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<sst xmlns="http://schemas.openxmlformats.org/spreadsheetml/2006/main" count="128" uniqueCount="128">
  <si>
    <t>Кумулятивный рейтинг</t>
  </si>
  <si>
    <t>Кумулятивный рейтинг студентов</t>
  </si>
  <si>
    <t>Специальность "Реклама"</t>
  </si>
  <si>
    <t>Лосовская Дарья Сергеевна</t>
  </si>
  <si>
    <t>Диваев Никита Павлович</t>
  </si>
  <si>
    <t>Загурская Надежда Сергееевна</t>
  </si>
  <si>
    <t>Максимов Михаил Витальевич</t>
  </si>
  <si>
    <t>Васина Анна Алексеевна</t>
  </si>
  <si>
    <t>Севастьянова Валерия Валерьевна</t>
  </si>
  <si>
    <t>Старостина Татьяна Сергеевна</t>
  </si>
  <si>
    <t>Беликина Татьяна Николаевна</t>
  </si>
  <si>
    <t>Плахотнюк Оксана Петровна</t>
  </si>
  <si>
    <t>Бушуева Мария Васильевна</t>
  </si>
  <si>
    <t>Попаренко Ксения Яковлевна</t>
  </si>
  <si>
    <t>Овсюк Ксения Дмитриевна</t>
  </si>
  <si>
    <t>Колосов Андрей Андреевич</t>
  </si>
  <si>
    <t>Радченко Николай Алексеевич</t>
  </si>
  <si>
    <t>Лозинская Валерия Алексеевна</t>
  </si>
  <si>
    <t>Лузина Екатерина Владимировна</t>
  </si>
  <si>
    <t>Гречкин Сергей Витальевич</t>
  </si>
  <si>
    <t>Рожкова Алина Александровна</t>
  </si>
  <si>
    <t>Кашланова Людмила Александровна</t>
  </si>
  <si>
    <t>Кулакова Ольга Борисовна</t>
  </si>
  <si>
    <t>Дадаев Владимир Александрович</t>
  </si>
  <si>
    <t>Медведев Дмитрий Игоревич</t>
  </si>
  <si>
    <t>Меламед Даниель Арнольдович</t>
  </si>
  <si>
    <t>Корнеева Евгения Дмитриевна</t>
  </si>
  <si>
    <t>Арсентьев Владимир Андреевич</t>
  </si>
  <si>
    <t>Маныч Ирина Сергеевна</t>
  </si>
  <si>
    <t>Сидорова Анна Андреевна</t>
  </si>
  <si>
    <t>Попытаева Юлия Витальевна</t>
  </si>
  <si>
    <t>Волкова Полина Михайловна</t>
  </si>
  <si>
    <t>Патратий Мария Никитовна</t>
  </si>
  <si>
    <t>Быков Федор Владиславович</t>
  </si>
  <si>
    <t>Котлова Александра Георгиевна</t>
  </si>
  <si>
    <t>Астахова Анастасия Андреевна</t>
  </si>
  <si>
    <t>Виноградова Светлана Дмитриевна</t>
  </si>
  <si>
    <t>Фетисов Фёдор Константинович</t>
  </si>
  <si>
    <t>Чумакова Ксения Сергеевна</t>
  </si>
  <si>
    <t>Пестрова Татьяна Алексеевна</t>
  </si>
  <si>
    <t>Орлов Даниил Борисович</t>
  </si>
  <si>
    <t>Гольдберг Ксения Михайловна</t>
  </si>
  <si>
    <t>Громова Злата Сергеевна</t>
  </si>
  <si>
    <t>Юдина Валерия Валериевна</t>
  </si>
  <si>
    <t>Зеленков Кирилл Алексеевич</t>
  </si>
  <si>
    <t>Колот Анастасия Олеговна</t>
  </si>
  <si>
    <t>Колпаков Антон Павлович</t>
  </si>
  <si>
    <t>Чигинцев Никита Валерьевич</t>
  </si>
  <si>
    <t>Никольская Екатерина Антоновна</t>
  </si>
  <si>
    <t>Сокол Никита Алексеевич</t>
  </si>
  <si>
    <t>Машнова Мария Вячеславовна</t>
  </si>
  <si>
    <t>Дорогань Анастасия Николаевна</t>
  </si>
  <si>
    <t>Елистратова Елизавета Александровна</t>
  </si>
  <si>
    <t>Каплунова Наталия Ивановна</t>
  </si>
  <si>
    <t>Миклашевич Екатерина Эдуардовна</t>
  </si>
  <si>
    <t>Малышев Елисей Витальевич</t>
  </si>
  <si>
    <t>Сухорукова Юлия Владимировна</t>
  </si>
  <si>
    <t>Дубинин Никита Олегович</t>
  </si>
  <si>
    <t>Дульян Гамлет Григорович</t>
  </si>
  <si>
    <t>Шинкарева Анастасия Викторовна</t>
  </si>
  <si>
    <t>Гончарова Елизавета Валерьевна</t>
  </si>
  <si>
    <t>Скейки Даниэла Юссеф</t>
  </si>
  <si>
    <t>Шарипов Глеб Валерьевич</t>
  </si>
  <si>
    <t>Павлухина Юлия Константиновна</t>
  </si>
  <si>
    <t>Кравченко Александра Сергеевна</t>
  </si>
  <si>
    <t>Маградзе Мариам Кокиевна</t>
  </si>
  <si>
    <t>Аракелян Анна Ашотовна</t>
  </si>
  <si>
    <t>Штырова Ирина Алексеевна</t>
  </si>
  <si>
    <t>Моисеева Дарья Павловна</t>
  </si>
  <si>
    <t>Джамбинова Тамара Сергеевна</t>
  </si>
  <si>
    <t>Лукьянчикова Алина Олеговна</t>
  </si>
  <si>
    <t>Пискуненко Мария Павловна</t>
  </si>
  <si>
    <t>Дмитриева Ксения Станиславовна</t>
  </si>
  <si>
    <t>Венцель Елизавета Викторовна</t>
  </si>
  <si>
    <t>Дроганова Екатерина Дмитриевна</t>
  </si>
  <si>
    <t>Евсеев Вячеслав Владимирович</t>
  </si>
  <si>
    <t>Абрамовский Марк Александрович</t>
  </si>
  <si>
    <t>Ахметзянова Лейсан Мансуровна</t>
  </si>
  <si>
    <t>Бабина Мария Андреевна</t>
  </si>
  <si>
    <t>Великая Елена Витальевна</t>
  </si>
  <si>
    <t>Волкова Анна Константиновна</t>
  </si>
  <si>
    <t>Домбровска Эва Беата -</t>
  </si>
  <si>
    <t>Егорова Яна Игоревна</t>
  </si>
  <si>
    <t>Каплун Анастасия Дмитриевна</t>
  </si>
  <si>
    <t>Костенко Елена Андреевна</t>
  </si>
  <si>
    <t>Мартынова Анастасия Станиславовна</t>
  </si>
  <si>
    <t>Санкина Анастасия Сергеевна</t>
  </si>
  <si>
    <t>Удалова Олеся Андреевна</t>
  </si>
  <si>
    <t>Фетисова Ксения Игоревна</t>
  </si>
  <si>
    <t>Державин Павел Сергеевич</t>
  </si>
  <si>
    <t>Павлов Данил Александрович</t>
  </si>
  <si>
    <t>Тлемесова Юлия Сериковна</t>
  </si>
  <si>
    <t>Черняк Даниил Николаевич</t>
  </si>
  <si>
    <t>Бирюкова Алена Дмитриевна</t>
  </si>
  <si>
    <t>Близнюк Наталия Александровна</t>
  </si>
  <si>
    <t>Лебедь Анна Дмитриевна</t>
  </si>
  <si>
    <t>Алтухова Ксения Юрьевна</t>
  </si>
  <si>
    <t>Калинина Екатерина Сергеевна</t>
  </si>
  <si>
    <t>Турчинская Анастасия Николаевна</t>
  </si>
  <si>
    <t>Смирнова Анна Анатольевна</t>
  </si>
  <si>
    <t>Землякова Анастасия Ивановна</t>
  </si>
  <si>
    <t>Моргунов Дмитрий Дмитриевич</t>
  </si>
  <si>
    <t>Ширина Яна Максимовна</t>
  </si>
  <si>
    <t>Сусанян Анна Кареновна</t>
  </si>
  <si>
    <t>Чугунова Алина Олеговна</t>
  </si>
  <si>
    <t>Федотова Анна Алексеевна</t>
  </si>
  <si>
    <t>Демидевский Алексей Юрьевич</t>
  </si>
  <si>
    <t>Марголина Алина Михайловна</t>
  </si>
  <si>
    <t>Кузин Виталий Игоревич</t>
  </si>
  <si>
    <t>Наливалкина Полина Владимировна</t>
  </si>
  <si>
    <t>Ганн Ольга Олеговна</t>
  </si>
  <si>
    <t>Яковлева Юлия Владимировна</t>
  </si>
  <si>
    <t>Неясов Алексей Валерьевич</t>
  </si>
  <si>
    <t>Галанина Валерия Руслановна</t>
  </si>
  <si>
    <t>Ивановская Александра Игоревна</t>
  </si>
  <si>
    <t>Алексеев Александр Фёдорович</t>
  </si>
  <si>
    <t>Федорина Анна Владимировна</t>
  </si>
  <si>
    <t>Шантаханов Евгений Михайлович</t>
  </si>
  <si>
    <t>Гаплевский Константин Эдуардович</t>
  </si>
  <si>
    <t>Толоконников Иван Александрович</t>
  </si>
  <si>
    <t>Кравченко Галина Александровна</t>
  </si>
  <si>
    <t>Бланк Злата Борисовна</t>
  </si>
  <si>
    <t>Специалисты 1 курс</t>
  </si>
  <si>
    <t>Факультет прикладной политологии</t>
  </si>
  <si>
    <t>Место в ерйтиенге</t>
  </si>
  <si>
    <t>Фамилия,имя,отчество</t>
  </si>
  <si>
    <t>За период  2009/2010 учебный год II семестр по 
2009/2010 учебный год II семестр</t>
  </si>
  <si>
    <t>Средняя 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</si>
</sst>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742950</xdr:colOff>
      <xdr:row>0</xdr:row>
      <xdr:rowOff>76200</xdr:rowOff>
    </xdr:from>
    <xdr:to>
      <xdr:col>9</xdr:col>
      <xdr:colOff>723900</xdr:colOff>
      <xdr:row>0</xdr:row>
      <xdr:rowOff>333375</xdr:rowOff>
    </xdr:to>
    <xdr:pic>
      <xdr:nvPicPr>
        <xdr:cNvPr id="1" name="CommandButton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762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G125"/>
  <sheetViews>
    <sheetView tabSelected="1" view="pageBreakPreview" zoomScaleSheetLayoutView="100" workbookViewId="0" topLeftCell="A2">
      <selection activeCell="I6" sqref="I6"/>
    </sheetView>
  </sheetViews>
  <sheetFormatPr defaultColWidth="9.00390625" defaultRowHeight="12.75"/>
  <cols>
    <col min="1" max="1" width="10.75390625" style="6" customWidth="1"/>
    <col min="2" max="2" width="44.125" style="5" bestFit="1" customWidth="1"/>
    <col min="3" max="3" width="13.125" style="5" hidden="1" customWidth="1"/>
    <col min="4" max="4" width="12.25390625" style="7" customWidth="1"/>
    <col min="5" max="5" width="8.375" style="7" customWidth="1"/>
    <col min="6" max="7" width="10.75390625" style="7" hidden="1" customWidth="1"/>
    <col min="8" max="49" width="10.75390625" style="1" customWidth="1"/>
    <col min="50" max="16384" width="9.125" style="1" customWidth="1"/>
  </cols>
  <sheetData>
    <row r="1" spans="1:7" s="2" customFormat="1" ht="32.25" customHeight="1">
      <c r="A1" s="11" t="s">
        <v>1</v>
      </c>
      <c r="B1" s="11"/>
      <c r="C1" s="11"/>
      <c r="D1" s="11"/>
      <c r="E1" s="11"/>
      <c r="F1" s="11"/>
      <c r="G1" s="11"/>
    </row>
    <row r="2" spans="1:7" s="4" customFormat="1" ht="41.25" customHeight="1">
      <c r="A2" s="14" t="s">
        <v>126</v>
      </c>
      <c r="B2" s="15"/>
      <c r="C2" s="15"/>
      <c r="D2" s="15"/>
      <c r="E2" s="15"/>
      <c r="F2" s="15"/>
      <c r="G2" s="15"/>
    </row>
    <row r="3" spans="1:7" s="4" customFormat="1" ht="15.75" customHeight="1">
      <c r="A3" s="16" t="s">
        <v>123</v>
      </c>
      <c r="B3" s="15"/>
      <c r="C3" s="15"/>
      <c r="D3" s="15"/>
      <c r="E3" s="15"/>
      <c r="F3" s="15"/>
      <c r="G3" s="15"/>
    </row>
    <row r="4" spans="1:7" s="4" customFormat="1" ht="15.75" customHeight="1">
      <c r="A4" s="16" t="s">
        <v>122</v>
      </c>
      <c r="B4" s="15"/>
      <c r="C4" s="15"/>
      <c r="D4" s="15"/>
      <c r="E4" s="15"/>
      <c r="F4" s="15"/>
      <c r="G4" s="15"/>
    </row>
    <row r="5" spans="1:7" s="4" customFormat="1" ht="15.75" customHeight="1">
      <c r="A5" s="12" t="s">
        <v>2</v>
      </c>
      <c r="B5" s="13"/>
      <c r="C5" s="13"/>
      <c r="D5" s="13"/>
      <c r="E5" s="13"/>
      <c r="F5" s="13"/>
      <c r="G5" s="13"/>
    </row>
    <row r="6" spans="1:7" s="3" customFormat="1" ht="87.75" customHeight="1">
      <c r="A6" s="9" t="s">
        <v>124</v>
      </c>
      <c r="B6" s="8" t="s">
        <v>125</v>
      </c>
      <c r="C6" s="8"/>
      <c r="D6" s="10" t="s">
        <v>0</v>
      </c>
      <c r="E6" s="10" t="s">
        <v>127</v>
      </c>
      <c r="F6" s="10"/>
      <c r="G6" s="10"/>
    </row>
    <row r="7" spans="1:7" s="20" customFormat="1" ht="15.75">
      <c r="A7" s="17">
        <v>1</v>
      </c>
      <c r="B7" s="18" t="s">
        <v>100</v>
      </c>
      <c r="C7" s="18">
        <v>2983752</v>
      </c>
      <c r="D7" s="19">
        <v>557.89</v>
      </c>
      <c r="E7" s="19">
        <f aca="true" t="shared" si="0" ref="E7:E70">IF(G7&gt;0,F7/G7,0)</f>
        <v>8.214285714285714</v>
      </c>
      <c r="F7" s="19">
        <v>230</v>
      </c>
      <c r="G7" s="19">
        <v>28</v>
      </c>
    </row>
    <row r="8" spans="1:7" s="20" customFormat="1" ht="15.75">
      <c r="A8" s="17">
        <v>2</v>
      </c>
      <c r="B8" s="18" t="s">
        <v>68</v>
      </c>
      <c r="C8" s="18">
        <v>2979864</v>
      </c>
      <c r="D8" s="19">
        <v>555.18</v>
      </c>
      <c r="E8" s="19">
        <f t="shared" si="0"/>
        <v>8.285714285714286</v>
      </c>
      <c r="F8" s="19">
        <v>232</v>
      </c>
      <c r="G8" s="19">
        <v>28</v>
      </c>
    </row>
    <row r="9" spans="1:7" s="20" customFormat="1" ht="15.75">
      <c r="A9" s="17">
        <v>3</v>
      </c>
      <c r="B9" s="18" t="s">
        <v>69</v>
      </c>
      <c r="C9" s="18">
        <v>2979867</v>
      </c>
      <c r="D9" s="19">
        <v>544.97</v>
      </c>
      <c r="E9" s="19">
        <f t="shared" si="0"/>
        <v>8.107142857142858</v>
      </c>
      <c r="F9" s="19">
        <v>227</v>
      </c>
      <c r="G9" s="19">
        <v>28</v>
      </c>
    </row>
    <row r="10" spans="1:7" s="20" customFormat="1" ht="15.75">
      <c r="A10" s="17">
        <v>4</v>
      </c>
      <c r="B10" s="18" t="s">
        <v>84</v>
      </c>
      <c r="C10" s="18">
        <v>2967953</v>
      </c>
      <c r="D10" s="19">
        <v>532.1</v>
      </c>
      <c r="E10" s="19">
        <f t="shared" si="0"/>
        <v>9.166666666666666</v>
      </c>
      <c r="F10" s="19">
        <v>220</v>
      </c>
      <c r="G10" s="19">
        <v>24</v>
      </c>
    </row>
    <row r="11" spans="1:7" s="20" customFormat="1" ht="15.75">
      <c r="A11" s="17">
        <v>5</v>
      </c>
      <c r="B11" s="18" t="s">
        <v>37</v>
      </c>
      <c r="C11" s="18">
        <v>2979732</v>
      </c>
      <c r="D11" s="19">
        <v>529.13</v>
      </c>
      <c r="E11" s="19">
        <f t="shared" si="0"/>
        <v>8.76</v>
      </c>
      <c r="F11" s="19">
        <v>219</v>
      </c>
      <c r="G11" s="19">
        <v>25</v>
      </c>
    </row>
    <row r="12" spans="1:7" s="20" customFormat="1" ht="15.75">
      <c r="A12" s="17">
        <v>6</v>
      </c>
      <c r="B12" s="18" t="s">
        <v>50</v>
      </c>
      <c r="C12" s="18">
        <v>2979780</v>
      </c>
      <c r="D12" s="19">
        <v>524.89</v>
      </c>
      <c r="E12" s="19">
        <f t="shared" si="0"/>
        <v>8.518518518518519</v>
      </c>
      <c r="F12" s="19">
        <v>230</v>
      </c>
      <c r="G12" s="19">
        <v>27</v>
      </c>
    </row>
    <row r="13" spans="1:7" s="20" customFormat="1" ht="15.75">
      <c r="A13" s="17">
        <v>7</v>
      </c>
      <c r="B13" s="18" t="s">
        <v>31</v>
      </c>
      <c r="C13" s="18">
        <v>2979708</v>
      </c>
      <c r="D13" s="19">
        <v>517.56</v>
      </c>
      <c r="E13" s="19">
        <f t="shared" si="0"/>
        <v>8.296296296296296</v>
      </c>
      <c r="F13" s="19">
        <v>224</v>
      </c>
      <c r="G13" s="19">
        <v>27</v>
      </c>
    </row>
    <row r="14" spans="1:7" s="20" customFormat="1" ht="15.75">
      <c r="A14" s="17">
        <v>8</v>
      </c>
      <c r="B14" s="18" t="s">
        <v>93</v>
      </c>
      <c r="C14" s="18">
        <v>2968568</v>
      </c>
      <c r="D14" s="19">
        <v>506.05</v>
      </c>
      <c r="E14" s="19">
        <f t="shared" si="0"/>
        <v>8.653846153846153</v>
      </c>
      <c r="F14" s="19">
        <v>225</v>
      </c>
      <c r="G14" s="19">
        <v>26</v>
      </c>
    </row>
    <row r="15" spans="1:7" s="20" customFormat="1" ht="15.75">
      <c r="A15" s="17">
        <v>9</v>
      </c>
      <c r="B15" s="18" t="s">
        <v>87</v>
      </c>
      <c r="C15" s="18">
        <v>2967962</v>
      </c>
      <c r="D15" s="19">
        <v>502.05</v>
      </c>
      <c r="E15" s="19">
        <f t="shared" si="0"/>
        <v>8.222222222222221</v>
      </c>
      <c r="F15" s="19">
        <v>222</v>
      </c>
      <c r="G15" s="19">
        <v>27</v>
      </c>
    </row>
    <row r="16" spans="1:7" s="20" customFormat="1" ht="15.75">
      <c r="A16" s="17">
        <v>10</v>
      </c>
      <c r="B16" s="18" t="s">
        <v>78</v>
      </c>
      <c r="C16" s="18">
        <v>2967935</v>
      </c>
      <c r="D16" s="19">
        <v>487.49</v>
      </c>
      <c r="E16" s="19">
        <f t="shared" si="0"/>
        <v>8.461538461538462</v>
      </c>
      <c r="F16" s="19">
        <v>220</v>
      </c>
      <c r="G16" s="19">
        <v>26</v>
      </c>
    </row>
    <row r="17" spans="1:7" s="20" customFormat="1" ht="15.75">
      <c r="A17" s="17">
        <v>11</v>
      </c>
      <c r="B17" s="18" t="s">
        <v>105</v>
      </c>
      <c r="C17" s="18">
        <v>2983773</v>
      </c>
      <c r="D17" s="19">
        <v>484.12</v>
      </c>
      <c r="E17" s="19">
        <f t="shared" si="0"/>
        <v>7.814814814814815</v>
      </c>
      <c r="F17" s="19">
        <v>211</v>
      </c>
      <c r="G17" s="19">
        <v>27</v>
      </c>
    </row>
    <row r="18" spans="1:7" s="20" customFormat="1" ht="15.75">
      <c r="A18" s="17">
        <v>12</v>
      </c>
      <c r="B18" s="18" t="s">
        <v>42</v>
      </c>
      <c r="C18" s="18">
        <v>2969383</v>
      </c>
      <c r="D18" s="19">
        <v>478.69</v>
      </c>
      <c r="E18" s="19">
        <f t="shared" si="0"/>
        <v>8</v>
      </c>
      <c r="F18" s="19">
        <v>216</v>
      </c>
      <c r="G18" s="19">
        <v>27</v>
      </c>
    </row>
    <row r="19" spans="1:7" s="20" customFormat="1" ht="15.75">
      <c r="A19" s="17">
        <v>13</v>
      </c>
      <c r="B19" s="18" t="s">
        <v>85</v>
      </c>
      <c r="C19" s="18">
        <v>2967956</v>
      </c>
      <c r="D19" s="19">
        <v>465.42</v>
      </c>
      <c r="E19" s="19">
        <f t="shared" si="0"/>
        <v>7.37037037037037</v>
      </c>
      <c r="F19" s="19">
        <v>199</v>
      </c>
      <c r="G19" s="19">
        <v>27</v>
      </c>
    </row>
    <row r="20" spans="1:7" s="20" customFormat="1" ht="15.75">
      <c r="A20" s="17">
        <v>14</v>
      </c>
      <c r="B20" s="18" t="s">
        <v>103</v>
      </c>
      <c r="C20" s="18">
        <v>2983767</v>
      </c>
      <c r="D20" s="19">
        <v>464.64</v>
      </c>
      <c r="E20" s="19">
        <f t="shared" si="0"/>
        <v>7.25</v>
      </c>
      <c r="F20" s="19">
        <v>203</v>
      </c>
      <c r="G20" s="19">
        <v>28</v>
      </c>
    </row>
    <row r="21" spans="1:7" s="20" customFormat="1" ht="15.75">
      <c r="A21" s="17">
        <v>15</v>
      </c>
      <c r="B21" s="18" t="s">
        <v>99</v>
      </c>
      <c r="C21" s="18">
        <v>2983749</v>
      </c>
      <c r="D21" s="19">
        <v>463.94</v>
      </c>
      <c r="E21" s="19">
        <f t="shared" si="0"/>
        <v>7.32</v>
      </c>
      <c r="F21" s="19">
        <v>183</v>
      </c>
      <c r="G21" s="19">
        <v>25</v>
      </c>
    </row>
    <row r="22" spans="1:7" s="20" customFormat="1" ht="15.75">
      <c r="A22" s="17">
        <v>16</v>
      </c>
      <c r="B22" s="18" t="s">
        <v>28</v>
      </c>
      <c r="C22" s="18">
        <v>2979699</v>
      </c>
      <c r="D22" s="19">
        <v>461.92</v>
      </c>
      <c r="E22" s="19">
        <f t="shared" si="0"/>
        <v>7.576923076923077</v>
      </c>
      <c r="F22" s="19">
        <v>197</v>
      </c>
      <c r="G22" s="19">
        <v>26</v>
      </c>
    </row>
    <row r="23" spans="1:7" s="20" customFormat="1" ht="15.75">
      <c r="A23" s="17">
        <v>17</v>
      </c>
      <c r="B23" s="18" t="s">
        <v>64</v>
      </c>
      <c r="C23" s="18">
        <v>2979843</v>
      </c>
      <c r="D23" s="19">
        <v>460.22</v>
      </c>
      <c r="E23" s="19">
        <f t="shared" si="0"/>
        <v>8.153846153846153</v>
      </c>
      <c r="F23" s="19">
        <v>212</v>
      </c>
      <c r="G23" s="19">
        <v>26</v>
      </c>
    </row>
    <row r="24" spans="1:7" s="20" customFormat="1" ht="15.75">
      <c r="A24" s="17">
        <v>18</v>
      </c>
      <c r="B24" s="18" t="s">
        <v>76</v>
      </c>
      <c r="C24" s="18">
        <v>2967928</v>
      </c>
      <c r="D24" s="19">
        <v>459.25</v>
      </c>
      <c r="E24" s="19">
        <f t="shared" si="0"/>
        <v>7.8076923076923075</v>
      </c>
      <c r="F24" s="19">
        <v>203</v>
      </c>
      <c r="G24" s="19">
        <v>26</v>
      </c>
    </row>
    <row r="25" spans="1:7" s="20" customFormat="1" ht="15.75">
      <c r="A25" s="17">
        <v>19</v>
      </c>
      <c r="B25" s="18" t="s">
        <v>36</v>
      </c>
      <c r="C25" s="18">
        <v>2979729</v>
      </c>
      <c r="D25" s="19">
        <v>458.28</v>
      </c>
      <c r="E25" s="19">
        <f t="shared" si="0"/>
        <v>7.76</v>
      </c>
      <c r="F25" s="19">
        <v>194</v>
      </c>
      <c r="G25" s="19">
        <v>25</v>
      </c>
    </row>
    <row r="26" spans="1:7" s="20" customFormat="1" ht="15.75">
      <c r="A26" s="17">
        <v>20</v>
      </c>
      <c r="B26" s="18" t="s">
        <v>109</v>
      </c>
      <c r="C26" s="18">
        <v>2992247</v>
      </c>
      <c r="D26" s="19">
        <v>456.71</v>
      </c>
      <c r="E26" s="19">
        <f t="shared" si="0"/>
        <v>7.8</v>
      </c>
      <c r="F26" s="19">
        <v>195</v>
      </c>
      <c r="G26" s="19">
        <v>25</v>
      </c>
    </row>
    <row r="27" spans="1:7" s="20" customFormat="1" ht="15.75">
      <c r="A27" s="17">
        <v>21</v>
      </c>
      <c r="B27" s="18" t="s">
        <v>26</v>
      </c>
      <c r="C27" s="18">
        <v>2979693</v>
      </c>
      <c r="D27" s="19">
        <v>453.02</v>
      </c>
      <c r="E27" s="19">
        <f t="shared" si="0"/>
        <v>7.6923076923076925</v>
      </c>
      <c r="F27" s="19">
        <v>200</v>
      </c>
      <c r="G27" s="19">
        <v>26</v>
      </c>
    </row>
    <row r="28" spans="1:7" s="20" customFormat="1" ht="15.75">
      <c r="A28" s="17">
        <v>22</v>
      </c>
      <c r="B28" s="18" t="s">
        <v>24</v>
      </c>
      <c r="C28" s="18">
        <v>2979681</v>
      </c>
      <c r="D28" s="19">
        <v>449.3</v>
      </c>
      <c r="E28" s="19">
        <f t="shared" si="0"/>
        <v>7.84</v>
      </c>
      <c r="F28" s="19">
        <v>196</v>
      </c>
      <c r="G28" s="19">
        <v>25</v>
      </c>
    </row>
    <row r="29" spans="1:7" s="20" customFormat="1" ht="15.75">
      <c r="A29" s="17">
        <v>23</v>
      </c>
      <c r="B29" s="18" t="s">
        <v>94</v>
      </c>
      <c r="C29" s="18">
        <v>2968571</v>
      </c>
      <c r="D29" s="19">
        <v>444.9</v>
      </c>
      <c r="E29" s="19">
        <f t="shared" si="0"/>
        <v>7.8</v>
      </c>
      <c r="F29" s="19">
        <v>195</v>
      </c>
      <c r="G29" s="19">
        <v>25</v>
      </c>
    </row>
    <row r="30" spans="1:7" s="20" customFormat="1" ht="15.75">
      <c r="A30" s="17">
        <v>24</v>
      </c>
      <c r="B30" s="18" t="s">
        <v>107</v>
      </c>
      <c r="C30" s="18">
        <v>2985375</v>
      </c>
      <c r="D30" s="19">
        <v>442.95</v>
      </c>
      <c r="E30" s="19">
        <f t="shared" si="0"/>
        <v>7.64</v>
      </c>
      <c r="F30" s="19">
        <v>191</v>
      </c>
      <c r="G30" s="19">
        <v>25</v>
      </c>
    </row>
    <row r="31" spans="1:7" s="20" customFormat="1" ht="15.75">
      <c r="A31" s="17">
        <v>25</v>
      </c>
      <c r="B31" s="18" t="s">
        <v>72</v>
      </c>
      <c r="C31" s="18">
        <v>2979879</v>
      </c>
      <c r="D31" s="19">
        <v>440.31</v>
      </c>
      <c r="E31" s="19">
        <f t="shared" si="0"/>
        <v>7.407407407407407</v>
      </c>
      <c r="F31" s="19">
        <v>200</v>
      </c>
      <c r="G31" s="19">
        <v>27</v>
      </c>
    </row>
    <row r="32" spans="1:7" s="20" customFormat="1" ht="15.75">
      <c r="A32" s="17">
        <v>26</v>
      </c>
      <c r="B32" s="18" t="s">
        <v>35</v>
      </c>
      <c r="C32" s="18">
        <v>2979726</v>
      </c>
      <c r="D32" s="19">
        <v>439.64</v>
      </c>
      <c r="E32" s="19">
        <f t="shared" si="0"/>
        <v>7.518518518518518</v>
      </c>
      <c r="F32" s="19">
        <v>203</v>
      </c>
      <c r="G32" s="19">
        <v>27</v>
      </c>
    </row>
    <row r="33" spans="1:7" s="20" customFormat="1" ht="15.75">
      <c r="A33" s="17">
        <v>27</v>
      </c>
      <c r="B33" s="18" t="s">
        <v>65</v>
      </c>
      <c r="C33" s="18">
        <v>2979846</v>
      </c>
      <c r="D33" s="19">
        <v>439.43</v>
      </c>
      <c r="E33" s="19">
        <f t="shared" si="0"/>
        <v>7.56</v>
      </c>
      <c r="F33" s="19">
        <v>189</v>
      </c>
      <c r="G33" s="19">
        <v>25</v>
      </c>
    </row>
    <row r="34" spans="1:7" s="20" customFormat="1" ht="15.75">
      <c r="A34" s="17">
        <v>28</v>
      </c>
      <c r="B34" s="18" t="s">
        <v>41</v>
      </c>
      <c r="C34" s="18">
        <v>2979750</v>
      </c>
      <c r="D34" s="19">
        <v>436.65</v>
      </c>
      <c r="E34" s="19">
        <f t="shared" si="0"/>
        <v>7.153846153846154</v>
      </c>
      <c r="F34" s="19">
        <v>186</v>
      </c>
      <c r="G34" s="19">
        <v>26</v>
      </c>
    </row>
    <row r="35" spans="1:7" s="20" customFormat="1" ht="15.75">
      <c r="A35" s="17">
        <v>29</v>
      </c>
      <c r="B35" s="18" t="s">
        <v>86</v>
      </c>
      <c r="C35" s="18">
        <v>2967959</v>
      </c>
      <c r="D35" s="19">
        <v>436.17</v>
      </c>
      <c r="E35" s="19">
        <f t="shared" si="0"/>
        <v>7.538461538461538</v>
      </c>
      <c r="F35" s="19">
        <v>196</v>
      </c>
      <c r="G35" s="19">
        <v>26</v>
      </c>
    </row>
    <row r="36" spans="1:7" s="20" customFormat="1" ht="15.75">
      <c r="A36" s="17">
        <v>30</v>
      </c>
      <c r="B36" s="18" t="s">
        <v>56</v>
      </c>
      <c r="C36" s="18">
        <v>2979810</v>
      </c>
      <c r="D36" s="19">
        <v>431.87</v>
      </c>
      <c r="E36" s="19">
        <f t="shared" si="0"/>
        <v>7.3076923076923075</v>
      </c>
      <c r="F36" s="19">
        <v>190</v>
      </c>
      <c r="G36" s="19">
        <v>26</v>
      </c>
    </row>
    <row r="37" spans="1:7" s="20" customFormat="1" ht="15.75">
      <c r="A37" s="17">
        <v>31</v>
      </c>
      <c r="B37" s="18" t="s">
        <v>9</v>
      </c>
      <c r="C37" s="18">
        <v>2979633</v>
      </c>
      <c r="D37" s="19">
        <v>429.74</v>
      </c>
      <c r="E37" s="19">
        <f t="shared" si="0"/>
        <v>7.5</v>
      </c>
      <c r="F37" s="19">
        <v>195</v>
      </c>
      <c r="G37" s="19">
        <v>26</v>
      </c>
    </row>
    <row r="38" spans="1:7" s="20" customFormat="1" ht="15.75">
      <c r="A38" s="17">
        <v>32</v>
      </c>
      <c r="B38" s="18" t="s">
        <v>77</v>
      </c>
      <c r="C38" s="18">
        <v>2967932</v>
      </c>
      <c r="D38" s="19">
        <v>429.24</v>
      </c>
      <c r="E38" s="19">
        <f t="shared" si="0"/>
        <v>7.074074074074074</v>
      </c>
      <c r="F38" s="19">
        <v>191</v>
      </c>
      <c r="G38" s="19">
        <v>27</v>
      </c>
    </row>
    <row r="39" spans="1:7" s="20" customFormat="1" ht="15.75">
      <c r="A39" s="17">
        <v>33</v>
      </c>
      <c r="B39" s="18" t="s">
        <v>89</v>
      </c>
      <c r="C39" s="18">
        <v>2972223</v>
      </c>
      <c r="D39" s="19">
        <v>429.12</v>
      </c>
      <c r="E39" s="19">
        <f t="shared" si="0"/>
        <v>7.423076923076923</v>
      </c>
      <c r="F39" s="19">
        <v>193</v>
      </c>
      <c r="G39" s="19">
        <v>26</v>
      </c>
    </row>
    <row r="40" spans="1:7" s="20" customFormat="1" ht="15.75">
      <c r="A40" s="17">
        <v>34</v>
      </c>
      <c r="B40" s="18" t="s">
        <v>18</v>
      </c>
      <c r="C40" s="18">
        <v>2979663</v>
      </c>
      <c r="D40" s="19">
        <v>428.02</v>
      </c>
      <c r="E40" s="19">
        <f t="shared" si="0"/>
        <v>7.230769230769231</v>
      </c>
      <c r="F40" s="19">
        <v>188</v>
      </c>
      <c r="G40" s="19">
        <v>26</v>
      </c>
    </row>
    <row r="41" spans="1:7" s="20" customFormat="1" ht="15.75">
      <c r="A41" s="17">
        <v>35</v>
      </c>
      <c r="B41" s="18" t="s">
        <v>53</v>
      </c>
      <c r="C41" s="18">
        <v>2979795</v>
      </c>
      <c r="D41" s="19">
        <v>427.04</v>
      </c>
      <c r="E41" s="19">
        <f t="shared" si="0"/>
        <v>7.48</v>
      </c>
      <c r="F41" s="19">
        <v>187</v>
      </c>
      <c r="G41" s="19">
        <v>25</v>
      </c>
    </row>
    <row r="42" spans="1:7" s="20" customFormat="1" ht="15.75">
      <c r="A42" s="17">
        <v>36</v>
      </c>
      <c r="B42" s="18" t="s">
        <v>34</v>
      </c>
      <c r="C42" s="18">
        <v>2979720</v>
      </c>
      <c r="D42" s="19">
        <v>426.53</v>
      </c>
      <c r="E42" s="19">
        <f t="shared" si="0"/>
        <v>7.111111111111111</v>
      </c>
      <c r="F42" s="19">
        <v>192</v>
      </c>
      <c r="G42" s="19">
        <v>27</v>
      </c>
    </row>
    <row r="43" spans="1:7" s="20" customFormat="1" ht="15.75">
      <c r="A43" s="17">
        <v>37</v>
      </c>
      <c r="B43" s="18" t="s">
        <v>43</v>
      </c>
      <c r="C43" s="18">
        <v>2979753</v>
      </c>
      <c r="D43" s="19">
        <v>426.05</v>
      </c>
      <c r="E43" s="19">
        <f t="shared" si="0"/>
        <v>7.037037037037037</v>
      </c>
      <c r="F43" s="19">
        <v>190</v>
      </c>
      <c r="G43" s="19">
        <v>27</v>
      </c>
    </row>
    <row r="44" spans="1:7" s="20" customFormat="1" ht="15.75">
      <c r="A44" s="17">
        <v>38</v>
      </c>
      <c r="B44" s="18" t="s">
        <v>97</v>
      </c>
      <c r="C44" s="18">
        <v>2974223</v>
      </c>
      <c r="D44" s="19">
        <v>426</v>
      </c>
      <c r="E44" s="19">
        <f t="shared" si="0"/>
        <v>7.538461538461538</v>
      </c>
      <c r="F44" s="19">
        <v>196</v>
      </c>
      <c r="G44" s="19">
        <v>26</v>
      </c>
    </row>
    <row r="45" spans="1:7" s="20" customFormat="1" ht="15.75">
      <c r="A45" s="17">
        <v>39</v>
      </c>
      <c r="B45" s="18" t="s">
        <v>83</v>
      </c>
      <c r="C45" s="18">
        <v>2967950</v>
      </c>
      <c r="D45" s="19">
        <v>425.34</v>
      </c>
      <c r="E45" s="19">
        <f t="shared" si="0"/>
        <v>7.64</v>
      </c>
      <c r="F45" s="19">
        <v>191</v>
      </c>
      <c r="G45" s="19">
        <v>25</v>
      </c>
    </row>
    <row r="46" spans="1:7" s="20" customFormat="1" ht="15.75">
      <c r="A46" s="17">
        <v>40</v>
      </c>
      <c r="B46" s="18" t="s">
        <v>95</v>
      </c>
      <c r="C46" s="18">
        <v>2968574</v>
      </c>
      <c r="D46" s="19">
        <v>424.9</v>
      </c>
      <c r="E46" s="19">
        <f t="shared" si="0"/>
        <v>7.615384615384615</v>
      </c>
      <c r="F46" s="19">
        <v>198</v>
      </c>
      <c r="G46" s="19">
        <v>26</v>
      </c>
    </row>
    <row r="47" spans="1:7" s="20" customFormat="1" ht="15.75">
      <c r="A47" s="17">
        <v>41</v>
      </c>
      <c r="B47" s="18" t="s">
        <v>20</v>
      </c>
      <c r="C47" s="18">
        <v>2979669</v>
      </c>
      <c r="D47" s="19">
        <v>423.66</v>
      </c>
      <c r="E47" s="19">
        <f t="shared" si="0"/>
        <v>7.769230769230769</v>
      </c>
      <c r="F47" s="19">
        <v>202</v>
      </c>
      <c r="G47" s="19">
        <v>26</v>
      </c>
    </row>
    <row r="48" spans="1:7" s="20" customFormat="1" ht="15.75">
      <c r="A48" s="17">
        <v>42</v>
      </c>
      <c r="B48" s="18" t="s">
        <v>54</v>
      </c>
      <c r="C48" s="18">
        <v>2979798</v>
      </c>
      <c r="D48" s="19">
        <v>423.54</v>
      </c>
      <c r="E48" s="19">
        <f t="shared" si="0"/>
        <v>7.346153846153846</v>
      </c>
      <c r="F48" s="19">
        <v>191</v>
      </c>
      <c r="G48" s="19">
        <v>26</v>
      </c>
    </row>
    <row r="49" spans="1:7" s="20" customFormat="1" ht="15.75">
      <c r="A49" s="17">
        <v>43</v>
      </c>
      <c r="B49" s="18" t="s">
        <v>96</v>
      </c>
      <c r="C49" s="18">
        <v>2974220</v>
      </c>
      <c r="D49" s="19">
        <v>422.44</v>
      </c>
      <c r="E49" s="19">
        <f t="shared" si="0"/>
        <v>7.461538461538462</v>
      </c>
      <c r="F49" s="19">
        <v>194</v>
      </c>
      <c r="G49" s="19">
        <v>26</v>
      </c>
    </row>
    <row r="50" spans="1:7" s="20" customFormat="1" ht="15.75">
      <c r="A50" s="17">
        <v>44</v>
      </c>
      <c r="B50" s="18" t="s">
        <v>88</v>
      </c>
      <c r="C50" s="18">
        <v>2967965</v>
      </c>
      <c r="D50" s="19">
        <v>422.16</v>
      </c>
      <c r="E50" s="19">
        <f t="shared" si="0"/>
        <v>7.222222222222222</v>
      </c>
      <c r="F50" s="19">
        <v>195</v>
      </c>
      <c r="G50" s="19">
        <v>27</v>
      </c>
    </row>
    <row r="51" spans="1:7" s="20" customFormat="1" ht="15.75">
      <c r="A51" s="17">
        <v>45</v>
      </c>
      <c r="B51" s="18" t="s">
        <v>39</v>
      </c>
      <c r="C51" s="18">
        <v>2979744</v>
      </c>
      <c r="D51" s="19">
        <v>414.06</v>
      </c>
      <c r="E51" s="19">
        <f t="shared" si="0"/>
        <v>6.962962962962963</v>
      </c>
      <c r="F51" s="19">
        <v>188</v>
      </c>
      <c r="G51" s="19">
        <v>27</v>
      </c>
    </row>
    <row r="52" spans="1:7" s="20" customFormat="1" ht="15.75">
      <c r="A52" s="17">
        <v>46</v>
      </c>
      <c r="B52" s="18" t="s">
        <v>73</v>
      </c>
      <c r="C52" s="18">
        <v>2979882</v>
      </c>
      <c r="D52" s="19">
        <v>413.39</v>
      </c>
      <c r="E52" s="19">
        <f t="shared" si="0"/>
        <v>7.222222222222222</v>
      </c>
      <c r="F52" s="19">
        <v>195</v>
      </c>
      <c r="G52" s="19">
        <v>27</v>
      </c>
    </row>
    <row r="53" spans="1:7" s="20" customFormat="1" ht="15.75">
      <c r="A53" s="17">
        <v>47</v>
      </c>
      <c r="B53" s="18" t="s">
        <v>17</v>
      </c>
      <c r="C53" s="18">
        <v>2979657</v>
      </c>
      <c r="D53" s="19">
        <v>411.67</v>
      </c>
      <c r="E53" s="19">
        <f t="shared" si="0"/>
        <v>7.16</v>
      </c>
      <c r="F53" s="19">
        <v>179</v>
      </c>
      <c r="G53" s="19">
        <v>25</v>
      </c>
    </row>
    <row r="54" spans="1:7" s="20" customFormat="1" ht="15.75">
      <c r="A54" s="17">
        <v>48</v>
      </c>
      <c r="B54" s="18" t="s">
        <v>75</v>
      </c>
      <c r="C54" s="18">
        <v>2979891</v>
      </c>
      <c r="D54" s="19">
        <v>407.36</v>
      </c>
      <c r="E54" s="19">
        <f t="shared" si="0"/>
        <v>6.68</v>
      </c>
      <c r="F54" s="19">
        <v>167</v>
      </c>
      <c r="G54" s="19">
        <v>25</v>
      </c>
    </row>
    <row r="55" spans="1:7" s="20" customFormat="1" ht="15.75">
      <c r="A55" s="17">
        <v>49</v>
      </c>
      <c r="B55" s="18" t="s">
        <v>11</v>
      </c>
      <c r="C55" s="18">
        <v>2979639</v>
      </c>
      <c r="D55" s="19">
        <v>405.76</v>
      </c>
      <c r="E55" s="19">
        <f t="shared" si="0"/>
        <v>7.28</v>
      </c>
      <c r="F55" s="19">
        <v>182</v>
      </c>
      <c r="G55" s="19">
        <v>25</v>
      </c>
    </row>
    <row r="56" spans="1:7" s="20" customFormat="1" ht="15.75">
      <c r="A56" s="17">
        <v>50</v>
      </c>
      <c r="B56" s="18" t="s">
        <v>66</v>
      </c>
      <c r="C56" s="18">
        <v>2979855</v>
      </c>
      <c r="D56" s="19">
        <v>405.72</v>
      </c>
      <c r="E56" s="19">
        <f t="shared" si="0"/>
        <v>7.32</v>
      </c>
      <c r="F56" s="19">
        <v>183</v>
      </c>
      <c r="G56" s="19">
        <v>25</v>
      </c>
    </row>
    <row r="57" spans="1:7" s="20" customFormat="1" ht="15.75">
      <c r="A57" s="17">
        <v>51</v>
      </c>
      <c r="B57" s="18" t="s">
        <v>44</v>
      </c>
      <c r="C57" s="18">
        <v>2979756</v>
      </c>
      <c r="D57" s="19">
        <v>402.15</v>
      </c>
      <c r="E57" s="19">
        <f t="shared" si="0"/>
        <v>6.961538461538462</v>
      </c>
      <c r="F57" s="19">
        <v>181</v>
      </c>
      <c r="G57" s="19">
        <v>26</v>
      </c>
    </row>
    <row r="58" spans="1:7" s="20" customFormat="1" ht="15.75">
      <c r="A58" s="17">
        <v>52</v>
      </c>
      <c r="B58" s="18" t="s">
        <v>6</v>
      </c>
      <c r="C58" s="18">
        <v>2979624</v>
      </c>
      <c r="D58" s="19">
        <v>399.9</v>
      </c>
      <c r="E58" s="19">
        <f t="shared" si="0"/>
        <v>7.384615384615385</v>
      </c>
      <c r="F58" s="19">
        <v>192</v>
      </c>
      <c r="G58" s="19">
        <v>26</v>
      </c>
    </row>
    <row r="59" spans="1:7" s="20" customFormat="1" ht="15.75">
      <c r="A59" s="17">
        <v>53</v>
      </c>
      <c r="B59" s="18" t="s">
        <v>51</v>
      </c>
      <c r="C59" s="18">
        <v>2979786</v>
      </c>
      <c r="D59" s="19">
        <v>398.48</v>
      </c>
      <c r="E59" s="19">
        <f t="shared" si="0"/>
        <v>7.2</v>
      </c>
      <c r="F59" s="19">
        <v>180</v>
      </c>
      <c r="G59" s="19">
        <v>25</v>
      </c>
    </row>
    <row r="60" spans="1:7" s="20" customFormat="1" ht="15.75">
      <c r="A60" s="17">
        <v>54</v>
      </c>
      <c r="B60" s="18" t="s">
        <v>111</v>
      </c>
      <c r="C60" s="18">
        <v>3013925</v>
      </c>
      <c r="D60" s="19">
        <v>398.4</v>
      </c>
      <c r="E60" s="19">
        <f t="shared" si="0"/>
        <v>6.84</v>
      </c>
      <c r="F60" s="19">
        <v>171</v>
      </c>
      <c r="G60" s="19">
        <v>25</v>
      </c>
    </row>
    <row r="61" spans="1:7" s="20" customFormat="1" ht="15.75">
      <c r="A61" s="17">
        <v>55</v>
      </c>
      <c r="B61" s="18" t="s">
        <v>58</v>
      </c>
      <c r="C61" s="18">
        <v>2979816</v>
      </c>
      <c r="D61" s="19">
        <v>397.66</v>
      </c>
      <c r="E61" s="19">
        <f t="shared" si="0"/>
        <v>6.846153846153846</v>
      </c>
      <c r="F61" s="19">
        <v>178</v>
      </c>
      <c r="G61" s="19">
        <v>26</v>
      </c>
    </row>
    <row r="62" spans="1:7" s="20" customFormat="1" ht="15.75">
      <c r="A62" s="17">
        <v>56</v>
      </c>
      <c r="B62" s="18" t="s">
        <v>71</v>
      </c>
      <c r="C62" s="18">
        <v>2979876</v>
      </c>
      <c r="D62" s="19">
        <v>396.02</v>
      </c>
      <c r="E62" s="19">
        <f t="shared" si="0"/>
        <v>7.076923076923077</v>
      </c>
      <c r="F62" s="19">
        <v>184</v>
      </c>
      <c r="G62" s="19">
        <v>26</v>
      </c>
    </row>
    <row r="63" spans="1:7" s="20" customFormat="1" ht="15.75">
      <c r="A63" s="17">
        <v>57</v>
      </c>
      <c r="B63" s="18" t="s">
        <v>91</v>
      </c>
      <c r="C63" s="18">
        <v>2972229</v>
      </c>
      <c r="D63" s="19">
        <v>392.02</v>
      </c>
      <c r="E63" s="19">
        <f t="shared" si="0"/>
        <v>6.214285714285714</v>
      </c>
      <c r="F63" s="19">
        <v>174</v>
      </c>
      <c r="G63" s="19">
        <v>28</v>
      </c>
    </row>
    <row r="64" spans="1:7" s="20" customFormat="1" ht="15.75">
      <c r="A64" s="17">
        <v>58</v>
      </c>
      <c r="B64" s="18" t="s">
        <v>22</v>
      </c>
      <c r="C64" s="18">
        <v>2979675</v>
      </c>
      <c r="D64" s="19">
        <v>392</v>
      </c>
      <c r="E64" s="19">
        <f t="shared" si="0"/>
        <v>7</v>
      </c>
      <c r="F64" s="19">
        <v>189</v>
      </c>
      <c r="G64" s="19">
        <v>27</v>
      </c>
    </row>
    <row r="65" spans="1:7" s="20" customFormat="1" ht="15.75">
      <c r="A65" s="17">
        <v>59</v>
      </c>
      <c r="B65" s="18" t="s">
        <v>13</v>
      </c>
      <c r="C65" s="18">
        <v>2979645</v>
      </c>
      <c r="D65" s="19">
        <v>391</v>
      </c>
      <c r="E65" s="19">
        <f t="shared" si="0"/>
        <v>6.846153846153846</v>
      </c>
      <c r="F65" s="19">
        <v>178</v>
      </c>
      <c r="G65" s="19">
        <v>26</v>
      </c>
    </row>
    <row r="66" spans="1:7" s="20" customFormat="1" ht="15.75">
      <c r="A66" s="17">
        <v>60</v>
      </c>
      <c r="B66" s="18" t="s">
        <v>4</v>
      </c>
      <c r="C66" s="18">
        <v>2979616</v>
      </c>
      <c r="D66" s="19">
        <v>388.66</v>
      </c>
      <c r="E66" s="19">
        <f t="shared" si="0"/>
        <v>7.269230769230769</v>
      </c>
      <c r="F66" s="19">
        <v>189</v>
      </c>
      <c r="G66" s="19">
        <v>26</v>
      </c>
    </row>
    <row r="67" spans="1:7" s="20" customFormat="1" ht="15.75">
      <c r="A67" s="17">
        <v>61</v>
      </c>
      <c r="B67" s="18" t="s">
        <v>82</v>
      </c>
      <c r="C67" s="18">
        <v>2967947</v>
      </c>
      <c r="D67" s="19">
        <v>387.97</v>
      </c>
      <c r="E67" s="19">
        <f t="shared" si="0"/>
        <v>6.769230769230769</v>
      </c>
      <c r="F67" s="19">
        <v>176</v>
      </c>
      <c r="G67" s="19">
        <v>26</v>
      </c>
    </row>
    <row r="68" spans="1:7" s="20" customFormat="1" ht="15.75">
      <c r="A68" s="17">
        <v>62</v>
      </c>
      <c r="B68" s="18" t="s">
        <v>23</v>
      </c>
      <c r="C68" s="18">
        <v>2979678</v>
      </c>
      <c r="D68" s="19">
        <v>384.97</v>
      </c>
      <c r="E68" s="19">
        <f t="shared" si="0"/>
        <v>6.888888888888889</v>
      </c>
      <c r="F68" s="19">
        <v>186</v>
      </c>
      <c r="G68" s="19">
        <v>27</v>
      </c>
    </row>
    <row r="69" spans="1:7" s="20" customFormat="1" ht="15.75">
      <c r="A69" s="17">
        <v>63</v>
      </c>
      <c r="B69" s="18" t="s">
        <v>33</v>
      </c>
      <c r="C69" s="18">
        <v>2979717</v>
      </c>
      <c r="D69" s="19">
        <v>382.07</v>
      </c>
      <c r="E69" s="19">
        <f t="shared" si="0"/>
        <v>6.538461538461538</v>
      </c>
      <c r="F69" s="19">
        <v>170</v>
      </c>
      <c r="G69" s="19">
        <v>26</v>
      </c>
    </row>
    <row r="70" spans="1:7" s="20" customFormat="1" ht="15.75">
      <c r="A70" s="17">
        <v>64</v>
      </c>
      <c r="B70" s="18" t="s">
        <v>81</v>
      </c>
      <c r="C70" s="18">
        <v>2967944</v>
      </c>
      <c r="D70" s="19">
        <v>381.31</v>
      </c>
      <c r="E70" s="19">
        <f t="shared" si="0"/>
        <v>6.84</v>
      </c>
      <c r="F70" s="19">
        <v>171</v>
      </c>
      <c r="G70" s="19">
        <v>25</v>
      </c>
    </row>
    <row r="71" spans="1:7" s="20" customFormat="1" ht="15.75">
      <c r="A71" s="17">
        <v>65</v>
      </c>
      <c r="B71" s="18" t="s">
        <v>55</v>
      </c>
      <c r="C71" s="18">
        <v>2979801</v>
      </c>
      <c r="D71" s="19">
        <v>379.05</v>
      </c>
      <c r="E71" s="19">
        <f aca="true" t="shared" si="1" ref="E71:E124">IF(G71&gt;0,F71/G71,0)</f>
        <v>6.5</v>
      </c>
      <c r="F71" s="19">
        <v>169</v>
      </c>
      <c r="G71" s="19">
        <v>26</v>
      </c>
    </row>
    <row r="72" spans="1:7" s="20" customFormat="1" ht="15.75">
      <c r="A72" s="17">
        <v>66</v>
      </c>
      <c r="B72" s="18" t="s">
        <v>10</v>
      </c>
      <c r="C72" s="18">
        <v>2979636</v>
      </c>
      <c r="D72" s="19">
        <v>378.76</v>
      </c>
      <c r="E72" s="19">
        <f t="shared" si="1"/>
        <v>7.04</v>
      </c>
      <c r="F72" s="19">
        <v>176</v>
      </c>
      <c r="G72" s="19">
        <v>25</v>
      </c>
    </row>
    <row r="73" spans="1:7" s="20" customFormat="1" ht="15.75">
      <c r="A73" s="17">
        <v>67</v>
      </c>
      <c r="B73" s="18" t="s">
        <v>70</v>
      </c>
      <c r="C73" s="18">
        <v>2979870</v>
      </c>
      <c r="D73" s="19">
        <v>378.63</v>
      </c>
      <c r="E73" s="19">
        <f t="shared" si="1"/>
        <v>6.88</v>
      </c>
      <c r="F73" s="19">
        <v>172</v>
      </c>
      <c r="G73" s="19">
        <v>25</v>
      </c>
    </row>
    <row r="74" spans="1:7" s="20" customFormat="1" ht="15.75">
      <c r="A74" s="17">
        <v>68</v>
      </c>
      <c r="B74" s="18" t="s">
        <v>114</v>
      </c>
      <c r="C74" s="18">
        <v>3599949</v>
      </c>
      <c r="D74" s="19">
        <v>378.47</v>
      </c>
      <c r="E74" s="19">
        <f t="shared" si="1"/>
        <v>6.2</v>
      </c>
      <c r="F74" s="19">
        <v>155</v>
      </c>
      <c r="G74" s="19">
        <v>25</v>
      </c>
    </row>
    <row r="75" spans="1:7" s="20" customFormat="1" ht="15.75">
      <c r="A75" s="17">
        <v>69</v>
      </c>
      <c r="B75" s="18" t="s">
        <v>101</v>
      </c>
      <c r="C75" s="18">
        <v>2983755</v>
      </c>
      <c r="D75" s="19">
        <v>378.12</v>
      </c>
      <c r="E75" s="19">
        <f t="shared" si="1"/>
        <v>7.153846153846154</v>
      </c>
      <c r="F75" s="19">
        <v>186</v>
      </c>
      <c r="G75" s="19">
        <v>26</v>
      </c>
    </row>
    <row r="76" spans="1:7" s="20" customFormat="1" ht="15.75">
      <c r="A76" s="17">
        <v>70</v>
      </c>
      <c r="B76" s="18" t="s">
        <v>59</v>
      </c>
      <c r="C76" s="18">
        <v>2979819</v>
      </c>
      <c r="D76" s="19">
        <v>377.93</v>
      </c>
      <c r="E76" s="19">
        <f t="shared" si="1"/>
        <v>6.615384615384615</v>
      </c>
      <c r="F76" s="19">
        <v>172</v>
      </c>
      <c r="G76" s="19">
        <v>26</v>
      </c>
    </row>
    <row r="77" spans="1:7" s="20" customFormat="1" ht="15.75">
      <c r="A77" s="17">
        <v>71</v>
      </c>
      <c r="B77" s="18" t="s">
        <v>32</v>
      </c>
      <c r="C77" s="18">
        <v>2979714</v>
      </c>
      <c r="D77" s="19">
        <v>377.66</v>
      </c>
      <c r="E77" s="19">
        <f t="shared" si="1"/>
        <v>6.88</v>
      </c>
      <c r="F77" s="19">
        <v>172</v>
      </c>
      <c r="G77" s="19">
        <v>25</v>
      </c>
    </row>
    <row r="78" spans="1:7" s="20" customFormat="1" ht="15.75">
      <c r="A78" s="17">
        <v>72</v>
      </c>
      <c r="B78" s="18" t="s">
        <v>3</v>
      </c>
      <c r="C78" s="18">
        <v>2974744</v>
      </c>
      <c r="D78" s="19">
        <v>374.2</v>
      </c>
      <c r="E78" s="19">
        <f t="shared" si="1"/>
        <v>6.6923076923076925</v>
      </c>
      <c r="F78" s="19">
        <v>174</v>
      </c>
      <c r="G78" s="19">
        <v>26</v>
      </c>
    </row>
    <row r="79" spans="1:7" s="20" customFormat="1" ht="15.75">
      <c r="A79" s="17">
        <v>73</v>
      </c>
      <c r="B79" s="18" t="s">
        <v>30</v>
      </c>
      <c r="C79" s="18">
        <v>2979705</v>
      </c>
      <c r="D79" s="19">
        <v>373.91</v>
      </c>
      <c r="E79" s="19">
        <f t="shared" si="1"/>
        <v>7</v>
      </c>
      <c r="F79" s="19">
        <v>175</v>
      </c>
      <c r="G79" s="19">
        <v>25</v>
      </c>
    </row>
    <row r="80" spans="1:7" s="20" customFormat="1" ht="15.75">
      <c r="A80" s="17">
        <v>74</v>
      </c>
      <c r="B80" s="18" t="s">
        <v>104</v>
      </c>
      <c r="C80" s="18">
        <v>2983770</v>
      </c>
      <c r="D80" s="19">
        <v>372.36</v>
      </c>
      <c r="E80" s="19">
        <f t="shared" si="1"/>
        <v>6.6923076923076925</v>
      </c>
      <c r="F80" s="19">
        <v>174</v>
      </c>
      <c r="G80" s="19">
        <v>26</v>
      </c>
    </row>
    <row r="81" spans="1:7" s="20" customFormat="1" ht="15.75">
      <c r="A81" s="17">
        <v>75</v>
      </c>
      <c r="B81" s="18" t="s">
        <v>21</v>
      </c>
      <c r="C81" s="18">
        <v>2979672</v>
      </c>
      <c r="D81" s="19">
        <v>372.15</v>
      </c>
      <c r="E81" s="19">
        <f t="shared" si="1"/>
        <v>6.37037037037037</v>
      </c>
      <c r="F81" s="19">
        <v>172</v>
      </c>
      <c r="G81" s="19">
        <v>27</v>
      </c>
    </row>
    <row r="82" spans="1:7" s="20" customFormat="1" ht="15.75">
      <c r="A82" s="17">
        <v>76</v>
      </c>
      <c r="B82" s="18" t="s">
        <v>80</v>
      </c>
      <c r="C82" s="18">
        <v>2967941</v>
      </c>
      <c r="D82" s="19">
        <v>368.6</v>
      </c>
      <c r="E82" s="19">
        <f t="shared" si="1"/>
        <v>7.04</v>
      </c>
      <c r="F82" s="19">
        <v>176</v>
      </c>
      <c r="G82" s="19">
        <v>25</v>
      </c>
    </row>
    <row r="83" spans="1:7" s="20" customFormat="1" ht="15.75">
      <c r="A83" s="17">
        <v>77</v>
      </c>
      <c r="B83" s="18" t="s">
        <v>38</v>
      </c>
      <c r="C83" s="18">
        <v>2979741</v>
      </c>
      <c r="D83" s="19">
        <v>368.33</v>
      </c>
      <c r="E83" s="19">
        <f t="shared" si="1"/>
        <v>6.444444444444445</v>
      </c>
      <c r="F83" s="19">
        <v>174</v>
      </c>
      <c r="G83" s="19">
        <v>27</v>
      </c>
    </row>
    <row r="84" spans="1:7" s="20" customFormat="1" ht="15.75">
      <c r="A84" s="17">
        <v>78</v>
      </c>
      <c r="B84" s="18" t="s">
        <v>118</v>
      </c>
      <c r="C84" s="18">
        <v>3228867</v>
      </c>
      <c r="D84" s="19">
        <v>365</v>
      </c>
      <c r="E84" s="19">
        <f t="shared" si="1"/>
        <v>6.24</v>
      </c>
      <c r="F84" s="19">
        <v>156</v>
      </c>
      <c r="G84" s="19">
        <v>25</v>
      </c>
    </row>
    <row r="85" spans="1:7" s="20" customFormat="1" ht="15.75">
      <c r="A85" s="17">
        <v>79</v>
      </c>
      <c r="B85" s="18" t="s">
        <v>57</v>
      </c>
      <c r="C85" s="18">
        <v>2979813</v>
      </c>
      <c r="D85" s="19">
        <v>362.05</v>
      </c>
      <c r="E85" s="19">
        <f t="shared" si="1"/>
        <v>6.68</v>
      </c>
      <c r="F85" s="19">
        <v>167</v>
      </c>
      <c r="G85" s="19">
        <v>25</v>
      </c>
    </row>
    <row r="86" spans="1:7" s="20" customFormat="1" ht="15.75">
      <c r="A86" s="17">
        <v>80</v>
      </c>
      <c r="B86" s="18" t="s">
        <v>90</v>
      </c>
      <c r="C86" s="18">
        <v>2972226</v>
      </c>
      <c r="D86" s="19">
        <v>361.85</v>
      </c>
      <c r="E86" s="19">
        <f t="shared" si="1"/>
        <v>6.28</v>
      </c>
      <c r="F86" s="19">
        <v>157</v>
      </c>
      <c r="G86" s="19">
        <v>25</v>
      </c>
    </row>
    <row r="87" spans="1:7" s="20" customFormat="1" ht="15.75">
      <c r="A87" s="17">
        <v>81</v>
      </c>
      <c r="B87" s="18" t="s">
        <v>8</v>
      </c>
      <c r="C87" s="18">
        <v>2979630</v>
      </c>
      <c r="D87" s="19">
        <v>359.87</v>
      </c>
      <c r="E87" s="19">
        <f t="shared" si="1"/>
        <v>6.48</v>
      </c>
      <c r="F87" s="19">
        <v>162</v>
      </c>
      <c r="G87" s="19">
        <v>25</v>
      </c>
    </row>
    <row r="88" spans="1:7" s="20" customFormat="1" ht="15.75">
      <c r="A88" s="17">
        <v>82</v>
      </c>
      <c r="B88" s="18" t="s">
        <v>40</v>
      </c>
      <c r="C88" s="18">
        <v>2979747</v>
      </c>
      <c r="D88" s="19">
        <v>359.24</v>
      </c>
      <c r="E88" s="19">
        <f t="shared" si="1"/>
        <v>6.52</v>
      </c>
      <c r="F88" s="19">
        <v>163</v>
      </c>
      <c r="G88" s="19">
        <v>25</v>
      </c>
    </row>
    <row r="89" spans="1:7" s="20" customFormat="1" ht="15.75">
      <c r="A89" s="17">
        <v>83</v>
      </c>
      <c r="B89" s="18" t="s">
        <v>5</v>
      </c>
      <c r="C89" s="18">
        <v>2979620</v>
      </c>
      <c r="D89" s="19">
        <v>357</v>
      </c>
      <c r="E89" s="19">
        <f t="shared" si="1"/>
        <v>6.64</v>
      </c>
      <c r="F89" s="19">
        <v>166</v>
      </c>
      <c r="G89" s="19">
        <v>25</v>
      </c>
    </row>
    <row r="90" spans="1:7" s="20" customFormat="1" ht="15.75">
      <c r="A90" s="17">
        <v>84</v>
      </c>
      <c r="B90" s="18" t="s">
        <v>79</v>
      </c>
      <c r="C90" s="18">
        <v>2967938</v>
      </c>
      <c r="D90" s="19">
        <v>357</v>
      </c>
      <c r="E90" s="19">
        <f t="shared" si="1"/>
        <v>6.36</v>
      </c>
      <c r="F90" s="19">
        <v>159</v>
      </c>
      <c r="G90" s="19">
        <v>25</v>
      </c>
    </row>
    <row r="91" spans="1:7" s="20" customFormat="1" ht="15.75">
      <c r="A91" s="17">
        <v>85</v>
      </c>
      <c r="B91" s="18" t="s">
        <v>61</v>
      </c>
      <c r="C91" s="18">
        <v>2979828</v>
      </c>
      <c r="D91" s="19">
        <v>355.87</v>
      </c>
      <c r="E91" s="19">
        <f t="shared" si="1"/>
        <v>6.12</v>
      </c>
      <c r="F91" s="19">
        <v>153</v>
      </c>
      <c r="G91" s="19">
        <v>25</v>
      </c>
    </row>
    <row r="92" spans="1:7" s="20" customFormat="1" ht="15.75">
      <c r="A92" s="17">
        <v>86</v>
      </c>
      <c r="B92" s="18" t="s">
        <v>27</v>
      </c>
      <c r="C92" s="18">
        <v>2979696</v>
      </c>
      <c r="D92" s="19">
        <v>354.97</v>
      </c>
      <c r="E92" s="19">
        <f t="shared" si="1"/>
        <v>6.038461538461538</v>
      </c>
      <c r="F92" s="19">
        <v>157</v>
      </c>
      <c r="G92" s="19">
        <v>26</v>
      </c>
    </row>
    <row r="93" spans="1:7" s="20" customFormat="1" ht="15.75">
      <c r="A93" s="17">
        <v>87</v>
      </c>
      <c r="B93" s="18" t="s">
        <v>113</v>
      </c>
      <c r="C93" s="18">
        <v>3322194</v>
      </c>
      <c r="D93" s="19">
        <v>353.13</v>
      </c>
      <c r="E93" s="19">
        <f t="shared" si="1"/>
        <v>6.346153846153846</v>
      </c>
      <c r="F93" s="19">
        <v>165</v>
      </c>
      <c r="G93" s="19">
        <v>26</v>
      </c>
    </row>
    <row r="94" spans="1:7" s="20" customFormat="1" ht="15.75">
      <c r="A94" s="17">
        <v>88</v>
      </c>
      <c r="B94" s="18" t="s">
        <v>48</v>
      </c>
      <c r="C94" s="18">
        <v>2979771</v>
      </c>
      <c r="D94" s="19">
        <v>353.11</v>
      </c>
      <c r="E94" s="19">
        <f t="shared" si="1"/>
        <v>6.346153846153846</v>
      </c>
      <c r="F94" s="19">
        <v>165</v>
      </c>
      <c r="G94" s="19">
        <v>26</v>
      </c>
    </row>
    <row r="95" spans="1:7" s="20" customFormat="1" ht="15.75">
      <c r="A95" s="17">
        <v>89</v>
      </c>
      <c r="B95" s="18" t="s">
        <v>12</v>
      </c>
      <c r="C95" s="18">
        <v>2979642</v>
      </c>
      <c r="D95" s="19">
        <v>352.7</v>
      </c>
      <c r="E95" s="19">
        <f t="shared" si="1"/>
        <v>6.269230769230769</v>
      </c>
      <c r="F95" s="19">
        <v>163</v>
      </c>
      <c r="G95" s="19">
        <v>26</v>
      </c>
    </row>
    <row r="96" spans="1:7" s="20" customFormat="1" ht="15.75">
      <c r="A96" s="17">
        <v>90</v>
      </c>
      <c r="B96" s="18" t="s">
        <v>45</v>
      </c>
      <c r="C96" s="18">
        <v>2979759</v>
      </c>
      <c r="D96" s="19">
        <v>349.82</v>
      </c>
      <c r="E96" s="19">
        <f t="shared" si="1"/>
        <v>6.615384615384615</v>
      </c>
      <c r="F96" s="19">
        <v>172</v>
      </c>
      <c r="G96" s="19">
        <v>26</v>
      </c>
    </row>
    <row r="97" spans="1:7" s="20" customFormat="1" ht="15.75">
      <c r="A97" s="17">
        <v>91</v>
      </c>
      <c r="B97" s="18" t="s">
        <v>16</v>
      </c>
      <c r="C97" s="18">
        <v>2979654</v>
      </c>
      <c r="D97" s="19">
        <v>346.99</v>
      </c>
      <c r="E97" s="19">
        <f t="shared" si="1"/>
        <v>6</v>
      </c>
      <c r="F97" s="19">
        <v>156</v>
      </c>
      <c r="G97" s="19">
        <v>26</v>
      </c>
    </row>
    <row r="98" spans="1:7" s="20" customFormat="1" ht="15.75">
      <c r="A98" s="17">
        <v>92</v>
      </c>
      <c r="B98" s="18" t="s">
        <v>7</v>
      </c>
      <c r="C98" s="18">
        <v>2979627</v>
      </c>
      <c r="D98" s="19">
        <v>346.96</v>
      </c>
      <c r="E98" s="19">
        <f t="shared" si="1"/>
        <v>6.269230769230769</v>
      </c>
      <c r="F98" s="19">
        <v>163</v>
      </c>
      <c r="G98" s="19">
        <v>26</v>
      </c>
    </row>
    <row r="99" spans="1:7" s="20" customFormat="1" ht="15.75">
      <c r="A99" s="17">
        <v>93</v>
      </c>
      <c r="B99" s="18" t="s">
        <v>102</v>
      </c>
      <c r="C99" s="18">
        <v>2983764</v>
      </c>
      <c r="D99" s="19">
        <v>343.97</v>
      </c>
      <c r="E99" s="19">
        <f t="shared" si="1"/>
        <v>6.24</v>
      </c>
      <c r="F99" s="19">
        <v>156</v>
      </c>
      <c r="G99" s="19">
        <v>25</v>
      </c>
    </row>
    <row r="100" spans="1:7" s="20" customFormat="1" ht="15.75">
      <c r="A100" s="17">
        <v>94</v>
      </c>
      <c r="B100" s="18" t="s">
        <v>60</v>
      </c>
      <c r="C100" s="18">
        <v>2979825</v>
      </c>
      <c r="D100" s="19">
        <v>342.86</v>
      </c>
      <c r="E100" s="19">
        <f t="shared" si="1"/>
        <v>6.461538461538462</v>
      </c>
      <c r="F100" s="19">
        <v>168</v>
      </c>
      <c r="G100" s="19">
        <v>26</v>
      </c>
    </row>
    <row r="101" spans="1:7" s="20" customFormat="1" ht="15.75">
      <c r="A101" s="17">
        <v>95</v>
      </c>
      <c r="B101" s="18" t="s">
        <v>19</v>
      </c>
      <c r="C101" s="18">
        <v>2979666</v>
      </c>
      <c r="D101" s="19">
        <v>342.43</v>
      </c>
      <c r="E101" s="19">
        <f t="shared" si="1"/>
        <v>6.48</v>
      </c>
      <c r="F101" s="19">
        <v>162</v>
      </c>
      <c r="G101" s="19">
        <v>25</v>
      </c>
    </row>
    <row r="102" spans="1:7" s="20" customFormat="1" ht="15.75">
      <c r="A102" s="17">
        <v>96</v>
      </c>
      <c r="B102" s="18" t="s">
        <v>67</v>
      </c>
      <c r="C102" s="18">
        <v>2979858</v>
      </c>
      <c r="D102" s="19">
        <v>341.95</v>
      </c>
      <c r="E102" s="19">
        <f t="shared" si="1"/>
        <v>6.56</v>
      </c>
      <c r="F102" s="19">
        <v>164</v>
      </c>
      <c r="G102" s="19">
        <v>25</v>
      </c>
    </row>
    <row r="103" spans="1:7" s="20" customFormat="1" ht="15.75">
      <c r="A103" s="17">
        <v>97</v>
      </c>
      <c r="B103" s="18" t="s">
        <v>46</v>
      </c>
      <c r="C103" s="18">
        <v>2979762</v>
      </c>
      <c r="D103" s="19">
        <v>340.26</v>
      </c>
      <c r="E103" s="19">
        <f t="shared" si="1"/>
        <v>6.04</v>
      </c>
      <c r="F103" s="19">
        <v>151</v>
      </c>
      <c r="G103" s="19">
        <v>25</v>
      </c>
    </row>
    <row r="104" spans="1:7" s="20" customFormat="1" ht="15.75">
      <c r="A104" s="17">
        <v>98</v>
      </c>
      <c r="B104" s="18" t="s">
        <v>106</v>
      </c>
      <c r="C104" s="18">
        <v>2983776</v>
      </c>
      <c r="D104" s="19">
        <v>339.26</v>
      </c>
      <c r="E104" s="19">
        <f t="shared" si="1"/>
        <v>6.291666666666667</v>
      </c>
      <c r="F104" s="19">
        <v>151</v>
      </c>
      <c r="G104" s="19">
        <v>24</v>
      </c>
    </row>
    <row r="105" spans="1:7" s="20" customFormat="1" ht="15.75">
      <c r="A105" s="17">
        <v>99</v>
      </c>
      <c r="B105" s="18" t="s">
        <v>14</v>
      </c>
      <c r="C105" s="18">
        <v>2979648</v>
      </c>
      <c r="D105" s="19">
        <v>338.21</v>
      </c>
      <c r="E105" s="19">
        <f t="shared" si="1"/>
        <v>6.04</v>
      </c>
      <c r="F105" s="19">
        <v>151</v>
      </c>
      <c r="G105" s="19">
        <v>25</v>
      </c>
    </row>
    <row r="106" spans="1:7" s="20" customFormat="1" ht="15.75">
      <c r="A106" s="17">
        <v>100</v>
      </c>
      <c r="B106" s="18" t="s">
        <v>110</v>
      </c>
      <c r="C106" s="18">
        <v>3043454</v>
      </c>
      <c r="D106" s="19">
        <v>332.09</v>
      </c>
      <c r="E106" s="19">
        <f t="shared" si="1"/>
        <v>6.12</v>
      </c>
      <c r="F106" s="19">
        <v>153</v>
      </c>
      <c r="G106" s="19">
        <v>25</v>
      </c>
    </row>
    <row r="107" spans="1:7" s="20" customFormat="1" ht="15.75">
      <c r="A107" s="17">
        <v>101</v>
      </c>
      <c r="B107" s="18" t="s">
        <v>74</v>
      </c>
      <c r="C107" s="18">
        <v>2979885</v>
      </c>
      <c r="D107" s="19">
        <v>331.9</v>
      </c>
      <c r="E107" s="19">
        <f t="shared" si="1"/>
        <v>5.962962962962963</v>
      </c>
      <c r="F107" s="19">
        <v>161</v>
      </c>
      <c r="G107" s="19">
        <v>27</v>
      </c>
    </row>
    <row r="108" spans="1:7" s="20" customFormat="1" ht="15.75">
      <c r="A108" s="17">
        <v>102</v>
      </c>
      <c r="B108" s="18" t="s">
        <v>29</v>
      </c>
      <c r="C108" s="18">
        <v>2979702</v>
      </c>
      <c r="D108" s="19">
        <v>331.77</v>
      </c>
      <c r="E108" s="19">
        <f t="shared" si="1"/>
        <v>5.6923076923076925</v>
      </c>
      <c r="F108" s="19">
        <v>148</v>
      </c>
      <c r="G108" s="19">
        <v>26</v>
      </c>
    </row>
    <row r="109" spans="1:7" s="20" customFormat="1" ht="15.75">
      <c r="A109" s="17">
        <v>103</v>
      </c>
      <c r="B109" s="18" t="s">
        <v>119</v>
      </c>
      <c r="C109" s="18">
        <v>3236227</v>
      </c>
      <c r="D109" s="19">
        <v>328</v>
      </c>
      <c r="E109" s="19">
        <f t="shared" si="1"/>
        <v>5.64</v>
      </c>
      <c r="F109" s="19">
        <v>141</v>
      </c>
      <c r="G109" s="19">
        <v>25</v>
      </c>
    </row>
    <row r="110" spans="1:7" s="20" customFormat="1" ht="15.75">
      <c r="A110" s="17">
        <v>104</v>
      </c>
      <c r="B110" s="18" t="s">
        <v>47</v>
      </c>
      <c r="C110" s="18">
        <v>2979768</v>
      </c>
      <c r="D110" s="19">
        <v>327.97</v>
      </c>
      <c r="E110" s="19">
        <f t="shared" si="1"/>
        <v>6.230769230769231</v>
      </c>
      <c r="F110" s="19">
        <v>162</v>
      </c>
      <c r="G110" s="19">
        <v>26</v>
      </c>
    </row>
    <row r="111" spans="1:7" s="20" customFormat="1" ht="15.75">
      <c r="A111" s="17">
        <v>105</v>
      </c>
      <c r="B111" s="18" t="s">
        <v>98</v>
      </c>
      <c r="C111" s="18">
        <v>2983746</v>
      </c>
      <c r="D111" s="19">
        <v>323.2</v>
      </c>
      <c r="E111" s="19">
        <f t="shared" si="1"/>
        <v>5.884615384615385</v>
      </c>
      <c r="F111" s="19">
        <v>153</v>
      </c>
      <c r="G111" s="19">
        <v>26</v>
      </c>
    </row>
    <row r="112" spans="1:7" s="20" customFormat="1" ht="15.75">
      <c r="A112" s="17">
        <v>106</v>
      </c>
      <c r="B112" s="18" t="s">
        <v>15</v>
      </c>
      <c r="C112" s="18">
        <v>2979651</v>
      </c>
      <c r="D112" s="19">
        <v>321.96</v>
      </c>
      <c r="E112" s="19">
        <f t="shared" si="1"/>
        <v>6.04</v>
      </c>
      <c r="F112" s="19">
        <v>151</v>
      </c>
      <c r="G112" s="19">
        <v>25</v>
      </c>
    </row>
    <row r="113" spans="1:7" s="20" customFormat="1" ht="15.75">
      <c r="A113" s="17">
        <v>107</v>
      </c>
      <c r="B113" s="18" t="s">
        <v>62</v>
      </c>
      <c r="C113" s="18">
        <v>2979834</v>
      </c>
      <c r="D113" s="19">
        <v>320.02</v>
      </c>
      <c r="E113" s="19">
        <f t="shared" si="1"/>
        <v>5.923076923076923</v>
      </c>
      <c r="F113" s="19">
        <v>154</v>
      </c>
      <c r="G113" s="19">
        <v>26</v>
      </c>
    </row>
    <row r="114" spans="1:7" s="20" customFormat="1" ht="15.75">
      <c r="A114" s="17">
        <v>108</v>
      </c>
      <c r="B114" s="18" t="s">
        <v>49</v>
      </c>
      <c r="C114" s="18">
        <v>2979777</v>
      </c>
      <c r="D114" s="19">
        <v>319.27</v>
      </c>
      <c r="E114" s="19">
        <f t="shared" si="1"/>
        <v>5.68</v>
      </c>
      <c r="F114" s="19">
        <v>142</v>
      </c>
      <c r="G114" s="19">
        <v>25</v>
      </c>
    </row>
    <row r="115" spans="1:7" s="20" customFormat="1" ht="15.75">
      <c r="A115" s="17">
        <v>109</v>
      </c>
      <c r="B115" s="18" t="s">
        <v>25</v>
      </c>
      <c r="C115" s="18">
        <v>2979684</v>
      </c>
      <c r="D115" s="19">
        <v>315.12</v>
      </c>
      <c r="E115" s="19">
        <f t="shared" si="1"/>
        <v>5.76</v>
      </c>
      <c r="F115" s="19">
        <v>144</v>
      </c>
      <c r="G115" s="19">
        <v>25</v>
      </c>
    </row>
    <row r="116" spans="1:7" s="20" customFormat="1" ht="15.75">
      <c r="A116" s="17">
        <v>110</v>
      </c>
      <c r="B116" s="18" t="s">
        <v>92</v>
      </c>
      <c r="C116" s="18">
        <v>2972232</v>
      </c>
      <c r="D116" s="19">
        <v>312.36</v>
      </c>
      <c r="E116" s="19">
        <f t="shared" si="1"/>
        <v>5.92</v>
      </c>
      <c r="F116" s="19">
        <v>148</v>
      </c>
      <c r="G116" s="19">
        <v>25</v>
      </c>
    </row>
    <row r="117" spans="1:7" s="20" customFormat="1" ht="15.75">
      <c r="A117" s="17">
        <v>111</v>
      </c>
      <c r="B117" s="18" t="s">
        <v>63</v>
      </c>
      <c r="C117" s="18">
        <v>2979837</v>
      </c>
      <c r="D117" s="19">
        <v>311.02</v>
      </c>
      <c r="E117" s="19">
        <f t="shared" si="1"/>
        <v>5.56</v>
      </c>
      <c r="F117" s="19">
        <v>139</v>
      </c>
      <c r="G117" s="19">
        <v>25</v>
      </c>
    </row>
    <row r="118" spans="1:7" s="20" customFormat="1" ht="15.75">
      <c r="A118" s="17">
        <v>112</v>
      </c>
      <c r="B118" s="18" t="s">
        <v>115</v>
      </c>
      <c r="C118" s="18">
        <v>3408764</v>
      </c>
      <c r="D118" s="19">
        <v>310.11</v>
      </c>
      <c r="E118" s="19">
        <f t="shared" si="1"/>
        <v>5.75</v>
      </c>
      <c r="F118" s="19">
        <v>138</v>
      </c>
      <c r="G118" s="19">
        <v>24</v>
      </c>
    </row>
    <row r="119" spans="1:7" s="20" customFormat="1" ht="15.75">
      <c r="A119" s="17">
        <v>113</v>
      </c>
      <c r="B119" s="18" t="s">
        <v>52</v>
      </c>
      <c r="C119" s="18">
        <v>2979792</v>
      </c>
      <c r="D119" s="19">
        <v>297.95</v>
      </c>
      <c r="E119" s="19">
        <f t="shared" si="1"/>
        <v>5.375</v>
      </c>
      <c r="F119" s="19">
        <v>129</v>
      </c>
      <c r="G119" s="19">
        <v>24</v>
      </c>
    </row>
    <row r="120" spans="1:7" s="20" customFormat="1" ht="15.75">
      <c r="A120" s="17">
        <v>114</v>
      </c>
      <c r="B120" s="18" t="s">
        <v>108</v>
      </c>
      <c r="C120" s="18">
        <v>3065190</v>
      </c>
      <c r="D120" s="19">
        <v>289.18</v>
      </c>
      <c r="E120" s="19">
        <f t="shared" si="1"/>
        <v>5.32</v>
      </c>
      <c r="F120" s="19">
        <v>133</v>
      </c>
      <c r="G120" s="19">
        <v>25</v>
      </c>
    </row>
    <row r="121" spans="1:7" s="20" customFormat="1" ht="15.75">
      <c r="A121" s="17">
        <v>115</v>
      </c>
      <c r="B121" s="18" t="s">
        <v>120</v>
      </c>
      <c r="C121" s="18">
        <v>5424541</v>
      </c>
      <c r="D121" s="19">
        <v>287.85</v>
      </c>
      <c r="E121" s="19">
        <f t="shared" si="1"/>
        <v>6.9</v>
      </c>
      <c r="F121" s="19">
        <v>138</v>
      </c>
      <c r="G121" s="19">
        <v>20</v>
      </c>
    </row>
    <row r="122" spans="1:7" s="20" customFormat="1" ht="15.75">
      <c r="A122" s="17">
        <v>116</v>
      </c>
      <c r="B122" s="18" t="s">
        <v>112</v>
      </c>
      <c r="C122" s="18">
        <v>3287669</v>
      </c>
      <c r="D122" s="19">
        <v>267.94</v>
      </c>
      <c r="E122" s="19">
        <f t="shared" si="1"/>
        <v>5</v>
      </c>
      <c r="F122" s="19">
        <v>120</v>
      </c>
      <c r="G122" s="19">
        <v>24</v>
      </c>
    </row>
    <row r="123" spans="1:7" s="20" customFormat="1" ht="15.75">
      <c r="A123" s="17">
        <v>117</v>
      </c>
      <c r="B123" s="18" t="s">
        <v>117</v>
      </c>
      <c r="C123" s="18">
        <v>5854313</v>
      </c>
      <c r="D123" s="19">
        <v>264.63</v>
      </c>
      <c r="E123" s="19">
        <f t="shared" si="1"/>
        <v>5.055555555555555</v>
      </c>
      <c r="F123" s="19">
        <v>91</v>
      </c>
      <c r="G123" s="19">
        <v>18</v>
      </c>
    </row>
    <row r="124" spans="1:7" s="20" customFormat="1" ht="15.75">
      <c r="A124" s="17">
        <v>118</v>
      </c>
      <c r="B124" s="18" t="s">
        <v>121</v>
      </c>
      <c r="C124" s="18">
        <v>5333890</v>
      </c>
      <c r="D124" s="19">
        <v>253.72</v>
      </c>
      <c r="E124" s="19">
        <f t="shared" si="1"/>
        <v>5.6</v>
      </c>
      <c r="F124" s="19">
        <v>112</v>
      </c>
      <c r="G124" s="19">
        <v>20</v>
      </c>
    </row>
    <row r="125" spans="1:7" s="20" customFormat="1" ht="15.75">
      <c r="A125" s="17">
        <v>119</v>
      </c>
      <c r="B125" s="18" t="s">
        <v>116</v>
      </c>
      <c r="C125" s="18">
        <v>5454981</v>
      </c>
      <c r="D125" s="19">
        <v>232.03</v>
      </c>
      <c r="E125" s="19">
        <f>IF(G125&gt;0,F125/G125,0)</f>
        <v>5.5</v>
      </c>
      <c r="F125" s="19">
        <v>110</v>
      </c>
      <c r="G125" s="19">
        <v>20</v>
      </c>
    </row>
  </sheetData>
  <mergeCells count="5">
    <mergeCell ref="A1:G1"/>
    <mergeCell ref="A5:G5"/>
    <mergeCell ref="A2:G2"/>
    <mergeCell ref="A3:G3"/>
    <mergeCell ref="A4:G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1</cp:lastModifiedBy>
  <dcterms:created xsi:type="dcterms:W3CDTF">2006-05-18T19:55:00Z</dcterms:created>
  <dcterms:modified xsi:type="dcterms:W3CDTF">2010-11-13T07:57:12Z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