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<sst xmlns="http://schemas.openxmlformats.org/spreadsheetml/2006/main" count="52" uniqueCount="52">
  <si>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Рязанцева Анастасия</t>
  </si>
  <si>
    <t>Истомин Роман</t>
  </si>
  <si>
    <t>№</t>
  </si>
  <si>
    <t>ФИО</t>
  </si>
  <si>
    <t>Сорокина Ольга</t>
  </si>
  <si>
    <t>Токтамысова Жамал</t>
  </si>
  <si>
    <t>Гулеева Юлия</t>
  </si>
  <si>
    <t>Кошелев Александр</t>
  </si>
  <si>
    <t>Ничипорова Полина</t>
  </si>
  <si>
    <t>Полугодина Мария</t>
  </si>
  <si>
    <t xml:space="preserve">Мефодьева Регина </t>
  </si>
  <si>
    <t>Кириллова Мария</t>
  </si>
  <si>
    <t>Суровцева Елена</t>
  </si>
  <si>
    <t>Галчёнкова Ксения</t>
  </si>
  <si>
    <t>Никифоров Артём</t>
  </si>
  <si>
    <t>Кроткова Наталья</t>
  </si>
  <si>
    <t>Сидоров Алексей</t>
  </si>
  <si>
    <t>Быковская Анна</t>
  </si>
  <si>
    <t>Мельников Алексей</t>
  </si>
  <si>
    <t>Reading  (out of 9)</t>
  </si>
  <si>
    <t>Фокин Владимир</t>
  </si>
  <si>
    <t>Рубцов Евгений</t>
  </si>
  <si>
    <t>Сухарева Ирина</t>
  </si>
  <si>
    <t>Курятникова Ольга</t>
  </si>
  <si>
    <t>Петрова Кристина</t>
  </si>
  <si>
    <t>Зилевич Артём</t>
  </si>
  <si>
    <t>Бехтин Максим</t>
  </si>
  <si>
    <t>Тарасова Полина</t>
  </si>
  <si>
    <t>Чепасова Дарья</t>
  </si>
  <si>
    <t>Давыдова Диана</t>
  </si>
  <si>
    <t>Фрадкина Марина</t>
  </si>
  <si>
    <t>Тимофеева Александра</t>
  </si>
  <si>
    <t>Чабаненко Анна</t>
  </si>
  <si>
    <t>Ягафарова Анастасия</t>
  </si>
  <si>
    <t>Самусенко Евгений</t>
  </si>
  <si>
    <t>Рюмков А.Е.</t>
  </si>
  <si>
    <t>Сонина Юлия</t>
  </si>
  <si>
    <t>Коновлов Василий</t>
  </si>
  <si>
    <t>21 марта 2010 г.</t>
  </si>
  <si>
    <t>Беляев Иван</t>
  </si>
  <si>
    <t>Агафарова Полина</t>
  </si>
  <si>
    <t>Филатов Дмитрий</t>
  </si>
  <si>
    <t>Дырхеева Наталия</t>
  </si>
  <si>
    <t>Гришечкина Дарья</t>
  </si>
  <si>
    <t>Балкина Евгения</t>
  </si>
  <si>
    <t>Землянская Лора</t>
  </si>
  <si>
    <t>Чондоева Жулдуз</t>
  </si>
  <si>
    <t>Соколов Сергей</t>
  </si>
  <si>
    <t>Average</t>
  </si>
  <si>
    <t>-</t>
  </si>
  <si>
    <t>Результаты тестирования по английскому языку для абитуриентов магистратуры</t>
  </si>
  <si>
    <t>Listening (out of 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</si>
</sst>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1"/>
  <sheetViews>
    <sheetView tabSelected="1" workbookViewId="0" topLeftCell="A4">
      <selection activeCell="C7" sqref="C7"/>
    </sheetView>
  </sheetViews>
  <sheetFormatPr defaultColWidth="9.00390625" defaultRowHeight="12.75"/>
  <cols>
    <col min="1" max="1" width="3.75390625" style="0" customWidth="1"/>
    <col min="2" max="2" width="27.875" style="0" customWidth="1"/>
    <col min="3" max="3" width="20.875" style="14" customWidth="1"/>
    <col min="4" max="4" width="21.00390625" style="0" customWidth="1"/>
    <col min="5" max="5" width="17.75390625" style="0" customWidth="1"/>
  </cols>
  <sheetData>
    <row r="3" spans="1:5" ht="20.25" customHeight="1">
      <c r="A3" s="33" t="s">
        <v>50</v>
      </c>
      <c r="B3" s="33"/>
      <c r="C3" s="33"/>
      <c r="D3" s="33"/>
      <c r="E3" s="33"/>
    </row>
    <row r="4" spans="1:5" ht="20.25" customHeight="1">
      <c r="A4" s="32" t="s">
        <v>38</v>
      </c>
      <c r="B4" s="32"/>
      <c r="C4" s="32"/>
      <c r="D4" s="32"/>
      <c r="E4" s="32"/>
    </row>
    <row r="5" ht="21.75" customHeight="1" thickBot="1"/>
    <row r="6" spans="1:5" ht="16.5" thickBot="1">
      <c r="A6" s="1" t="s">
        <v>2</v>
      </c>
      <c r="B6" s="2" t="s">
        <v>3</v>
      </c>
      <c r="C6" s="3" t="s">
        <v>51</v>
      </c>
      <c r="D6" s="23" t="s">
        <v>19</v>
      </c>
      <c r="E6" s="28" t="s">
        <v>48</v>
      </c>
    </row>
    <row r="7" spans="1:5" s="19" customFormat="1" ht="15.75">
      <c r="A7" s="22">
        <v>1</v>
      </c>
      <c r="B7" s="20" t="s">
        <v>40</v>
      </c>
      <c r="C7" s="21">
        <v>0</v>
      </c>
      <c r="D7" s="24">
        <v>6</v>
      </c>
      <c r="E7" s="29" t="s">
        <v>49</v>
      </c>
    </row>
    <row r="8" spans="1:5" s="11" customFormat="1" ht="13.5" customHeight="1">
      <c r="A8" s="4">
        <v>2</v>
      </c>
      <c r="B8" s="5" t="s">
        <v>44</v>
      </c>
      <c r="C8" s="15">
        <v>4</v>
      </c>
      <c r="D8" s="25">
        <v>4</v>
      </c>
      <c r="E8" s="30">
        <f aca="true" t="shared" si="0" ref="E8:E50">AVERAGE(C8:D8)</f>
        <v>4</v>
      </c>
    </row>
    <row r="9" spans="1:5" s="11" customFormat="1" ht="13.5" customHeight="1">
      <c r="A9" s="4">
        <v>3</v>
      </c>
      <c r="B9" s="5" t="s">
        <v>39</v>
      </c>
      <c r="C9" s="15">
        <v>6</v>
      </c>
      <c r="D9" s="25">
        <v>6.5</v>
      </c>
      <c r="E9" s="30">
        <f t="shared" si="0"/>
        <v>6.25</v>
      </c>
    </row>
    <row r="10" spans="1:5" s="11" customFormat="1" ht="14.25" customHeight="1">
      <c r="A10" s="6">
        <v>4</v>
      </c>
      <c r="B10" s="5" t="s">
        <v>26</v>
      </c>
      <c r="C10" s="15">
        <v>4.5</v>
      </c>
      <c r="D10" s="25">
        <v>6</v>
      </c>
      <c r="E10" s="30">
        <f t="shared" si="0"/>
        <v>5.25</v>
      </c>
    </row>
    <row r="11" spans="1:5" s="11" customFormat="1" ht="12.75">
      <c r="A11" s="6">
        <v>5</v>
      </c>
      <c r="B11" s="7" t="s">
        <v>17</v>
      </c>
      <c r="C11" s="16">
        <v>5</v>
      </c>
      <c r="D11" s="26">
        <v>6</v>
      </c>
      <c r="E11" s="30">
        <f t="shared" si="0"/>
        <v>5.5</v>
      </c>
    </row>
    <row r="12" spans="1:5" s="11" customFormat="1" ht="12.75">
      <c r="A12" s="6">
        <v>6</v>
      </c>
      <c r="B12" s="7" t="s">
        <v>13</v>
      </c>
      <c r="C12" s="16">
        <v>4</v>
      </c>
      <c r="D12" s="26">
        <v>5.5</v>
      </c>
      <c r="E12" s="30">
        <f t="shared" si="0"/>
        <v>4.75</v>
      </c>
    </row>
    <row r="13" spans="1:5" s="11" customFormat="1" ht="12.75">
      <c r="A13" s="6">
        <v>7</v>
      </c>
      <c r="B13" s="7" t="s">
        <v>43</v>
      </c>
      <c r="C13" s="16">
        <v>5.5</v>
      </c>
      <c r="D13" s="26">
        <v>5</v>
      </c>
      <c r="E13" s="30">
        <f t="shared" si="0"/>
        <v>5.25</v>
      </c>
    </row>
    <row r="14" spans="1:5" s="11" customFormat="1" ht="12.75">
      <c r="A14" s="6">
        <v>8</v>
      </c>
      <c r="B14" s="7" t="s">
        <v>6</v>
      </c>
      <c r="C14" s="16">
        <v>5.5</v>
      </c>
      <c r="D14" s="26">
        <v>8</v>
      </c>
      <c r="E14" s="30">
        <f t="shared" si="0"/>
        <v>6.75</v>
      </c>
    </row>
    <row r="15" spans="1:5" s="11" customFormat="1" ht="12.75">
      <c r="A15" s="6">
        <v>9</v>
      </c>
      <c r="B15" s="7" t="s">
        <v>29</v>
      </c>
      <c r="C15" s="16">
        <v>4</v>
      </c>
      <c r="D15" s="26">
        <v>4</v>
      </c>
      <c r="E15" s="30">
        <f t="shared" si="0"/>
        <v>4</v>
      </c>
    </row>
    <row r="16" spans="1:5" s="11" customFormat="1" ht="12.75">
      <c r="A16" s="6">
        <v>10</v>
      </c>
      <c r="B16" s="7" t="s">
        <v>42</v>
      </c>
      <c r="C16" s="16">
        <v>3</v>
      </c>
      <c r="D16" s="26">
        <v>4</v>
      </c>
      <c r="E16" s="30">
        <f t="shared" si="0"/>
        <v>3.5</v>
      </c>
    </row>
    <row r="17" spans="1:5" s="11" customFormat="1" ht="12.75">
      <c r="A17" s="6">
        <v>11</v>
      </c>
      <c r="B17" s="7" t="s">
        <v>45</v>
      </c>
      <c r="C17" s="16">
        <v>3</v>
      </c>
      <c r="D17" s="26">
        <v>4</v>
      </c>
      <c r="E17" s="30">
        <f t="shared" si="0"/>
        <v>3.5</v>
      </c>
    </row>
    <row r="18" spans="1:5" s="11" customFormat="1" ht="12.75">
      <c r="A18" s="6">
        <v>12</v>
      </c>
      <c r="B18" s="7" t="s">
        <v>25</v>
      </c>
      <c r="C18" s="16">
        <v>1</v>
      </c>
      <c r="D18" s="26">
        <v>3</v>
      </c>
      <c r="E18" s="30">
        <f t="shared" si="0"/>
        <v>2</v>
      </c>
    </row>
    <row r="19" spans="1:5" s="11" customFormat="1" ht="12.75">
      <c r="A19" s="6">
        <v>13</v>
      </c>
      <c r="B19" s="8" t="s">
        <v>1</v>
      </c>
      <c r="C19" s="16">
        <v>4</v>
      </c>
      <c r="D19" s="26">
        <v>6</v>
      </c>
      <c r="E19" s="30">
        <f t="shared" si="0"/>
        <v>5</v>
      </c>
    </row>
    <row r="20" spans="1:5" s="11" customFormat="1" ht="12.75">
      <c r="A20" s="6">
        <v>14</v>
      </c>
      <c r="B20" s="8" t="s">
        <v>11</v>
      </c>
      <c r="C20" s="16">
        <v>4.5</v>
      </c>
      <c r="D20" s="26">
        <v>3</v>
      </c>
      <c r="E20" s="30">
        <f t="shared" si="0"/>
        <v>3.75</v>
      </c>
    </row>
    <row r="21" spans="1:5" s="11" customFormat="1" ht="12.75">
      <c r="A21" s="6">
        <v>15</v>
      </c>
      <c r="B21" s="8" t="s">
        <v>37</v>
      </c>
      <c r="C21" s="16">
        <v>4</v>
      </c>
      <c r="D21" s="26">
        <v>4.5</v>
      </c>
      <c r="E21" s="30">
        <f t="shared" si="0"/>
        <v>4.25</v>
      </c>
    </row>
    <row r="22" spans="1:5" s="11" customFormat="1" ht="12.75">
      <c r="A22" s="6">
        <v>16</v>
      </c>
      <c r="B22" s="7" t="s">
        <v>7</v>
      </c>
      <c r="C22" s="16">
        <v>5</v>
      </c>
      <c r="D22" s="26">
        <v>6</v>
      </c>
      <c r="E22" s="30">
        <f t="shared" si="0"/>
        <v>5.5</v>
      </c>
    </row>
    <row r="23" spans="1:5" s="11" customFormat="1" ht="12.75">
      <c r="A23" s="6">
        <v>17</v>
      </c>
      <c r="B23" s="7" t="s">
        <v>15</v>
      </c>
      <c r="C23" s="16">
        <v>3</v>
      </c>
      <c r="D23" s="26">
        <v>3</v>
      </c>
      <c r="E23" s="30">
        <f t="shared" si="0"/>
        <v>3</v>
      </c>
    </row>
    <row r="24" spans="1:5" s="11" customFormat="1" ht="12.75">
      <c r="A24" s="6">
        <v>18</v>
      </c>
      <c r="B24" s="7" t="s">
        <v>23</v>
      </c>
      <c r="C24" s="16">
        <v>4.5</v>
      </c>
      <c r="D24" s="26">
        <v>7.5</v>
      </c>
      <c r="E24" s="30">
        <f t="shared" si="0"/>
        <v>6</v>
      </c>
    </row>
    <row r="25" spans="1:5" s="11" customFormat="1" ht="12.75">
      <c r="A25" s="6">
        <v>19</v>
      </c>
      <c r="B25" s="7" t="s">
        <v>18</v>
      </c>
      <c r="C25" s="16">
        <v>4.5</v>
      </c>
      <c r="D25" s="26">
        <v>5</v>
      </c>
      <c r="E25" s="30">
        <f t="shared" si="0"/>
        <v>4.75</v>
      </c>
    </row>
    <row r="26" spans="1:5" s="11" customFormat="1" ht="12.75">
      <c r="A26" s="6">
        <v>20</v>
      </c>
      <c r="B26" s="7" t="s">
        <v>10</v>
      </c>
      <c r="C26" s="16">
        <v>4</v>
      </c>
      <c r="D26" s="26">
        <v>3</v>
      </c>
      <c r="E26" s="30">
        <f t="shared" si="0"/>
        <v>3.5</v>
      </c>
    </row>
    <row r="27" spans="1:5" s="11" customFormat="1" ht="12.75">
      <c r="A27" s="6">
        <v>21</v>
      </c>
      <c r="B27" s="7" t="s">
        <v>14</v>
      </c>
      <c r="C27" s="16">
        <v>2</v>
      </c>
      <c r="D27" s="26">
        <v>2</v>
      </c>
      <c r="E27" s="30">
        <f t="shared" si="0"/>
        <v>2</v>
      </c>
    </row>
    <row r="28" spans="1:5" s="11" customFormat="1" ht="12.75">
      <c r="A28" s="6">
        <v>22</v>
      </c>
      <c r="B28" s="7" t="s">
        <v>8</v>
      </c>
      <c r="C28" s="16">
        <v>6</v>
      </c>
      <c r="D28" s="26">
        <v>7.5</v>
      </c>
      <c r="E28" s="30">
        <f t="shared" si="0"/>
        <v>6.75</v>
      </c>
    </row>
    <row r="29" spans="1:5" s="11" customFormat="1" ht="12.75">
      <c r="A29" s="6">
        <v>23</v>
      </c>
      <c r="B29" s="7" t="s">
        <v>24</v>
      </c>
      <c r="C29" s="16">
        <v>6</v>
      </c>
      <c r="D29" s="26">
        <v>6</v>
      </c>
      <c r="E29" s="30">
        <f t="shared" si="0"/>
        <v>6</v>
      </c>
    </row>
    <row r="30" spans="1:5" s="11" customFormat="1" ht="12.75">
      <c r="A30" s="6">
        <v>24</v>
      </c>
      <c r="B30" s="7" t="s">
        <v>9</v>
      </c>
      <c r="C30" s="16">
        <v>7</v>
      </c>
      <c r="D30" s="26">
        <v>7.5</v>
      </c>
      <c r="E30" s="30">
        <f t="shared" si="0"/>
        <v>7.25</v>
      </c>
    </row>
    <row r="31" spans="1:5" s="11" customFormat="1" ht="12.75">
      <c r="A31" s="6">
        <v>25</v>
      </c>
      <c r="B31" s="7" t="s">
        <v>35</v>
      </c>
      <c r="C31" s="16">
        <v>5.5</v>
      </c>
      <c r="D31" s="26">
        <v>6.5</v>
      </c>
      <c r="E31" s="30">
        <f t="shared" si="0"/>
        <v>6</v>
      </c>
    </row>
    <row r="32" spans="1:5" s="11" customFormat="1" ht="12.75">
      <c r="A32" s="6">
        <v>26</v>
      </c>
      <c r="B32" s="7" t="s">
        <v>21</v>
      </c>
      <c r="C32" s="16">
        <v>6</v>
      </c>
      <c r="D32" s="26">
        <v>7.5</v>
      </c>
      <c r="E32" s="30">
        <f t="shared" si="0"/>
        <v>6.75</v>
      </c>
    </row>
    <row r="33" spans="1:5" s="11" customFormat="1" ht="12.75">
      <c r="A33" s="6">
        <v>27</v>
      </c>
      <c r="B33" s="8" t="s">
        <v>0</v>
      </c>
      <c r="C33" s="16">
        <v>3</v>
      </c>
      <c r="D33" s="26">
        <v>4.5</v>
      </c>
      <c r="E33" s="30">
        <f t="shared" si="0"/>
        <v>3.75</v>
      </c>
    </row>
    <row r="34" spans="1:5" s="11" customFormat="1" ht="12.75">
      <c r="A34" s="6">
        <v>28</v>
      </c>
      <c r="B34" s="8" t="s">
        <v>34</v>
      </c>
      <c r="C34" s="16">
        <v>2</v>
      </c>
      <c r="D34" s="26">
        <v>3.5</v>
      </c>
      <c r="E34" s="30">
        <f t="shared" si="0"/>
        <v>2.75</v>
      </c>
    </row>
    <row r="35" spans="1:5" s="11" customFormat="1" ht="12.75">
      <c r="A35" s="6">
        <v>29</v>
      </c>
      <c r="B35" s="8" t="s">
        <v>16</v>
      </c>
      <c r="C35" s="16">
        <v>6</v>
      </c>
      <c r="D35" s="26">
        <v>8</v>
      </c>
      <c r="E35" s="30">
        <f t="shared" si="0"/>
        <v>7</v>
      </c>
    </row>
    <row r="36" spans="1:5" s="11" customFormat="1" ht="12.75">
      <c r="A36" s="6">
        <v>30</v>
      </c>
      <c r="B36" s="7" t="s">
        <v>36</v>
      </c>
      <c r="C36" s="16">
        <v>5.5</v>
      </c>
      <c r="D36" s="26">
        <v>7</v>
      </c>
      <c r="E36" s="30">
        <f t="shared" si="0"/>
        <v>6.25</v>
      </c>
    </row>
    <row r="37" spans="1:5" s="11" customFormat="1" ht="12.75">
      <c r="A37" s="6">
        <v>31</v>
      </c>
      <c r="B37" s="7" t="s">
        <v>4</v>
      </c>
      <c r="C37" s="16">
        <v>5.5</v>
      </c>
      <c r="D37" s="26">
        <v>7.5</v>
      </c>
      <c r="E37" s="30">
        <f t="shared" si="0"/>
        <v>6.5</v>
      </c>
    </row>
    <row r="38" spans="1:5" s="11" customFormat="1" ht="12.75">
      <c r="A38" s="6">
        <v>32</v>
      </c>
      <c r="B38" s="7" t="s">
        <v>47</v>
      </c>
      <c r="C38" s="16">
        <v>6</v>
      </c>
      <c r="D38" s="26">
        <v>5</v>
      </c>
      <c r="E38" s="30">
        <f t="shared" si="0"/>
        <v>5.5</v>
      </c>
    </row>
    <row r="39" spans="1:5" s="11" customFormat="1" ht="12.75">
      <c r="A39" s="6">
        <v>33</v>
      </c>
      <c r="B39" s="7" t="s">
        <v>22</v>
      </c>
      <c r="C39" s="16">
        <v>4</v>
      </c>
      <c r="D39" s="26">
        <v>5.5</v>
      </c>
      <c r="E39" s="30">
        <f t="shared" si="0"/>
        <v>4.75</v>
      </c>
    </row>
    <row r="40" spans="1:5" s="11" customFormat="1" ht="12.75">
      <c r="A40" s="6">
        <v>34</v>
      </c>
      <c r="B40" s="7" t="s">
        <v>12</v>
      </c>
      <c r="C40" s="16">
        <v>4.5</v>
      </c>
      <c r="D40" s="26">
        <v>5.5</v>
      </c>
      <c r="E40" s="30">
        <f t="shared" si="0"/>
        <v>5</v>
      </c>
    </row>
    <row r="41" spans="1:5" s="11" customFormat="1" ht="12.75">
      <c r="A41" s="6">
        <v>35</v>
      </c>
      <c r="B41" s="7" t="s">
        <v>27</v>
      </c>
      <c r="C41" s="16">
        <v>3</v>
      </c>
      <c r="D41" s="26">
        <v>3</v>
      </c>
      <c r="E41" s="30">
        <f t="shared" si="0"/>
        <v>3</v>
      </c>
    </row>
    <row r="42" spans="1:5" s="11" customFormat="1" ht="12.75">
      <c r="A42" s="6">
        <v>36</v>
      </c>
      <c r="B42" s="7" t="s">
        <v>31</v>
      </c>
      <c r="C42" s="16">
        <v>7</v>
      </c>
      <c r="D42" s="26">
        <v>8</v>
      </c>
      <c r="E42" s="30">
        <f t="shared" si="0"/>
        <v>7.5</v>
      </c>
    </row>
    <row r="43" spans="1:5" s="11" customFormat="1" ht="12.75">
      <c r="A43" s="6">
        <v>37</v>
      </c>
      <c r="B43" s="7" t="s">
        <v>5</v>
      </c>
      <c r="C43" s="16">
        <v>5.5</v>
      </c>
      <c r="D43" s="26">
        <v>7</v>
      </c>
      <c r="E43" s="30">
        <f t="shared" si="0"/>
        <v>6.25</v>
      </c>
    </row>
    <row r="44" spans="1:5" s="11" customFormat="1" ht="12.75">
      <c r="A44" s="6">
        <v>38</v>
      </c>
      <c r="B44" s="7" t="s">
        <v>20</v>
      </c>
      <c r="C44" s="16">
        <v>2</v>
      </c>
      <c r="D44" s="26">
        <v>4</v>
      </c>
      <c r="E44" s="30">
        <f t="shared" si="0"/>
        <v>3</v>
      </c>
    </row>
    <row r="45" spans="1:5" s="11" customFormat="1" ht="12.75">
      <c r="A45" s="6">
        <v>39</v>
      </c>
      <c r="B45" s="7" t="s">
        <v>32</v>
      </c>
      <c r="C45" s="16">
        <v>5.5</v>
      </c>
      <c r="D45" s="26">
        <v>6</v>
      </c>
      <c r="E45" s="30">
        <f t="shared" si="0"/>
        <v>5.75</v>
      </c>
    </row>
    <row r="46" spans="1:5" s="11" customFormat="1" ht="12.75">
      <c r="A46" s="6">
        <v>40</v>
      </c>
      <c r="B46" s="7" t="s">
        <v>46</v>
      </c>
      <c r="C46" s="16">
        <v>5.5</v>
      </c>
      <c r="D46" s="26">
        <v>4.5</v>
      </c>
      <c r="E46" s="30">
        <f t="shared" si="0"/>
        <v>5</v>
      </c>
    </row>
    <row r="47" spans="1:5" s="11" customFormat="1" ht="12.75">
      <c r="A47" s="6">
        <v>41</v>
      </c>
      <c r="B47" s="7" t="s">
        <v>28</v>
      </c>
      <c r="C47" s="16">
        <v>5</v>
      </c>
      <c r="D47" s="26">
        <v>4</v>
      </c>
      <c r="E47" s="30">
        <f t="shared" si="0"/>
        <v>4.5</v>
      </c>
    </row>
    <row r="48" spans="1:5" s="11" customFormat="1" ht="12.75">
      <c r="A48" s="6">
        <v>42</v>
      </c>
      <c r="B48" s="7" t="s">
        <v>41</v>
      </c>
      <c r="C48" s="16">
        <v>6.5</v>
      </c>
      <c r="D48" s="26">
        <v>7.5</v>
      </c>
      <c r="E48" s="30">
        <f t="shared" si="0"/>
        <v>7</v>
      </c>
    </row>
    <row r="49" spans="1:5" s="11" customFormat="1" ht="12.75">
      <c r="A49" s="6">
        <v>43</v>
      </c>
      <c r="B49" s="7" t="s">
        <v>30</v>
      </c>
      <c r="C49" s="16">
        <v>5.5</v>
      </c>
      <c r="D49" s="26">
        <v>7</v>
      </c>
      <c r="E49" s="30">
        <f t="shared" si="0"/>
        <v>6.25</v>
      </c>
    </row>
    <row r="50" spans="1:5" s="11" customFormat="1" ht="13.5" thickBot="1">
      <c r="A50" s="9">
        <v>44</v>
      </c>
      <c r="B50" s="10" t="s">
        <v>33</v>
      </c>
      <c r="C50" s="17">
        <v>6</v>
      </c>
      <c r="D50" s="27">
        <v>6</v>
      </c>
      <c r="E50" s="31">
        <f t="shared" si="0"/>
        <v>6</v>
      </c>
    </row>
    <row r="51" spans="1:4" s="11" customFormat="1" ht="12.75">
      <c r="A51" s="12"/>
      <c r="B51" s="13"/>
      <c r="C51" s="13"/>
      <c r="D51" s="12"/>
    </row>
    <row r="52" spans="1:4" s="11" customFormat="1" ht="12.75">
      <c r="A52" s="12"/>
      <c r="B52" s="13"/>
      <c r="C52" s="13"/>
      <c r="D52" s="12"/>
    </row>
    <row r="53" spans="1:4" s="11" customFormat="1" ht="12.75">
      <c r="A53" s="12"/>
      <c r="B53" s="13"/>
      <c r="C53" s="13"/>
      <c r="D53" s="12"/>
    </row>
    <row r="54" spans="1:4" s="11" customFormat="1" ht="12.75">
      <c r="A54" s="12"/>
      <c r="B54" s="13"/>
      <c r="C54" s="13"/>
      <c r="D54" s="12"/>
    </row>
    <row r="55" spans="1:4" s="11" customFormat="1" ht="12.75">
      <c r="A55" s="12"/>
      <c r="B55" s="13"/>
      <c r="C55" s="13"/>
      <c r="D55" s="12"/>
    </row>
    <row r="56" spans="1:4" s="11" customFormat="1" ht="12.75">
      <c r="A56" s="12"/>
      <c r="B56" s="13"/>
      <c r="C56" s="13"/>
      <c r="D56" s="12"/>
    </row>
    <row r="57" spans="1:4" s="11" customFormat="1" ht="12.75">
      <c r="A57" s="12"/>
      <c r="B57" s="13"/>
      <c r="C57" s="13"/>
      <c r="D57" s="12"/>
    </row>
    <row r="58" spans="1:4" s="11" customFormat="1" ht="12.75">
      <c r="A58" s="12"/>
      <c r="B58" s="12"/>
      <c r="C58" s="13"/>
      <c r="D58" s="12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</sheetData>
  <mergeCells count="2">
    <mergeCell ref="A4:E4"/>
    <mergeCell ref="A3:E3"/>
  </mergeCells>
  <printOptions/>
  <pageMargins left="0.75" right="0.15" top="0.5" bottom="0.6" header="0.5" footer="0.6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SU-HSE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enikonova</dc:creator>
  <cp:keywords/>
  <dc:description/>
  <cp:lastModifiedBy>afilippova</cp:lastModifiedBy>
  <cp:lastPrinted>2010-03-21T13:10:48Z</cp:lastPrinted>
  <dcterms:created xsi:type="dcterms:W3CDTF">2010-03-02T10:28:23Z</dcterms:created>
  <dcterms:modified xsi:type="dcterms:W3CDTF">2010-03-23T14:54:57Z</dcterms:modified>
  <cp:category/>
  <cp:version/>
  <cp:contentType/>
  <cp:contentStatus/>
</cp:coreProperties>
</file>