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150" windowWidth="11340" windowHeight="8460"/>
  </bookViews>
  <sheets>
    <sheet name="на доску" sheetId="9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248" i="9" l="1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2352" i="2"/>
  <c r="W2353" i="2"/>
  <c r="W2354" i="2"/>
  <c r="W2355" i="2"/>
  <c r="W2356" i="2"/>
  <c r="W2357" i="2"/>
  <c r="W2358" i="2"/>
  <c r="W2359" i="2"/>
  <c r="W2360" i="2"/>
  <c r="W2361" i="2"/>
  <c r="W2362" i="2"/>
  <c r="W2363" i="2"/>
  <c r="W2364" i="2"/>
  <c r="W2365" i="2"/>
  <c r="W2366" i="2"/>
  <c r="W2367" i="2"/>
  <c r="W2368" i="2"/>
  <c r="W2369" i="2"/>
  <c r="W2370" i="2"/>
  <c r="W2371" i="2"/>
  <c r="W2372" i="2"/>
  <c r="W2373" i="2"/>
  <c r="W2374" i="2"/>
  <c r="W2375" i="2"/>
  <c r="W2376" i="2"/>
  <c r="W2377" i="2"/>
  <c r="W2378" i="2"/>
  <c r="W2379" i="2"/>
  <c r="W2380" i="2"/>
  <c r="W2381" i="2"/>
  <c r="W2382" i="2"/>
  <c r="W2383" i="2"/>
  <c r="W2384" i="2"/>
  <c r="W2385" i="2"/>
  <c r="W2386" i="2"/>
  <c r="W2387" i="2"/>
  <c r="W2388" i="2"/>
  <c r="W2389" i="2"/>
  <c r="W2390" i="2"/>
  <c r="W2391" i="2"/>
  <c r="W2392" i="2"/>
  <c r="W2393" i="2"/>
  <c r="W2394" i="2"/>
  <c r="W2395" i="2"/>
  <c r="W2396" i="2"/>
  <c r="W2397" i="2"/>
  <c r="W2398" i="2"/>
  <c r="W2399" i="2"/>
  <c r="W2400" i="2"/>
  <c r="W2401" i="2"/>
  <c r="W2402" i="2"/>
  <c r="W2403" i="2"/>
  <c r="W2404" i="2"/>
  <c r="W2405" i="2"/>
  <c r="W2406" i="2"/>
  <c r="W2407" i="2"/>
  <c r="W2408" i="2"/>
  <c r="W2409" i="2"/>
  <c r="W2410" i="2"/>
  <c r="W2411" i="2"/>
  <c r="W2412" i="2"/>
  <c r="W2413" i="2"/>
  <c r="W2414" i="2"/>
  <c r="W2415" i="2"/>
  <c r="W2416" i="2"/>
  <c r="W2417" i="2"/>
  <c r="W2418" i="2"/>
  <c r="W2419" i="2"/>
  <c r="W2420" i="2"/>
  <c r="W2421" i="2"/>
  <c r="W2422" i="2"/>
  <c r="W2423" i="2"/>
  <c r="W2424" i="2"/>
  <c r="W2425" i="2"/>
  <c r="W2426" i="2"/>
  <c r="W2427" i="2"/>
  <c r="W2428" i="2"/>
  <c r="W2429" i="2"/>
  <c r="W2430" i="2"/>
  <c r="W2431" i="2"/>
  <c r="W2432" i="2"/>
  <c r="W2433" i="2"/>
  <c r="W2434" i="2"/>
  <c r="W2435" i="2"/>
  <c r="W2436" i="2"/>
  <c r="W2437" i="2"/>
  <c r="W2438" i="2"/>
  <c r="W2439" i="2"/>
  <c r="W2440" i="2"/>
  <c r="W2441" i="2"/>
  <c r="W2442" i="2"/>
  <c r="W2443" i="2"/>
  <c r="W2444" i="2"/>
  <c r="W2445" i="2"/>
  <c r="W2446" i="2"/>
  <c r="W2447" i="2"/>
  <c r="W2448" i="2"/>
  <c r="W2449" i="2"/>
  <c r="W2450" i="2"/>
  <c r="W2451" i="2"/>
  <c r="W2452" i="2"/>
  <c r="W2453" i="2"/>
  <c r="W2454" i="2"/>
  <c r="W2455" i="2"/>
  <c r="W2456" i="2"/>
  <c r="W2457" i="2"/>
  <c r="W2458" i="2"/>
  <c r="W2459" i="2"/>
  <c r="W2460" i="2"/>
  <c r="W2461" i="2"/>
  <c r="W2462" i="2"/>
  <c r="W2463" i="2"/>
  <c r="W2464" i="2"/>
  <c r="W2465" i="2"/>
  <c r="W2466" i="2"/>
  <c r="W2467" i="2"/>
  <c r="W2468" i="2"/>
  <c r="W2469" i="2"/>
  <c r="W2470" i="2"/>
  <c r="W2471" i="2"/>
  <c r="W2472" i="2"/>
  <c r="W2473" i="2"/>
  <c r="W2474" i="2"/>
  <c r="W2475" i="2"/>
  <c r="W2476" i="2"/>
  <c r="W2477" i="2"/>
  <c r="W2478" i="2"/>
  <c r="W2479" i="2"/>
  <c r="W2480" i="2"/>
  <c r="W2481" i="2"/>
  <c r="W2482" i="2"/>
  <c r="W2483" i="2"/>
  <c r="W2484" i="2"/>
  <c r="W2485" i="2"/>
  <c r="W2486" i="2"/>
  <c r="W2487" i="2"/>
  <c r="W2488" i="2"/>
  <c r="W2489" i="2"/>
  <c r="W2490" i="2"/>
  <c r="W2491" i="2"/>
  <c r="W2492" i="2"/>
  <c r="W2493" i="2"/>
  <c r="W2494" i="2"/>
  <c r="W2495" i="2"/>
  <c r="W2496" i="2"/>
  <c r="W2497" i="2"/>
  <c r="W2498" i="2"/>
  <c r="W2499" i="2"/>
  <c r="W2500" i="2"/>
  <c r="W2501" i="2"/>
  <c r="W2502" i="2"/>
  <c r="W2503" i="2"/>
  <c r="W2504" i="2"/>
  <c r="W2505" i="2"/>
  <c r="W2506" i="2"/>
  <c r="W2507" i="2"/>
  <c r="W2508" i="2"/>
  <c r="W2509" i="2"/>
  <c r="W2510" i="2"/>
  <c r="W2511" i="2"/>
  <c r="W2512" i="2"/>
  <c r="W2513" i="2"/>
  <c r="W2514" i="2"/>
  <c r="W2515" i="2"/>
  <c r="W2516" i="2"/>
  <c r="W2517" i="2"/>
  <c r="W2518" i="2"/>
  <c r="W2519" i="2"/>
  <c r="W2520" i="2"/>
  <c r="W2521" i="2"/>
  <c r="W2522" i="2"/>
  <c r="W2523" i="2"/>
  <c r="W2524" i="2"/>
  <c r="W2525" i="2"/>
  <c r="W2526" i="2"/>
  <c r="W2527" i="2"/>
  <c r="W2528" i="2"/>
  <c r="W2529" i="2"/>
  <c r="W2530" i="2"/>
  <c r="W2531" i="2"/>
  <c r="W2532" i="2"/>
  <c r="W2533" i="2"/>
  <c r="W2534" i="2"/>
  <c r="W2535" i="2"/>
  <c r="W2536" i="2"/>
  <c r="W2537" i="2"/>
  <c r="W2538" i="2"/>
  <c r="W2539" i="2"/>
  <c r="W2540" i="2"/>
  <c r="W2541" i="2"/>
  <c r="W2542" i="2"/>
  <c r="W2543" i="2"/>
  <c r="W2544" i="2"/>
  <c r="W2545" i="2"/>
  <c r="W2546" i="2"/>
  <c r="W2547" i="2"/>
  <c r="W2548" i="2"/>
  <c r="W2549" i="2"/>
  <c r="W2550" i="2"/>
  <c r="W2551" i="2"/>
  <c r="W2552" i="2"/>
  <c r="W2553" i="2"/>
  <c r="W2554" i="2"/>
  <c r="W2555" i="2"/>
  <c r="W2556" i="2"/>
  <c r="W2557" i="2"/>
  <c r="W2558" i="2"/>
  <c r="W2559" i="2"/>
  <c r="W2560" i="2"/>
  <c r="W2561" i="2"/>
  <c r="W2562" i="2"/>
  <c r="W2563" i="2"/>
  <c r="W2564" i="2"/>
  <c r="W2565" i="2"/>
  <c r="W2566" i="2"/>
  <c r="W2567" i="2"/>
  <c r="W2568" i="2"/>
  <c r="W2569" i="2"/>
  <c r="W2570" i="2"/>
  <c r="W2571" i="2"/>
  <c r="W2572" i="2"/>
  <c r="W2573" i="2"/>
  <c r="W2574" i="2"/>
  <c r="W2575" i="2"/>
  <c r="W2576" i="2"/>
  <c r="W2577" i="2"/>
  <c r="W2578" i="2"/>
  <c r="W2579" i="2"/>
  <c r="W2580" i="2"/>
  <c r="W2581" i="2"/>
  <c r="W2582" i="2"/>
  <c r="W2583" i="2"/>
  <c r="W2584" i="2"/>
  <c r="W2585" i="2"/>
  <c r="W2586" i="2"/>
  <c r="W2587" i="2"/>
  <c r="W2588" i="2"/>
  <c r="W2589" i="2"/>
  <c r="W2590" i="2"/>
  <c r="W2591" i="2"/>
  <c r="W2592" i="2"/>
  <c r="W2593" i="2"/>
  <c r="W2594" i="2"/>
  <c r="W2595" i="2"/>
  <c r="W2596" i="2"/>
  <c r="W2597" i="2"/>
  <c r="W2598" i="2"/>
  <c r="W2599" i="2"/>
  <c r="W2600" i="2"/>
  <c r="W2601" i="2"/>
  <c r="W2602" i="2"/>
  <c r="W2603" i="2"/>
  <c r="W2604" i="2"/>
  <c r="W2605" i="2"/>
  <c r="W2606" i="2"/>
  <c r="W2607" i="2"/>
  <c r="W2608" i="2"/>
  <c r="W2609" i="2"/>
  <c r="W2610" i="2"/>
  <c r="W2611" i="2"/>
  <c r="W2612" i="2"/>
  <c r="W2613" i="2"/>
  <c r="W2614" i="2"/>
  <c r="W2615" i="2"/>
  <c r="W2616" i="2"/>
  <c r="W2617" i="2"/>
  <c r="W2618" i="2"/>
  <c r="W2619" i="2"/>
  <c r="W2620" i="2"/>
  <c r="W2621" i="2"/>
  <c r="W2622" i="2"/>
  <c r="W2623" i="2"/>
  <c r="W2624" i="2"/>
  <c r="W2625" i="2"/>
  <c r="W2626" i="2"/>
  <c r="W2627" i="2"/>
  <c r="W2628" i="2"/>
  <c r="W2629" i="2"/>
  <c r="W2630" i="2"/>
  <c r="W2631" i="2"/>
  <c r="W2632" i="2"/>
  <c r="W2633" i="2"/>
  <c r="W2634" i="2"/>
  <c r="W2635" i="2"/>
  <c r="W2636" i="2"/>
  <c r="W2637" i="2"/>
  <c r="W2638" i="2"/>
  <c r="W2639" i="2"/>
  <c r="W2640" i="2"/>
  <c r="W2641" i="2"/>
  <c r="W2642" i="2"/>
  <c r="W2643" i="2"/>
  <c r="W2644" i="2"/>
  <c r="W2645" i="2"/>
  <c r="W2646" i="2"/>
  <c r="W2647" i="2"/>
  <c r="W2648" i="2"/>
  <c r="W2649" i="2"/>
  <c r="W2650" i="2"/>
  <c r="W2651" i="2"/>
  <c r="W2652" i="2"/>
  <c r="W2653" i="2"/>
  <c r="W2654" i="2"/>
  <c r="W2655" i="2"/>
  <c r="W2656" i="2"/>
  <c r="W2657" i="2"/>
  <c r="W2658" i="2"/>
  <c r="W2659" i="2"/>
  <c r="W2660" i="2"/>
  <c r="W2661" i="2"/>
  <c r="W2662" i="2"/>
  <c r="W2663" i="2"/>
  <c r="W2664" i="2"/>
  <c r="W2665" i="2"/>
  <c r="W2666" i="2"/>
  <c r="W2667" i="2"/>
  <c r="W2668" i="2"/>
  <c r="W2669" i="2"/>
  <c r="W2670" i="2"/>
  <c r="W2671" i="2"/>
  <c r="W2672" i="2"/>
  <c r="W2673" i="2"/>
  <c r="W2674" i="2"/>
  <c r="W2675" i="2"/>
  <c r="W2676" i="2"/>
  <c r="W2677" i="2"/>
  <c r="W2678" i="2"/>
  <c r="W2679" i="2"/>
  <c r="W2680" i="2"/>
  <c r="W2681" i="2"/>
  <c r="W2682" i="2"/>
  <c r="W2683" i="2"/>
  <c r="W2684" i="2"/>
  <c r="W2685" i="2"/>
  <c r="W2686" i="2"/>
  <c r="W2687" i="2"/>
  <c r="W2688" i="2"/>
  <c r="W2689" i="2"/>
  <c r="W2690" i="2"/>
  <c r="W2691" i="2"/>
  <c r="W2692" i="2"/>
  <c r="W2693" i="2"/>
  <c r="W2694" i="2"/>
  <c r="W2695" i="2"/>
  <c r="W2696" i="2"/>
  <c r="W2697" i="2"/>
  <c r="W2698" i="2"/>
  <c r="W2699" i="2"/>
  <c r="W2700" i="2"/>
  <c r="W2701" i="2"/>
  <c r="W2702" i="2"/>
  <c r="W2703" i="2"/>
  <c r="W2704" i="2"/>
  <c r="W2705" i="2"/>
  <c r="W2706" i="2"/>
  <c r="W2707" i="2"/>
  <c r="W2708" i="2"/>
  <c r="W2709" i="2"/>
  <c r="W2710" i="2"/>
  <c r="W2711" i="2"/>
  <c r="W2712" i="2"/>
  <c r="W2713" i="2"/>
  <c r="W2714" i="2"/>
  <c r="W2715" i="2"/>
  <c r="W2716" i="2"/>
  <c r="W2717" i="2"/>
  <c r="W2718" i="2"/>
  <c r="W2719" i="2"/>
  <c r="W2720" i="2"/>
  <c r="W2721" i="2"/>
  <c r="W2722" i="2"/>
  <c r="W2723" i="2"/>
  <c r="W2724" i="2"/>
  <c r="W2725" i="2"/>
  <c r="W2726" i="2"/>
  <c r="W2727" i="2"/>
  <c r="W2728" i="2"/>
  <c r="W2729" i="2"/>
  <c r="W2730" i="2"/>
  <c r="W2731" i="2"/>
  <c r="W2732" i="2"/>
  <c r="W2733" i="2"/>
  <c r="W2734" i="2"/>
  <c r="W2735" i="2"/>
  <c r="W2736" i="2"/>
  <c r="W2737" i="2"/>
  <c r="W2738" i="2"/>
  <c r="W2739" i="2"/>
  <c r="W2740" i="2"/>
  <c r="W2741" i="2"/>
  <c r="W2742" i="2"/>
  <c r="W2743" i="2"/>
  <c r="W2744" i="2"/>
  <c r="W2745" i="2"/>
  <c r="W2746" i="2"/>
  <c r="W2747" i="2"/>
  <c r="W2748" i="2"/>
  <c r="W2749" i="2"/>
  <c r="W2750" i="2"/>
  <c r="W2751" i="2"/>
  <c r="W2752" i="2"/>
  <c r="W2753" i="2"/>
  <c r="W2754" i="2"/>
  <c r="W2755" i="2"/>
  <c r="W2756" i="2"/>
  <c r="W2757" i="2"/>
  <c r="W2758" i="2"/>
  <c r="W2759" i="2"/>
  <c r="W2760" i="2"/>
  <c r="W2761" i="2"/>
  <c r="W2762" i="2"/>
  <c r="W2763" i="2"/>
  <c r="W2764" i="2"/>
  <c r="W2765" i="2"/>
  <c r="W2766" i="2"/>
  <c r="W2767" i="2"/>
  <c r="W2768" i="2"/>
  <c r="W2769" i="2"/>
  <c r="W2770" i="2"/>
  <c r="W2771" i="2"/>
  <c r="W2772" i="2"/>
  <c r="W2773" i="2"/>
  <c r="W2774" i="2"/>
  <c r="W2775" i="2"/>
  <c r="W2776" i="2"/>
  <c r="W2777" i="2"/>
  <c r="W2778" i="2"/>
  <c r="W2779" i="2"/>
  <c r="W2780" i="2"/>
  <c r="W2781" i="2"/>
  <c r="W2782" i="2"/>
  <c r="W2783" i="2"/>
  <c r="W2784" i="2"/>
  <c r="W2785" i="2"/>
  <c r="W2786" i="2"/>
  <c r="W2787" i="2"/>
  <c r="W2788" i="2"/>
  <c r="W2789" i="2"/>
  <c r="W2790" i="2"/>
  <c r="W2791" i="2"/>
  <c r="W2792" i="2"/>
  <c r="W2793" i="2"/>
  <c r="W2794" i="2"/>
  <c r="W2795" i="2"/>
  <c r="W2796" i="2"/>
  <c r="W2797" i="2"/>
  <c r="W2798" i="2"/>
  <c r="W2799" i="2"/>
  <c r="W2800" i="2"/>
  <c r="W2801" i="2"/>
  <c r="W2802" i="2"/>
  <c r="W2803" i="2"/>
  <c r="W2804" i="2"/>
  <c r="W2805" i="2"/>
  <c r="W2806" i="2"/>
  <c r="W2807" i="2"/>
  <c r="W2808" i="2"/>
  <c r="W2809" i="2"/>
  <c r="W2810" i="2"/>
  <c r="W2811" i="2"/>
  <c r="W2812" i="2"/>
  <c r="W2813" i="2"/>
  <c r="W2814" i="2"/>
  <c r="W2815" i="2"/>
  <c r="W2816" i="2"/>
  <c r="W2817" i="2"/>
  <c r="W2818" i="2"/>
  <c r="W2819" i="2"/>
  <c r="W2820" i="2"/>
  <c r="W2821" i="2"/>
  <c r="W2822" i="2"/>
  <c r="W2823" i="2"/>
  <c r="W2824" i="2"/>
  <c r="W2825" i="2"/>
  <c r="W2826" i="2"/>
  <c r="W2827" i="2"/>
  <c r="W2828" i="2"/>
  <c r="W2829" i="2"/>
  <c r="W2830" i="2"/>
  <c r="W2831" i="2"/>
  <c r="W2832" i="2"/>
  <c r="W2833" i="2"/>
  <c r="W2834" i="2"/>
  <c r="W2835" i="2"/>
  <c r="W2836" i="2"/>
  <c r="W2837" i="2"/>
  <c r="W2838" i="2"/>
  <c r="W2839" i="2"/>
  <c r="W2840" i="2"/>
  <c r="W2841" i="2"/>
  <c r="W2842" i="2"/>
  <c r="W2843" i="2"/>
  <c r="W2844" i="2"/>
  <c r="W2845" i="2"/>
  <c r="W2846" i="2"/>
  <c r="W2847" i="2"/>
  <c r="W2848" i="2"/>
  <c r="W2849" i="2"/>
  <c r="W2850" i="2"/>
  <c r="W2851" i="2"/>
  <c r="W2852" i="2"/>
  <c r="W2853" i="2"/>
  <c r="W2854" i="2"/>
  <c r="W2855" i="2"/>
  <c r="W2856" i="2"/>
  <c r="W2857" i="2"/>
  <c r="W2858" i="2"/>
  <c r="W2859" i="2"/>
  <c r="W2860" i="2"/>
  <c r="W2861" i="2"/>
  <c r="W2862" i="2"/>
  <c r="W2863" i="2"/>
  <c r="W2864" i="2"/>
  <c r="W2865" i="2"/>
  <c r="W2866" i="2"/>
  <c r="W2867" i="2"/>
  <c r="W2868" i="2"/>
  <c r="W2869" i="2"/>
  <c r="W2870" i="2"/>
  <c r="W2871" i="2"/>
  <c r="W2872" i="2"/>
  <c r="W2873" i="2"/>
  <c r="W2874" i="2"/>
  <c r="W2875" i="2"/>
  <c r="W2876" i="2"/>
  <c r="W2877" i="2"/>
  <c r="W2878" i="2"/>
  <c r="W2879" i="2"/>
  <c r="W2880" i="2"/>
  <c r="W2881" i="2"/>
  <c r="W2882" i="2"/>
  <c r="W2883" i="2"/>
  <c r="W2884" i="2"/>
  <c r="W2885" i="2"/>
  <c r="W2886" i="2"/>
  <c r="W2887" i="2"/>
  <c r="W2888" i="2"/>
  <c r="W2889" i="2"/>
  <c r="W2890" i="2"/>
  <c r="W2891" i="2"/>
  <c r="W2892" i="2"/>
  <c r="W2893" i="2"/>
  <c r="W2894" i="2"/>
  <c r="W2895" i="2"/>
  <c r="W2896" i="2"/>
  <c r="W2897" i="2"/>
  <c r="W2898" i="2"/>
  <c r="W2899" i="2"/>
  <c r="W2900" i="2"/>
  <c r="W2901" i="2"/>
  <c r="W2902" i="2"/>
  <c r="W2903" i="2"/>
  <c r="W2904" i="2"/>
  <c r="W2905" i="2"/>
  <c r="W2906" i="2"/>
  <c r="W2907" i="2"/>
  <c r="W2908" i="2"/>
  <c r="W2909" i="2"/>
  <c r="W2910" i="2"/>
  <c r="W2911" i="2"/>
  <c r="W2912" i="2"/>
  <c r="W2913" i="2"/>
  <c r="W2914" i="2"/>
  <c r="W2915" i="2"/>
  <c r="W2916" i="2"/>
  <c r="W2917" i="2"/>
  <c r="W2918" i="2"/>
  <c r="W2919" i="2"/>
  <c r="W2920" i="2"/>
  <c r="W2921" i="2"/>
  <c r="W2922" i="2"/>
  <c r="W2923" i="2"/>
  <c r="W2924" i="2"/>
  <c r="W2925" i="2"/>
  <c r="W2926" i="2"/>
  <c r="W2927" i="2"/>
  <c r="W2928" i="2"/>
  <c r="W2929" i="2"/>
  <c r="W2930" i="2"/>
  <c r="W2931" i="2"/>
  <c r="W2932" i="2"/>
  <c r="W2933" i="2"/>
  <c r="W2934" i="2"/>
  <c r="W2935" i="2"/>
  <c r="W2936" i="2"/>
  <c r="W2937" i="2"/>
  <c r="W2938" i="2"/>
  <c r="W2939" i="2"/>
  <c r="W2940" i="2"/>
  <c r="W2941" i="2"/>
  <c r="W2942" i="2"/>
  <c r="W2943" i="2"/>
  <c r="W2944" i="2"/>
  <c r="W2945" i="2"/>
  <c r="W2946" i="2"/>
  <c r="W2947" i="2"/>
  <c r="W2948" i="2"/>
  <c r="W2949" i="2"/>
  <c r="W2950" i="2"/>
  <c r="W2951" i="2"/>
  <c r="W2952" i="2"/>
  <c r="W2953" i="2"/>
  <c r="W2954" i="2"/>
  <c r="W2955" i="2"/>
  <c r="W2956" i="2"/>
  <c r="W2957" i="2"/>
  <c r="W2958" i="2"/>
  <c r="W2959" i="2"/>
  <c r="W2960" i="2"/>
  <c r="W2961" i="2"/>
  <c r="W2962" i="2"/>
  <c r="W2963" i="2"/>
  <c r="W2964" i="2"/>
  <c r="W2965" i="2"/>
  <c r="W2966" i="2"/>
  <c r="W2967" i="2"/>
  <c r="W2968" i="2"/>
  <c r="W2969" i="2"/>
  <c r="W2970" i="2"/>
  <c r="W2971" i="2"/>
  <c r="W2972" i="2"/>
  <c r="W2973" i="2"/>
  <c r="W2974" i="2"/>
  <c r="W2975" i="2"/>
  <c r="W2976" i="2"/>
  <c r="W2977" i="2"/>
  <c r="W2978" i="2"/>
  <c r="W2979" i="2"/>
  <c r="W2980" i="2"/>
  <c r="W2981" i="2"/>
  <c r="W2982" i="2"/>
  <c r="W2983" i="2"/>
  <c r="W2984" i="2"/>
  <c r="W2985" i="2"/>
  <c r="W2986" i="2"/>
  <c r="W2987" i="2"/>
  <c r="W2988" i="2"/>
  <c r="W2989" i="2"/>
  <c r="W2990" i="2"/>
  <c r="W2991" i="2"/>
  <c r="W2992" i="2"/>
  <c r="W2993" i="2"/>
  <c r="W2994" i="2"/>
  <c r="W2995" i="2"/>
  <c r="W2996" i="2"/>
  <c r="W2997" i="2"/>
  <c r="W2998" i="2"/>
  <c r="W2999" i="2"/>
  <c r="W3000" i="2"/>
  <c r="W3001" i="2"/>
  <c r="W3002" i="2"/>
  <c r="W3003" i="2"/>
  <c r="W3004" i="2"/>
  <c r="W3005" i="2"/>
  <c r="W3006" i="2"/>
  <c r="W3007" i="2"/>
  <c r="W3008" i="2"/>
  <c r="W3009" i="2"/>
  <c r="W3010" i="2"/>
  <c r="W3011" i="2"/>
  <c r="W3012" i="2"/>
  <c r="W3013" i="2"/>
  <c r="W3014" i="2"/>
  <c r="W3015" i="2"/>
  <c r="W3016" i="2"/>
  <c r="W3017" i="2"/>
  <c r="W3018" i="2"/>
  <c r="W3019" i="2"/>
  <c r="W3020" i="2"/>
  <c r="W3021" i="2"/>
  <c r="W3022" i="2"/>
  <c r="W3023" i="2"/>
  <c r="W3024" i="2"/>
  <c r="W3025" i="2"/>
  <c r="W3026" i="2"/>
  <c r="W3027" i="2"/>
  <c r="W3028" i="2"/>
  <c r="W3029" i="2"/>
  <c r="W3030" i="2"/>
  <c r="W3031" i="2"/>
  <c r="W3032" i="2"/>
  <c r="W3033" i="2"/>
  <c r="W3034" i="2"/>
  <c r="W3035" i="2"/>
  <c r="W3036" i="2"/>
  <c r="W3037" i="2"/>
  <c r="W3038" i="2"/>
  <c r="W3039" i="2"/>
  <c r="W3040" i="2"/>
  <c r="W3041" i="2"/>
  <c r="W3042" i="2"/>
  <c r="W3043" i="2"/>
  <c r="W3044" i="2"/>
  <c r="W3045" i="2"/>
  <c r="W3046" i="2"/>
  <c r="W3047" i="2"/>
  <c r="W3048" i="2"/>
  <c r="W3049" i="2"/>
  <c r="W3050" i="2"/>
  <c r="W3051" i="2"/>
  <c r="W3052" i="2"/>
  <c r="W3053" i="2"/>
  <c r="W3054" i="2"/>
  <c r="W3055" i="2"/>
  <c r="W3056" i="2"/>
  <c r="W3057" i="2"/>
  <c r="W3058" i="2"/>
  <c r="W3059" i="2"/>
  <c r="W3060" i="2"/>
  <c r="W3061" i="2"/>
  <c r="W3062" i="2"/>
  <c r="W3063" i="2"/>
  <c r="W3064" i="2"/>
  <c r="W3065" i="2"/>
  <c r="W3066" i="2"/>
  <c r="W3067" i="2"/>
  <c r="W3068" i="2"/>
  <c r="W3069" i="2"/>
  <c r="W3070" i="2"/>
  <c r="W3071" i="2"/>
  <c r="W3072" i="2"/>
  <c r="W3073" i="2"/>
  <c r="W3074" i="2"/>
  <c r="W3075" i="2"/>
  <c r="W3076" i="2"/>
  <c r="W3077" i="2"/>
  <c r="W3078" i="2"/>
  <c r="W3079" i="2"/>
  <c r="W3080" i="2"/>
  <c r="W3081" i="2"/>
  <c r="W3082" i="2"/>
  <c r="W3083" i="2"/>
  <c r="W3084" i="2"/>
  <c r="W3085" i="2"/>
  <c r="W3086" i="2"/>
  <c r="W3087" i="2"/>
  <c r="W3088" i="2"/>
  <c r="W3089" i="2"/>
  <c r="W3090" i="2"/>
  <c r="W3091" i="2"/>
  <c r="W3092" i="2"/>
  <c r="W3093" i="2"/>
  <c r="W3094" i="2"/>
  <c r="W3095" i="2"/>
  <c r="W3096" i="2"/>
  <c r="W3097" i="2"/>
  <c r="W3098" i="2"/>
  <c r="W3099" i="2"/>
  <c r="W3100" i="2"/>
  <c r="W3101" i="2"/>
  <c r="W3102" i="2"/>
  <c r="W3103" i="2"/>
  <c r="W3104" i="2"/>
  <c r="W3105" i="2"/>
  <c r="W3106" i="2"/>
  <c r="W3107" i="2"/>
  <c r="W3108" i="2"/>
  <c r="W3109" i="2"/>
  <c r="W3110" i="2"/>
  <c r="W3111" i="2"/>
  <c r="W3112" i="2"/>
  <c r="W3113" i="2"/>
  <c r="W3114" i="2"/>
  <c r="W3115" i="2"/>
  <c r="W3116" i="2"/>
  <c r="W3117" i="2"/>
  <c r="W3118" i="2"/>
  <c r="W3119" i="2"/>
  <c r="W3120" i="2"/>
  <c r="W3121" i="2"/>
  <c r="W3122" i="2"/>
  <c r="W3123" i="2"/>
  <c r="W3124" i="2"/>
  <c r="W3125" i="2"/>
  <c r="W3126" i="2"/>
  <c r="W3127" i="2"/>
  <c r="W3128" i="2"/>
  <c r="W3129" i="2"/>
  <c r="W3130" i="2"/>
  <c r="W3131" i="2"/>
  <c r="W3132" i="2"/>
  <c r="W3133" i="2"/>
  <c r="W3134" i="2"/>
  <c r="W3135" i="2"/>
  <c r="W3136" i="2"/>
  <c r="W3137" i="2"/>
  <c r="W3138" i="2"/>
  <c r="W3139" i="2"/>
  <c r="W3140" i="2"/>
  <c r="W3141" i="2"/>
  <c r="W3142" i="2"/>
  <c r="W3143" i="2"/>
  <c r="W3144" i="2"/>
  <c r="W3145" i="2"/>
  <c r="W3146" i="2"/>
  <c r="W3147" i="2"/>
  <c r="W3148" i="2"/>
  <c r="W3149" i="2"/>
  <c r="W3150" i="2"/>
  <c r="W3151" i="2"/>
  <c r="W3152" i="2"/>
  <c r="W3153" i="2"/>
  <c r="W3154" i="2"/>
  <c r="W3155" i="2"/>
  <c r="W3156" i="2"/>
  <c r="W3157" i="2"/>
  <c r="W3158" i="2"/>
  <c r="W3159" i="2"/>
  <c r="W3160" i="2"/>
  <c r="W3161" i="2"/>
  <c r="W3162" i="2"/>
  <c r="W3163" i="2"/>
  <c r="W3164" i="2"/>
  <c r="W3165" i="2"/>
  <c r="W3166" i="2"/>
  <c r="W3167" i="2"/>
  <c r="W3168" i="2"/>
  <c r="W3169" i="2"/>
  <c r="W3170" i="2"/>
  <c r="W3171" i="2"/>
  <c r="W3172" i="2"/>
  <c r="W3173" i="2"/>
  <c r="W3174" i="2"/>
  <c r="W3175" i="2"/>
  <c r="W3176" i="2"/>
  <c r="W3177" i="2"/>
  <c r="W3178" i="2"/>
  <c r="W3179" i="2"/>
  <c r="W3180" i="2"/>
  <c r="W3181" i="2"/>
  <c r="W3182" i="2"/>
  <c r="W3183" i="2"/>
  <c r="W3184" i="2"/>
  <c r="W3185" i="2"/>
  <c r="W3186" i="2"/>
  <c r="W3187" i="2"/>
  <c r="W3188" i="2"/>
  <c r="W3189" i="2"/>
  <c r="W3190" i="2"/>
  <c r="W3191" i="2"/>
  <c r="W3192" i="2"/>
  <c r="W3193" i="2"/>
  <c r="W3194" i="2"/>
  <c r="W3195" i="2"/>
  <c r="W3196" i="2"/>
  <c r="W3197" i="2"/>
  <c r="W3198" i="2"/>
  <c r="W3199" i="2"/>
  <c r="W3200" i="2"/>
  <c r="W3201" i="2"/>
  <c r="W3202" i="2"/>
  <c r="W3203" i="2"/>
  <c r="W3204" i="2"/>
  <c r="W3205" i="2"/>
  <c r="W3206" i="2"/>
  <c r="W3207" i="2"/>
  <c r="W3208" i="2"/>
  <c r="W3209" i="2"/>
  <c r="W3210" i="2"/>
  <c r="W3211" i="2"/>
  <c r="W3212" i="2"/>
  <c r="W3213" i="2"/>
  <c r="W3214" i="2"/>
  <c r="W3215" i="2"/>
  <c r="W3216" i="2"/>
  <c r="W3217" i="2"/>
  <c r="W3218" i="2"/>
  <c r="W3219" i="2"/>
  <c r="W3220" i="2"/>
  <c r="W3221" i="2"/>
  <c r="W3222" i="2"/>
  <c r="W3223" i="2"/>
  <c r="W3224" i="2"/>
  <c r="W3225" i="2"/>
  <c r="W3226" i="2"/>
  <c r="W3227" i="2"/>
  <c r="W3228" i="2"/>
  <c r="W3229" i="2"/>
  <c r="W3230" i="2"/>
  <c r="W3231" i="2"/>
  <c r="W3232" i="2"/>
  <c r="W3233" i="2"/>
  <c r="W3234" i="2"/>
  <c r="W3235" i="2"/>
  <c r="W3236" i="2"/>
  <c r="W3237" i="2"/>
  <c r="W3238" i="2"/>
  <c r="W3239" i="2"/>
  <c r="W3240" i="2"/>
  <c r="W3241" i="2"/>
  <c r="W3242" i="2"/>
  <c r="W3243" i="2"/>
  <c r="W3244" i="2"/>
  <c r="W3245" i="2"/>
  <c r="W3246" i="2"/>
  <c r="W3247" i="2"/>
  <c r="W3248" i="2"/>
  <c r="W3249" i="2"/>
  <c r="W3250" i="2"/>
  <c r="W3251" i="2"/>
  <c r="W3252" i="2"/>
  <c r="W3253" i="2"/>
  <c r="W3254" i="2"/>
  <c r="W3255" i="2"/>
  <c r="W3256" i="2"/>
  <c r="W3257" i="2"/>
  <c r="W3258" i="2"/>
  <c r="W3259" i="2"/>
  <c r="W3260" i="2"/>
  <c r="W3261" i="2"/>
  <c r="W3262" i="2"/>
  <c r="W3263" i="2"/>
  <c r="W3264" i="2"/>
  <c r="W3265" i="2"/>
  <c r="W3266" i="2"/>
  <c r="W3267" i="2"/>
  <c r="W3268" i="2"/>
  <c r="W3269" i="2"/>
  <c r="W3270" i="2"/>
  <c r="W3271" i="2"/>
  <c r="W3272" i="2"/>
  <c r="W3273" i="2"/>
  <c r="W3274" i="2"/>
  <c r="W3275" i="2"/>
  <c r="W3276" i="2"/>
  <c r="W3277" i="2"/>
  <c r="W3278" i="2"/>
  <c r="W3279" i="2"/>
  <c r="W3280" i="2"/>
  <c r="W3281" i="2"/>
  <c r="W3282" i="2"/>
  <c r="W3283" i="2"/>
  <c r="W3284" i="2"/>
  <c r="W3285" i="2"/>
  <c r="W3286" i="2"/>
  <c r="W3287" i="2"/>
  <c r="W3288" i="2"/>
  <c r="W3289" i="2"/>
  <c r="W3290" i="2"/>
  <c r="W3291" i="2"/>
  <c r="W3292" i="2"/>
  <c r="W3293" i="2"/>
  <c r="W3294" i="2"/>
  <c r="W3295" i="2"/>
  <c r="W3296" i="2"/>
  <c r="W3297" i="2"/>
  <c r="W3298" i="2"/>
  <c r="W3299" i="2"/>
  <c r="W3300" i="2"/>
  <c r="W3301" i="2"/>
  <c r="W3302" i="2"/>
  <c r="W3303" i="2"/>
  <c r="W3304" i="2"/>
  <c r="W3305" i="2"/>
  <c r="W3306" i="2"/>
  <c r="W3307" i="2"/>
  <c r="W3308" i="2"/>
  <c r="W3309" i="2"/>
  <c r="W3310" i="2"/>
  <c r="W3311" i="2"/>
  <c r="W3312" i="2"/>
  <c r="W3313" i="2"/>
  <c r="W3314" i="2"/>
  <c r="W3315" i="2"/>
  <c r="W3316" i="2"/>
  <c r="W3317" i="2"/>
  <c r="W3318" i="2"/>
  <c r="W3319" i="2"/>
  <c r="W3320" i="2"/>
  <c r="W3321" i="2"/>
  <c r="W3322" i="2"/>
  <c r="W3323" i="2"/>
  <c r="W3324" i="2"/>
  <c r="W3325" i="2"/>
  <c r="W3326" i="2"/>
  <c r="W3327" i="2"/>
  <c r="W3328" i="2"/>
  <c r="W3329" i="2"/>
  <c r="W3330" i="2"/>
  <c r="W3331" i="2"/>
  <c r="W3332" i="2"/>
  <c r="W3333" i="2"/>
  <c r="W3334" i="2"/>
  <c r="W3335" i="2"/>
  <c r="W3336" i="2"/>
  <c r="W3337" i="2"/>
  <c r="W3338" i="2"/>
  <c r="W3339" i="2"/>
  <c r="W3340" i="2"/>
  <c r="W3341" i="2"/>
  <c r="W3342" i="2"/>
  <c r="W3343" i="2"/>
  <c r="W3344" i="2"/>
  <c r="W3345" i="2"/>
  <c r="W3346" i="2"/>
  <c r="W3347" i="2"/>
  <c r="W3348" i="2"/>
  <c r="W3349" i="2"/>
  <c r="W3350" i="2"/>
  <c r="W3351" i="2"/>
  <c r="W3352" i="2"/>
  <c r="W3353" i="2"/>
  <c r="W3354" i="2"/>
  <c r="W3355" i="2"/>
  <c r="W3356" i="2"/>
  <c r="W3357" i="2"/>
  <c r="W3358" i="2"/>
  <c r="W3359" i="2"/>
  <c r="W3360" i="2"/>
  <c r="W3361" i="2"/>
  <c r="W3362" i="2"/>
  <c r="W3363" i="2"/>
  <c r="W3364" i="2"/>
  <c r="W3365" i="2"/>
  <c r="W3366" i="2"/>
  <c r="W3367" i="2"/>
  <c r="W3368" i="2"/>
  <c r="W3369" i="2"/>
  <c r="W3370" i="2"/>
  <c r="W3371" i="2"/>
  <c r="W3372" i="2"/>
  <c r="W3373" i="2"/>
  <c r="W3374" i="2"/>
  <c r="W3375" i="2"/>
  <c r="W3376" i="2"/>
  <c r="W3377" i="2"/>
  <c r="W3378" i="2"/>
  <c r="W3379" i="2"/>
  <c r="W3380" i="2"/>
  <c r="W3381" i="2"/>
  <c r="W3382" i="2"/>
  <c r="W3383" i="2"/>
  <c r="W3384" i="2"/>
  <c r="W3385" i="2"/>
  <c r="W3386" i="2"/>
  <c r="W3387" i="2"/>
  <c r="W3388" i="2"/>
  <c r="W3389" i="2"/>
  <c r="W3390" i="2"/>
  <c r="W3391" i="2"/>
  <c r="W3392" i="2"/>
  <c r="W3393" i="2"/>
  <c r="W3394" i="2"/>
  <c r="W3395" i="2"/>
  <c r="W3396" i="2"/>
  <c r="W3397" i="2"/>
  <c r="W3398" i="2"/>
  <c r="W3399" i="2"/>
  <c r="W3400" i="2"/>
  <c r="W3401" i="2"/>
  <c r="W3402" i="2"/>
  <c r="W3403" i="2"/>
  <c r="W3404" i="2"/>
  <c r="W3405" i="2"/>
  <c r="W3406" i="2"/>
  <c r="W3407" i="2"/>
  <c r="W3408" i="2"/>
  <c r="W3409" i="2"/>
  <c r="W3410" i="2"/>
  <c r="W3411" i="2"/>
  <c r="W3412" i="2"/>
  <c r="W3413" i="2"/>
  <c r="W3414" i="2"/>
  <c r="W3415" i="2"/>
  <c r="W3416" i="2"/>
  <c r="W3417" i="2"/>
  <c r="W3418" i="2"/>
  <c r="W3419" i="2"/>
  <c r="W3420" i="2"/>
  <c r="W3421" i="2"/>
  <c r="W3422" i="2"/>
  <c r="W3423" i="2"/>
  <c r="W3424" i="2"/>
  <c r="W3425" i="2"/>
  <c r="W3426" i="2"/>
  <c r="W3427" i="2"/>
  <c r="W3428" i="2"/>
  <c r="W3429" i="2"/>
  <c r="W3430" i="2"/>
  <c r="W3431" i="2"/>
  <c r="W3432" i="2"/>
  <c r="W3433" i="2"/>
  <c r="W3434" i="2"/>
  <c r="W3435" i="2"/>
  <c r="W3436" i="2"/>
  <c r="W3437" i="2"/>
  <c r="W3438" i="2"/>
  <c r="W3439" i="2"/>
  <c r="W3440" i="2"/>
  <c r="W3441" i="2"/>
  <c r="W3442" i="2"/>
  <c r="W3443" i="2"/>
  <c r="W3444" i="2"/>
  <c r="W3445" i="2"/>
  <c r="W3446" i="2"/>
  <c r="W3447" i="2"/>
  <c r="W3448" i="2"/>
  <c r="W3449" i="2"/>
  <c r="W3450" i="2"/>
  <c r="W3451" i="2"/>
  <c r="W3452" i="2"/>
  <c r="W3453" i="2"/>
  <c r="W3454" i="2"/>
  <c r="W3455" i="2"/>
  <c r="W3456" i="2"/>
  <c r="W3457" i="2"/>
  <c r="W3458" i="2"/>
  <c r="W3459" i="2"/>
  <c r="W3460" i="2"/>
  <c r="W3461" i="2"/>
  <c r="W3462" i="2"/>
  <c r="W3463" i="2"/>
  <c r="W3464" i="2"/>
  <c r="W3465" i="2"/>
  <c r="W3466" i="2"/>
  <c r="W3467" i="2"/>
  <c r="W3468" i="2"/>
  <c r="W3469" i="2"/>
  <c r="W3470" i="2"/>
  <c r="W3471" i="2"/>
  <c r="W3472" i="2"/>
  <c r="W3473" i="2"/>
  <c r="W3474" i="2"/>
  <c r="W3475" i="2"/>
  <c r="W3476" i="2"/>
  <c r="W3477" i="2"/>
  <c r="W3478" i="2"/>
  <c r="W3479" i="2"/>
  <c r="W3480" i="2"/>
  <c r="W3481" i="2"/>
  <c r="W3482" i="2"/>
  <c r="W3483" i="2"/>
  <c r="W3484" i="2"/>
  <c r="W3485" i="2"/>
  <c r="W3486" i="2"/>
  <c r="W3487" i="2"/>
  <c r="W3488" i="2"/>
  <c r="W3489" i="2"/>
  <c r="W3490" i="2"/>
  <c r="W3491" i="2"/>
  <c r="W3492" i="2"/>
  <c r="W3493" i="2"/>
  <c r="W3494" i="2"/>
  <c r="W3495" i="2"/>
  <c r="W3496" i="2"/>
  <c r="W3497" i="2"/>
  <c r="W3498" i="2"/>
  <c r="W3499" i="2"/>
  <c r="W3500" i="2"/>
  <c r="W3501" i="2"/>
  <c r="W3502" i="2"/>
  <c r="W3503" i="2"/>
  <c r="W3504" i="2"/>
  <c r="W3505" i="2"/>
  <c r="W3506" i="2"/>
  <c r="W3507" i="2"/>
  <c r="W3508" i="2"/>
  <c r="W3509" i="2"/>
  <c r="W3510" i="2"/>
  <c r="W3511" i="2"/>
  <c r="W3512" i="2"/>
  <c r="W3513" i="2"/>
  <c r="W3514" i="2"/>
  <c r="W3515" i="2"/>
  <c r="W3516" i="2"/>
  <c r="W3517" i="2"/>
  <c r="W3518" i="2"/>
  <c r="W3519" i="2"/>
  <c r="W3520" i="2"/>
  <c r="W3521" i="2"/>
  <c r="W3522" i="2"/>
  <c r="W3523" i="2"/>
  <c r="W3524" i="2"/>
  <c r="W3525" i="2"/>
  <c r="W3526" i="2"/>
  <c r="W3527" i="2"/>
  <c r="W3528" i="2"/>
  <c r="W3529" i="2"/>
  <c r="W3530" i="2"/>
  <c r="W3531" i="2"/>
  <c r="W3532" i="2"/>
  <c r="W3533" i="2"/>
  <c r="W3534" i="2"/>
  <c r="W3535" i="2"/>
  <c r="W3536" i="2"/>
  <c r="W3537" i="2"/>
  <c r="W3538" i="2"/>
  <c r="W3539" i="2"/>
  <c r="W3540" i="2"/>
  <c r="W3541" i="2"/>
  <c r="W3542" i="2"/>
  <c r="W3543" i="2"/>
  <c r="W3544" i="2"/>
  <c r="W3545" i="2"/>
  <c r="W3546" i="2"/>
  <c r="W3547" i="2"/>
  <c r="W3548" i="2"/>
  <c r="W3549" i="2"/>
  <c r="W3550" i="2"/>
  <c r="W3551" i="2"/>
  <c r="W3552" i="2"/>
  <c r="W3553" i="2"/>
  <c r="W3554" i="2"/>
  <c r="W3555" i="2"/>
  <c r="W3556" i="2"/>
  <c r="W3557" i="2"/>
  <c r="W3558" i="2"/>
  <c r="W3559" i="2"/>
  <c r="W3560" i="2"/>
  <c r="W3561" i="2"/>
  <c r="W3562" i="2"/>
  <c r="W3563" i="2"/>
  <c r="W3564" i="2"/>
  <c r="W3565" i="2"/>
  <c r="W3566" i="2"/>
  <c r="W3567" i="2"/>
  <c r="W3568" i="2"/>
  <c r="W3569" i="2"/>
  <c r="W3570" i="2"/>
  <c r="W3571" i="2"/>
  <c r="W3572" i="2"/>
  <c r="W3573" i="2"/>
  <c r="W3574" i="2"/>
  <c r="W3575" i="2"/>
  <c r="W3576" i="2"/>
  <c r="W3577" i="2"/>
  <c r="W3578" i="2"/>
  <c r="W3579" i="2"/>
  <c r="W3580" i="2"/>
  <c r="W3581" i="2"/>
  <c r="W3582" i="2"/>
  <c r="W3583" i="2"/>
  <c r="W3584" i="2"/>
  <c r="W3585" i="2"/>
  <c r="W3586" i="2"/>
  <c r="W3587" i="2"/>
  <c r="W3588" i="2"/>
  <c r="W3589" i="2"/>
  <c r="W3590" i="2"/>
  <c r="W3591" i="2"/>
  <c r="W3592" i="2"/>
  <c r="W3593" i="2"/>
  <c r="W3594" i="2"/>
  <c r="W3595" i="2"/>
  <c r="W3596" i="2"/>
  <c r="W3597" i="2"/>
  <c r="W3598" i="2"/>
  <c r="W3599" i="2"/>
  <c r="W3600" i="2"/>
  <c r="W3601" i="2"/>
  <c r="W3602" i="2"/>
  <c r="W3603" i="2"/>
  <c r="W3604" i="2"/>
  <c r="W3605" i="2"/>
  <c r="W3606" i="2"/>
  <c r="W3607" i="2"/>
  <c r="W3608" i="2"/>
  <c r="W3609" i="2"/>
  <c r="W3610" i="2"/>
  <c r="W3611" i="2"/>
  <c r="W3612" i="2"/>
  <c r="W3613" i="2"/>
  <c r="W3614" i="2"/>
  <c r="W3615" i="2"/>
  <c r="W3616" i="2"/>
  <c r="W3617" i="2"/>
  <c r="W3618" i="2"/>
  <c r="W3619" i="2"/>
  <c r="W3620" i="2"/>
  <c r="W3621" i="2"/>
  <c r="W3622" i="2"/>
  <c r="W3623" i="2"/>
  <c r="W3624" i="2"/>
  <c r="W3625" i="2"/>
  <c r="W3626" i="2"/>
  <c r="W3627" i="2"/>
  <c r="W3628" i="2"/>
  <c r="W3629" i="2"/>
  <c r="W3630" i="2"/>
  <c r="W3631" i="2"/>
  <c r="W3632" i="2"/>
  <c r="W3633" i="2"/>
  <c r="W3634" i="2"/>
  <c r="W3635" i="2"/>
  <c r="W3636" i="2"/>
  <c r="W3637" i="2"/>
  <c r="W3638" i="2"/>
  <c r="W3639" i="2"/>
  <c r="W3640" i="2"/>
  <c r="W3641" i="2"/>
  <c r="W3642" i="2"/>
  <c r="W3643" i="2"/>
  <c r="W3644" i="2"/>
  <c r="W3645" i="2"/>
  <c r="W3646" i="2"/>
  <c r="W3647" i="2"/>
  <c r="W3648" i="2"/>
  <c r="W3649" i="2"/>
  <c r="W3650" i="2"/>
  <c r="W3651" i="2"/>
  <c r="W3652" i="2"/>
  <c r="W3653" i="2"/>
  <c r="W3654" i="2"/>
  <c r="W3655" i="2"/>
  <c r="W3656" i="2"/>
  <c r="W3657" i="2"/>
  <c r="W3658" i="2"/>
  <c r="W3659" i="2"/>
  <c r="W3660" i="2"/>
  <c r="W3661" i="2"/>
  <c r="W3662" i="2"/>
  <c r="W3663" i="2"/>
  <c r="W3664" i="2"/>
  <c r="W3665" i="2"/>
  <c r="W3666" i="2"/>
  <c r="W3667" i="2"/>
  <c r="W3668" i="2"/>
  <c r="W3669" i="2"/>
  <c r="W3670" i="2"/>
  <c r="W3671" i="2"/>
  <c r="W3672" i="2"/>
  <c r="W3673" i="2"/>
  <c r="W3674" i="2"/>
  <c r="W3675" i="2"/>
  <c r="W3676" i="2"/>
  <c r="W3677" i="2"/>
  <c r="W3678" i="2"/>
  <c r="W3679" i="2"/>
  <c r="W3680" i="2"/>
  <c r="W3681" i="2"/>
  <c r="W3682" i="2"/>
  <c r="W3683" i="2"/>
  <c r="W3684" i="2"/>
  <c r="W3685" i="2"/>
  <c r="W3686" i="2"/>
  <c r="W3687" i="2"/>
  <c r="W3688" i="2"/>
  <c r="W3689" i="2"/>
  <c r="W3690" i="2"/>
  <c r="W3691" i="2"/>
  <c r="W3692" i="2"/>
  <c r="W3693" i="2"/>
  <c r="W3694" i="2"/>
  <c r="W3695" i="2"/>
  <c r="W3696" i="2"/>
  <c r="W3697" i="2"/>
  <c r="W3698" i="2"/>
  <c r="W3699" i="2"/>
  <c r="W3700" i="2"/>
  <c r="W3701" i="2"/>
  <c r="W3702" i="2"/>
  <c r="W3703" i="2"/>
  <c r="W3704" i="2"/>
  <c r="W3705" i="2"/>
  <c r="W3706" i="2"/>
  <c r="W3707" i="2"/>
  <c r="W3708" i="2"/>
  <c r="W3709" i="2"/>
  <c r="W3710" i="2"/>
  <c r="W3711" i="2"/>
  <c r="W3712" i="2"/>
  <c r="W3713" i="2"/>
  <c r="W3714" i="2"/>
  <c r="W3715" i="2"/>
  <c r="W3716" i="2"/>
  <c r="W3717" i="2"/>
  <c r="W3718" i="2"/>
  <c r="W3719" i="2"/>
  <c r="W3720" i="2"/>
  <c r="W3721" i="2"/>
  <c r="W3722" i="2"/>
  <c r="W3723" i="2"/>
  <c r="W3724" i="2"/>
  <c r="W3725" i="2"/>
  <c r="W3726" i="2"/>
  <c r="W3727" i="2"/>
  <c r="W3728" i="2"/>
  <c r="W3729" i="2"/>
  <c r="W3730" i="2"/>
  <c r="W3731" i="2"/>
  <c r="W3732" i="2"/>
  <c r="W3733" i="2"/>
  <c r="W3734" i="2"/>
  <c r="W3735" i="2"/>
  <c r="W3736" i="2"/>
  <c r="W3737" i="2"/>
  <c r="W3738" i="2"/>
  <c r="W3739" i="2"/>
  <c r="W3740" i="2"/>
  <c r="W3741" i="2"/>
  <c r="W3742" i="2"/>
  <c r="W3743" i="2"/>
  <c r="W3744" i="2"/>
  <c r="W3745" i="2"/>
  <c r="W3746" i="2"/>
  <c r="W3747" i="2"/>
  <c r="W3748" i="2"/>
  <c r="W3749" i="2"/>
  <c r="W3750" i="2"/>
  <c r="W3751" i="2"/>
  <c r="W3752" i="2"/>
  <c r="W3753" i="2"/>
  <c r="W3754" i="2"/>
  <c r="W3755" i="2"/>
  <c r="W3756" i="2"/>
  <c r="W3757" i="2"/>
  <c r="W3758" i="2"/>
  <c r="W3759" i="2"/>
  <c r="W3760" i="2"/>
  <c r="W3761" i="2"/>
  <c r="W3762" i="2"/>
  <c r="W3763" i="2"/>
  <c r="W3764" i="2"/>
  <c r="W3765" i="2"/>
  <c r="W3766" i="2"/>
  <c r="W3767" i="2"/>
  <c r="W3768" i="2"/>
  <c r="W3769" i="2"/>
  <c r="W3770" i="2"/>
  <c r="W3771" i="2"/>
  <c r="W3772" i="2"/>
  <c r="W3773" i="2"/>
  <c r="W3774" i="2"/>
  <c r="W3775" i="2"/>
  <c r="W3776" i="2"/>
  <c r="W3777" i="2"/>
  <c r="W3778" i="2"/>
  <c r="W3779" i="2"/>
  <c r="W3780" i="2"/>
  <c r="W3781" i="2"/>
  <c r="W3782" i="2"/>
  <c r="W3783" i="2"/>
  <c r="W3784" i="2"/>
  <c r="W3785" i="2"/>
  <c r="W3786" i="2"/>
  <c r="W3787" i="2"/>
  <c r="W3788" i="2"/>
  <c r="W3789" i="2"/>
  <c r="W3790" i="2"/>
  <c r="W3791" i="2"/>
  <c r="W3792" i="2"/>
  <c r="W3793" i="2"/>
  <c r="W3794" i="2"/>
  <c r="W3795" i="2"/>
  <c r="W3796" i="2"/>
  <c r="W3797" i="2"/>
  <c r="W3798" i="2"/>
  <c r="W3799" i="2"/>
  <c r="W3800" i="2"/>
  <c r="W3801" i="2"/>
  <c r="W3802" i="2"/>
  <c r="W3803" i="2"/>
  <c r="W3804" i="2"/>
  <c r="W3805" i="2"/>
  <c r="W3806" i="2"/>
  <c r="W3807" i="2"/>
  <c r="W3808" i="2"/>
  <c r="W3809" i="2"/>
  <c r="W3810" i="2"/>
  <c r="W3811" i="2"/>
  <c r="W3812" i="2"/>
  <c r="W3813" i="2"/>
  <c r="W3814" i="2"/>
  <c r="W3815" i="2"/>
  <c r="W3816" i="2"/>
  <c r="W3817" i="2"/>
  <c r="W3818" i="2"/>
  <c r="W3819" i="2"/>
  <c r="W3820" i="2"/>
  <c r="W3821" i="2"/>
  <c r="W3822" i="2"/>
  <c r="W3823" i="2"/>
  <c r="W3824" i="2"/>
  <c r="W3825" i="2"/>
  <c r="W3826" i="2"/>
  <c r="W3827" i="2"/>
  <c r="W3828" i="2"/>
  <c r="W3829" i="2"/>
  <c r="W3830" i="2"/>
  <c r="W3831" i="2"/>
  <c r="W3832" i="2"/>
  <c r="W3833" i="2"/>
  <c r="W3834" i="2"/>
  <c r="W3835" i="2"/>
  <c r="W3836" i="2"/>
  <c r="W3837" i="2"/>
  <c r="W3838" i="2"/>
  <c r="W3839" i="2"/>
  <c r="W3840" i="2"/>
  <c r="W3841" i="2"/>
  <c r="W3842" i="2"/>
  <c r="W3843" i="2"/>
  <c r="W3844" i="2"/>
  <c r="W3845" i="2"/>
  <c r="W3846" i="2"/>
  <c r="W3847" i="2"/>
  <c r="W3848" i="2"/>
  <c r="W3849" i="2"/>
  <c r="W3850" i="2"/>
  <c r="W3851" i="2"/>
  <c r="W3852" i="2"/>
  <c r="W3853" i="2"/>
  <c r="W3854" i="2"/>
  <c r="W3855" i="2"/>
  <c r="W3856" i="2"/>
  <c r="W3857" i="2"/>
  <c r="W3858" i="2"/>
  <c r="W3859" i="2"/>
  <c r="W3860" i="2"/>
  <c r="W3861" i="2"/>
  <c r="W3862" i="2"/>
  <c r="W3863" i="2"/>
  <c r="W3864" i="2"/>
  <c r="W3865" i="2"/>
  <c r="W3866" i="2"/>
  <c r="W3867" i="2"/>
  <c r="W3868" i="2"/>
  <c r="W3869" i="2"/>
  <c r="W3870" i="2"/>
  <c r="W3871" i="2"/>
  <c r="W3872" i="2"/>
  <c r="W3873" i="2"/>
  <c r="W3874" i="2"/>
  <c r="W3875" i="2"/>
  <c r="W3876" i="2"/>
  <c r="W3877" i="2"/>
  <c r="W3878" i="2"/>
  <c r="W3879" i="2"/>
  <c r="W3880" i="2"/>
  <c r="W3881" i="2"/>
  <c r="W3882" i="2"/>
  <c r="W3883" i="2"/>
  <c r="W3884" i="2"/>
  <c r="W3885" i="2"/>
  <c r="W3886" i="2"/>
  <c r="W3887" i="2"/>
  <c r="W3888" i="2"/>
  <c r="W3889" i="2"/>
  <c r="W3890" i="2"/>
  <c r="W3891" i="2"/>
  <c r="W3892" i="2"/>
  <c r="W3893" i="2"/>
  <c r="W3894" i="2"/>
  <c r="W3895" i="2"/>
  <c r="W3896" i="2"/>
  <c r="W3897" i="2"/>
  <c r="W3898" i="2"/>
  <c r="W3899" i="2"/>
  <c r="W3900" i="2"/>
  <c r="W3901" i="2"/>
  <c r="W3902" i="2"/>
  <c r="W3903" i="2"/>
  <c r="W3904" i="2"/>
  <c r="W3905" i="2"/>
  <c r="W3906" i="2"/>
  <c r="W3907" i="2"/>
  <c r="W3908" i="2"/>
  <c r="W3909" i="2"/>
  <c r="W3910" i="2"/>
  <c r="W3911" i="2"/>
  <c r="W3912" i="2"/>
  <c r="W3913" i="2"/>
  <c r="W3914" i="2"/>
  <c r="W3915" i="2"/>
  <c r="W3916" i="2"/>
  <c r="W3917" i="2"/>
  <c r="W3918" i="2"/>
  <c r="W3919" i="2"/>
  <c r="W3920" i="2"/>
  <c r="W3921" i="2"/>
  <c r="W3922" i="2"/>
  <c r="W3923" i="2"/>
  <c r="W3924" i="2"/>
  <c r="W3925" i="2"/>
  <c r="W3926" i="2"/>
  <c r="W3927" i="2"/>
  <c r="W3928" i="2"/>
  <c r="W3929" i="2"/>
  <c r="W3930" i="2"/>
  <c r="W3931" i="2"/>
  <c r="W3932" i="2"/>
  <c r="W3933" i="2"/>
  <c r="W3934" i="2"/>
  <c r="W3935" i="2"/>
  <c r="W3936" i="2"/>
  <c r="W3937" i="2"/>
  <c r="W3938" i="2"/>
  <c r="W3939" i="2"/>
  <c r="W3940" i="2"/>
  <c r="W3941" i="2"/>
  <c r="W3942" i="2"/>
  <c r="W3943" i="2"/>
  <c r="W3944" i="2"/>
  <c r="W3945" i="2"/>
  <c r="W3946" i="2"/>
  <c r="W3947" i="2"/>
  <c r="W3948" i="2"/>
  <c r="W3949" i="2"/>
  <c r="W3950" i="2"/>
  <c r="W3951" i="2"/>
  <c r="W3952" i="2"/>
  <c r="W3" i="2"/>
</calcChain>
</file>

<file path=xl/sharedStrings.xml><?xml version="1.0" encoding="utf-8"?>
<sst xmlns="http://schemas.openxmlformats.org/spreadsheetml/2006/main" count="40311" uniqueCount="1333">
  <si>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</si>
  <si>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</si>
  <si>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</si>
  <si>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</si>
  <si>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</si>
  <si>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</si>
  <si>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</si>
  <si>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</si>
  <si>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</si>
  <si>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</si>
  <si>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</si>
  <si>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</si>
  <si>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</si>
  <si>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</si>
  <si>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</si>
  <si>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</si>
  <si>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</si>
  <si>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</si>
  <si>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</si>
  <si>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</si>
  <si>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</si>
  <si>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</si>
  <si>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</si>
  <si>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</si>
  <si>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</si>
  <si>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</si>
  <si>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</si>
  <si>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</si>
  <si>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</si>
  <si>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</si>
  <si>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</si>
  <si>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</si>
  <si>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</si>
  <si>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</si>
  <si>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Абрамов Роман Андреевич</t>
  </si>
  <si>
    <t>Агаджанова Анна Валерьевна</t>
  </si>
  <si>
    <t>Азеев Александр Игоревич</t>
  </si>
  <si>
    <t>Айтпагамбетова Диана Адилбековна</t>
  </si>
  <si>
    <t>Алеканов Антон Сергеевич</t>
  </si>
  <si>
    <t>Алимов Рамиль Александрович</t>
  </si>
  <si>
    <t>Алтунина Наталья -</t>
  </si>
  <si>
    <t>Аляпкина Анастасия Валерьевна</t>
  </si>
  <si>
    <t>Аманов Назар Александрович</t>
  </si>
  <si>
    <t>Андреев Александр Александрович</t>
  </si>
  <si>
    <t>Андрущенко Юлий Сергеевич</t>
  </si>
  <si>
    <t>Антонов Владимир Александрович</t>
  </si>
  <si>
    <t>Аргунов Андрей Александрович</t>
  </si>
  <si>
    <t>Бабин Евгений Игоревич</t>
  </si>
  <si>
    <t>Бабинцева Елена Сергеевна</t>
  </si>
  <si>
    <t>Бадгаева Дарина Николаевна</t>
  </si>
  <si>
    <t>Балдовская Павлина Викторовна</t>
  </si>
  <si>
    <t>Банковска Элеонора Даниэлова</t>
  </si>
  <si>
    <t>Бекураидзе Темур Важевич</t>
  </si>
  <si>
    <t>Беспалова Елизавета Николаевна</t>
  </si>
  <si>
    <t>Бобков Роман Игоревич</t>
  </si>
  <si>
    <t>Богданова Алёна Сергеевна</t>
  </si>
  <si>
    <t>Бондаренко Александр Геннадьевич</t>
  </si>
  <si>
    <t>Борхан Руслан Уддинович</t>
  </si>
  <si>
    <t>Буламу Эрик Фредрик</t>
  </si>
  <si>
    <t>Булыгин Алексей Александрович</t>
  </si>
  <si>
    <t>Бусыгина Евгения Олеговна</t>
  </si>
  <si>
    <t>Буюновская Арина Юрьевна</t>
  </si>
  <si>
    <t>Ваккер Рудольф Владимирович</t>
  </si>
  <si>
    <t>Вальковский Александр Дмитриевич</t>
  </si>
  <si>
    <t>Варданян Артур Фрунзикович</t>
  </si>
  <si>
    <t>Васильева Евгения Александровна</t>
  </si>
  <si>
    <t>Вербенко Денис Александрович</t>
  </si>
  <si>
    <t>Веремчук Инга Александровна</t>
  </si>
  <si>
    <t>Власов Константин Сергеевич</t>
  </si>
  <si>
    <t>Волосевич Ангелина Викторовна</t>
  </si>
  <si>
    <t>Ворожцов Сергей Викторович</t>
  </si>
  <si>
    <t>Гайзатуллин Марат Радикович</t>
  </si>
  <si>
    <t>Герасимова Мария Андреевна</t>
  </si>
  <si>
    <t>Глебова Екатерина Михайловна</t>
  </si>
  <si>
    <t>Глинская Анастасия Андреевна</t>
  </si>
  <si>
    <t>Головина Анастасия Анатольевна</t>
  </si>
  <si>
    <t>Головинская Татьяна Александровна</t>
  </si>
  <si>
    <t>Горгишели Мария Васильевна</t>
  </si>
  <si>
    <t>Горская Алина Александровна</t>
  </si>
  <si>
    <t>Гостева Анна Владимировна</t>
  </si>
  <si>
    <t>Гранкова Ольга Юрьевна</t>
  </si>
  <si>
    <t>Грачев Глеб Александрович</t>
  </si>
  <si>
    <t>Григорьева Елена Евгеньевна</t>
  </si>
  <si>
    <t>Гулина Кристина Дмитриевна</t>
  </si>
  <si>
    <t>Гюлумян Давид Самвелович</t>
  </si>
  <si>
    <t>Давыдов Сергей Сергеевич</t>
  </si>
  <si>
    <t>Данг Зыонг -</t>
  </si>
  <si>
    <t>Данилова Анастасия Владимировна</t>
  </si>
  <si>
    <t>Джантелиева Жасмина Талантовна</t>
  </si>
  <si>
    <t>Догадкина Анастасия Арсеньевна</t>
  </si>
  <si>
    <t>Дорохин Александр Валерьевич</t>
  </si>
  <si>
    <t>Дубинский Дмитрий Вячеславович</t>
  </si>
  <si>
    <t>Дубынина Александра Игоревна</t>
  </si>
  <si>
    <t>Дукова Валерия Валериевна</t>
  </si>
  <si>
    <t>Дьяченко Дмитрий Эдуардович</t>
  </si>
  <si>
    <t>Евдокимов Сергей Владимирович</t>
  </si>
  <si>
    <t>Евдокимова Мария Сергеевна</t>
  </si>
  <si>
    <t>Ермаков Николай Сергеевич</t>
  </si>
  <si>
    <t>Ерофтеев Андрей Дмитриевич</t>
  </si>
  <si>
    <t>Ершов Кирилл Андреевич</t>
  </si>
  <si>
    <t>Ефименко Вероника -</t>
  </si>
  <si>
    <t>Жадан Анатолий Александрович</t>
  </si>
  <si>
    <t>Жиганов Александр Владимирович</t>
  </si>
  <si>
    <t>Жилина Мария Андреевна</t>
  </si>
  <si>
    <t>Журавлев Леонид Михайлович</t>
  </si>
  <si>
    <t>Завитаев Даниил Александрович</t>
  </si>
  <si>
    <t>Заводчикова Ксения Викторовна</t>
  </si>
  <si>
    <t>Замараев Тимур Александрович</t>
  </si>
  <si>
    <t>Заяшников Ренат Сергеевич</t>
  </si>
  <si>
    <t>Зекох Тимур Аскерович</t>
  </si>
  <si>
    <t>Зотов Евгений Вячеславович</t>
  </si>
  <si>
    <t>Иванова Алиса Юрьевна</t>
  </si>
  <si>
    <t>Иванова Екатерина Сергеевна</t>
  </si>
  <si>
    <t>Иванова Мария Константиновна</t>
  </si>
  <si>
    <t>Ильюшкин Феофан Анатольевич</t>
  </si>
  <si>
    <t>Иматова Аделя Марсельевна</t>
  </si>
  <si>
    <t>Исмаилов Шамиль Магомедович</t>
  </si>
  <si>
    <t>Истомина Елена Сергеевна</t>
  </si>
  <si>
    <t>Камитдинов Никита Валерьевич</t>
  </si>
  <si>
    <t>Кан Татьяна Аркадьевна</t>
  </si>
  <si>
    <t>Канухина Анна Сергеевна</t>
  </si>
  <si>
    <t>Канцедал Лилия Олеговна</t>
  </si>
  <si>
    <t>Карданов Георгий Нугзарович</t>
  </si>
  <si>
    <t>Карманов Алексей Дмитриевич</t>
  </si>
  <si>
    <t>Кармилицына Анастасия Игоревна</t>
  </si>
  <si>
    <t>Касаев Георгий Артурович</t>
  </si>
  <si>
    <t>Кауль Александр Дмитриевич</t>
  </si>
  <si>
    <t>Квашнин Владислав Сергеевич</t>
  </si>
  <si>
    <t>Кийко Дмитрий Романович</t>
  </si>
  <si>
    <t>Кирсанова Наталья Владимировна</t>
  </si>
  <si>
    <t>Киселев Марк Андреевич</t>
  </si>
  <si>
    <t>Киселёв Никита Андреевич</t>
  </si>
  <si>
    <t>Климкина Дарья Максимовна</t>
  </si>
  <si>
    <t>Климова Анна Валерьевна</t>
  </si>
  <si>
    <t>Кобылянская Оксана Владимировна</t>
  </si>
  <si>
    <t>Козлова Антонина Алексеевна</t>
  </si>
  <si>
    <t>Колиев Илья Аланович</t>
  </si>
  <si>
    <t>Колмыкова Татьяна Владимировна</t>
  </si>
  <si>
    <t>Комиссаров Павел Владимирович</t>
  </si>
  <si>
    <t>Копырина Ольга Олеговна</t>
  </si>
  <si>
    <t>Копыток Витовт Константинович</t>
  </si>
  <si>
    <t>Королев Дмитрий Сергеевич</t>
  </si>
  <si>
    <t>Королева Валентина Владимировна</t>
  </si>
  <si>
    <t>Кравцова Инна Валерьевна</t>
  </si>
  <si>
    <t>Кралькин Александр Юрьевич</t>
  </si>
  <si>
    <t>Крамченкова Александра Евгеньевна</t>
  </si>
  <si>
    <t>Красноперова Екатерина Михайловна</t>
  </si>
  <si>
    <t>Кудлюк Елизавета Викторовна</t>
  </si>
  <si>
    <t>Кузьмин Денис Викторович</t>
  </si>
  <si>
    <t>Куликова Ольга Анатольевна</t>
  </si>
  <si>
    <t>Кульчицкий Юрий Викторович</t>
  </si>
  <si>
    <t>Кунегина Алёна Игоревна</t>
  </si>
  <si>
    <t>Куранов Геннадий Младенович</t>
  </si>
  <si>
    <t>Курлянова Алена Андреевна</t>
  </si>
  <si>
    <t>Лебедева Елена Сергеевна</t>
  </si>
  <si>
    <t>Левин Альберт Александрович</t>
  </si>
  <si>
    <t>Левин Артём Андреевич</t>
  </si>
  <si>
    <t>Левкун Александр Александрович</t>
  </si>
  <si>
    <t>Леонов Владимир Алексеевич</t>
  </si>
  <si>
    <t>Леонова Варвара Владимировна</t>
  </si>
  <si>
    <t>Логинов Иван Михайлович</t>
  </si>
  <si>
    <t>Ломпартер Елена Эдуардовна</t>
  </si>
  <si>
    <t>Лопато Евгения Юрьевна</t>
  </si>
  <si>
    <t>Лубенченко Анна Андреевна</t>
  </si>
  <si>
    <t>Лугуев Башир Шамилевич</t>
  </si>
  <si>
    <t>Лукина Анастасия Сергеевна</t>
  </si>
  <si>
    <t>Ляшенко Яна Эдуардовна</t>
  </si>
  <si>
    <t>Макаровский Михаил Михайлович</t>
  </si>
  <si>
    <t>Малова Анна Алексеевна</t>
  </si>
  <si>
    <t>Мантуров Максим Артемович</t>
  </si>
  <si>
    <t>Манухина Наталия Андреевна</t>
  </si>
  <si>
    <t>Маркина Анастасия Михайловна</t>
  </si>
  <si>
    <t>Махаури Чингиз Магомедович</t>
  </si>
  <si>
    <t>Мезенцев Илья Николаевич</t>
  </si>
  <si>
    <t>Меренкова Виктория Олеговна</t>
  </si>
  <si>
    <t>Мещерикова Валерия Александровна</t>
  </si>
  <si>
    <t>Мигунова Екатерина Владимировна</t>
  </si>
  <si>
    <t>Минасян Аршак Гагикович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</si>
  <si>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</si>
  <si>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</si>
  <si>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</si>
  <si>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</si>
  <si>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Москальчук Вячеслав Сергеевич</t>
  </si>
  <si>
    <t>Мурашкина Илона Сергеевна</t>
  </si>
  <si>
    <t>Наумов Николай Борисович</t>
  </si>
  <si>
    <t>Начева Юлия Андреевна</t>
  </si>
  <si>
    <t>Овезова Дженнет -</t>
  </si>
  <si>
    <t>Ордян Алик Арменович</t>
  </si>
  <si>
    <t>Оськин Дмитрий Александрович</t>
  </si>
  <si>
    <t>Очиров Чингис Саналович</t>
  </si>
  <si>
    <t>Паксютов Георгий Давидович</t>
  </si>
  <si>
    <t>Панькова Ирина Дмитриевна</t>
  </si>
  <si>
    <t>Пархаева Ольга Игоревна</t>
  </si>
  <si>
    <t>Переверзева Светлана Владимировна</t>
  </si>
  <si>
    <t>Петров Артур Вадимович</t>
  </si>
  <si>
    <t>Петров Максим Дмитриевич</t>
  </si>
  <si>
    <t>Петрович Александр -</t>
  </si>
  <si>
    <t>Петросян Артур Тигранович</t>
  </si>
  <si>
    <t>Пичугина Анна Константиновна</t>
  </si>
  <si>
    <t>Пленцов Александр Андреевич</t>
  </si>
  <si>
    <t>Пономарев Кирилл Александрович</t>
  </si>
  <si>
    <t>Попова Екатерина Вячеславовна</t>
  </si>
  <si>
    <t>Премудров Максим Алексеевич</t>
  </si>
  <si>
    <t>Проничев Иван Александрович</t>
  </si>
  <si>
    <t>Птицына Ксения Сергеевна</t>
  </si>
  <si>
    <t>Пылева Елена Андреевна</t>
  </si>
  <si>
    <t>Радинский Вадим Викторович</t>
  </si>
  <si>
    <t>Радыгин Николай Сергеевич</t>
  </si>
  <si>
    <t>Ракитский Марк Сергеевич</t>
  </si>
  <si>
    <t>Рамазанова Татьяна Фанильевна</t>
  </si>
  <si>
    <t>Расулов Руслан Расулович</t>
  </si>
  <si>
    <t>Рожин Алексей Владимирович</t>
  </si>
  <si>
    <t>Рузинский Владислав Станиславович</t>
  </si>
  <si>
    <t>Рыжкова Мария Сергеевна</t>
  </si>
  <si>
    <t>Рычнев Олег Юрьевич</t>
  </si>
  <si>
    <t>Савельев Владислав Сергеевич</t>
  </si>
  <si>
    <t>Савинова Ирина Олеговна</t>
  </si>
  <si>
    <t>Салахутдинов Нияз Наилевич</t>
  </si>
  <si>
    <t>Самарин Евгений Александрович</t>
  </si>
  <si>
    <t>Самоварова Мария Яковлевна</t>
  </si>
  <si>
    <t>Санджи-Горяев Аюш Николаевич</t>
  </si>
  <si>
    <t>Сардарян Георгий Тигранович</t>
  </si>
  <si>
    <t>Сафин Айдар Валдурович</t>
  </si>
  <si>
    <t>Северова Надежда Дмитриевна</t>
  </si>
  <si>
    <t>Селезнева Зинаида Владимировна</t>
  </si>
  <si>
    <t>Сельгеев Александр Владиславович</t>
  </si>
  <si>
    <t>Серов Владислав Алексеевич</t>
  </si>
  <si>
    <t>Сизова Елизавета Юрьевна</t>
  </si>
  <si>
    <t>Симбирцева Мария Сергеевна</t>
  </si>
  <si>
    <t>Скороходов Сергей Андреевич</t>
  </si>
  <si>
    <t>Случек Валерий Михайлович</t>
  </si>
  <si>
    <t>Смирнов Роман Александрович</t>
  </si>
  <si>
    <t>Смирнова Александра Владимировна</t>
  </si>
  <si>
    <t>Смирнова Мария Вадимовна</t>
  </si>
  <si>
    <t>Сохацкая Софья Романовна</t>
  </si>
  <si>
    <t>Стекольщикова Анна Алексеевна</t>
  </si>
  <si>
    <t>Степанян Георгий Арменович</t>
  </si>
  <si>
    <t>Степашина Анна Александровна</t>
  </si>
  <si>
    <t>Стрелов Роман Николаевич</t>
  </si>
  <si>
    <t>Сямиуллина Ляйля Харисовна</t>
  </si>
  <si>
    <t>Теплов Николай Валерьевич</t>
  </si>
  <si>
    <t>Терещенко Анна Александровна</t>
  </si>
  <si>
    <t>Тимербулатов Борис Сергеевич</t>
  </si>
  <si>
    <t>Тихоненко Владимир Сергеевич</t>
  </si>
  <si>
    <t>Ткачев Евгений Олегович</t>
  </si>
  <si>
    <t>Томозова Наталия Андреевна</t>
  </si>
  <si>
    <t>Умановский Георгий Вячеславович</t>
  </si>
  <si>
    <t>Файкина Анастасия Дмитриевна</t>
  </si>
  <si>
    <t>Федоришин Христина Васильевна</t>
  </si>
  <si>
    <t>Федорова Анна Викторовна</t>
  </si>
  <si>
    <t>Хамурзина Гульшат Ильгамовна</t>
  </si>
  <si>
    <t>Харитонов Роман Андреевич</t>
  </si>
  <si>
    <t>Харыбина Александра Игоревна</t>
  </si>
  <si>
    <t>Хафизова Лия Рафисовна</t>
  </si>
  <si>
    <t>Хачатрян Ван Арменович</t>
  </si>
  <si>
    <t>Хисамитова Алсу Ураловна</t>
  </si>
  <si>
    <t>Цуканова Анастасия Юрьевна</t>
  </si>
  <si>
    <t>Цыновкина Наталия Владимировна</t>
  </si>
  <si>
    <t>Чухланцева Мария Александровна</t>
  </si>
  <si>
    <t>Шайхутдинова Малика Фаниловна</t>
  </si>
  <si>
    <t>Шапкин Андрей Алексеевич</t>
  </si>
  <si>
    <t>Шевченко Екатерина Сергеевна</t>
  </si>
  <si>
    <t>Шибанова Екатерина Юрьевна</t>
  </si>
  <si>
    <t>Шишова Елена Сергеевна</t>
  </si>
  <si>
    <t>Шмелев Кирилл Владимирович</t>
  </si>
  <si>
    <t>Шпинковская Мария Александровна</t>
  </si>
  <si>
    <t>Шумиловская Анастасия Евгеньевна</t>
  </si>
  <si>
    <t>Шурка Денис Андреевич</t>
  </si>
  <si>
    <t>Щепеткова Ирина Андреевна</t>
  </si>
  <si>
    <t>Югай Степан Михайлович</t>
  </si>
  <si>
    <t>Якуб Дина -</t>
  </si>
  <si>
    <t>БЭК128</t>
  </si>
  <si>
    <t>Минасян</t>
  </si>
  <si>
    <t>Аршак</t>
  </si>
  <si>
    <t>Гагикович</t>
  </si>
  <si>
    <t>12001289</t>
  </si>
  <si>
    <t>Вариационное исчисление и оптимальное управление</t>
  </si>
  <si>
    <t>Экзамен</t>
  </si>
  <si>
    <t>2014/2015 учебный год 3 модуль</t>
  </si>
  <si>
    <t>stChoosen</t>
  </si>
  <si>
    <t>Экономика</t>
  </si>
  <si>
    <t>БЭК125</t>
  </si>
  <si>
    <t>Кийко</t>
  </si>
  <si>
    <t>Дмитрий</t>
  </si>
  <si>
    <t>Романович</t>
  </si>
  <si>
    <t>12001070</t>
  </si>
  <si>
    <t>Военная подготовка</t>
  </si>
  <si>
    <t>stFacultative</t>
  </si>
  <si>
    <t>БЭК124</t>
  </si>
  <si>
    <t>Салахутдинов</t>
  </si>
  <si>
    <t>Нияз</t>
  </si>
  <si>
    <t>Наилевич</t>
  </si>
  <si>
    <t>12001139</t>
  </si>
  <si>
    <t>Харитонов</t>
  </si>
  <si>
    <t>Роман</t>
  </si>
  <si>
    <t>Андреевич</t>
  </si>
  <si>
    <t>12001169</t>
  </si>
  <si>
    <t>Степанян</t>
  </si>
  <si>
    <t>Георгий</t>
  </si>
  <si>
    <t>Арменович</t>
  </si>
  <si>
    <t>12001158</t>
  </si>
  <si>
    <t>Киселёв</t>
  </si>
  <si>
    <t>Никита</t>
  </si>
  <si>
    <t>12001071</t>
  </si>
  <si>
    <t>БЭК121</t>
  </si>
  <si>
    <t>Левин</t>
  </si>
  <si>
    <t>Альберт</t>
  </si>
  <si>
    <t>Александрович</t>
  </si>
  <si>
    <t>12001095</t>
  </si>
  <si>
    <t>Грачев</t>
  </si>
  <si>
    <t>Глеб</t>
  </si>
  <si>
    <t>12001035</t>
  </si>
  <si>
    <t>Петросян</t>
  </si>
  <si>
    <t>Артур</t>
  </si>
  <si>
    <t>Тигранович</t>
  </si>
  <si>
    <t>12001123</t>
  </si>
  <si>
    <t>БЭК1210</t>
  </si>
  <si>
    <t>Сардарян</t>
  </si>
  <si>
    <t>12001143</t>
  </si>
  <si>
    <t>БЭК123</t>
  </si>
  <si>
    <t>Стрелов</t>
  </si>
  <si>
    <t>Николаевич</t>
  </si>
  <si>
    <t>12001160</t>
  </si>
  <si>
    <t>Ильюшкин</t>
  </si>
  <si>
    <t>Феофан</t>
  </si>
  <si>
    <t>Анатольевич</t>
  </si>
  <si>
    <t>12001061</t>
  </si>
  <si>
    <t>Мезенцев</t>
  </si>
  <si>
    <t>Илья</t>
  </si>
  <si>
    <t>12001106</t>
  </si>
  <si>
    <t>Алеканов</t>
  </si>
  <si>
    <t>Антон</t>
  </si>
  <si>
    <t>Сергеевич</t>
  </si>
  <si>
    <t>12001005</t>
  </si>
  <si>
    <t>Андрущенко</t>
  </si>
  <si>
    <t>Юлий</t>
  </si>
  <si>
    <t>12101183</t>
  </si>
  <si>
    <t>Киселев</t>
  </si>
  <si>
    <t>Марк</t>
  </si>
  <si>
    <t>12101219</t>
  </si>
  <si>
    <t>БЭК122</t>
  </si>
  <si>
    <t>Леонов</t>
  </si>
  <si>
    <t>Владимир</t>
  </si>
  <si>
    <t>Алексеевич</t>
  </si>
  <si>
    <t>12101228</t>
  </si>
  <si>
    <t>Замараев</t>
  </si>
  <si>
    <t>Тимур</t>
  </si>
  <si>
    <t>12001053</t>
  </si>
  <si>
    <t>Мантуров</t>
  </si>
  <si>
    <t>Максим</t>
  </si>
  <si>
    <t>Артемович</t>
  </si>
  <si>
    <t>12001104</t>
  </si>
  <si>
    <t>Мирошниченко</t>
  </si>
  <si>
    <t>Иван</t>
  </si>
  <si>
    <t>Владимирович</t>
  </si>
  <si>
    <t>12001108</t>
  </si>
  <si>
    <t>Ермаков</t>
  </si>
  <si>
    <t>Николай</t>
  </si>
  <si>
    <t>12001048</t>
  </si>
  <si>
    <t>Сельгеев</t>
  </si>
  <si>
    <t>Александр</t>
  </si>
  <si>
    <t>Владиславович</t>
  </si>
  <si>
    <t>12001148</t>
  </si>
  <si>
    <t>Кульчицкий</t>
  </si>
  <si>
    <t>Юрий</t>
  </si>
  <si>
    <t>Викторович</t>
  </si>
  <si>
    <t>12001090</t>
  </si>
  <si>
    <t>Динамические модели общего  вычислимого равновесия</t>
  </si>
  <si>
    <t>Данг</t>
  </si>
  <si>
    <t>Зыонг</t>
  </si>
  <si>
    <t>-</t>
  </si>
  <si>
    <t>12001039</t>
  </si>
  <si>
    <t>Жиганов</t>
  </si>
  <si>
    <t>12101209</t>
  </si>
  <si>
    <t>Беспалова</t>
  </si>
  <si>
    <t>Елизавета</t>
  </si>
  <si>
    <t>Николаевна</t>
  </si>
  <si>
    <t>12001018</t>
  </si>
  <si>
    <t>БЭК129</t>
  </si>
  <si>
    <t>Борхан</t>
  </si>
  <si>
    <t>Руслан</t>
  </si>
  <si>
    <t>Уддинович</t>
  </si>
  <si>
    <t>09701003</t>
  </si>
  <si>
    <t>Аляпкина</t>
  </si>
  <si>
    <t>Анастасия</t>
  </si>
  <si>
    <t>Валерьевна</t>
  </si>
  <si>
    <t>12001007</t>
  </si>
  <si>
    <t>Заяшников</t>
  </si>
  <si>
    <t>Ренат</t>
  </si>
  <si>
    <t>12001054</t>
  </si>
  <si>
    <t>Пономарев</t>
  </si>
  <si>
    <t>Кирилл</t>
  </si>
  <si>
    <t>12001126</t>
  </si>
  <si>
    <t>Томозова</t>
  </si>
  <si>
    <t>Наталия</t>
  </si>
  <si>
    <t>Андреевна</t>
  </si>
  <si>
    <t>12001165</t>
  </si>
  <si>
    <t>Динамические системы и эргодическая теория</t>
  </si>
  <si>
    <t>Дискретные модели в экономике</t>
  </si>
  <si>
    <t>БСТ123</t>
  </si>
  <si>
    <t>Тваури</t>
  </si>
  <si>
    <t>Михаил</t>
  </si>
  <si>
    <t>Гочаевич</t>
  </si>
  <si>
    <t>11051052</t>
  </si>
  <si>
    <t>Экономика и статистика</t>
  </si>
  <si>
    <t>Очиров</t>
  </si>
  <si>
    <t>Чингис</t>
  </si>
  <si>
    <t>Саналович</t>
  </si>
  <si>
    <t>12001117</t>
  </si>
  <si>
    <t>Иностранный язык (английский)</t>
  </si>
  <si>
    <t>stCommon</t>
  </si>
  <si>
    <t>Пархаева</t>
  </si>
  <si>
    <t>Ольга</t>
  </si>
  <si>
    <t>Игоревна</t>
  </si>
  <si>
    <t>12001119</t>
  </si>
  <si>
    <t>Рожин</t>
  </si>
  <si>
    <t>Алексей</t>
  </si>
  <si>
    <t>12001134</t>
  </si>
  <si>
    <t>Климова</t>
  </si>
  <si>
    <t>Анна</t>
  </si>
  <si>
    <t>12001073</t>
  </si>
  <si>
    <t>Козлова</t>
  </si>
  <si>
    <t>Антонина</t>
  </si>
  <si>
    <t>Алексеевна</t>
  </si>
  <si>
    <t>12001076</t>
  </si>
  <si>
    <t>Кралькин</t>
  </si>
  <si>
    <t>Юрьевич</t>
  </si>
  <si>
    <t>12001084</t>
  </si>
  <si>
    <t>Артём</t>
  </si>
  <si>
    <t>12101227</t>
  </si>
  <si>
    <t>Андреев</t>
  </si>
  <si>
    <t>28101005</t>
  </si>
  <si>
    <t>Симбирцева</t>
  </si>
  <si>
    <t>Мария</t>
  </si>
  <si>
    <t>Сергеевна</t>
  </si>
  <si>
    <t>12001152</t>
  </si>
  <si>
    <t>Шапкин</t>
  </si>
  <si>
    <t>Андрей</t>
  </si>
  <si>
    <t>12101270</t>
  </si>
  <si>
    <t>Щепеткова</t>
  </si>
  <si>
    <t>Ирина</t>
  </si>
  <si>
    <t>11001171</t>
  </si>
  <si>
    <t>Куликова</t>
  </si>
  <si>
    <t>Анатольевна</t>
  </si>
  <si>
    <t>12001089</t>
  </si>
  <si>
    <t>Кунегина</t>
  </si>
  <si>
    <t>Алёна</t>
  </si>
  <si>
    <t>12001091</t>
  </si>
  <si>
    <t>Леонова</t>
  </si>
  <si>
    <t>Варвара</t>
  </si>
  <si>
    <t>Владимировна</t>
  </si>
  <si>
    <t>12101229</t>
  </si>
  <si>
    <t>Лугуев</t>
  </si>
  <si>
    <t>Башир</t>
  </si>
  <si>
    <t>Шамилевич</t>
  </si>
  <si>
    <t>12001099</t>
  </si>
  <si>
    <t>Меренкова</t>
  </si>
  <si>
    <t>Виктория</t>
  </si>
  <si>
    <t>Олеговна</t>
  </si>
  <si>
    <t>12101232</t>
  </si>
  <si>
    <t>Молокостова</t>
  </si>
  <si>
    <t>Христина</t>
  </si>
  <si>
    <t>12001111</t>
  </si>
  <si>
    <t>Паксютов</t>
  </si>
  <si>
    <t>Давидович</t>
  </si>
  <si>
    <t>12001118</t>
  </si>
  <si>
    <t>Санджи-Горяев</t>
  </si>
  <si>
    <t>Аюш</t>
  </si>
  <si>
    <t>12001142</t>
  </si>
  <si>
    <t>Северова</t>
  </si>
  <si>
    <t>Надежда</t>
  </si>
  <si>
    <t>Дмитриевна</t>
  </si>
  <si>
    <t>12001145</t>
  </si>
  <si>
    <t>БЭК126</t>
  </si>
  <si>
    <t>Серов</t>
  </si>
  <si>
    <t>Владислав</t>
  </si>
  <si>
    <t>12001149</t>
  </si>
  <si>
    <t>Смирнова</t>
  </si>
  <si>
    <t>Александра</t>
  </si>
  <si>
    <t>12001155</t>
  </si>
  <si>
    <t>Хафизова</t>
  </si>
  <si>
    <t>Лия</t>
  </si>
  <si>
    <t>Рафисовна</t>
  </si>
  <si>
    <t>12001171</t>
  </si>
  <si>
    <t>Федоришин</t>
  </si>
  <si>
    <t>Васильевна</t>
  </si>
  <si>
    <t>12101264</t>
  </si>
  <si>
    <t>Абрамов</t>
  </si>
  <si>
    <t>12101181</t>
  </si>
  <si>
    <t>Ломпартер</t>
  </si>
  <si>
    <t>Елена</t>
  </si>
  <si>
    <t>Эдуардовна</t>
  </si>
  <si>
    <t>12001097</t>
  </si>
  <si>
    <t>Евдокимова</t>
  </si>
  <si>
    <t>12001047</t>
  </si>
  <si>
    <t>Жадан</t>
  </si>
  <si>
    <t>Анатолий</t>
  </si>
  <si>
    <t>12001050</t>
  </si>
  <si>
    <t>Камитдинов</t>
  </si>
  <si>
    <t>Валерьевич</t>
  </si>
  <si>
    <t>12001064</t>
  </si>
  <si>
    <t>Касаев</t>
  </si>
  <si>
    <t>Артурович</t>
  </si>
  <si>
    <t>12001068</t>
  </si>
  <si>
    <t>Морозова</t>
  </si>
  <si>
    <t>Дарья</t>
  </si>
  <si>
    <t>12101236</t>
  </si>
  <si>
    <t>Овезова</t>
  </si>
  <si>
    <t>Дженнет</t>
  </si>
  <si>
    <t>12001288</t>
  </si>
  <si>
    <t>Бобков</t>
  </si>
  <si>
    <t>Игоревич</t>
  </si>
  <si>
    <t>12001019</t>
  </si>
  <si>
    <t>Булыгин</t>
  </si>
  <si>
    <t>12001022</t>
  </si>
  <si>
    <t>Селезнева</t>
  </si>
  <si>
    <t>Зинаида</t>
  </si>
  <si>
    <t>12001147</t>
  </si>
  <si>
    <t>Случек</t>
  </si>
  <si>
    <t>Валерий</t>
  </si>
  <si>
    <t>Михайлович</t>
  </si>
  <si>
    <t>12101254</t>
  </si>
  <si>
    <t>Вадимовна</t>
  </si>
  <si>
    <t>12101255</t>
  </si>
  <si>
    <t>Ткачев</t>
  </si>
  <si>
    <t>Евгений</t>
  </si>
  <si>
    <t>Олегович</t>
  </si>
  <si>
    <t>12001164</t>
  </si>
  <si>
    <t>Хамурзина</t>
  </si>
  <si>
    <t>Гульшат</t>
  </si>
  <si>
    <t>Ильгамовна</t>
  </si>
  <si>
    <t>12001168</t>
  </si>
  <si>
    <t>Бусыгина</t>
  </si>
  <si>
    <t>Евгения</t>
  </si>
  <si>
    <t>12001023</t>
  </si>
  <si>
    <t>Мигунова</t>
  </si>
  <si>
    <t>Екатерина</t>
  </si>
  <si>
    <t>12101234</t>
  </si>
  <si>
    <t>Мурашкина</t>
  </si>
  <si>
    <t>Илона</t>
  </si>
  <si>
    <t>12101237</t>
  </si>
  <si>
    <t>Петров</t>
  </si>
  <si>
    <t>Вадимович</t>
  </si>
  <si>
    <t>12101243</t>
  </si>
  <si>
    <t>Петрович</t>
  </si>
  <si>
    <t>12001122</t>
  </si>
  <si>
    <t>Рузинский</t>
  </si>
  <si>
    <t>Станиславович</t>
  </si>
  <si>
    <t>12001135</t>
  </si>
  <si>
    <t>Файкина</t>
  </si>
  <si>
    <t>12101263</t>
  </si>
  <si>
    <t>Чухланцева</t>
  </si>
  <si>
    <t>Александровна</t>
  </si>
  <si>
    <t>12101269</t>
  </si>
  <si>
    <t>Шпинковская</t>
  </si>
  <si>
    <t>12001178</t>
  </si>
  <si>
    <t>Шурка</t>
  </si>
  <si>
    <t>Денис</t>
  </si>
  <si>
    <t>12001179</t>
  </si>
  <si>
    <t>Югай</t>
  </si>
  <si>
    <t>Степан</t>
  </si>
  <si>
    <t>12101274</t>
  </si>
  <si>
    <t>Аманов</t>
  </si>
  <si>
    <t>Назар</t>
  </si>
  <si>
    <t>12001281</t>
  </si>
  <si>
    <t>БЭК127</t>
  </si>
  <si>
    <t>Аргунов</t>
  </si>
  <si>
    <t>12001009</t>
  </si>
  <si>
    <t>Бабин</t>
  </si>
  <si>
    <t>12001011</t>
  </si>
  <si>
    <t>Алимов</t>
  </si>
  <si>
    <t>Рамиль</t>
  </si>
  <si>
    <t>12001006</t>
  </si>
  <si>
    <t>Антонов</t>
  </si>
  <si>
    <t>12001008</t>
  </si>
  <si>
    <t>Гайзатуллин</t>
  </si>
  <si>
    <t>Марат</t>
  </si>
  <si>
    <t>Радикович</t>
  </si>
  <si>
    <t>12001030</t>
  </si>
  <si>
    <t>Герасимова</t>
  </si>
  <si>
    <t>12101194</t>
  </si>
  <si>
    <t>Головина</t>
  </si>
  <si>
    <t>12001033</t>
  </si>
  <si>
    <t>Гранкова</t>
  </si>
  <si>
    <t>Юрьевна</t>
  </si>
  <si>
    <t>12101199</t>
  </si>
  <si>
    <t>Гюлумян</t>
  </si>
  <si>
    <t>Давид</t>
  </si>
  <si>
    <t>Самвелович</t>
  </si>
  <si>
    <t>12101204</t>
  </si>
  <si>
    <t>Радыгин</t>
  </si>
  <si>
    <t>12001131</t>
  </si>
  <si>
    <t>Кирсанова</t>
  </si>
  <si>
    <t>Наталья</t>
  </si>
  <si>
    <t>12101218</t>
  </si>
  <si>
    <t>Крамченкова</t>
  </si>
  <si>
    <t>Евгеньевна</t>
  </si>
  <si>
    <t>12001085</t>
  </si>
  <si>
    <t>Куранов</t>
  </si>
  <si>
    <t>Геннадий</t>
  </si>
  <si>
    <t>Младенович</t>
  </si>
  <si>
    <t>12001092</t>
  </si>
  <si>
    <t>Ордян</t>
  </si>
  <si>
    <t>Алик</t>
  </si>
  <si>
    <t>12001115</t>
  </si>
  <si>
    <t>Дорохин</t>
  </si>
  <si>
    <t>12101206</t>
  </si>
  <si>
    <t>Ерофтеев</t>
  </si>
  <si>
    <t>Дмитриевич</t>
  </si>
  <si>
    <t>12001049</t>
  </si>
  <si>
    <t>Веремчук</t>
  </si>
  <si>
    <t>Инга</t>
  </si>
  <si>
    <t>12101189</t>
  </si>
  <si>
    <t>Горская</t>
  </si>
  <si>
    <t>Алина</t>
  </si>
  <si>
    <t>11001037</t>
  </si>
  <si>
    <t>Догадкина</t>
  </si>
  <si>
    <t>Арсеньевна</t>
  </si>
  <si>
    <t>12001043</t>
  </si>
  <si>
    <t>Ваккер</t>
  </si>
  <si>
    <t>Рудольф</t>
  </si>
  <si>
    <t>12001024</t>
  </si>
  <si>
    <t>Дьяченко</t>
  </si>
  <si>
    <t>Эдуардович</t>
  </si>
  <si>
    <t>12001045</t>
  </si>
  <si>
    <t>Зекох</t>
  </si>
  <si>
    <t>Аскерович</t>
  </si>
  <si>
    <t>12001055</t>
  </si>
  <si>
    <t>Канцедал</t>
  </si>
  <si>
    <t>Лилия</t>
  </si>
  <si>
    <t>12101213</t>
  </si>
  <si>
    <t>Кобылянская</t>
  </si>
  <si>
    <t>Оксана</t>
  </si>
  <si>
    <t>12001074</t>
  </si>
  <si>
    <t>Курлянова</t>
  </si>
  <si>
    <t>Алена</t>
  </si>
  <si>
    <t>12001093</t>
  </si>
  <si>
    <t>Макаровский</t>
  </si>
  <si>
    <t>12001102</t>
  </si>
  <si>
    <t>Манухина</t>
  </si>
  <si>
    <t>11701120</t>
  </si>
  <si>
    <t>Мещерикова</t>
  </si>
  <si>
    <t>Валерия</t>
  </si>
  <si>
    <t>12101233</t>
  </si>
  <si>
    <t>Наумов</t>
  </si>
  <si>
    <t>Борисович</t>
  </si>
  <si>
    <t>12101239</t>
  </si>
  <si>
    <t>Начева</t>
  </si>
  <si>
    <t>Юлия</t>
  </si>
  <si>
    <t>12001112</t>
  </si>
  <si>
    <t>Оськин</t>
  </si>
  <si>
    <t>12001116</t>
  </si>
  <si>
    <t>12001121</t>
  </si>
  <si>
    <t>Ракитский</t>
  </si>
  <si>
    <t>12001132</t>
  </si>
  <si>
    <t>Расулов</t>
  </si>
  <si>
    <t>Расулович</t>
  </si>
  <si>
    <t>12001133</t>
  </si>
  <si>
    <t>Сафин</t>
  </si>
  <si>
    <t>Айдар</t>
  </si>
  <si>
    <t>Валдурович</t>
  </si>
  <si>
    <t>12001144</t>
  </si>
  <si>
    <t>Агаджанова</t>
  </si>
  <si>
    <t>12001002</t>
  </si>
  <si>
    <t>Азеев</t>
  </si>
  <si>
    <t>12001003</t>
  </si>
  <si>
    <t>Айтпагамбетова</t>
  </si>
  <si>
    <t>Диана</t>
  </si>
  <si>
    <t>Адилбековна</t>
  </si>
  <si>
    <t>12001004</t>
  </si>
  <si>
    <t>Бекураидзе</t>
  </si>
  <si>
    <t>Темур</t>
  </si>
  <si>
    <t>Важевич</t>
  </si>
  <si>
    <t>11101020</t>
  </si>
  <si>
    <t>Иматова</t>
  </si>
  <si>
    <t>Аделя</t>
  </si>
  <si>
    <t>Марсельевна</t>
  </si>
  <si>
    <t>12001062</t>
  </si>
  <si>
    <t>Исмаилов</t>
  </si>
  <si>
    <t>Шамиль</t>
  </si>
  <si>
    <t>Магомедович</t>
  </si>
  <si>
    <t>12101212</t>
  </si>
  <si>
    <t>Карманов</t>
  </si>
  <si>
    <t>12001067</t>
  </si>
  <si>
    <t>Кравцова</t>
  </si>
  <si>
    <t>Инна</t>
  </si>
  <si>
    <t>12001083</t>
  </si>
  <si>
    <t>Кудлюк</t>
  </si>
  <si>
    <t>Викторовна</t>
  </si>
  <si>
    <t>12001087</t>
  </si>
  <si>
    <t>Кузьмин</t>
  </si>
  <si>
    <t>12001088</t>
  </si>
  <si>
    <t>Лукина</t>
  </si>
  <si>
    <t>12001100</t>
  </si>
  <si>
    <t>Маркина</t>
  </si>
  <si>
    <t>Михайловна</t>
  </si>
  <si>
    <t>12001105</t>
  </si>
  <si>
    <t>Махаури</t>
  </si>
  <si>
    <t>Чингиз</t>
  </si>
  <si>
    <t>12101231</t>
  </si>
  <si>
    <t>Васильева</t>
  </si>
  <si>
    <t>12001026</t>
  </si>
  <si>
    <t>Вербенко</t>
  </si>
  <si>
    <t>12101188</t>
  </si>
  <si>
    <t>Джантелиева</t>
  </si>
  <si>
    <t>Жасмина</t>
  </si>
  <si>
    <t>Талантовна</t>
  </si>
  <si>
    <t>12101205</t>
  </si>
  <si>
    <t>Дубынина</t>
  </si>
  <si>
    <t>12101207</t>
  </si>
  <si>
    <t>Иванова</t>
  </si>
  <si>
    <t>12001059</t>
  </si>
  <si>
    <t>Канухина</t>
  </si>
  <si>
    <t>12001065</t>
  </si>
  <si>
    <t>Григорьева</t>
  </si>
  <si>
    <t>12101200</t>
  </si>
  <si>
    <t>Давыдов</t>
  </si>
  <si>
    <t>Сергей</t>
  </si>
  <si>
    <t>12001038</t>
  </si>
  <si>
    <t>Данилова</t>
  </si>
  <si>
    <t>12001040</t>
  </si>
  <si>
    <t>Ершов</t>
  </si>
  <si>
    <t>11001047</t>
  </si>
  <si>
    <t>Завитаев</t>
  </si>
  <si>
    <t>Даниил</t>
  </si>
  <si>
    <t>12101211</t>
  </si>
  <si>
    <t>Бабинцева</t>
  </si>
  <si>
    <t>12001012</t>
  </si>
  <si>
    <t>Бадгаева</t>
  </si>
  <si>
    <t>Дарина</t>
  </si>
  <si>
    <t>12001013</t>
  </si>
  <si>
    <t>Буюновская</t>
  </si>
  <si>
    <t>Арина</t>
  </si>
  <si>
    <t>12101186</t>
  </si>
  <si>
    <t>Ворожцов</t>
  </si>
  <si>
    <t>12001029</t>
  </si>
  <si>
    <t>Глебова</t>
  </si>
  <si>
    <t>12001032</t>
  </si>
  <si>
    <t>Глинская</t>
  </si>
  <si>
    <t>12101196</t>
  </si>
  <si>
    <t>Кауль</t>
  </si>
  <si>
    <t>12101217</t>
  </si>
  <si>
    <t>Комиссаров</t>
  </si>
  <si>
    <t>Павел</t>
  </si>
  <si>
    <t>12001078</t>
  </si>
  <si>
    <t>Копырина</t>
  </si>
  <si>
    <t>12001079</t>
  </si>
  <si>
    <t>Алиса</t>
  </si>
  <si>
    <t>12001058</t>
  </si>
  <si>
    <t>Кан</t>
  </si>
  <si>
    <t>Татьяна</t>
  </si>
  <si>
    <t>Аркадьевна</t>
  </si>
  <si>
    <t>12001285</t>
  </si>
  <si>
    <t>Головинская</t>
  </si>
  <si>
    <t>12101197</t>
  </si>
  <si>
    <t>Лопато</t>
  </si>
  <si>
    <t>12001098</t>
  </si>
  <si>
    <t>Малова</t>
  </si>
  <si>
    <t>12001103</t>
  </si>
  <si>
    <t>Переверзева</t>
  </si>
  <si>
    <t>Светлана</t>
  </si>
  <si>
    <t>12001120</t>
  </si>
  <si>
    <t>Горгишели</t>
  </si>
  <si>
    <t>12101198</t>
  </si>
  <si>
    <t>Гостева</t>
  </si>
  <si>
    <t>12001034</t>
  </si>
  <si>
    <t>Жилина</t>
  </si>
  <si>
    <t>12001051</t>
  </si>
  <si>
    <t>Карданов</t>
  </si>
  <si>
    <t>Нугзарович</t>
  </si>
  <si>
    <t>12001066</t>
  </si>
  <si>
    <t>Кармилицына</t>
  </si>
  <si>
    <t>12101215</t>
  </si>
  <si>
    <t>Колиев</t>
  </si>
  <si>
    <t>Аланович</t>
  </si>
  <si>
    <t>11101195</t>
  </si>
  <si>
    <t>Колмыкова</t>
  </si>
  <si>
    <t>12001077</t>
  </si>
  <si>
    <t>Михатов</t>
  </si>
  <si>
    <t>12001109</t>
  </si>
  <si>
    <t>Пленцов</t>
  </si>
  <si>
    <t>12001124</t>
  </si>
  <si>
    <t>Заводчикова</t>
  </si>
  <si>
    <t>Ксения</t>
  </si>
  <si>
    <t>11101135</t>
  </si>
  <si>
    <t>Савинова</t>
  </si>
  <si>
    <t>12001138</t>
  </si>
  <si>
    <t>Смирнов</t>
  </si>
  <si>
    <t>12001154</t>
  </si>
  <si>
    <t>Сямиуллина</t>
  </si>
  <si>
    <t>Ляйля</t>
  </si>
  <si>
    <t>Харисовна</t>
  </si>
  <si>
    <t>12001161</t>
  </si>
  <si>
    <t>Королев</t>
  </si>
  <si>
    <t>12001081</t>
  </si>
  <si>
    <t>Цыновкина</t>
  </si>
  <si>
    <t>12001173</t>
  </si>
  <si>
    <t>Шевченко</t>
  </si>
  <si>
    <t>11101223</t>
  </si>
  <si>
    <t>Шмелев</t>
  </si>
  <si>
    <t>11001170</t>
  </si>
  <si>
    <t>Богданова</t>
  </si>
  <si>
    <t>12001020</t>
  </si>
  <si>
    <t>Бондаренко</t>
  </si>
  <si>
    <t>Геннадьевич</t>
  </si>
  <si>
    <t>12001021</t>
  </si>
  <si>
    <t>Вальковский</t>
  </si>
  <si>
    <t>12101187</t>
  </si>
  <si>
    <t>Гулина</t>
  </si>
  <si>
    <t>Кристина</t>
  </si>
  <si>
    <t>12001037</t>
  </si>
  <si>
    <t>Журавлев</t>
  </si>
  <si>
    <t>Леонид</t>
  </si>
  <si>
    <t>12001052</t>
  </si>
  <si>
    <t>Зотов</t>
  </si>
  <si>
    <t>Вячеславович</t>
  </si>
  <si>
    <t>12001056</t>
  </si>
  <si>
    <t>Москальчук</t>
  </si>
  <si>
    <t>Вячеслав</t>
  </si>
  <si>
    <t>12001286</t>
  </si>
  <si>
    <t>Панькова</t>
  </si>
  <si>
    <t>12101241</t>
  </si>
  <si>
    <t>Премудров</t>
  </si>
  <si>
    <t>12001127</t>
  </si>
  <si>
    <t>Проничев</t>
  </si>
  <si>
    <t>12101248</t>
  </si>
  <si>
    <t>Пылева</t>
  </si>
  <si>
    <t>12001129</t>
  </si>
  <si>
    <t>Степашина</t>
  </si>
  <si>
    <t>12001159</t>
  </si>
  <si>
    <t>Тихоненко</t>
  </si>
  <si>
    <t>12101259</t>
  </si>
  <si>
    <t>Умановский</t>
  </si>
  <si>
    <t>12101261</t>
  </si>
  <si>
    <t>Попова</t>
  </si>
  <si>
    <t>Вячеславовна</t>
  </si>
  <si>
    <t>12101246</t>
  </si>
  <si>
    <t>Радинский</t>
  </si>
  <si>
    <t>Вадим</t>
  </si>
  <si>
    <t>12001130</t>
  </si>
  <si>
    <t>Рыжкова</t>
  </si>
  <si>
    <t>12101249</t>
  </si>
  <si>
    <t>Рычнев</t>
  </si>
  <si>
    <t>Олег</t>
  </si>
  <si>
    <t>12001136</t>
  </si>
  <si>
    <t>Самарин</t>
  </si>
  <si>
    <t>12001140</t>
  </si>
  <si>
    <t>Самоварова</t>
  </si>
  <si>
    <t>Яковлевна</t>
  </si>
  <si>
    <t>12001141</t>
  </si>
  <si>
    <t>Скороходов</t>
  </si>
  <si>
    <t>12001153</t>
  </si>
  <si>
    <t>Терещенко</t>
  </si>
  <si>
    <t>12001163</t>
  </si>
  <si>
    <t>Тимербулатов</t>
  </si>
  <si>
    <t>Борис</t>
  </si>
  <si>
    <t>12001287</t>
  </si>
  <si>
    <t>Шибанова</t>
  </si>
  <si>
    <t>12101271</t>
  </si>
  <si>
    <t>Шишова</t>
  </si>
  <si>
    <t>12001177</t>
  </si>
  <si>
    <t>Шумиловская</t>
  </si>
  <si>
    <t>12101272</t>
  </si>
  <si>
    <t>Якуб</t>
  </si>
  <si>
    <t>Дина</t>
  </si>
  <si>
    <t>12001278</t>
  </si>
  <si>
    <t>Алтунина</t>
  </si>
  <si>
    <t>12001275</t>
  </si>
  <si>
    <t>Истомина</t>
  </si>
  <si>
    <t>12001063</t>
  </si>
  <si>
    <t>Копыток</t>
  </si>
  <si>
    <t>Витовт</t>
  </si>
  <si>
    <t>Константинович</t>
  </si>
  <si>
    <t>12001080</t>
  </si>
  <si>
    <t>Королева</t>
  </si>
  <si>
    <t>Валентина</t>
  </si>
  <si>
    <t>12001082</t>
  </si>
  <si>
    <t>Левкун</t>
  </si>
  <si>
    <t>12001096</t>
  </si>
  <si>
    <t>Власов</t>
  </si>
  <si>
    <t>Константин</t>
  </si>
  <si>
    <t>12101190</t>
  </si>
  <si>
    <t>Волосевич</t>
  </si>
  <si>
    <t>Ангелина</t>
  </si>
  <si>
    <t>12001028</t>
  </si>
  <si>
    <t>Хисамитова</t>
  </si>
  <si>
    <t>Алсу</t>
  </si>
  <si>
    <t>Ураловна</t>
  </si>
  <si>
    <t>12101266</t>
  </si>
  <si>
    <t>Шайхутдинова</t>
  </si>
  <si>
    <t>Малика</t>
  </si>
  <si>
    <t>Фаниловна</t>
  </si>
  <si>
    <t>12001175</t>
  </si>
  <si>
    <t>Банковска</t>
  </si>
  <si>
    <t>Элеонора</t>
  </si>
  <si>
    <t>Даниэлова</t>
  </si>
  <si>
    <t>12001016</t>
  </si>
  <si>
    <t>Буламу</t>
  </si>
  <si>
    <t>Эрик</t>
  </si>
  <si>
    <t>Фредрик</t>
  </si>
  <si>
    <t>12101185</t>
  </si>
  <si>
    <t>Балдовская</t>
  </si>
  <si>
    <t>Павлина</t>
  </si>
  <si>
    <t>12001015</t>
  </si>
  <si>
    <t>Евдокимов</t>
  </si>
  <si>
    <t>12001046</t>
  </si>
  <si>
    <t>Варданян</t>
  </si>
  <si>
    <t>Фрунзикович</t>
  </si>
  <si>
    <t>12001025</t>
  </si>
  <si>
    <t>Дубинский</t>
  </si>
  <si>
    <t>12001044</t>
  </si>
  <si>
    <t>Дукова</t>
  </si>
  <si>
    <t>Валериевна</t>
  </si>
  <si>
    <t>12001279</t>
  </si>
  <si>
    <t>Ефименко</t>
  </si>
  <si>
    <t>Вероника</t>
  </si>
  <si>
    <t>12001284</t>
  </si>
  <si>
    <t>Рамазанова</t>
  </si>
  <si>
    <t>Фанильевна</t>
  </si>
  <si>
    <t>11001132</t>
  </si>
  <si>
    <t>Константиновна</t>
  </si>
  <si>
    <t>12001060</t>
  </si>
  <si>
    <t>Квашнин</t>
  </si>
  <si>
    <t>12101069</t>
  </si>
  <si>
    <t>Климкина</t>
  </si>
  <si>
    <t>Максимовна</t>
  </si>
  <si>
    <t>12101220</t>
  </si>
  <si>
    <t>Птицына</t>
  </si>
  <si>
    <t>12001128</t>
  </si>
  <si>
    <t>Савельев</t>
  </si>
  <si>
    <t>12001137</t>
  </si>
  <si>
    <t>Сизова</t>
  </si>
  <si>
    <t>12001151</t>
  </si>
  <si>
    <t>Сохацкая</t>
  </si>
  <si>
    <t>Софья</t>
  </si>
  <si>
    <t>Романовна</t>
  </si>
  <si>
    <t>12001156</t>
  </si>
  <si>
    <t>Стекольщикова</t>
  </si>
  <si>
    <t>12001157</t>
  </si>
  <si>
    <t>Теплов</t>
  </si>
  <si>
    <t>12001162</t>
  </si>
  <si>
    <t>Федорова</t>
  </si>
  <si>
    <t>12001167</t>
  </si>
  <si>
    <t>Красноперова</t>
  </si>
  <si>
    <t>12001086</t>
  </si>
  <si>
    <t>Логинов</t>
  </si>
  <si>
    <t>12101230</t>
  </si>
  <si>
    <t>Ляшенко</t>
  </si>
  <si>
    <t>Яна</t>
  </si>
  <si>
    <t>12001101</t>
  </si>
  <si>
    <t>Хачатрян</t>
  </si>
  <si>
    <t>Ван</t>
  </si>
  <si>
    <t>12001290</t>
  </si>
  <si>
    <t>Цуканова</t>
  </si>
  <si>
    <t>12001172</t>
  </si>
  <si>
    <t>БСТ121</t>
  </si>
  <si>
    <t>Воронкова</t>
  </si>
  <si>
    <t>12011004</t>
  </si>
  <si>
    <t>Медовник</t>
  </si>
  <si>
    <t>12011025</t>
  </si>
  <si>
    <t>Раковская</t>
  </si>
  <si>
    <t>12111056</t>
  </si>
  <si>
    <t>БСТ122</t>
  </si>
  <si>
    <t>Корецкая</t>
  </si>
  <si>
    <t>12011019</t>
  </si>
  <si>
    <t>Егоров</t>
  </si>
  <si>
    <t>12011011</t>
  </si>
  <si>
    <t>Демченко</t>
  </si>
  <si>
    <t>12011009</t>
  </si>
  <si>
    <t>Ситдиков</t>
  </si>
  <si>
    <t>Маратович</t>
  </si>
  <si>
    <t>12011031</t>
  </si>
  <si>
    <t>Евсеева</t>
  </si>
  <si>
    <t>Георгиевна</t>
  </si>
  <si>
    <t>12111042</t>
  </si>
  <si>
    <t>Гребенкина</t>
  </si>
  <si>
    <t>112028</t>
  </si>
  <si>
    <t>Ульянова</t>
  </si>
  <si>
    <t>София</t>
  </si>
  <si>
    <t>12011032</t>
  </si>
  <si>
    <t>Маштакова</t>
  </si>
  <si>
    <t>12011024</t>
  </si>
  <si>
    <t>Александрова</t>
  </si>
  <si>
    <t>12111038</t>
  </si>
  <si>
    <t>Жолудева</t>
  </si>
  <si>
    <t>12011013</t>
  </si>
  <si>
    <t>Виноградова</t>
  </si>
  <si>
    <t>12111040</t>
  </si>
  <si>
    <t>Буторина</t>
  </si>
  <si>
    <t>12111039</t>
  </si>
  <si>
    <t>Шугайкин</t>
  </si>
  <si>
    <t>12111063</t>
  </si>
  <si>
    <t>Галактионова</t>
  </si>
  <si>
    <t>12011005</t>
  </si>
  <si>
    <t>Мартиросян</t>
  </si>
  <si>
    <t>Мартиросович</t>
  </si>
  <si>
    <t>11111075</t>
  </si>
  <si>
    <t>Живайкина</t>
  </si>
  <si>
    <t>12111043</t>
  </si>
  <si>
    <t>Грачева</t>
  </si>
  <si>
    <t>Геннадиевна</t>
  </si>
  <si>
    <t>12011008</t>
  </si>
  <si>
    <t>12011027</t>
  </si>
  <si>
    <t>Ким</t>
  </si>
  <si>
    <t>Дин</t>
  </si>
  <si>
    <t>Хо</t>
  </si>
  <si>
    <t>2.5/1100-16</t>
  </si>
  <si>
    <t>Шевчук</t>
  </si>
  <si>
    <t>12011035</t>
  </si>
  <si>
    <t>Волощук</t>
  </si>
  <si>
    <t>Казимировна</t>
  </si>
  <si>
    <t>12111041</t>
  </si>
  <si>
    <t>Донченко</t>
  </si>
  <si>
    <t>12011010</t>
  </si>
  <si>
    <t>Наумова</t>
  </si>
  <si>
    <t>12011028</t>
  </si>
  <si>
    <t>Панфилова</t>
  </si>
  <si>
    <t>12111053</t>
  </si>
  <si>
    <t>Петровичева</t>
  </si>
  <si>
    <t>12111055</t>
  </si>
  <si>
    <t>Валентиновна</t>
  </si>
  <si>
    <t>12011016</t>
  </si>
  <si>
    <t>Колодников</t>
  </si>
  <si>
    <t>12111046</t>
  </si>
  <si>
    <t>Шабанова</t>
  </si>
  <si>
    <t>Мариам</t>
  </si>
  <si>
    <t>Теймуровна</t>
  </si>
  <si>
    <t>10101254</t>
  </si>
  <si>
    <t>ikPlanned</t>
  </si>
  <si>
    <t>Малютина</t>
  </si>
  <si>
    <t>12011022</t>
  </si>
  <si>
    <t>Осадченко</t>
  </si>
  <si>
    <t>12011029</t>
  </si>
  <si>
    <t>Баз</t>
  </si>
  <si>
    <t>12011002</t>
  </si>
  <si>
    <t>Косюк</t>
  </si>
  <si>
    <t>12011020</t>
  </si>
  <si>
    <t>Гарибмамадова</t>
  </si>
  <si>
    <t>Джамиля</t>
  </si>
  <si>
    <t>Сабировна</t>
  </si>
  <si>
    <t>12011006</t>
  </si>
  <si>
    <t>Жукова</t>
  </si>
  <si>
    <t>12011014</t>
  </si>
  <si>
    <t>Горбанева</t>
  </si>
  <si>
    <t>12011007</t>
  </si>
  <si>
    <t>Кирилина</t>
  </si>
  <si>
    <t>12011017</t>
  </si>
  <si>
    <t>Рудченко</t>
  </si>
  <si>
    <t>12111057</t>
  </si>
  <si>
    <t>Ломова</t>
  </si>
  <si>
    <t>Маргарита</t>
  </si>
  <si>
    <t>12111050</t>
  </si>
  <si>
    <t>Яцушко</t>
  </si>
  <si>
    <t>12011037</t>
  </si>
  <si>
    <t>Лебедева</t>
  </si>
  <si>
    <t>12011021</t>
  </si>
  <si>
    <t>Бредихина</t>
  </si>
  <si>
    <t>12011003</t>
  </si>
  <si>
    <t>Макушина</t>
  </si>
  <si>
    <t>12111051</t>
  </si>
  <si>
    <t>Харитонова</t>
  </si>
  <si>
    <t>12011033</t>
  </si>
  <si>
    <t>12001094</t>
  </si>
  <si>
    <t>Пичугина</t>
  </si>
  <si>
    <t>12101245</t>
  </si>
  <si>
    <t>Айвазов</t>
  </si>
  <si>
    <t>Юнусович</t>
  </si>
  <si>
    <t>11011003</t>
  </si>
  <si>
    <t>Мамасуев</t>
  </si>
  <si>
    <t>2.5/1100-23</t>
  </si>
  <si>
    <t>Тома</t>
  </si>
  <si>
    <t>12111060</t>
  </si>
  <si>
    <t>Шпилевская</t>
  </si>
  <si>
    <t>12011036</t>
  </si>
  <si>
    <t>Баженова</t>
  </si>
  <si>
    <t>Таисия</t>
  </si>
  <si>
    <t>12011001</t>
  </si>
  <si>
    <t>Захарова</t>
  </si>
  <si>
    <t>12011015</t>
  </si>
  <si>
    <t>Окшина</t>
  </si>
  <si>
    <t>12111052</t>
  </si>
  <si>
    <t>Лубенченко</t>
  </si>
  <si>
    <t>11101090</t>
  </si>
  <si>
    <t>Харыбина</t>
  </si>
  <si>
    <t>12101265</t>
  </si>
  <si>
    <t>Институциональная экономика</t>
  </si>
  <si>
    <t>Науменко</t>
  </si>
  <si>
    <t>13191071</t>
  </si>
  <si>
    <t>Интеллектуальные методы анализа информации</t>
  </si>
  <si>
    <t>Международные финансы</t>
  </si>
  <si>
    <t>Многомерные статистические методы</t>
  </si>
  <si>
    <t>Сучкова</t>
  </si>
  <si>
    <t>29101287</t>
  </si>
  <si>
    <t>ikPassed</t>
  </si>
  <si>
    <t>Денисенко</t>
  </si>
  <si>
    <t>Филипп</t>
  </si>
  <si>
    <t>28111051</t>
  </si>
  <si>
    <t xml:space="preserve">Мысленный эксперимент в науках о природе: теория и практика </t>
  </si>
  <si>
    <t>Научно-исследовательский семинар "Экономика: проблемы, методы, решения"</t>
  </si>
  <si>
    <t>Основы аудита финансовой отчетности</t>
  </si>
  <si>
    <t>Основы зарубежного финансового учета</t>
  </si>
  <si>
    <t>Практика академического письма</t>
  </si>
  <si>
    <t>Прикладной экономический анализ на основе пакета программ SPSS</t>
  </si>
  <si>
    <t>Прикладной экономический анализ на основе пакета программ STATA</t>
  </si>
  <si>
    <t>Продвинутый финансовый учет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</si>
  <si>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</si>
  <si>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</si>
  <si>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БСБ121</t>
  </si>
  <si>
    <t>Холодкин</t>
  </si>
  <si>
    <t>12051047</t>
  </si>
  <si>
    <t>Статистика</t>
  </si>
  <si>
    <t>Совместная программа по экономике НИУ ВШЭ и РЭШ</t>
  </si>
  <si>
    <t>Колышницына</t>
  </si>
  <si>
    <t>Феликсовна</t>
  </si>
  <si>
    <t>12051022</t>
  </si>
  <si>
    <t>БСБ122</t>
  </si>
  <si>
    <t>Чумаченко</t>
  </si>
  <si>
    <t>Тарас</t>
  </si>
  <si>
    <t>12051050</t>
  </si>
  <si>
    <t>Жесткова</t>
  </si>
  <si>
    <t>12051016</t>
  </si>
  <si>
    <t>Дворчин</t>
  </si>
  <si>
    <t>Семен</t>
  </si>
  <si>
    <t>12051015</t>
  </si>
  <si>
    <t>Можаров</t>
  </si>
  <si>
    <t>12051032</t>
  </si>
  <si>
    <t>Черепнина</t>
  </si>
  <si>
    <t>12051049</t>
  </si>
  <si>
    <t>Золина</t>
  </si>
  <si>
    <t>Петровна</t>
  </si>
  <si>
    <t>12051019</t>
  </si>
  <si>
    <t>Куприянова</t>
  </si>
  <si>
    <t>12051029</t>
  </si>
  <si>
    <t>Можевитин</t>
  </si>
  <si>
    <t>12051033</t>
  </si>
  <si>
    <t>Темникова</t>
  </si>
  <si>
    <t>12051044</t>
  </si>
  <si>
    <t>Яковлев</t>
  </si>
  <si>
    <t>Данил</t>
  </si>
  <si>
    <t>12051052</t>
  </si>
  <si>
    <t>Мартынов</t>
  </si>
  <si>
    <t>Петр</t>
  </si>
  <si>
    <t>Кириллович</t>
  </si>
  <si>
    <t>12051030</t>
  </si>
  <si>
    <t>Бачериков</t>
  </si>
  <si>
    <t>12051005</t>
  </si>
  <si>
    <t>Бочковская</t>
  </si>
  <si>
    <t>12051008</t>
  </si>
  <si>
    <t>Георгиевский</t>
  </si>
  <si>
    <t>Денисович</t>
  </si>
  <si>
    <t>12051012</t>
  </si>
  <si>
    <t>Козис</t>
  </si>
  <si>
    <t>12051021</t>
  </si>
  <si>
    <t>Цыба</t>
  </si>
  <si>
    <t>12051048</t>
  </si>
  <si>
    <t>Шаганц</t>
  </si>
  <si>
    <t>Тельман</t>
  </si>
  <si>
    <t>Гарикович</t>
  </si>
  <si>
    <t>12051051</t>
  </si>
  <si>
    <t>Субботин</t>
  </si>
  <si>
    <t>12051042</t>
  </si>
  <si>
    <t>Кузнецова</t>
  </si>
  <si>
    <t>12051027</t>
  </si>
  <si>
    <t>Пелихов</t>
  </si>
  <si>
    <t>12151057</t>
  </si>
  <si>
    <t>Султанов</t>
  </si>
  <si>
    <t>Ильдар</t>
  </si>
  <si>
    <t>Гумарович</t>
  </si>
  <si>
    <t>12051043</t>
  </si>
  <si>
    <t>Вученович</t>
  </si>
  <si>
    <t>Миланович</t>
  </si>
  <si>
    <t>12151054</t>
  </si>
  <si>
    <t>Аксельрод</t>
  </si>
  <si>
    <t>Леонидович</t>
  </si>
  <si>
    <t>12051001</t>
  </si>
  <si>
    <t>Бутков</t>
  </si>
  <si>
    <t>Васильевич</t>
  </si>
  <si>
    <t>12051009</t>
  </si>
  <si>
    <t>Андреева</t>
  </si>
  <si>
    <t>12051002</t>
  </si>
  <si>
    <t>Галкин</t>
  </si>
  <si>
    <t>12051011</t>
  </si>
  <si>
    <t>Опанасенко</t>
  </si>
  <si>
    <t>Всеволодович</t>
  </si>
  <si>
    <t>12051037</t>
  </si>
  <si>
    <t>Башкеев</t>
  </si>
  <si>
    <t>12051006</t>
  </si>
  <si>
    <t>Стадник</t>
  </si>
  <si>
    <t>12051041</t>
  </si>
  <si>
    <t>Заварзин</t>
  </si>
  <si>
    <t>12051017</t>
  </si>
  <si>
    <t>Бежанова</t>
  </si>
  <si>
    <t>Тамара</t>
  </si>
  <si>
    <t>Витальевна</t>
  </si>
  <si>
    <t>12051007</t>
  </si>
  <si>
    <t>Мочалов</t>
  </si>
  <si>
    <t>12051034</t>
  </si>
  <si>
    <t>Архипова</t>
  </si>
  <si>
    <t>12051003</t>
  </si>
  <si>
    <t>Решетнев</t>
  </si>
  <si>
    <t>12051039</t>
  </si>
  <si>
    <t>Голяев</t>
  </si>
  <si>
    <t>Аркадий</t>
  </si>
  <si>
    <t>11051016</t>
  </si>
  <si>
    <t>Кузьминенкова</t>
  </si>
  <si>
    <t>12051028</t>
  </si>
  <si>
    <t>Котова</t>
  </si>
  <si>
    <t>12051024</t>
  </si>
  <si>
    <t>Мельников</t>
  </si>
  <si>
    <t>12051031</t>
  </si>
  <si>
    <t>Фомина</t>
  </si>
  <si>
    <t>12051046</t>
  </si>
  <si>
    <t>Кленовский</t>
  </si>
  <si>
    <t>12151055</t>
  </si>
  <si>
    <t>Афанасьев</t>
  </si>
  <si>
    <t>12051004</t>
  </si>
  <si>
    <t>Волож</t>
  </si>
  <si>
    <t>Тимофей</t>
  </si>
  <si>
    <t>Аркадьевич</t>
  </si>
  <si>
    <t>12151053</t>
  </si>
  <si>
    <t>Мырикова</t>
  </si>
  <si>
    <t>12051035</t>
  </si>
  <si>
    <t>Розина</t>
  </si>
  <si>
    <t>12151058</t>
  </si>
  <si>
    <t>Кудинова</t>
  </si>
  <si>
    <t>12051026</t>
  </si>
  <si>
    <t>Катаев</t>
  </si>
  <si>
    <t>12051020</t>
  </si>
  <si>
    <t>Кочнев</t>
  </si>
  <si>
    <t>12051025</t>
  </si>
  <si>
    <t>Гуляева</t>
  </si>
  <si>
    <t>Полина</t>
  </si>
  <si>
    <t>12051013</t>
  </si>
  <si>
    <t>Статистическая оценка бизнес-проектов</t>
  </si>
  <si>
    <t>Статистический анализ нечисловой информации</t>
  </si>
  <si>
    <t>Страхование и актуарные расчеты</t>
  </si>
  <si>
    <t>Финансовые рынки и финансовые институты</t>
  </si>
  <si>
    <t>Экономика командного спорта</t>
  </si>
  <si>
    <t>Зачет</t>
  </si>
  <si>
    <t>Региональная экономика</t>
  </si>
  <si>
    <t>GR в современной России: теория и практика</t>
  </si>
  <si>
    <t>2014/2015 учебный год 4 модуль</t>
  </si>
  <si>
    <t>Анализ данных в SPSS</t>
  </si>
  <si>
    <t>Анализ данных в Stata</t>
  </si>
  <si>
    <t>Английский язык продвинутый</t>
  </si>
  <si>
    <t>Античная и средневековая философия</t>
  </si>
  <si>
    <t>Антропология</t>
  </si>
  <si>
    <t>Бедность и развитие</t>
  </si>
  <si>
    <t>Серебряков</t>
  </si>
  <si>
    <t>12051040</t>
  </si>
  <si>
    <t>Введение в банковское дело</t>
  </si>
  <si>
    <t>Введение в физику ХХ века</t>
  </si>
  <si>
    <t>Визуальная культура. Английский продвинутый - 6</t>
  </si>
  <si>
    <t>Вычислительные финансы II</t>
  </si>
  <si>
    <t>Дополнительные главы теории дифференциальных уравнений</t>
  </si>
  <si>
    <t>Иностранный язык (немецкий)</t>
  </si>
  <si>
    <t>Иностранный язык (французский)</t>
  </si>
  <si>
    <t>Вакатова</t>
  </si>
  <si>
    <t>12051010</t>
  </si>
  <si>
    <t>История России 20 века</t>
  </si>
  <si>
    <t>История России: источники, факты, интерпретации</t>
  </si>
  <si>
    <t>История экономических учений</t>
  </si>
  <si>
    <t>Конкурентоспособность отраслей</t>
  </si>
  <si>
    <t>Корпоративные финансы</t>
  </si>
  <si>
    <t>Культура академического письма и критического мышления в Америке для иностранных студентов - Продвинутый уровень</t>
  </si>
  <si>
    <t>Курсовая работа</t>
  </si>
  <si>
    <t>Макроэкономика</t>
  </si>
  <si>
    <t>ikFirst</t>
  </si>
  <si>
    <t>Математическая статистика</t>
  </si>
  <si>
    <t>ikRepeat</t>
  </si>
  <si>
    <t>Междисциплинарная курсовая работа</t>
  </si>
  <si>
    <t>Международная торговля</t>
  </si>
  <si>
    <t>Международные стандарты финансовой отчетности</t>
  </si>
  <si>
    <t>Менеджмент</t>
  </si>
  <si>
    <t>Методы выборочных обследований</t>
  </si>
  <si>
    <t>Миграция населения</t>
  </si>
  <si>
    <t>Микроэкономика</t>
  </si>
  <si>
    <t>Микроэкономический анализ банковской сферы: институциональный аспект</t>
  </si>
  <si>
    <t>Монетарная экономика</t>
  </si>
  <si>
    <t>Научно - исследовательский семинар</t>
  </si>
  <si>
    <t>Научно-исследовательский семинар</t>
  </si>
  <si>
    <t>Назарова</t>
  </si>
  <si>
    <t>Борисовна</t>
  </si>
  <si>
    <t>12151056</t>
  </si>
  <si>
    <t>Нейропсихология</t>
  </si>
  <si>
    <t>Немецкий язык - 3</t>
  </si>
  <si>
    <t>Основы бизнеса</t>
  </si>
  <si>
    <t>Основы программирования и информатики</t>
  </si>
  <si>
    <t>Оценка бизнеса</t>
  </si>
  <si>
    <t>Подготовка к сдаче экзамена на получение международной квалификации АССА</t>
  </si>
  <si>
    <t>Политическая экономика</t>
  </si>
  <si>
    <t>Политология</t>
  </si>
  <si>
    <t>Правовая среда экономической деятельности</t>
  </si>
  <si>
    <t>Практикум по прикладным экономическим исследованиям</t>
  </si>
  <si>
    <t>Принципы международных финансов</t>
  </si>
  <si>
    <t>Продвинутый управленческий учет</t>
  </si>
  <si>
    <t>Психология и экономика</t>
  </si>
  <si>
    <t>Религия и становление американской культуры. Английский продвинутый - 5</t>
  </si>
  <si>
    <t>Семинар "Корпоративные финансы"</t>
  </si>
  <si>
    <t>Социальная и политическая философия</t>
  </si>
  <si>
    <t>Социальная психология</t>
  </si>
  <si>
    <t>Социология рынков</t>
  </si>
  <si>
    <t>Статистика предприятий и предпринимательства</t>
  </si>
  <si>
    <t>Стохастические финансы</t>
  </si>
  <si>
    <t>Теоретические основы информатики</t>
  </si>
  <si>
    <t>Теория вероятностей и математическая статистика</t>
  </si>
  <si>
    <t>Теория информации</t>
  </si>
  <si>
    <t>Теория контрактов</t>
  </si>
  <si>
    <t>Теория отраслевых рынков</t>
  </si>
  <si>
    <t>Учебная практика</t>
  </si>
  <si>
    <t>Философия парадоксов</t>
  </si>
  <si>
    <t>Финансовые деривативы</t>
  </si>
  <si>
    <t>Финансовые рынки и инструменты</t>
  </si>
  <si>
    <t>Финансы 2</t>
  </si>
  <si>
    <t>Частный и венчурный капитал</t>
  </si>
  <si>
    <t>Эконометрика</t>
  </si>
  <si>
    <t>Экономика и вычисление</t>
  </si>
  <si>
    <t>Экономика общественного сектора</t>
  </si>
  <si>
    <t>Экономический анализ публичной политики</t>
  </si>
  <si>
    <t>Эмпирические исследования уровня и факторов конкурентоспособности фирмы</t>
  </si>
  <si>
    <t>Физическая культура</t>
  </si>
  <si>
    <t>нет оценки</t>
  </si>
  <si>
    <t>Да</t>
  </si>
  <si>
    <t>н/я (ув)</t>
  </si>
  <si>
    <t>н/я</t>
  </si>
  <si>
    <t>+</t>
  </si>
  <si>
    <t>Дата выгрузки: 25.08.2015</t>
  </si>
  <si>
    <t>Период: c 2014/2015 учебный год II семестр по 2014/2015 учебный год II семестр</t>
  </si>
  <si>
    <t>Факультет/отделение: Факультет экономических наук</t>
  </si>
  <si>
    <t xml:space="preserve">Направление  подготовки: </t>
  </si>
  <si>
    <t>Уровень образования, номер курса: Бакалавриат 3 курс</t>
  </si>
  <si>
    <t>*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</si>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</sst>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tabSelected="1" workbookViewId="0">
      <selection activeCell="BL15" sqref="BL15"/>
    </sheetView>
  </sheetViews>
  <sheetFormatPr defaultRowHeight="12.75" x14ac:dyDescent="0.2"/>
  <cols>
    <col min="1" max="1" width="9.140625" style="16"/>
    <col min="2" max="2" width="15.5703125" style="46" customWidth="1"/>
    <col min="3" max="3" width="34.7109375" style="7" customWidth="1"/>
    <col min="4" max="4" width="13.85546875" style="7" hidden="1" customWidth="1"/>
    <col min="5" max="5" width="10.28515625" style="23" customWidth="1"/>
    <col min="6" max="6" width="13.28515625" style="49" customWidth="1"/>
    <col min="7" max="7" width="10.7109375" style="1" hidden="1" customWidth="1"/>
    <col min="8" max="61" width="10.7109375" style="23" customWidth="1"/>
    <col min="62" max="62" width="10.7109375" style="11" customWidth="1"/>
    <col min="63" max="63" width="10.7109375" style="22" customWidth="1"/>
    <col min="64" max="64" width="10.7109375" style="23" customWidth="1"/>
    <col min="65" max="65" width="10.7109375" style="22" customWidth="1"/>
    <col min="66" max="66" width="10.7109375" style="23" customWidth="1"/>
    <col min="67" max="67" width="10.7109375" style="23" hidden="1" customWidth="1"/>
    <col min="68" max="110" width="10.7109375" style="1" customWidth="1"/>
    <col min="111" max="16384" width="9.140625" style="1"/>
  </cols>
  <sheetData>
    <row r="1" spans="1:67" s="6" customFormat="1" ht="32.25" customHeight="1" x14ac:dyDescent="0.2">
      <c r="A1" s="24" t="s">
        <v>29</v>
      </c>
      <c r="B1" s="41"/>
      <c r="C1" s="17"/>
      <c r="D1" s="17"/>
      <c r="E1" s="41"/>
      <c r="F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9"/>
      <c r="BK1" s="57" t="s">
        <v>25</v>
      </c>
      <c r="BL1" s="57"/>
      <c r="BM1" s="57"/>
      <c r="BN1" s="57"/>
      <c r="BO1" s="19"/>
    </row>
    <row r="2" spans="1:67" s="5" customFormat="1" ht="15.75" customHeight="1" x14ac:dyDescent="0.2">
      <c r="A2" s="25" t="s">
        <v>1326</v>
      </c>
      <c r="B2" s="19"/>
      <c r="C2" s="6"/>
      <c r="D2" s="6"/>
      <c r="E2" s="19"/>
      <c r="F2" s="19"/>
      <c r="G2" s="6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0"/>
      <c r="BK2" s="58" t="s">
        <v>24</v>
      </c>
      <c r="BL2" s="58"/>
      <c r="BM2" s="58"/>
      <c r="BN2" s="58"/>
      <c r="BO2" s="21"/>
    </row>
    <row r="3" spans="1:67" s="5" customFormat="1" ht="15.75" customHeight="1" x14ac:dyDescent="0.2">
      <c r="A3" s="25" t="s">
        <v>1327</v>
      </c>
      <c r="B3" s="19"/>
      <c r="C3" s="6"/>
      <c r="D3" s="6"/>
      <c r="E3" s="19"/>
      <c r="F3" s="19"/>
      <c r="G3" s="6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0"/>
      <c r="BK3" s="58"/>
      <c r="BL3" s="58"/>
      <c r="BM3" s="58"/>
      <c r="BN3" s="58"/>
      <c r="BO3" s="21"/>
    </row>
    <row r="4" spans="1:67" s="5" customFormat="1" ht="15.75" customHeight="1" x14ac:dyDescent="0.2">
      <c r="A4" s="25" t="s">
        <v>1328</v>
      </c>
      <c r="B4" s="19"/>
      <c r="C4" s="6"/>
      <c r="D4" s="6"/>
      <c r="E4" s="19"/>
      <c r="F4" s="19"/>
      <c r="G4" s="6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0"/>
      <c r="BK4" s="20"/>
      <c r="BL4" s="21"/>
      <c r="BM4" s="20"/>
      <c r="BN4" s="21"/>
      <c r="BO4" s="21"/>
    </row>
    <row r="5" spans="1:67" s="5" customFormat="1" ht="15.75" customHeight="1" x14ac:dyDescent="0.2">
      <c r="A5" s="25" t="s">
        <v>1329</v>
      </c>
      <c r="B5" s="19"/>
      <c r="C5" s="6"/>
      <c r="D5" s="6"/>
      <c r="E5" s="19"/>
      <c r="F5" s="19"/>
      <c r="G5" s="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0"/>
      <c r="BK5" s="20"/>
      <c r="BL5" s="21"/>
      <c r="BM5" s="20"/>
      <c r="BN5" s="21"/>
      <c r="BO5" s="21"/>
    </row>
    <row r="6" spans="1:67" s="5" customFormat="1" ht="15.75" customHeight="1" x14ac:dyDescent="0.2">
      <c r="A6" s="26" t="s">
        <v>1330</v>
      </c>
      <c r="B6" s="44"/>
      <c r="C6" s="4"/>
      <c r="D6" s="4"/>
      <c r="E6" s="42"/>
      <c r="F6" s="42"/>
      <c r="H6" s="3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10"/>
      <c r="BK6" s="20"/>
      <c r="BL6" s="21"/>
      <c r="BM6" s="20"/>
      <c r="BN6" s="21"/>
      <c r="BO6" s="21"/>
    </row>
    <row r="7" spans="1:67" s="5" customFormat="1" ht="15.75" customHeight="1" x14ac:dyDescent="0.2">
      <c r="A7" s="16"/>
      <c r="B7" s="44"/>
      <c r="E7" s="21"/>
      <c r="F7" s="21"/>
      <c r="H7" s="39" t="s">
        <v>1331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10"/>
      <c r="BK7" s="20"/>
      <c r="BL7" s="21"/>
      <c r="BM7" s="20"/>
      <c r="BN7" s="21"/>
      <c r="BO7" s="21"/>
    </row>
    <row r="8" spans="1:67" s="2" customFormat="1" ht="20.25" customHeight="1" x14ac:dyDescent="0.2">
      <c r="A8" s="51" t="s">
        <v>2</v>
      </c>
      <c r="B8" s="59" t="s">
        <v>3</v>
      </c>
      <c r="C8" s="51" t="s">
        <v>0</v>
      </c>
      <c r="D8" s="51" t="s">
        <v>6</v>
      </c>
      <c r="E8" s="50" t="s">
        <v>1</v>
      </c>
      <c r="F8" s="50" t="s">
        <v>33</v>
      </c>
      <c r="H8" s="50" t="s">
        <v>278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0" t="s">
        <v>1241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6" t="s">
        <v>21</v>
      </c>
      <c r="BK8" s="54" t="s">
        <v>26</v>
      </c>
      <c r="BL8" s="53" t="s">
        <v>5</v>
      </c>
      <c r="BM8" s="53" t="s">
        <v>22</v>
      </c>
      <c r="BN8" s="53" t="s">
        <v>23</v>
      </c>
      <c r="BO8" s="55" t="s">
        <v>28</v>
      </c>
    </row>
    <row r="9" spans="1:67" s="2" customFormat="1" ht="20.25" customHeight="1" x14ac:dyDescent="0.2">
      <c r="A9" s="51"/>
      <c r="B9" s="59"/>
      <c r="C9" s="51"/>
      <c r="D9" s="51"/>
      <c r="E9" s="50"/>
      <c r="F9" s="50"/>
      <c r="H9" s="50" t="s">
        <v>277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0" t="s">
        <v>277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6"/>
      <c r="BK9" s="54"/>
      <c r="BL9" s="53"/>
      <c r="BM9" s="53"/>
      <c r="BN9" s="53"/>
      <c r="BO9" s="55"/>
    </row>
    <row r="10" spans="1:67" s="3" customFormat="1" ht="200.1" customHeight="1" x14ac:dyDescent="0.2">
      <c r="A10" s="51"/>
      <c r="B10" s="59"/>
      <c r="C10" s="51"/>
      <c r="D10" s="51"/>
      <c r="E10" s="50"/>
      <c r="F10" s="50"/>
      <c r="G10" s="18" t="s">
        <v>27</v>
      </c>
      <c r="H10" s="28" t="s">
        <v>276</v>
      </c>
      <c r="I10" s="28" t="s">
        <v>367</v>
      </c>
      <c r="J10" s="28" t="s">
        <v>397</v>
      </c>
      <c r="K10" s="28" t="s">
        <v>398</v>
      </c>
      <c r="L10" s="28" t="s">
        <v>409</v>
      </c>
      <c r="M10" s="28" t="s">
        <v>1085</v>
      </c>
      <c r="N10" s="28" t="s">
        <v>1089</v>
      </c>
      <c r="O10" s="28" t="s">
        <v>1097</v>
      </c>
      <c r="P10" s="28" t="s">
        <v>1098</v>
      </c>
      <c r="Q10" s="28" t="s">
        <v>1099</v>
      </c>
      <c r="R10" s="28" t="s">
        <v>1100</v>
      </c>
      <c r="S10" s="28" t="s">
        <v>1101</v>
      </c>
      <c r="T10" s="28" t="s">
        <v>1102</v>
      </c>
      <c r="U10" s="28" t="s">
        <v>1103</v>
      </c>
      <c r="V10" s="28" t="s">
        <v>1104</v>
      </c>
      <c r="W10" s="28" t="s">
        <v>1105</v>
      </c>
      <c r="X10" s="28" t="s">
        <v>1106</v>
      </c>
      <c r="Y10" s="28" t="s">
        <v>1236</v>
      </c>
      <c r="Z10" s="28" t="s">
        <v>1237</v>
      </c>
      <c r="AA10" s="28" t="s">
        <v>1099</v>
      </c>
      <c r="AB10" s="28" t="s">
        <v>1100</v>
      </c>
      <c r="AC10" s="28" t="s">
        <v>1239</v>
      </c>
      <c r="AD10" s="28" t="s">
        <v>1240</v>
      </c>
      <c r="AE10" s="28" t="s">
        <v>1242</v>
      </c>
      <c r="AF10" s="28" t="s">
        <v>276</v>
      </c>
      <c r="AG10" s="28" t="s">
        <v>397</v>
      </c>
      <c r="AH10" s="28" t="s">
        <v>1255</v>
      </c>
      <c r="AI10" s="28" t="s">
        <v>1256</v>
      </c>
      <c r="AJ10" s="28" t="s">
        <v>1262</v>
      </c>
      <c r="AK10" s="28" t="s">
        <v>1263</v>
      </c>
      <c r="AL10" s="28" t="s">
        <v>1265</v>
      </c>
      <c r="AM10" s="28" t="s">
        <v>1277</v>
      </c>
      <c r="AN10" s="28" t="s">
        <v>1278</v>
      </c>
      <c r="AO10" s="28" t="s">
        <v>1289</v>
      </c>
      <c r="AP10" s="28" t="s">
        <v>1291</v>
      </c>
      <c r="AQ10" s="28" t="s">
        <v>1292</v>
      </c>
      <c r="AR10" s="28" t="s">
        <v>1293</v>
      </c>
      <c r="AS10" s="28" t="s">
        <v>1295</v>
      </c>
      <c r="AT10" s="28" t="s">
        <v>1239</v>
      </c>
      <c r="AU10" s="28" t="s">
        <v>1298</v>
      </c>
      <c r="AV10" s="28" t="s">
        <v>1300</v>
      </c>
      <c r="AW10" s="28" t="s">
        <v>1301</v>
      </c>
      <c r="AX10" s="28" t="s">
        <v>1302</v>
      </c>
      <c r="AY10" s="28" t="s">
        <v>1309</v>
      </c>
      <c r="AZ10" s="28" t="s">
        <v>1313</v>
      </c>
      <c r="BA10" s="28" t="s">
        <v>1315</v>
      </c>
      <c r="BB10" s="28" t="s">
        <v>1319</v>
      </c>
      <c r="BC10" s="28" t="s">
        <v>1291</v>
      </c>
      <c r="BD10" s="28" t="s">
        <v>1293</v>
      </c>
      <c r="BE10" s="28" t="s">
        <v>1239</v>
      </c>
      <c r="BF10" s="28" t="s">
        <v>1300</v>
      </c>
      <c r="BG10" s="28" t="s">
        <v>1309</v>
      </c>
      <c r="BH10" s="28" t="s">
        <v>1320</v>
      </c>
      <c r="BI10" s="28" t="s">
        <v>1319</v>
      </c>
      <c r="BJ10" s="56"/>
      <c r="BK10" s="54"/>
      <c r="BL10" s="53"/>
      <c r="BM10" s="53"/>
      <c r="BN10" s="53"/>
      <c r="BO10" s="55"/>
    </row>
    <row r="11" spans="1:67" s="8" customFormat="1" ht="18.75" customHeight="1" x14ac:dyDescent="0.2">
      <c r="A11" s="52" t="s">
        <v>4</v>
      </c>
      <c r="B11" s="52"/>
      <c r="C11" s="52"/>
      <c r="D11" s="52"/>
      <c r="E11" s="52"/>
      <c r="F11" s="52"/>
      <c r="H11" s="29">
        <v>3</v>
      </c>
      <c r="I11" s="29">
        <v>3</v>
      </c>
      <c r="J11" s="29">
        <v>3</v>
      </c>
      <c r="K11" s="29">
        <v>3</v>
      </c>
      <c r="L11" s="29">
        <v>1.73</v>
      </c>
      <c r="M11" s="29">
        <v>4.5</v>
      </c>
      <c r="N11" s="29">
        <v>3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4</v>
      </c>
      <c r="W11" s="29">
        <v>0</v>
      </c>
      <c r="X11" s="29">
        <v>0</v>
      </c>
      <c r="Y11" s="29">
        <v>4.5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1.5</v>
      </c>
      <c r="AG11" s="29">
        <v>1.5</v>
      </c>
      <c r="AH11" s="29">
        <v>0</v>
      </c>
      <c r="AI11" s="29">
        <v>0</v>
      </c>
      <c r="AJ11" s="29">
        <v>0</v>
      </c>
      <c r="AK11" s="29">
        <v>4.5</v>
      </c>
      <c r="AL11" s="29">
        <v>5</v>
      </c>
      <c r="AM11" s="29">
        <v>0</v>
      </c>
      <c r="AN11" s="29">
        <v>3</v>
      </c>
      <c r="AO11" s="29">
        <v>0</v>
      </c>
      <c r="AP11" s="29">
        <v>3</v>
      </c>
      <c r="AQ11" s="29">
        <v>3</v>
      </c>
      <c r="AR11" s="29">
        <v>3</v>
      </c>
      <c r="AS11" s="29">
        <v>4</v>
      </c>
      <c r="AT11" s="29">
        <v>3</v>
      </c>
      <c r="AU11" s="29">
        <v>12</v>
      </c>
      <c r="AV11" s="29">
        <v>3</v>
      </c>
      <c r="AW11" s="29">
        <v>3</v>
      </c>
      <c r="AX11" s="29">
        <v>3</v>
      </c>
      <c r="AY11" s="29">
        <v>1</v>
      </c>
      <c r="AZ11" s="29">
        <v>4</v>
      </c>
      <c r="BA11" s="29">
        <v>4.32</v>
      </c>
      <c r="BB11" s="29">
        <v>0</v>
      </c>
      <c r="BC11" s="29">
        <v>3</v>
      </c>
      <c r="BD11" s="29">
        <v>3</v>
      </c>
      <c r="BE11" s="29">
        <v>3</v>
      </c>
      <c r="BF11" s="29">
        <v>3</v>
      </c>
      <c r="BG11" s="29">
        <v>1</v>
      </c>
      <c r="BH11" s="29">
        <v>0.25</v>
      </c>
      <c r="BI11" s="29">
        <v>0</v>
      </c>
      <c r="BJ11" s="56"/>
      <c r="BK11" s="54"/>
      <c r="BL11" s="53"/>
      <c r="BM11" s="53"/>
      <c r="BN11" s="53"/>
      <c r="BO11" s="55"/>
    </row>
    <row r="12" spans="1:67" x14ac:dyDescent="0.2">
      <c r="A12" s="40">
        <f>1</f>
        <v>1</v>
      </c>
      <c r="B12" s="45" t="s">
        <v>892</v>
      </c>
      <c r="C12" s="43" t="s">
        <v>259</v>
      </c>
      <c r="D12" s="30">
        <v>73975347</v>
      </c>
      <c r="E12" s="32" t="s">
        <v>271</v>
      </c>
      <c r="F12" s="43" t="s">
        <v>280</v>
      </c>
      <c r="G12" s="1">
        <f>MATCH(D12,Данные!$D:$D,0)</f>
        <v>239</v>
      </c>
      <c r="H12" s="32"/>
      <c r="I12" s="32"/>
      <c r="J12" s="32"/>
      <c r="K12" s="32"/>
      <c r="L12" s="32">
        <v>10</v>
      </c>
      <c r="M12" s="32">
        <v>10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>
        <v>10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>
        <v>8</v>
      </c>
      <c r="AL12" s="32">
        <v>10</v>
      </c>
      <c r="AM12" s="32"/>
      <c r="AN12" s="32"/>
      <c r="AO12" s="32"/>
      <c r="AP12" s="32"/>
      <c r="AQ12" s="32"/>
      <c r="AR12" s="32">
        <v>10</v>
      </c>
      <c r="AS12" s="32"/>
      <c r="AT12" s="32">
        <v>10</v>
      </c>
      <c r="AU12" s="32"/>
      <c r="AV12" s="32"/>
      <c r="AW12" s="32">
        <v>10</v>
      </c>
      <c r="AX12" s="32"/>
      <c r="AY12" s="32">
        <v>10</v>
      </c>
      <c r="AZ12" s="32"/>
      <c r="BA12" s="32">
        <v>10</v>
      </c>
      <c r="BB12" s="32"/>
      <c r="BC12" s="32"/>
      <c r="BD12" s="32"/>
      <c r="BE12" s="32"/>
      <c r="BF12" s="32"/>
      <c r="BG12" s="32"/>
      <c r="BH12" s="33" t="s">
        <v>1325</v>
      </c>
      <c r="BI12" s="33"/>
      <c r="BJ12" s="36">
        <v>496.04741379310354</v>
      </c>
      <c r="BK12" s="37">
        <v>9.8000000000000007</v>
      </c>
      <c r="BL12" s="32">
        <v>8</v>
      </c>
      <c r="BM12" s="37"/>
      <c r="BN12" s="32">
        <v>10</v>
      </c>
      <c r="BO12" s="23">
        <v>4</v>
      </c>
    </row>
    <row r="13" spans="1:67" x14ac:dyDescent="0.2">
      <c r="A13" s="40">
        <f>1+A12</f>
        <v>2</v>
      </c>
      <c r="B13" s="45" t="s">
        <v>827</v>
      </c>
      <c r="C13" s="43" t="s">
        <v>205</v>
      </c>
      <c r="D13" s="30">
        <v>73975167</v>
      </c>
      <c r="E13" s="32" t="s">
        <v>340</v>
      </c>
      <c r="F13" s="43" t="s">
        <v>280</v>
      </c>
      <c r="G13" s="1">
        <f>MATCH(D13,Данные!$D:$D,0)</f>
        <v>210</v>
      </c>
      <c r="H13" s="32"/>
      <c r="I13" s="32"/>
      <c r="J13" s="32"/>
      <c r="K13" s="32"/>
      <c r="L13" s="32">
        <v>10</v>
      </c>
      <c r="M13" s="32">
        <v>10</v>
      </c>
      <c r="N13" s="32"/>
      <c r="O13" s="32"/>
      <c r="P13" s="32"/>
      <c r="Q13" s="32">
        <v>10</v>
      </c>
      <c r="R13" s="32">
        <v>10</v>
      </c>
      <c r="S13" s="32"/>
      <c r="T13" s="32"/>
      <c r="U13" s="32">
        <v>10</v>
      </c>
      <c r="V13" s="32"/>
      <c r="W13" s="32"/>
      <c r="X13" s="32"/>
      <c r="Y13" s="32">
        <v>10</v>
      </c>
      <c r="Z13" s="32"/>
      <c r="AA13" s="32"/>
      <c r="AB13" s="32"/>
      <c r="AC13" s="32"/>
      <c r="AD13" s="32"/>
      <c r="AE13" s="32"/>
      <c r="AF13" s="32"/>
      <c r="AG13" s="32"/>
      <c r="AH13" s="32">
        <v>10</v>
      </c>
      <c r="AI13" s="32"/>
      <c r="AJ13" s="32"/>
      <c r="AK13" s="32">
        <v>9</v>
      </c>
      <c r="AL13" s="32">
        <v>10</v>
      </c>
      <c r="AM13" s="32">
        <v>9</v>
      </c>
      <c r="AN13" s="32"/>
      <c r="AO13" s="32"/>
      <c r="AP13" s="32"/>
      <c r="AQ13" s="32">
        <v>10</v>
      </c>
      <c r="AR13" s="32">
        <v>9</v>
      </c>
      <c r="AS13" s="32"/>
      <c r="AT13" s="32"/>
      <c r="AU13" s="32"/>
      <c r="AV13" s="32"/>
      <c r="AW13" s="32"/>
      <c r="AX13" s="32"/>
      <c r="AY13" s="32">
        <v>10</v>
      </c>
      <c r="AZ13" s="32"/>
      <c r="BA13" s="32">
        <v>8</v>
      </c>
      <c r="BB13" s="32"/>
      <c r="BC13" s="32"/>
      <c r="BD13" s="32"/>
      <c r="BE13" s="32"/>
      <c r="BF13" s="32"/>
      <c r="BG13" s="32"/>
      <c r="BH13" s="33" t="s">
        <v>1325</v>
      </c>
      <c r="BI13" s="33"/>
      <c r="BJ13" s="36">
        <v>482.92981132075482</v>
      </c>
      <c r="BK13" s="37">
        <v>9.6428571428571423</v>
      </c>
      <c r="BL13" s="32">
        <v>8</v>
      </c>
      <c r="BM13" s="37"/>
      <c r="BN13" s="32">
        <v>14</v>
      </c>
      <c r="BO13" s="23">
        <v>10</v>
      </c>
    </row>
    <row r="14" spans="1:67" x14ac:dyDescent="0.2">
      <c r="A14" s="40">
        <f t="shared" ref="A14:A77" si="0">1+A13</f>
        <v>3</v>
      </c>
      <c r="B14" s="45" t="s">
        <v>888</v>
      </c>
      <c r="C14" s="43" t="s">
        <v>255</v>
      </c>
      <c r="D14" s="30">
        <v>73976288</v>
      </c>
      <c r="E14" s="32" t="s">
        <v>340</v>
      </c>
      <c r="F14" s="43" t="s">
        <v>280</v>
      </c>
      <c r="G14" s="1">
        <f>MATCH(D14,Данные!$D:$D,0)</f>
        <v>238</v>
      </c>
      <c r="H14" s="32"/>
      <c r="I14" s="32"/>
      <c r="J14" s="32"/>
      <c r="K14" s="32"/>
      <c r="L14" s="32">
        <v>9</v>
      </c>
      <c r="M14" s="32">
        <v>9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>
        <v>10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9</v>
      </c>
      <c r="AL14" s="32">
        <v>10</v>
      </c>
      <c r="AM14" s="32"/>
      <c r="AN14" s="32"/>
      <c r="AO14" s="32"/>
      <c r="AP14" s="32"/>
      <c r="AQ14" s="32"/>
      <c r="AR14" s="32">
        <v>9</v>
      </c>
      <c r="AS14" s="32"/>
      <c r="AT14" s="32">
        <v>10</v>
      </c>
      <c r="AU14" s="32"/>
      <c r="AV14" s="32"/>
      <c r="AW14" s="32">
        <v>10</v>
      </c>
      <c r="AX14" s="32"/>
      <c r="AY14" s="32">
        <v>10</v>
      </c>
      <c r="AZ14" s="32"/>
      <c r="BA14" s="32">
        <v>9</v>
      </c>
      <c r="BB14" s="32"/>
      <c r="BC14" s="32"/>
      <c r="BD14" s="32"/>
      <c r="BE14" s="32"/>
      <c r="BF14" s="32"/>
      <c r="BG14" s="32"/>
      <c r="BH14" s="33" t="s">
        <v>1325</v>
      </c>
      <c r="BI14" s="33"/>
      <c r="BJ14" s="36">
        <v>482.7064655172415</v>
      </c>
      <c r="BK14" s="37">
        <v>9.5</v>
      </c>
      <c r="BL14" s="32">
        <v>9</v>
      </c>
      <c r="BM14" s="37"/>
      <c r="BN14" s="32">
        <v>10</v>
      </c>
      <c r="BO14" s="23">
        <v>11</v>
      </c>
    </row>
    <row r="15" spans="1:67" x14ac:dyDescent="0.2">
      <c r="A15" s="40">
        <f t="shared" si="0"/>
        <v>4</v>
      </c>
      <c r="B15" s="45" t="s">
        <v>308</v>
      </c>
      <c r="C15" s="43" t="s">
        <v>155</v>
      </c>
      <c r="D15" s="30">
        <v>73972242</v>
      </c>
      <c r="E15" s="32" t="s">
        <v>304</v>
      </c>
      <c r="F15" s="43" t="s">
        <v>280</v>
      </c>
      <c r="G15" s="1">
        <f>MATCH(D15,Данные!$D:$D,0)</f>
        <v>9</v>
      </c>
      <c r="H15" s="32"/>
      <c r="I15" s="32"/>
      <c r="J15" s="32"/>
      <c r="K15" s="32"/>
      <c r="L15" s="32">
        <v>10</v>
      </c>
      <c r="M15" s="32">
        <v>10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>
        <v>10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>
        <v>9</v>
      </c>
      <c r="AL15" s="32">
        <v>10</v>
      </c>
      <c r="AM15" s="32"/>
      <c r="AN15" s="32"/>
      <c r="AO15" s="32"/>
      <c r="AP15" s="32"/>
      <c r="AQ15" s="32"/>
      <c r="AR15" s="32">
        <v>8</v>
      </c>
      <c r="AS15" s="32"/>
      <c r="AT15" s="32"/>
      <c r="AU15" s="32"/>
      <c r="AV15" s="32"/>
      <c r="AW15" s="32">
        <v>9</v>
      </c>
      <c r="AX15" s="32"/>
      <c r="AY15" s="32">
        <v>10</v>
      </c>
      <c r="AZ15" s="32"/>
      <c r="BA15" s="32">
        <v>9</v>
      </c>
      <c r="BB15" s="32"/>
      <c r="BC15" s="32"/>
      <c r="BD15" s="32"/>
      <c r="BE15" s="32"/>
      <c r="BF15" s="32"/>
      <c r="BG15" s="32"/>
      <c r="BH15" s="33" t="s">
        <v>1325</v>
      </c>
      <c r="BI15" s="33"/>
      <c r="BJ15" s="36">
        <v>480.21962264150949</v>
      </c>
      <c r="BK15" s="37">
        <v>9.4444444444444446</v>
      </c>
      <c r="BL15" s="32">
        <v>8</v>
      </c>
      <c r="BM15" s="37"/>
      <c r="BN15" s="32">
        <v>9</v>
      </c>
      <c r="BO15" s="23">
        <v>12</v>
      </c>
    </row>
    <row r="16" spans="1:67" x14ac:dyDescent="0.2">
      <c r="A16" s="40">
        <f t="shared" si="0"/>
        <v>5</v>
      </c>
      <c r="B16" s="45" t="s">
        <v>746</v>
      </c>
      <c r="C16" s="43" t="s">
        <v>139</v>
      </c>
      <c r="D16" s="30">
        <v>73975427</v>
      </c>
      <c r="E16" s="32" t="s">
        <v>304</v>
      </c>
      <c r="F16" s="43" t="s">
        <v>280</v>
      </c>
      <c r="G16" s="1">
        <f>MATCH(D16,Данные!$D:$D,0)</f>
        <v>170</v>
      </c>
      <c r="H16" s="32"/>
      <c r="I16" s="32"/>
      <c r="J16" s="32"/>
      <c r="K16" s="32"/>
      <c r="L16" s="32">
        <v>10</v>
      </c>
      <c r="M16" s="32">
        <v>10</v>
      </c>
      <c r="N16" s="32"/>
      <c r="O16" s="32"/>
      <c r="P16" s="32"/>
      <c r="Q16" s="32"/>
      <c r="R16" s="32"/>
      <c r="S16" s="32"/>
      <c r="T16" s="32"/>
      <c r="U16" s="32">
        <v>8</v>
      </c>
      <c r="V16" s="32"/>
      <c r="W16" s="32"/>
      <c r="X16" s="32"/>
      <c r="Y16" s="32">
        <v>10</v>
      </c>
      <c r="Z16" s="32"/>
      <c r="AA16" s="32"/>
      <c r="AB16" s="32"/>
      <c r="AC16" s="32"/>
      <c r="AD16" s="32"/>
      <c r="AE16" s="32"/>
      <c r="AF16" s="32"/>
      <c r="AG16" s="32"/>
      <c r="AH16" s="32">
        <v>9</v>
      </c>
      <c r="AI16" s="32"/>
      <c r="AJ16" s="32">
        <v>9</v>
      </c>
      <c r="AK16" s="32">
        <v>8</v>
      </c>
      <c r="AL16" s="32">
        <v>10</v>
      </c>
      <c r="AM16" s="32"/>
      <c r="AN16" s="32"/>
      <c r="AO16" s="32"/>
      <c r="AP16" s="32"/>
      <c r="AQ16" s="32">
        <v>9</v>
      </c>
      <c r="AR16" s="32">
        <v>8</v>
      </c>
      <c r="AS16" s="32"/>
      <c r="AT16" s="32"/>
      <c r="AU16" s="32"/>
      <c r="AV16" s="32"/>
      <c r="AW16" s="32"/>
      <c r="AX16" s="32"/>
      <c r="AY16" s="32">
        <v>10</v>
      </c>
      <c r="AZ16" s="32"/>
      <c r="BA16" s="32">
        <v>10</v>
      </c>
      <c r="BB16" s="32"/>
      <c r="BC16" s="32"/>
      <c r="BD16" s="32"/>
      <c r="BE16" s="32"/>
      <c r="BF16" s="32"/>
      <c r="BG16" s="32"/>
      <c r="BH16" s="33" t="s">
        <v>1325</v>
      </c>
      <c r="BI16" s="33"/>
      <c r="BJ16" s="36">
        <v>479.92924528301893</v>
      </c>
      <c r="BK16" s="37">
        <v>9.25</v>
      </c>
      <c r="BL16" s="32">
        <v>8</v>
      </c>
      <c r="BM16" s="37"/>
      <c r="BN16" s="32">
        <v>12</v>
      </c>
      <c r="BO16" s="23">
        <v>13</v>
      </c>
    </row>
    <row r="17" spans="1:67" x14ac:dyDescent="0.2">
      <c r="A17" s="40">
        <f t="shared" si="0"/>
        <v>6</v>
      </c>
      <c r="B17" s="45" t="s">
        <v>483</v>
      </c>
      <c r="C17" s="43" t="s">
        <v>253</v>
      </c>
      <c r="D17" s="30">
        <v>73975407</v>
      </c>
      <c r="E17" s="32" t="s">
        <v>319</v>
      </c>
      <c r="F17" s="43" t="s">
        <v>280</v>
      </c>
      <c r="G17" s="1">
        <f>MATCH(D17,Данные!$D:$D,0)</f>
        <v>65</v>
      </c>
      <c r="H17" s="32"/>
      <c r="I17" s="32"/>
      <c r="J17" s="32"/>
      <c r="K17" s="32"/>
      <c r="L17" s="32">
        <v>9</v>
      </c>
      <c r="M17" s="32">
        <v>9</v>
      </c>
      <c r="N17" s="32"/>
      <c r="O17" s="32"/>
      <c r="P17" s="32"/>
      <c r="Q17" s="32"/>
      <c r="R17" s="32"/>
      <c r="S17" s="32"/>
      <c r="T17" s="32"/>
      <c r="U17" s="32">
        <v>8</v>
      </c>
      <c r="V17" s="32"/>
      <c r="W17" s="32"/>
      <c r="X17" s="32"/>
      <c r="Y17" s="32">
        <v>10</v>
      </c>
      <c r="Z17" s="32"/>
      <c r="AA17" s="32"/>
      <c r="AB17" s="32"/>
      <c r="AC17" s="32"/>
      <c r="AD17" s="32"/>
      <c r="AE17" s="32"/>
      <c r="AF17" s="32"/>
      <c r="AG17" s="32"/>
      <c r="AH17" s="32">
        <v>10</v>
      </c>
      <c r="AI17" s="32"/>
      <c r="AJ17" s="32"/>
      <c r="AK17" s="32"/>
      <c r="AL17" s="32">
        <v>10</v>
      </c>
      <c r="AM17" s="32"/>
      <c r="AN17" s="32"/>
      <c r="AO17" s="32"/>
      <c r="AP17" s="32"/>
      <c r="AQ17" s="32"/>
      <c r="AR17" s="32">
        <v>9</v>
      </c>
      <c r="AS17" s="32"/>
      <c r="AT17" s="32"/>
      <c r="AU17" s="32"/>
      <c r="AV17" s="32"/>
      <c r="AW17" s="32">
        <v>9</v>
      </c>
      <c r="AX17" s="32"/>
      <c r="AY17" s="32">
        <v>10</v>
      </c>
      <c r="AZ17" s="32"/>
      <c r="BA17" s="32">
        <v>9</v>
      </c>
      <c r="BB17" s="32"/>
      <c r="BC17" s="32"/>
      <c r="BD17" s="32"/>
      <c r="BE17" s="32"/>
      <c r="BF17" s="32"/>
      <c r="BG17" s="32"/>
      <c r="BH17" s="33" t="s">
        <v>1325</v>
      </c>
      <c r="BI17" s="33"/>
      <c r="BJ17" s="36">
        <v>477.20274725274726</v>
      </c>
      <c r="BK17" s="37">
        <v>9.3000000000000007</v>
      </c>
      <c r="BL17" s="32">
        <v>8</v>
      </c>
      <c r="BM17" s="37"/>
      <c r="BN17" s="32">
        <v>10</v>
      </c>
      <c r="BO17" s="23">
        <v>14</v>
      </c>
    </row>
    <row r="18" spans="1:67" x14ac:dyDescent="0.2">
      <c r="A18" s="40">
        <f t="shared" si="0"/>
        <v>7</v>
      </c>
      <c r="B18" s="45" t="s">
        <v>844</v>
      </c>
      <c r="C18" s="43" t="s">
        <v>214</v>
      </c>
      <c r="D18" s="30">
        <v>73974763</v>
      </c>
      <c r="E18" s="32" t="s">
        <v>340</v>
      </c>
      <c r="F18" s="43" t="s">
        <v>280</v>
      </c>
      <c r="G18" s="1">
        <f>MATCH(D18,Данные!$D:$D,0)</f>
        <v>218</v>
      </c>
      <c r="H18" s="32"/>
      <c r="I18" s="32"/>
      <c r="J18" s="32"/>
      <c r="K18" s="32"/>
      <c r="L18" s="32">
        <v>10</v>
      </c>
      <c r="M18" s="32">
        <v>9</v>
      </c>
      <c r="N18" s="32"/>
      <c r="O18" s="32"/>
      <c r="P18" s="32"/>
      <c r="Q18" s="32"/>
      <c r="R18" s="32"/>
      <c r="S18" s="32"/>
      <c r="T18" s="32"/>
      <c r="U18" s="32">
        <v>10</v>
      </c>
      <c r="V18" s="32"/>
      <c r="W18" s="32"/>
      <c r="X18" s="32"/>
      <c r="Y18" s="32">
        <v>10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>
        <v>8</v>
      </c>
      <c r="AK18" s="32">
        <v>8</v>
      </c>
      <c r="AL18" s="32">
        <v>10</v>
      </c>
      <c r="AM18" s="32"/>
      <c r="AN18" s="32"/>
      <c r="AO18" s="32"/>
      <c r="AP18" s="32"/>
      <c r="AQ18" s="32"/>
      <c r="AR18" s="32">
        <v>9</v>
      </c>
      <c r="AS18" s="32"/>
      <c r="AT18" s="32">
        <v>9</v>
      </c>
      <c r="AU18" s="32"/>
      <c r="AV18" s="32"/>
      <c r="AW18" s="32">
        <v>9</v>
      </c>
      <c r="AX18" s="32"/>
      <c r="AY18" s="32">
        <v>10</v>
      </c>
      <c r="AZ18" s="32"/>
      <c r="BA18" s="32">
        <v>10</v>
      </c>
      <c r="BB18" s="32"/>
      <c r="BC18" s="32"/>
      <c r="BD18" s="32"/>
      <c r="BE18" s="32"/>
      <c r="BF18" s="32"/>
      <c r="BG18" s="32"/>
      <c r="BH18" s="33" t="s">
        <v>1325</v>
      </c>
      <c r="BI18" s="33"/>
      <c r="BJ18" s="36">
        <v>476.14655172413802</v>
      </c>
      <c r="BK18" s="37">
        <v>9.3333333333333339</v>
      </c>
      <c r="BL18" s="32">
        <v>8</v>
      </c>
      <c r="BM18" s="37"/>
      <c r="BN18" s="32">
        <v>12</v>
      </c>
      <c r="BO18" s="23">
        <v>16</v>
      </c>
    </row>
    <row r="19" spans="1:67" x14ac:dyDescent="0.2">
      <c r="A19" s="40">
        <f t="shared" si="0"/>
        <v>8</v>
      </c>
      <c r="B19" s="45" t="s">
        <v>540</v>
      </c>
      <c r="C19" s="43" t="s">
        <v>183</v>
      </c>
      <c r="D19" s="30">
        <v>73976515</v>
      </c>
      <c r="E19" s="32" t="s">
        <v>340</v>
      </c>
      <c r="F19" s="43" t="s">
        <v>280</v>
      </c>
      <c r="G19" s="1">
        <f>MATCH(D19,Данные!$D:$D,0)</f>
        <v>89</v>
      </c>
      <c r="H19" s="32"/>
      <c r="I19" s="32"/>
      <c r="J19" s="32"/>
      <c r="K19" s="32"/>
      <c r="L19" s="32">
        <v>9</v>
      </c>
      <c r="M19" s="32">
        <v>10</v>
      </c>
      <c r="N19" s="32"/>
      <c r="O19" s="32"/>
      <c r="P19" s="32"/>
      <c r="Q19" s="32"/>
      <c r="R19" s="32"/>
      <c r="S19" s="32"/>
      <c r="T19" s="32"/>
      <c r="U19" s="32">
        <v>7</v>
      </c>
      <c r="V19" s="32"/>
      <c r="W19" s="32"/>
      <c r="X19" s="32"/>
      <c r="Y19" s="32">
        <v>9</v>
      </c>
      <c r="Z19" s="32"/>
      <c r="AA19" s="32"/>
      <c r="AB19" s="32"/>
      <c r="AC19" s="32"/>
      <c r="AD19" s="32"/>
      <c r="AE19" s="32"/>
      <c r="AF19" s="32"/>
      <c r="AG19" s="32"/>
      <c r="AH19" s="32">
        <v>8</v>
      </c>
      <c r="AI19" s="32"/>
      <c r="AJ19" s="32"/>
      <c r="AK19" s="32">
        <v>9</v>
      </c>
      <c r="AL19" s="32">
        <v>10</v>
      </c>
      <c r="AM19" s="32"/>
      <c r="AN19" s="32"/>
      <c r="AO19" s="32"/>
      <c r="AP19" s="32"/>
      <c r="AQ19" s="32"/>
      <c r="AR19" s="32">
        <v>9</v>
      </c>
      <c r="AS19" s="32"/>
      <c r="AT19" s="32">
        <v>9</v>
      </c>
      <c r="AU19" s="32"/>
      <c r="AV19" s="32">
        <v>8</v>
      </c>
      <c r="AW19" s="32"/>
      <c r="AX19" s="32"/>
      <c r="AY19" s="32">
        <v>10</v>
      </c>
      <c r="AZ19" s="32"/>
      <c r="BA19" s="32">
        <v>10</v>
      </c>
      <c r="BB19" s="32"/>
      <c r="BC19" s="32"/>
      <c r="BD19" s="32"/>
      <c r="BE19" s="32"/>
      <c r="BF19" s="32"/>
      <c r="BG19" s="32"/>
      <c r="BH19" s="33" t="s">
        <v>1325</v>
      </c>
      <c r="BI19" s="33"/>
      <c r="BJ19" s="36">
        <v>475.80750000000006</v>
      </c>
      <c r="BK19" s="37">
        <v>9</v>
      </c>
      <c r="BL19" s="32">
        <v>7</v>
      </c>
      <c r="BM19" s="37"/>
      <c r="BN19" s="32">
        <v>12</v>
      </c>
      <c r="BO19" s="23">
        <v>17</v>
      </c>
    </row>
    <row r="20" spans="1:67" x14ac:dyDescent="0.2">
      <c r="A20" s="40">
        <f t="shared" si="0"/>
        <v>9</v>
      </c>
      <c r="B20" s="45" t="s">
        <v>550</v>
      </c>
      <c r="C20" s="43" t="s">
        <v>247</v>
      </c>
      <c r="D20" s="30">
        <v>73977308</v>
      </c>
      <c r="E20" s="32" t="s">
        <v>378</v>
      </c>
      <c r="F20" s="43" t="s">
        <v>280</v>
      </c>
      <c r="G20" s="1">
        <f>MATCH(D20,Данные!$D:$D,0)</f>
        <v>93</v>
      </c>
      <c r="H20" s="32"/>
      <c r="I20" s="32"/>
      <c r="J20" s="32"/>
      <c r="K20" s="32"/>
      <c r="L20" s="32">
        <v>10</v>
      </c>
      <c r="M20" s="32">
        <v>9</v>
      </c>
      <c r="N20" s="32"/>
      <c r="O20" s="32"/>
      <c r="P20" s="32"/>
      <c r="Q20" s="32"/>
      <c r="R20" s="32"/>
      <c r="S20" s="32"/>
      <c r="T20" s="32"/>
      <c r="U20" s="32">
        <v>10</v>
      </c>
      <c r="V20" s="32"/>
      <c r="W20" s="32"/>
      <c r="X20" s="32"/>
      <c r="Y20" s="32">
        <v>9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>
        <v>9</v>
      </c>
      <c r="AL20" s="32">
        <v>10</v>
      </c>
      <c r="AM20" s="32"/>
      <c r="AN20" s="32"/>
      <c r="AO20" s="32"/>
      <c r="AP20" s="32"/>
      <c r="AQ20" s="32"/>
      <c r="AR20" s="32">
        <v>9</v>
      </c>
      <c r="AS20" s="32"/>
      <c r="AT20" s="32"/>
      <c r="AU20" s="32"/>
      <c r="AV20" s="32"/>
      <c r="AW20" s="32">
        <v>10</v>
      </c>
      <c r="AX20" s="32"/>
      <c r="AY20" s="32">
        <v>10</v>
      </c>
      <c r="AZ20" s="32"/>
      <c r="BA20" s="32">
        <v>9</v>
      </c>
      <c r="BB20" s="32"/>
      <c r="BC20" s="32"/>
      <c r="BD20" s="32"/>
      <c r="BE20" s="32"/>
      <c r="BF20" s="32"/>
      <c r="BG20" s="32"/>
      <c r="BH20" s="33" t="s">
        <v>1325</v>
      </c>
      <c r="BI20" s="33"/>
      <c r="BJ20" s="36">
        <v>475.38000000000005</v>
      </c>
      <c r="BK20" s="37">
        <v>9.5</v>
      </c>
      <c r="BL20" s="32">
        <v>9</v>
      </c>
      <c r="BM20" s="37"/>
      <c r="BN20" s="32">
        <v>10</v>
      </c>
      <c r="BO20" s="23">
        <v>19</v>
      </c>
    </row>
    <row r="21" spans="1:67" x14ac:dyDescent="0.2">
      <c r="A21" s="40">
        <f t="shared" si="0"/>
        <v>10</v>
      </c>
      <c r="B21" s="45" t="s">
        <v>878</v>
      </c>
      <c r="C21" s="43" t="s">
        <v>157</v>
      </c>
      <c r="D21" s="30">
        <v>73973482</v>
      </c>
      <c r="E21" s="32" t="s">
        <v>271</v>
      </c>
      <c r="F21" s="43" t="s">
        <v>280</v>
      </c>
      <c r="G21" s="1">
        <f>MATCH(D21,Данные!$D:$D,0)</f>
        <v>235</v>
      </c>
      <c r="H21" s="32"/>
      <c r="I21" s="32"/>
      <c r="J21" s="32"/>
      <c r="K21" s="32"/>
      <c r="L21" s="32">
        <v>8</v>
      </c>
      <c r="M21" s="32">
        <v>9</v>
      </c>
      <c r="N21" s="32"/>
      <c r="O21" s="32"/>
      <c r="P21" s="32">
        <v>10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>
        <v>9</v>
      </c>
      <c r="AL21" s="32">
        <v>10</v>
      </c>
      <c r="AM21" s="32"/>
      <c r="AN21" s="32"/>
      <c r="AO21" s="32"/>
      <c r="AP21" s="32"/>
      <c r="AQ21" s="32"/>
      <c r="AR21" s="32">
        <v>9</v>
      </c>
      <c r="AS21" s="32"/>
      <c r="AT21" s="32"/>
      <c r="AU21" s="32"/>
      <c r="AV21" s="32"/>
      <c r="AW21" s="32">
        <v>9</v>
      </c>
      <c r="AX21" s="32"/>
      <c r="AY21" s="32">
        <v>10</v>
      </c>
      <c r="AZ21" s="32"/>
      <c r="BA21" s="32">
        <v>10</v>
      </c>
      <c r="BB21" s="32"/>
      <c r="BC21" s="32"/>
      <c r="BD21" s="32"/>
      <c r="BE21" s="32"/>
      <c r="BF21" s="32"/>
      <c r="BG21" s="32"/>
      <c r="BH21" s="33" t="s">
        <v>1325</v>
      </c>
      <c r="BI21" s="33"/>
      <c r="BJ21" s="36">
        <v>473.61362637362646</v>
      </c>
      <c r="BK21" s="37">
        <v>9.3333333333333339</v>
      </c>
      <c r="BL21" s="32">
        <v>8</v>
      </c>
      <c r="BM21" s="37"/>
      <c r="BN21" s="32">
        <v>9</v>
      </c>
      <c r="BO21" s="23">
        <v>20</v>
      </c>
    </row>
    <row r="22" spans="1:67" x14ac:dyDescent="0.2">
      <c r="A22" s="40">
        <f t="shared" si="0"/>
        <v>11</v>
      </c>
      <c r="B22" s="45" t="s">
        <v>802</v>
      </c>
      <c r="C22" s="43" t="s">
        <v>55</v>
      </c>
      <c r="D22" s="30">
        <v>73972922</v>
      </c>
      <c r="E22" s="32" t="s">
        <v>340</v>
      </c>
      <c r="F22" s="43" t="s">
        <v>280</v>
      </c>
      <c r="G22" s="1">
        <f>MATCH(D22,Данные!$D:$D,0)</f>
        <v>200</v>
      </c>
      <c r="H22" s="32"/>
      <c r="I22" s="32"/>
      <c r="J22" s="32"/>
      <c r="K22" s="32"/>
      <c r="L22" s="32">
        <v>10</v>
      </c>
      <c r="M22" s="32">
        <v>10</v>
      </c>
      <c r="N22" s="32"/>
      <c r="O22" s="32"/>
      <c r="P22" s="32"/>
      <c r="Q22" s="32">
        <v>10</v>
      </c>
      <c r="R22" s="32"/>
      <c r="S22" s="32"/>
      <c r="T22" s="32"/>
      <c r="U22" s="32"/>
      <c r="V22" s="32"/>
      <c r="W22" s="32"/>
      <c r="X22" s="32"/>
      <c r="Y22" s="32">
        <v>10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>
        <v>8</v>
      </c>
      <c r="AL22" s="32">
        <v>10</v>
      </c>
      <c r="AM22" s="32"/>
      <c r="AN22" s="32"/>
      <c r="AO22" s="32"/>
      <c r="AP22" s="32"/>
      <c r="AQ22" s="32"/>
      <c r="AR22" s="32">
        <v>8</v>
      </c>
      <c r="AS22" s="32"/>
      <c r="AT22" s="32"/>
      <c r="AU22" s="32"/>
      <c r="AV22" s="32"/>
      <c r="AW22" s="32">
        <v>9</v>
      </c>
      <c r="AX22" s="32"/>
      <c r="AY22" s="32">
        <v>10</v>
      </c>
      <c r="AZ22" s="32"/>
      <c r="BA22" s="32">
        <v>9</v>
      </c>
      <c r="BB22" s="32"/>
      <c r="BC22" s="32"/>
      <c r="BD22" s="32"/>
      <c r="BE22" s="32"/>
      <c r="BF22" s="32"/>
      <c r="BG22" s="32"/>
      <c r="BH22" s="33" t="s">
        <v>1325</v>
      </c>
      <c r="BI22" s="33"/>
      <c r="BJ22" s="36">
        <v>472.96018867924533</v>
      </c>
      <c r="BK22" s="37">
        <v>9.4</v>
      </c>
      <c r="BL22" s="32">
        <v>8</v>
      </c>
      <c r="BM22" s="37"/>
      <c r="BN22" s="32">
        <v>10</v>
      </c>
      <c r="BO22" s="23">
        <v>21</v>
      </c>
    </row>
    <row r="23" spans="1:67" x14ac:dyDescent="0.2">
      <c r="A23" s="40">
        <f t="shared" si="0"/>
        <v>12</v>
      </c>
      <c r="B23" s="45" t="s">
        <v>856</v>
      </c>
      <c r="C23" s="43" t="s">
        <v>242</v>
      </c>
      <c r="D23" s="30">
        <v>75310839</v>
      </c>
      <c r="E23" s="32" t="s">
        <v>340</v>
      </c>
      <c r="F23" s="43" t="s">
        <v>280</v>
      </c>
      <c r="G23" s="1">
        <f>MATCH(D23,Данные!$D:$D,0)</f>
        <v>224</v>
      </c>
      <c r="H23" s="32"/>
      <c r="I23" s="32"/>
      <c r="J23" s="32"/>
      <c r="K23" s="32"/>
      <c r="L23" s="32">
        <v>10</v>
      </c>
      <c r="M23" s="32">
        <v>10</v>
      </c>
      <c r="N23" s="32"/>
      <c r="O23" s="32"/>
      <c r="P23" s="32"/>
      <c r="Q23" s="32">
        <v>10</v>
      </c>
      <c r="R23" s="32"/>
      <c r="S23" s="32"/>
      <c r="T23" s="32">
        <v>10</v>
      </c>
      <c r="U23" s="32"/>
      <c r="V23" s="32"/>
      <c r="W23" s="32"/>
      <c r="X23" s="32"/>
      <c r="Y23" s="32">
        <v>9</v>
      </c>
      <c r="Z23" s="32"/>
      <c r="AA23" s="32"/>
      <c r="AB23" s="32"/>
      <c r="AC23" s="32"/>
      <c r="AD23" s="32"/>
      <c r="AE23" s="32"/>
      <c r="AF23" s="32"/>
      <c r="AG23" s="32"/>
      <c r="AH23" s="32">
        <v>9</v>
      </c>
      <c r="AI23" s="32"/>
      <c r="AJ23" s="32">
        <v>10</v>
      </c>
      <c r="AK23" s="32">
        <v>9</v>
      </c>
      <c r="AL23" s="32">
        <v>10</v>
      </c>
      <c r="AM23" s="32"/>
      <c r="AN23" s="32"/>
      <c r="AO23" s="32"/>
      <c r="AP23" s="32"/>
      <c r="AQ23" s="32">
        <v>9</v>
      </c>
      <c r="AR23" s="32">
        <v>8</v>
      </c>
      <c r="AS23" s="32"/>
      <c r="AT23" s="32">
        <v>9</v>
      </c>
      <c r="AU23" s="32"/>
      <c r="AV23" s="32"/>
      <c r="AW23" s="32"/>
      <c r="AX23" s="32"/>
      <c r="AY23" s="32">
        <v>10</v>
      </c>
      <c r="AZ23" s="32"/>
      <c r="BA23" s="32">
        <v>9</v>
      </c>
      <c r="BB23" s="32"/>
      <c r="BC23" s="32"/>
      <c r="BD23" s="32"/>
      <c r="BE23" s="32"/>
      <c r="BF23" s="32"/>
      <c r="BG23" s="32"/>
      <c r="BH23" s="33" t="s">
        <v>1325</v>
      </c>
      <c r="BI23" s="33"/>
      <c r="BJ23" s="36">
        <v>471.9894827586208</v>
      </c>
      <c r="BK23" s="37">
        <v>9.4285714285714288</v>
      </c>
      <c r="BL23" s="32">
        <v>8</v>
      </c>
      <c r="BM23" s="37"/>
      <c r="BN23" s="32">
        <v>14</v>
      </c>
      <c r="BO23" s="23">
        <v>22</v>
      </c>
    </row>
    <row r="24" spans="1:67" x14ac:dyDescent="0.2">
      <c r="A24" s="40">
        <f t="shared" si="0"/>
        <v>13</v>
      </c>
      <c r="B24" s="45" t="s">
        <v>884</v>
      </c>
      <c r="C24" s="43" t="s">
        <v>69</v>
      </c>
      <c r="D24" s="30">
        <v>73975307</v>
      </c>
      <c r="E24" s="32" t="s">
        <v>340</v>
      </c>
      <c r="F24" s="43" t="s">
        <v>280</v>
      </c>
      <c r="G24" s="1">
        <f>MATCH(D24,Данные!$D:$D,0)</f>
        <v>237</v>
      </c>
      <c r="H24" s="32"/>
      <c r="I24" s="32"/>
      <c r="J24" s="32"/>
      <c r="K24" s="32"/>
      <c r="L24" s="32">
        <v>10</v>
      </c>
      <c r="M24" s="32">
        <v>7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>
        <v>10</v>
      </c>
      <c r="Z24" s="32"/>
      <c r="AA24" s="32"/>
      <c r="AB24" s="32"/>
      <c r="AC24" s="32"/>
      <c r="AD24" s="32"/>
      <c r="AE24" s="32"/>
      <c r="AF24" s="32"/>
      <c r="AG24" s="32"/>
      <c r="AH24" s="32">
        <v>10</v>
      </c>
      <c r="AI24" s="32"/>
      <c r="AJ24" s="32"/>
      <c r="AK24" s="32">
        <v>9</v>
      </c>
      <c r="AL24" s="32">
        <v>10</v>
      </c>
      <c r="AM24" s="32"/>
      <c r="AN24" s="32"/>
      <c r="AO24" s="32"/>
      <c r="AP24" s="32"/>
      <c r="AQ24" s="32"/>
      <c r="AR24" s="32">
        <v>9</v>
      </c>
      <c r="AS24" s="32"/>
      <c r="AT24" s="32">
        <v>8</v>
      </c>
      <c r="AU24" s="32"/>
      <c r="AV24" s="32"/>
      <c r="AW24" s="32">
        <v>9</v>
      </c>
      <c r="AX24" s="32"/>
      <c r="AY24" s="32">
        <v>10</v>
      </c>
      <c r="AZ24" s="32"/>
      <c r="BA24" s="32">
        <v>10</v>
      </c>
      <c r="BB24" s="32"/>
      <c r="BC24" s="32"/>
      <c r="BD24" s="32"/>
      <c r="BE24" s="32"/>
      <c r="BF24" s="32"/>
      <c r="BG24" s="32"/>
      <c r="BH24" s="33" t="s">
        <v>1325</v>
      </c>
      <c r="BI24" s="33"/>
      <c r="BJ24" s="36">
        <v>465.09051724137942</v>
      </c>
      <c r="BK24" s="37">
        <v>9.2727272727272734</v>
      </c>
      <c r="BL24" s="32">
        <v>7</v>
      </c>
      <c r="BM24" s="37"/>
      <c r="BN24" s="32">
        <v>11</v>
      </c>
      <c r="BO24" s="23">
        <v>24</v>
      </c>
    </row>
    <row r="25" spans="1:67" x14ac:dyDescent="0.2">
      <c r="A25" s="40">
        <f t="shared" si="0"/>
        <v>14</v>
      </c>
      <c r="B25" s="45" t="s">
        <v>930</v>
      </c>
      <c r="C25" s="43" t="s">
        <v>215</v>
      </c>
      <c r="D25" s="30">
        <v>73973202</v>
      </c>
      <c r="E25" s="32" t="s">
        <v>271</v>
      </c>
      <c r="F25" s="43" t="s">
        <v>280</v>
      </c>
      <c r="G25" s="1">
        <f>MATCH(D25,Данные!$D:$D,0)</f>
        <v>258</v>
      </c>
      <c r="H25" s="32"/>
      <c r="I25" s="32"/>
      <c r="J25" s="32"/>
      <c r="K25" s="32"/>
      <c r="L25" s="32">
        <v>8</v>
      </c>
      <c r="M25" s="32">
        <v>10</v>
      </c>
      <c r="N25" s="32"/>
      <c r="O25" s="32"/>
      <c r="P25" s="32">
        <v>10</v>
      </c>
      <c r="Q25" s="32"/>
      <c r="R25" s="32"/>
      <c r="S25" s="32"/>
      <c r="T25" s="32"/>
      <c r="U25" s="32"/>
      <c r="V25" s="32"/>
      <c r="W25" s="32"/>
      <c r="X25" s="32"/>
      <c r="Y25" s="32">
        <v>8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>
        <v>8</v>
      </c>
      <c r="AL25" s="32">
        <v>10</v>
      </c>
      <c r="AM25" s="32"/>
      <c r="AN25" s="32"/>
      <c r="AO25" s="32"/>
      <c r="AP25" s="32"/>
      <c r="AQ25" s="32"/>
      <c r="AR25" s="32">
        <v>9</v>
      </c>
      <c r="AS25" s="32"/>
      <c r="AT25" s="32">
        <v>8</v>
      </c>
      <c r="AU25" s="32"/>
      <c r="AV25" s="32"/>
      <c r="AW25" s="32">
        <v>10</v>
      </c>
      <c r="AX25" s="32"/>
      <c r="AY25" s="32">
        <v>10</v>
      </c>
      <c r="AZ25" s="32"/>
      <c r="BA25" s="32">
        <v>10</v>
      </c>
      <c r="BB25" s="32"/>
      <c r="BC25" s="32"/>
      <c r="BD25" s="32"/>
      <c r="BE25" s="32"/>
      <c r="BF25" s="32"/>
      <c r="BG25" s="32"/>
      <c r="BH25" s="33" t="s">
        <v>1325</v>
      </c>
      <c r="BI25" s="33"/>
      <c r="BJ25" s="36">
        <v>464.41241379310361</v>
      </c>
      <c r="BK25" s="37">
        <v>9.1818181818181817</v>
      </c>
      <c r="BL25" s="32">
        <v>8</v>
      </c>
      <c r="BM25" s="37"/>
      <c r="BN25" s="32">
        <v>11</v>
      </c>
      <c r="BO25" s="23">
        <v>25</v>
      </c>
    </row>
    <row r="26" spans="1:67" x14ac:dyDescent="0.2">
      <c r="A26" s="40">
        <f t="shared" si="0"/>
        <v>15</v>
      </c>
      <c r="B26" s="45" t="s">
        <v>396</v>
      </c>
      <c r="C26" s="43" t="s">
        <v>245</v>
      </c>
      <c r="D26" s="30">
        <v>73972742</v>
      </c>
      <c r="E26" s="32" t="s">
        <v>271</v>
      </c>
      <c r="F26" s="43" t="s">
        <v>280</v>
      </c>
      <c r="G26" s="1">
        <f>MATCH(D26,Данные!$D:$D,0)</f>
        <v>34</v>
      </c>
      <c r="H26" s="32"/>
      <c r="I26" s="32">
        <v>10</v>
      </c>
      <c r="J26" s="32"/>
      <c r="K26" s="32"/>
      <c r="L26" s="32">
        <v>10</v>
      </c>
      <c r="M26" s="32">
        <v>10</v>
      </c>
      <c r="N26" s="32"/>
      <c r="O26" s="32"/>
      <c r="P26" s="32"/>
      <c r="Q26" s="32"/>
      <c r="R26" s="32"/>
      <c r="S26" s="32">
        <v>9</v>
      </c>
      <c r="T26" s="32"/>
      <c r="U26" s="32">
        <v>9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>
        <v>9</v>
      </c>
      <c r="AM26" s="32"/>
      <c r="AN26" s="32"/>
      <c r="AO26" s="32"/>
      <c r="AP26" s="32"/>
      <c r="AQ26" s="32"/>
      <c r="AR26" s="32">
        <v>9</v>
      </c>
      <c r="AS26" s="32"/>
      <c r="AT26" s="32">
        <v>8</v>
      </c>
      <c r="AU26" s="32"/>
      <c r="AV26" s="32"/>
      <c r="AW26" s="32">
        <v>8</v>
      </c>
      <c r="AX26" s="32"/>
      <c r="AY26" s="32">
        <v>9</v>
      </c>
      <c r="AZ26" s="32"/>
      <c r="BA26" s="32">
        <v>9</v>
      </c>
      <c r="BB26" s="32"/>
      <c r="BC26" s="32"/>
      <c r="BD26" s="32"/>
      <c r="BE26" s="32"/>
      <c r="BF26" s="32"/>
      <c r="BG26" s="32"/>
      <c r="BH26" s="33" t="s">
        <v>1325</v>
      </c>
      <c r="BI26" s="33"/>
      <c r="BJ26" s="36">
        <v>463.44562500000001</v>
      </c>
      <c r="BK26" s="37">
        <v>9.0909090909090917</v>
      </c>
      <c r="BL26" s="32">
        <v>8</v>
      </c>
      <c r="BM26" s="37"/>
      <c r="BN26" s="32">
        <v>11</v>
      </c>
      <c r="BO26" s="23">
        <v>26</v>
      </c>
    </row>
    <row r="27" spans="1:67" x14ac:dyDescent="0.2">
      <c r="A27" s="40">
        <f t="shared" si="0"/>
        <v>16</v>
      </c>
      <c r="B27" s="45" t="s">
        <v>921</v>
      </c>
      <c r="C27" s="43" t="s">
        <v>113</v>
      </c>
      <c r="D27" s="30">
        <v>73975147</v>
      </c>
      <c r="E27" s="32" t="s">
        <v>340</v>
      </c>
      <c r="F27" s="43" t="s">
        <v>280</v>
      </c>
      <c r="G27" s="1">
        <f>MATCH(D27,Данные!$D:$D,0)</f>
        <v>254</v>
      </c>
      <c r="H27" s="32"/>
      <c r="I27" s="32"/>
      <c r="J27" s="32"/>
      <c r="K27" s="32"/>
      <c r="L27" s="32">
        <v>10</v>
      </c>
      <c r="M27" s="32">
        <v>8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>
        <v>10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>
        <v>10</v>
      </c>
      <c r="AK27" s="32">
        <v>9</v>
      </c>
      <c r="AL27" s="32">
        <v>10</v>
      </c>
      <c r="AM27" s="32"/>
      <c r="AN27" s="32"/>
      <c r="AO27" s="32"/>
      <c r="AP27" s="32"/>
      <c r="AQ27" s="32"/>
      <c r="AR27" s="32">
        <v>9</v>
      </c>
      <c r="AS27" s="32"/>
      <c r="AT27" s="32">
        <v>9</v>
      </c>
      <c r="AU27" s="32"/>
      <c r="AV27" s="32"/>
      <c r="AW27" s="32">
        <v>9</v>
      </c>
      <c r="AX27" s="32"/>
      <c r="AY27" s="32">
        <v>10</v>
      </c>
      <c r="AZ27" s="32"/>
      <c r="BA27" s="32">
        <v>8</v>
      </c>
      <c r="BB27" s="32"/>
      <c r="BC27" s="32"/>
      <c r="BD27" s="32"/>
      <c r="BE27" s="32"/>
      <c r="BF27" s="32"/>
      <c r="BG27" s="32"/>
      <c r="BH27" s="33" t="s">
        <v>1325</v>
      </c>
      <c r="BI27" s="33"/>
      <c r="BJ27" s="36">
        <v>463.41000000000014</v>
      </c>
      <c r="BK27" s="37">
        <v>9.2727272727272734</v>
      </c>
      <c r="BL27" s="32">
        <v>8</v>
      </c>
      <c r="BM27" s="37"/>
      <c r="BN27" s="32">
        <v>11</v>
      </c>
      <c r="BO27" s="23">
        <v>27</v>
      </c>
    </row>
    <row r="28" spans="1:67" x14ac:dyDescent="0.2">
      <c r="A28" s="40">
        <f t="shared" si="0"/>
        <v>17</v>
      </c>
      <c r="B28" s="45" t="s">
        <v>621</v>
      </c>
      <c r="C28" s="43" t="s">
        <v>62</v>
      </c>
      <c r="D28" s="30">
        <v>73973162</v>
      </c>
      <c r="E28" s="32" t="s">
        <v>304</v>
      </c>
      <c r="F28" s="43" t="s">
        <v>280</v>
      </c>
      <c r="G28" s="1">
        <f>MATCH(D28,Данные!$D:$D,0)</f>
        <v>121</v>
      </c>
      <c r="H28" s="32"/>
      <c r="I28" s="32"/>
      <c r="J28" s="32"/>
      <c r="K28" s="32"/>
      <c r="L28" s="32">
        <v>8</v>
      </c>
      <c r="M28" s="32">
        <v>10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>
        <v>9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>
        <v>10</v>
      </c>
      <c r="AL28" s="32">
        <v>8</v>
      </c>
      <c r="AM28" s="32"/>
      <c r="AN28" s="32"/>
      <c r="AO28" s="32"/>
      <c r="AP28" s="32"/>
      <c r="AQ28" s="32"/>
      <c r="AR28" s="32">
        <v>8</v>
      </c>
      <c r="AS28" s="32"/>
      <c r="AT28" s="32"/>
      <c r="AU28" s="32"/>
      <c r="AV28" s="32"/>
      <c r="AW28" s="32">
        <v>9</v>
      </c>
      <c r="AX28" s="32"/>
      <c r="AY28" s="32">
        <v>8</v>
      </c>
      <c r="AZ28" s="32"/>
      <c r="BA28" s="32">
        <v>10</v>
      </c>
      <c r="BB28" s="32"/>
      <c r="BC28" s="32"/>
      <c r="BD28" s="32"/>
      <c r="BE28" s="32"/>
      <c r="BF28" s="32"/>
      <c r="BG28" s="32"/>
      <c r="BH28" s="33" t="s">
        <v>1325</v>
      </c>
      <c r="BI28" s="33"/>
      <c r="BJ28" s="36">
        <v>462.24849056603784</v>
      </c>
      <c r="BK28" s="37">
        <v>8.8888888888888893</v>
      </c>
      <c r="BL28" s="32">
        <v>8</v>
      </c>
      <c r="BM28" s="37"/>
      <c r="BN28" s="32">
        <v>9</v>
      </c>
      <c r="BO28" s="23">
        <v>28</v>
      </c>
    </row>
    <row r="29" spans="1:67" x14ac:dyDescent="0.2">
      <c r="A29" s="40">
        <f t="shared" si="0"/>
        <v>18</v>
      </c>
      <c r="B29" s="45" t="s">
        <v>763</v>
      </c>
      <c r="C29" s="43" t="s">
        <v>77</v>
      </c>
      <c r="D29" s="30">
        <v>73977208</v>
      </c>
      <c r="E29" s="32" t="s">
        <v>473</v>
      </c>
      <c r="F29" s="43" t="s">
        <v>280</v>
      </c>
      <c r="G29" s="1">
        <f>MATCH(D29,Данные!$D:$D,0)</f>
        <v>181</v>
      </c>
      <c r="H29" s="32"/>
      <c r="I29" s="32"/>
      <c r="J29" s="32"/>
      <c r="K29" s="32"/>
      <c r="L29" s="32">
        <v>9</v>
      </c>
      <c r="M29" s="32">
        <v>10</v>
      </c>
      <c r="N29" s="32"/>
      <c r="O29" s="32"/>
      <c r="P29" s="32"/>
      <c r="Q29" s="32">
        <v>10</v>
      </c>
      <c r="R29" s="32">
        <v>9</v>
      </c>
      <c r="S29" s="32"/>
      <c r="T29" s="32"/>
      <c r="U29" s="32">
        <v>9</v>
      </c>
      <c r="V29" s="32"/>
      <c r="W29" s="32"/>
      <c r="X29" s="32"/>
      <c r="Y29" s="32">
        <v>9</v>
      </c>
      <c r="Z29" s="32"/>
      <c r="AA29" s="32"/>
      <c r="AB29" s="32"/>
      <c r="AC29" s="32"/>
      <c r="AD29" s="32"/>
      <c r="AE29" s="32"/>
      <c r="AF29" s="32"/>
      <c r="AG29" s="32"/>
      <c r="AH29" s="32">
        <v>10</v>
      </c>
      <c r="AI29" s="32"/>
      <c r="AJ29" s="32"/>
      <c r="AK29" s="32">
        <v>9</v>
      </c>
      <c r="AL29" s="32">
        <v>9</v>
      </c>
      <c r="AM29" s="32"/>
      <c r="AN29" s="32"/>
      <c r="AO29" s="32"/>
      <c r="AP29" s="32"/>
      <c r="AQ29" s="32"/>
      <c r="AR29" s="32">
        <v>9</v>
      </c>
      <c r="AS29" s="32"/>
      <c r="AT29" s="32">
        <v>10</v>
      </c>
      <c r="AU29" s="32"/>
      <c r="AV29" s="32"/>
      <c r="AW29" s="32">
        <v>10</v>
      </c>
      <c r="AX29" s="32"/>
      <c r="AY29" s="32">
        <v>9</v>
      </c>
      <c r="AZ29" s="32"/>
      <c r="BA29" s="32">
        <v>7</v>
      </c>
      <c r="BB29" s="32"/>
      <c r="BC29" s="32"/>
      <c r="BD29" s="32"/>
      <c r="BE29" s="32"/>
      <c r="BF29" s="32"/>
      <c r="BG29" s="32"/>
      <c r="BH29" s="33" t="s">
        <v>1325</v>
      </c>
      <c r="BI29" s="33"/>
      <c r="BJ29" s="36">
        <v>461.12508620689664</v>
      </c>
      <c r="BK29" s="37">
        <v>9.2142857142857135</v>
      </c>
      <c r="BL29" s="32">
        <v>7</v>
      </c>
      <c r="BM29" s="37"/>
      <c r="BN29" s="32">
        <v>14</v>
      </c>
      <c r="BO29" s="23">
        <v>30</v>
      </c>
    </row>
    <row r="30" spans="1:67" x14ac:dyDescent="0.2">
      <c r="A30" s="40">
        <f t="shared" si="0"/>
        <v>19</v>
      </c>
      <c r="B30" s="45" t="s">
        <v>936</v>
      </c>
      <c r="C30" s="43" t="s">
        <v>234</v>
      </c>
      <c r="D30" s="30">
        <v>73974302</v>
      </c>
      <c r="E30" s="32" t="s">
        <v>473</v>
      </c>
      <c r="F30" s="43" t="s">
        <v>280</v>
      </c>
      <c r="G30" s="1">
        <f>MATCH(D30,Данные!$D:$D,0)</f>
        <v>260</v>
      </c>
      <c r="H30" s="32"/>
      <c r="I30" s="32"/>
      <c r="J30" s="32"/>
      <c r="K30" s="32"/>
      <c r="L30" s="32">
        <v>7</v>
      </c>
      <c r="M30" s="32">
        <v>10</v>
      </c>
      <c r="N30" s="32"/>
      <c r="O30" s="32"/>
      <c r="P30" s="32">
        <v>6</v>
      </c>
      <c r="Q30" s="32">
        <v>10</v>
      </c>
      <c r="R30" s="32">
        <v>9</v>
      </c>
      <c r="S30" s="32"/>
      <c r="T30" s="32">
        <v>10</v>
      </c>
      <c r="U30" s="32">
        <v>9</v>
      </c>
      <c r="V30" s="32"/>
      <c r="W30" s="32"/>
      <c r="X30" s="32"/>
      <c r="Y30" s="32">
        <v>9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>
        <v>10</v>
      </c>
      <c r="AM30" s="32"/>
      <c r="AN30" s="32"/>
      <c r="AO30" s="32"/>
      <c r="AP30" s="32"/>
      <c r="AQ30" s="32"/>
      <c r="AR30" s="32">
        <v>8</v>
      </c>
      <c r="AS30" s="32"/>
      <c r="AT30" s="32"/>
      <c r="AU30" s="32"/>
      <c r="AV30" s="32"/>
      <c r="AW30" s="32">
        <v>8</v>
      </c>
      <c r="AX30" s="32"/>
      <c r="AY30" s="32">
        <v>10</v>
      </c>
      <c r="AZ30" s="32"/>
      <c r="BA30" s="32">
        <v>9</v>
      </c>
      <c r="BB30" s="32"/>
      <c r="BC30" s="32"/>
      <c r="BD30" s="32"/>
      <c r="BE30" s="32"/>
      <c r="BF30" s="32"/>
      <c r="BG30" s="32"/>
      <c r="BH30" s="33" t="s">
        <v>1325</v>
      </c>
      <c r="BI30" s="33"/>
      <c r="BJ30" s="36">
        <v>459.42626373626382</v>
      </c>
      <c r="BK30" s="37">
        <v>8.8461538461538467</v>
      </c>
      <c r="BL30" s="32">
        <v>6</v>
      </c>
      <c r="BM30" s="37"/>
      <c r="BN30" s="32">
        <v>13</v>
      </c>
      <c r="BO30" s="23">
        <v>31</v>
      </c>
    </row>
    <row r="31" spans="1:67" x14ac:dyDescent="0.2">
      <c r="A31" s="40">
        <f t="shared" si="0"/>
        <v>20</v>
      </c>
      <c r="B31" s="45" t="s">
        <v>420</v>
      </c>
      <c r="C31" s="43" t="s">
        <v>133</v>
      </c>
      <c r="D31" s="30">
        <v>73972156</v>
      </c>
      <c r="E31" s="32" t="s">
        <v>340</v>
      </c>
      <c r="F31" s="43" t="s">
        <v>280</v>
      </c>
      <c r="G31" s="1">
        <f>MATCH(D31,Данные!$D:$D,0)</f>
        <v>41</v>
      </c>
      <c r="H31" s="32"/>
      <c r="I31" s="32"/>
      <c r="J31" s="32"/>
      <c r="K31" s="32"/>
      <c r="L31" s="32">
        <v>9</v>
      </c>
      <c r="M31" s="32">
        <v>9</v>
      </c>
      <c r="N31" s="32"/>
      <c r="O31" s="32"/>
      <c r="P31" s="32"/>
      <c r="Q31" s="32"/>
      <c r="R31" s="32"/>
      <c r="S31" s="32"/>
      <c r="T31" s="32"/>
      <c r="U31" s="32">
        <v>7</v>
      </c>
      <c r="V31" s="32"/>
      <c r="W31" s="32"/>
      <c r="X31" s="32"/>
      <c r="Y31" s="32">
        <v>10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>
        <v>10</v>
      </c>
      <c r="AJ31" s="32"/>
      <c r="AK31" s="32">
        <v>8</v>
      </c>
      <c r="AL31" s="32">
        <v>10</v>
      </c>
      <c r="AM31" s="32"/>
      <c r="AN31" s="32"/>
      <c r="AO31" s="32"/>
      <c r="AP31" s="32"/>
      <c r="AQ31" s="32"/>
      <c r="AR31" s="32">
        <v>9</v>
      </c>
      <c r="AS31" s="32"/>
      <c r="AT31" s="32">
        <v>8</v>
      </c>
      <c r="AU31" s="32"/>
      <c r="AV31" s="32">
        <v>8</v>
      </c>
      <c r="AW31" s="32"/>
      <c r="AX31" s="32"/>
      <c r="AY31" s="32">
        <v>10</v>
      </c>
      <c r="AZ31" s="32"/>
      <c r="BA31" s="32">
        <v>9</v>
      </c>
      <c r="BB31" s="32"/>
      <c r="BC31" s="32"/>
      <c r="BD31" s="32"/>
      <c r="BE31" s="32"/>
      <c r="BF31" s="32"/>
      <c r="BG31" s="32"/>
      <c r="BH31" s="33" t="s">
        <v>1325</v>
      </c>
      <c r="BI31" s="33"/>
      <c r="BJ31" s="36">
        <v>458.38318965517249</v>
      </c>
      <c r="BK31" s="37">
        <v>8.9166666666666661</v>
      </c>
      <c r="BL31" s="32">
        <v>7</v>
      </c>
      <c r="BM31" s="37"/>
      <c r="BN31" s="32">
        <v>12</v>
      </c>
      <c r="BO31" s="23">
        <v>33</v>
      </c>
    </row>
    <row r="32" spans="1:67" x14ac:dyDescent="0.2">
      <c r="A32" s="40">
        <f t="shared" si="0"/>
        <v>21</v>
      </c>
      <c r="B32" s="45" t="s">
        <v>873</v>
      </c>
      <c r="C32" s="43" t="s">
        <v>140</v>
      </c>
      <c r="D32" s="30">
        <v>73974342</v>
      </c>
      <c r="E32" s="32" t="s">
        <v>271</v>
      </c>
      <c r="F32" s="43" t="s">
        <v>280</v>
      </c>
      <c r="G32" s="1">
        <f>MATCH(D32,Данные!$D:$D,0)</f>
        <v>232</v>
      </c>
      <c r="H32" s="32"/>
      <c r="I32" s="32"/>
      <c r="J32" s="32"/>
      <c r="K32" s="32"/>
      <c r="L32" s="32">
        <v>9</v>
      </c>
      <c r="M32" s="32">
        <v>9</v>
      </c>
      <c r="N32" s="32">
        <v>8</v>
      </c>
      <c r="O32" s="32"/>
      <c r="P32" s="32">
        <v>8</v>
      </c>
      <c r="Q32" s="32"/>
      <c r="R32" s="32"/>
      <c r="S32" s="32"/>
      <c r="T32" s="32"/>
      <c r="U32" s="32"/>
      <c r="V32" s="32"/>
      <c r="W32" s="32"/>
      <c r="X32" s="32"/>
      <c r="Y32" s="32">
        <v>10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>
        <v>10</v>
      </c>
      <c r="AM32" s="32"/>
      <c r="AN32" s="32"/>
      <c r="AO32" s="32"/>
      <c r="AP32" s="32"/>
      <c r="AQ32" s="32">
        <v>6</v>
      </c>
      <c r="AR32" s="32">
        <v>8</v>
      </c>
      <c r="AS32" s="32"/>
      <c r="AT32" s="32"/>
      <c r="AU32" s="32"/>
      <c r="AV32" s="32"/>
      <c r="AW32" s="32"/>
      <c r="AX32" s="32"/>
      <c r="AY32" s="32">
        <v>10</v>
      </c>
      <c r="AZ32" s="32"/>
      <c r="BA32" s="32">
        <v>10</v>
      </c>
      <c r="BB32" s="32"/>
      <c r="BC32" s="32"/>
      <c r="BD32" s="32"/>
      <c r="BE32" s="32"/>
      <c r="BF32" s="32"/>
      <c r="BG32" s="32"/>
      <c r="BH32" s="33" t="s">
        <v>1325</v>
      </c>
      <c r="BI32" s="33"/>
      <c r="BJ32" s="36">
        <v>457.58584158415846</v>
      </c>
      <c r="BK32" s="37">
        <v>8.8000000000000007</v>
      </c>
      <c r="BL32" s="32">
        <v>6</v>
      </c>
      <c r="BM32" s="37"/>
      <c r="BN32" s="32">
        <v>10</v>
      </c>
      <c r="BO32" s="23">
        <v>34</v>
      </c>
    </row>
    <row r="33" spans="1:67" x14ac:dyDescent="0.2">
      <c r="A33" s="40">
        <f t="shared" si="0"/>
        <v>22</v>
      </c>
      <c r="B33" s="45" t="s">
        <v>867</v>
      </c>
      <c r="C33" s="43" t="s">
        <v>40</v>
      </c>
      <c r="D33" s="30">
        <v>74386211</v>
      </c>
      <c r="E33" s="32" t="s">
        <v>378</v>
      </c>
      <c r="F33" s="43" t="s">
        <v>280</v>
      </c>
      <c r="G33" s="1">
        <f>MATCH(D33,Данные!$D:$D,0)</f>
        <v>229</v>
      </c>
      <c r="H33" s="32"/>
      <c r="I33" s="32"/>
      <c r="J33" s="32"/>
      <c r="K33" s="32"/>
      <c r="L33" s="32">
        <v>10</v>
      </c>
      <c r="M33" s="32">
        <v>10</v>
      </c>
      <c r="N33" s="32"/>
      <c r="O33" s="32"/>
      <c r="P33" s="32">
        <v>9</v>
      </c>
      <c r="Q33" s="32"/>
      <c r="R33" s="32">
        <v>7</v>
      </c>
      <c r="S33" s="32"/>
      <c r="T33" s="32"/>
      <c r="U33" s="32">
        <v>10</v>
      </c>
      <c r="V33" s="32"/>
      <c r="W33" s="32"/>
      <c r="X33" s="32"/>
      <c r="Y33" s="32">
        <v>8</v>
      </c>
      <c r="Z33" s="32"/>
      <c r="AA33" s="32"/>
      <c r="AB33" s="32"/>
      <c r="AC33" s="32"/>
      <c r="AD33" s="32"/>
      <c r="AE33" s="32"/>
      <c r="AF33" s="32"/>
      <c r="AG33" s="32"/>
      <c r="AH33" s="32">
        <v>10</v>
      </c>
      <c r="AI33" s="32"/>
      <c r="AJ33" s="32"/>
      <c r="AK33" s="32">
        <v>8</v>
      </c>
      <c r="AL33" s="32">
        <v>10</v>
      </c>
      <c r="AM33" s="32"/>
      <c r="AN33" s="32"/>
      <c r="AO33" s="32"/>
      <c r="AP33" s="32"/>
      <c r="AQ33" s="32"/>
      <c r="AR33" s="32">
        <v>8</v>
      </c>
      <c r="AS33" s="32"/>
      <c r="AT33" s="32"/>
      <c r="AU33" s="32"/>
      <c r="AV33" s="32"/>
      <c r="AW33" s="32">
        <v>10</v>
      </c>
      <c r="AX33" s="32"/>
      <c r="AY33" s="32">
        <v>10</v>
      </c>
      <c r="AZ33" s="32"/>
      <c r="BA33" s="32">
        <v>8</v>
      </c>
      <c r="BB33" s="32"/>
      <c r="BC33" s="32"/>
      <c r="BD33" s="32"/>
      <c r="BE33" s="32"/>
      <c r="BF33" s="32"/>
      <c r="BG33" s="32"/>
      <c r="BH33" s="33" t="s">
        <v>1325</v>
      </c>
      <c r="BI33" s="33"/>
      <c r="BJ33" s="36">
        <v>456.31188679245292</v>
      </c>
      <c r="BK33" s="37">
        <v>9.0769230769230766</v>
      </c>
      <c r="BL33" s="32">
        <v>7</v>
      </c>
      <c r="BM33" s="37"/>
      <c r="BN33" s="32">
        <v>13</v>
      </c>
      <c r="BO33" s="23">
        <v>35</v>
      </c>
    </row>
    <row r="34" spans="1:67" x14ac:dyDescent="0.2">
      <c r="A34" s="40">
        <f t="shared" si="0"/>
        <v>23</v>
      </c>
      <c r="B34" s="45" t="s">
        <v>853</v>
      </c>
      <c r="C34" s="43" t="s">
        <v>241</v>
      </c>
      <c r="D34" s="30">
        <v>73974803</v>
      </c>
      <c r="E34" s="32" t="s">
        <v>340</v>
      </c>
      <c r="F34" s="43" t="s">
        <v>280</v>
      </c>
      <c r="G34" s="1">
        <f>MATCH(D34,Данные!$D:$D,0)</f>
        <v>223</v>
      </c>
      <c r="H34" s="32"/>
      <c r="I34" s="32"/>
      <c r="J34" s="32"/>
      <c r="K34" s="32"/>
      <c r="L34" s="32">
        <v>10</v>
      </c>
      <c r="M34" s="32">
        <v>10</v>
      </c>
      <c r="N34" s="32"/>
      <c r="O34" s="32"/>
      <c r="P34" s="32"/>
      <c r="Q34" s="32">
        <v>10</v>
      </c>
      <c r="R34" s="32"/>
      <c r="S34" s="32"/>
      <c r="T34" s="32"/>
      <c r="U34" s="32">
        <v>9</v>
      </c>
      <c r="V34" s="32"/>
      <c r="W34" s="32"/>
      <c r="X34" s="32"/>
      <c r="Y34" s="32">
        <v>9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>
        <v>8</v>
      </c>
      <c r="AL34" s="32">
        <v>9</v>
      </c>
      <c r="AM34" s="32"/>
      <c r="AN34" s="32"/>
      <c r="AO34" s="32"/>
      <c r="AP34" s="32"/>
      <c r="AQ34" s="32"/>
      <c r="AR34" s="32">
        <v>8</v>
      </c>
      <c r="AS34" s="32"/>
      <c r="AT34" s="32">
        <v>8</v>
      </c>
      <c r="AU34" s="32"/>
      <c r="AV34" s="32"/>
      <c r="AW34" s="32">
        <v>9</v>
      </c>
      <c r="AX34" s="32"/>
      <c r="AY34" s="32">
        <v>9</v>
      </c>
      <c r="AZ34" s="32"/>
      <c r="BA34" s="32">
        <v>9</v>
      </c>
      <c r="BB34" s="32"/>
      <c r="BC34" s="32"/>
      <c r="BD34" s="32"/>
      <c r="BE34" s="32"/>
      <c r="BF34" s="32"/>
      <c r="BG34" s="32"/>
      <c r="BH34" s="33" t="s">
        <v>1325</v>
      </c>
      <c r="BI34" s="33"/>
      <c r="BJ34" s="36">
        <v>452.08862068965527</v>
      </c>
      <c r="BK34" s="37">
        <v>9</v>
      </c>
      <c r="BL34" s="32">
        <v>8</v>
      </c>
      <c r="BM34" s="37"/>
      <c r="BN34" s="32">
        <v>12</v>
      </c>
      <c r="BO34" s="23">
        <v>38</v>
      </c>
    </row>
    <row r="35" spans="1:67" x14ac:dyDescent="0.2">
      <c r="A35" s="40">
        <f t="shared" si="0"/>
        <v>24</v>
      </c>
      <c r="B35" s="45" t="s">
        <v>940</v>
      </c>
      <c r="C35" s="43" t="s">
        <v>240</v>
      </c>
      <c r="D35" s="30">
        <v>73972302</v>
      </c>
      <c r="E35" s="32" t="s">
        <v>288</v>
      </c>
      <c r="F35" s="43" t="s">
        <v>280</v>
      </c>
      <c r="G35" s="1">
        <f>MATCH(D35,Данные!$D:$D,0)</f>
        <v>262</v>
      </c>
      <c r="H35" s="32"/>
      <c r="I35" s="32"/>
      <c r="J35" s="32"/>
      <c r="K35" s="32"/>
      <c r="L35" s="32">
        <v>9</v>
      </c>
      <c r="M35" s="32">
        <v>9</v>
      </c>
      <c r="N35" s="32">
        <v>7</v>
      </c>
      <c r="O35" s="32"/>
      <c r="P35" s="32">
        <v>10</v>
      </c>
      <c r="Q35" s="32"/>
      <c r="R35" s="32"/>
      <c r="S35" s="32"/>
      <c r="T35" s="32"/>
      <c r="U35" s="32">
        <v>10</v>
      </c>
      <c r="V35" s="32"/>
      <c r="W35" s="32"/>
      <c r="X35" s="32"/>
      <c r="Y35" s="32">
        <v>8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>
        <v>8</v>
      </c>
      <c r="AL35" s="32">
        <v>10</v>
      </c>
      <c r="AM35" s="32"/>
      <c r="AN35" s="32"/>
      <c r="AO35" s="32">
        <v>9</v>
      </c>
      <c r="AP35" s="32"/>
      <c r="AQ35" s="32">
        <v>9</v>
      </c>
      <c r="AR35" s="32">
        <v>9</v>
      </c>
      <c r="AS35" s="32"/>
      <c r="AT35" s="32"/>
      <c r="AU35" s="32"/>
      <c r="AV35" s="32"/>
      <c r="AW35" s="32"/>
      <c r="AX35" s="32"/>
      <c r="AY35" s="32">
        <v>10</v>
      </c>
      <c r="AZ35" s="32"/>
      <c r="BA35" s="32">
        <v>10</v>
      </c>
      <c r="BB35" s="32"/>
      <c r="BC35" s="32"/>
      <c r="BD35" s="32"/>
      <c r="BE35" s="32"/>
      <c r="BF35" s="32"/>
      <c r="BG35" s="32"/>
      <c r="BH35" s="33" t="s">
        <v>1325</v>
      </c>
      <c r="BI35" s="33"/>
      <c r="BJ35" s="36">
        <v>451.48422413793111</v>
      </c>
      <c r="BK35" s="37">
        <v>9.0769230769230766</v>
      </c>
      <c r="BL35" s="32">
        <v>7</v>
      </c>
      <c r="BM35" s="37"/>
      <c r="BN35" s="32">
        <v>13</v>
      </c>
      <c r="BO35" s="23">
        <v>39</v>
      </c>
    </row>
    <row r="36" spans="1:67" x14ac:dyDescent="0.2">
      <c r="A36" s="40">
        <f t="shared" si="0"/>
        <v>25</v>
      </c>
      <c r="B36" s="45" t="s">
        <v>709</v>
      </c>
      <c r="C36" s="43" t="s">
        <v>92</v>
      </c>
      <c r="D36" s="30">
        <v>73976048</v>
      </c>
      <c r="E36" s="32" t="s">
        <v>316</v>
      </c>
      <c r="F36" s="43" t="s">
        <v>280</v>
      </c>
      <c r="G36" s="1">
        <f>MATCH(D36,Данные!$D:$D,0)</f>
        <v>154</v>
      </c>
      <c r="H36" s="32"/>
      <c r="I36" s="32"/>
      <c r="J36" s="32"/>
      <c r="K36" s="32"/>
      <c r="L36" s="32">
        <v>10</v>
      </c>
      <c r="M36" s="32">
        <v>10</v>
      </c>
      <c r="N36" s="32"/>
      <c r="O36" s="32"/>
      <c r="P36" s="32"/>
      <c r="Q36" s="32"/>
      <c r="R36" s="32"/>
      <c r="S36" s="32"/>
      <c r="T36" s="32"/>
      <c r="U36" s="32">
        <v>9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>
        <v>10</v>
      </c>
      <c r="AI36" s="32"/>
      <c r="AJ36" s="32"/>
      <c r="AK36" s="32">
        <v>6</v>
      </c>
      <c r="AL36" s="32">
        <v>10</v>
      </c>
      <c r="AM36" s="32"/>
      <c r="AN36" s="32"/>
      <c r="AO36" s="32"/>
      <c r="AP36" s="32"/>
      <c r="AQ36" s="32"/>
      <c r="AR36" s="32">
        <v>9</v>
      </c>
      <c r="AS36" s="32"/>
      <c r="AT36" s="32">
        <v>9</v>
      </c>
      <c r="AU36" s="32"/>
      <c r="AV36" s="32"/>
      <c r="AW36" s="32">
        <v>8</v>
      </c>
      <c r="AX36" s="32"/>
      <c r="AY36" s="32">
        <v>10</v>
      </c>
      <c r="AZ36" s="32"/>
      <c r="BA36" s="32">
        <v>9</v>
      </c>
      <c r="BB36" s="32"/>
      <c r="BC36" s="32"/>
      <c r="BD36" s="32"/>
      <c r="BE36" s="32"/>
      <c r="BF36" s="32"/>
      <c r="BG36" s="32"/>
      <c r="BH36" s="33" t="s">
        <v>1325</v>
      </c>
      <c r="BI36" s="33"/>
      <c r="BJ36" s="36">
        <v>450.66118811881194</v>
      </c>
      <c r="BK36" s="37">
        <v>9.0909090909090917</v>
      </c>
      <c r="BL36" s="32">
        <v>6</v>
      </c>
      <c r="BM36" s="37"/>
      <c r="BN36" s="32">
        <v>11</v>
      </c>
      <c r="BO36" s="23">
        <v>40</v>
      </c>
    </row>
    <row r="37" spans="1:67" x14ac:dyDescent="0.2">
      <c r="A37" s="40">
        <f t="shared" si="0"/>
        <v>26</v>
      </c>
      <c r="B37" s="45" t="s">
        <v>627</v>
      </c>
      <c r="C37" s="43" t="s">
        <v>109</v>
      </c>
      <c r="D37" s="30">
        <v>73975047</v>
      </c>
      <c r="E37" s="32" t="s">
        <v>304</v>
      </c>
      <c r="F37" s="43" t="s">
        <v>280</v>
      </c>
      <c r="G37" s="1">
        <f>MATCH(D37,Данные!$D:$D,0)</f>
        <v>123</v>
      </c>
      <c r="H37" s="32"/>
      <c r="I37" s="32"/>
      <c r="J37" s="32"/>
      <c r="K37" s="32"/>
      <c r="L37" s="32">
        <v>9</v>
      </c>
      <c r="M37" s="32">
        <v>9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>
        <v>9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>
        <v>8</v>
      </c>
      <c r="AL37" s="32">
        <v>8</v>
      </c>
      <c r="AM37" s="32"/>
      <c r="AN37" s="32"/>
      <c r="AO37" s="32"/>
      <c r="AP37" s="32"/>
      <c r="AQ37" s="32"/>
      <c r="AR37" s="32">
        <v>8</v>
      </c>
      <c r="AS37" s="32"/>
      <c r="AT37" s="32">
        <v>9</v>
      </c>
      <c r="AU37" s="32"/>
      <c r="AV37" s="32"/>
      <c r="AW37" s="32">
        <v>10</v>
      </c>
      <c r="AX37" s="32"/>
      <c r="AY37" s="32">
        <v>8</v>
      </c>
      <c r="AZ37" s="32"/>
      <c r="BA37" s="32">
        <v>10</v>
      </c>
      <c r="BB37" s="32"/>
      <c r="BC37" s="32"/>
      <c r="BD37" s="32"/>
      <c r="BE37" s="32"/>
      <c r="BF37" s="32"/>
      <c r="BG37" s="32"/>
      <c r="BH37" s="33" t="s">
        <v>1325</v>
      </c>
      <c r="BI37" s="33"/>
      <c r="BJ37" s="36">
        <v>449.27301724137936</v>
      </c>
      <c r="BK37" s="37">
        <v>8.8000000000000007</v>
      </c>
      <c r="BL37" s="32">
        <v>8</v>
      </c>
      <c r="BM37" s="37"/>
      <c r="BN37" s="32">
        <v>10</v>
      </c>
      <c r="BO37" s="23">
        <v>42</v>
      </c>
    </row>
    <row r="38" spans="1:67" x14ac:dyDescent="0.2">
      <c r="A38" s="40">
        <f t="shared" si="0"/>
        <v>27</v>
      </c>
      <c r="B38" s="45" t="s">
        <v>585</v>
      </c>
      <c r="C38" s="43" t="s">
        <v>80</v>
      </c>
      <c r="D38" s="30">
        <v>73977369</v>
      </c>
      <c r="E38" s="32" t="s">
        <v>319</v>
      </c>
      <c r="F38" s="43" t="s">
        <v>280</v>
      </c>
      <c r="G38" s="1">
        <f>MATCH(D38,Данные!$D:$D,0)</f>
        <v>106</v>
      </c>
      <c r="H38" s="32"/>
      <c r="I38" s="32"/>
      <c r="J38" s="32"/>
      <c r="K38" s="32"/>
      <c r="L38" s="32">
        <v>10</v>
      </c>
      <c r="M38" s="32">
        <v>9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>
        <v>9</v>
      </c>
      <c r="Z38" s="32"/>
      <c r="AA38" s="32"/>
      <c r="AB38" s="32"/>
      <c r="AC38" s="32"/>
      <c r="AD38" s="32"/>
      <c r="AE38" s="32"/>
      <c r="AF38" s="32"/>
      <c r="AG38" s="32"/>
      <c r="AH38" s="32">
        <v>7</v>
      </c>
      <c r="AI38" s="32"/>
      <c r="AJ38" s="32"/>
      <c r="AK38" s="32">
        <v>8</v>
      </c>
      <c r="AL38" s="32">
        <v>9</v>
      </c>
      <c r="AM38" s="32"/>
      <c r="AN38" s="32"/>
      <c r="AO38" s="32"/>
      <c r="AP38" s="32"/>
      <c r="AQ38" s="32"/>
      <c r="AR38" s="32">
        <v>8</v>
      </c>
      <c r="AS38" s="32"/>
      <c r="AT38" s="32"/>
      <c r="AU38" s="32"/>
      <c r="AV38" s="32"/>
      <c r="AW38" s="32">
        <v>9</v>
      </c>
      <c r="AX38" s="32"/>
      <c r="AY38" s="32">
        <v>9</v>
      </c>
      <c r="AZ38" s="32"/>
      <c r="BA38" s="32">
        <v>9</v>
      </c>
      <c r="BB38" s="32"/>
      <c r="BC38" s="32"/>
      <c r="BD38" s="32"/>
      <c r="BE38" s="32"/>
      <c r="BF38" s="32"/>
      <c r="BG38" s="32"/>
      <c r="BH38" s="33" t="s">
        <v>1325</v>
      </c>
      <c r="BI38" s="33"/>
      <c r="BJ38" s="36">
        <v>448.76207547169815</v>
      </c>
      <c r="BK38" s="37">
        <v>8.6999999999999993</v>
      </c>
      <c r="BL38" s="32">
        <v>7</v>
      </c>
      <c r="BM38" s="37"/>
      <c r="BN38" s="32">
        <v>10</v>
      </c>
      <c r="BO38" s="23">
        <v>44</v>
      </c>
    </row>
    <row r="39" spans="1:67" x14ac:dyDescent="0.2">
      <c r="A39" s="40">
        <f t="shared" si="0"/>
        <v>28</v>
      </c>
      <c r="B39" s="45" t="s">
        <v>438</v>
      </c>
      <c r="C39" s="43" t="s">
        <v>260</v>
      </c>
      <c r="D39" s="30">
        <v>73975828</v>
      </c>
      <c r="E39" s="32" t="s">
        <v>281</v>
      </c>
      <c r="F39" s="43" t="s">
        <v>280</v>
      </c>
      <c r="G39" s="1">
        <f>MATCH(D39,Данные!$D:$D,0)</f>
        <v>49</v>
      </c>
      <c r="H39" s="32"/>
      <c r="I39" s="32"/>
      <c r="J39" s="32"/>
      <c r="K39" s="32"/>
      <c r="L39" s="32">
        <v>10</v>
      </c>
      <c r="M39" s="32">
        <v>9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>
        <v>8</v>
      </c>
      <c r="AL39" s="32">
        <v>9</v>
      </c>
      <c r="AM39" s="32"/>
      <c r="AN39" s="32"/>
      <c r="AO39" s="32"/>
      <c r="AP39" s="32"/>
      <c r="AQ39" s="32"/>
      <c r="AR39" s="32">
        <v>8</v>
      </c>
      <c r="AS39" s="32"/>
      <c r="AT39" s="32">
        <v>9</v>
      </c>
      <c r="AU39" s="32"/>
      <c r="AV39" s="32"/>
      <c r="AW39" s="32">
        <v>9</v>
      </c>
      <c r="AX39" s="32"/>
      <c r="AY39" s="32">
        <v>9</v>
      </c>
      <c r="AZ39" s="32"/>
      <c r="BA39" s="32">
        <v>9</v>
      </c>
      <c r="BB39" s="32"/>
      <c r="BC39" s="32"/>
      <c r="BD39" s="32"/>
      <c r="BE39" s="32"/>
      <c r="BF39" s="32"/>
      <c r="BG39" s="32"/>
      <c r="BH39" s="33" t="s">
        <v>1325</v>
      </c>
      <c r="BI39" s="33"/>
      <c r="BJ39" s="36">
        <v>448.12158415841589</v>
      </c>
      <c r="BK39" s="37">
        <v>8.8888888888888893</v>
      </c>
      <c r="BL39" s="32">
        <v>8</v>
      </c>
      <c r="BM39" s="37"/>
      <c r="BN39" s="32">
        <v>9</v>
      </c>
      <c r="BO39" s="23">
        <v>45</v>
      </c>
    </row>
    <row r="40" spans="1:67" x14ac:dyDescent="0.2">
      <c r="A40" s="40">
        <f t="shared" si="0"/>
        <v>29</v>
      </c>
      <c r="B40" s="45" t="s">
        <v>942</v>
      </c>
      <c r="C40" s="43" t="s">
        <v>249</v>
      </c>
      <c r="D40" s="30">
        <v>73974623</v>
      </c>
      <c r="E40" s="32" t="s">
        <v>304</v>
      </c>
      <c r="F40" s="43" t="s">
        <v>280</v>
      </c>
      <c r="G40" s="1">
        <f>MATCH(D40,Данные!$D:$D,0)</f>
        <v>263</v>
      </c>
      <c r="H40" s="32"/>
      <c r="I40" s="32"/>
      <c r="J40" s="32"/>
      <c r="K40" s="32"/>
      <c r="L40" s="32">
        <v>10</v>
      </c>
      <c r="M40" s="32">
        <v>8</v>
      </c>
      <c r="N40" s="32"/>
      <c r="O40" s="32">
        <v>8</v>
      </c>
      <c r="P40" s="32">
        <v>7</v>
      </c>
      <c r="Q40" s="32">
        <v>10</v>
      </c>
      <c r="R40" s="32"/>
      <c r="S40" s="32"/>
      <c r="T40" s="32"/>
      <c r="U40" s="32">
        <v>8</v>
      </c>
      <c r="V40" s="32"/>
      <c r="W40" s="32"/>
      <c r="X40" s="32"/>
      <c r="Y40" s="32">
        <v>9</v>
      </c>
      <c r="Z40" s="32"/>
      <c r="AA40" s="32"/>
      <c r="AB40" s="32"/>
      <c r="AC40" s="32"/>
      <c r="AD40" s="32"/>
      <c r="AE40" s="32"/>
      <c r="AF40" s="32"/>
      <c r="AG40" s="32"/>
      <c r="AH40" s="32">
        <v>8</v>
      </c>
      <c r="AI40" s="32"/>
      <c r="AJ40" s="32"/>
      <c r="AK40" s="32">
        <v>7</v>
      </c>
      <c r="AL40" s="32">
        <v>9</v>
      </c>
      <c r="AM40" s="32"/>
      <c r="AN40" s="32"/>
      <c r="AO40" s="32"/>
      <c r="AP40" s="32"/>
      <c r="AQ40" s="32">
        <v>9</v>
      </c>
      <c r="AR40" s="32">
        <v>9</v>
      </c>
      <c r="AS40" s="32"/>
      <c r="AT40" s="32"/>
      <c r="AU40" s="32"/>
      <c r="AV40" s="32"/>
      <c r="AW40" s="32"/>
      <c r="AX40" s="32"/>
      <c r="AY40" s="32">
        <v>9</v>
      </c>
      <c r="AZ40" s="32"/>
      <c r="BA40" s="32">
        <v>10</v>
      </c>
      <c r="BB40" s="32"/>
      <c r="BC40" s="32"/>
      <c r="BD40" s="32"/>
      <c r="BE40" s="32"/>
      <c r="BF40" s="32"/>
      <c r="BG40" s="32"/>
      <c r="BH40" s="33" t="s">
        <v>1325</v>
      </c>
      <c r="BI40" s="33"/>
      <c r="BJ40" s="36">
        <v>446.05188679245288</v>
      </c>
      <c r="BK40" s="37">
        <v>8.6428571428571423</v>
      </c>
      <c r="BL40" s="32">
        <v>7</v>
      </c>
      <c r="BM40" s="37"/>
      <c r="BN40" s="32">
        <v>14</v>
      </c>
      <c r="BO40" s="23">
        <v>46</v>
      </c>
    </row>
    <row r="41" spans="1:67" x14ac:dyDescent="0.2">
      <c r="A41" s="40">
        <f t="shared" si="0"/>
        <v>30</v>
      </c>
      <c r="B41" s="45" t="s">
        <v>646</v>
      </c>
      <c r="C41" s="43" t="s">
        <v>184</v>
      </c>
      <c r="D41" s="30">
        <v>73976596</v>
      </c>
      <c r="E41" s="32" t="s">
        <v>304</v>
      </c>
      <c r="F41" s="43" t="s">
        <v>280</v>
      </c>
      <c r="G41" s="1">
        <f>MATCH(D41,Данные!$D:$D,0)</f>
        <v>131</v>
      </c>
      <c r="H41" s="32"/>
      <c r="I41" s="32"/>
      <c r="J41" s="32"/>
      <c r="K41" s="32"/>
      <c r="L41" s="32">
        <v>10</v>
      </c>
      <c r="M41" s="32">
        <v>9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>
        <v>8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>
        <v>9</v>
      </c>
      <c r="AL41" s="32">
        <v>9</v>
      </c>
      <c r="AM41" s="32"/>
      <c r="AN41" s="32"/>
      <c r="AO41" s="32"/>
      <c r="AP41" s="32"/>
      <c r="AQ41" s="32"/>
      <c r="AR41" s="32">
        <v>9</v>
      </c>
      <c r="AS41" s="32"/>
      <c r="AT41" s="32">
        <v>8</v>
      </c>
      <c r="AU41" s="32"/>
      <c r="AV41" s="32"/>
      <c r="AW41" s="32">
        <v>8</v>
      </c>
      <c r="AX41" s="32"/>
      <c r="AY41" s="32">
        <v>9</v>
      </c>
      <c r="AZ41" s="32"/>
      <c r="BA41" s="32">
        <v>9</v>
      </c>
      <c r="BB41" s="32"/>
      <c r="BC41" s="32"/>
      <c r="BD41" s="32"/>
      <c r="BE41" s="32"/>
      <c r="BF41" s="32"/>
      <c r="BG41" s="32"/>
      <c r="BH41" s="33" t="s">
        <v>1325</v>
      </c>
      <c r="BI41" s="33"/>
      <c r="BJ41" s="36">
        <v>445.4550000000001</v>
      </c>
      <c r="BK41" s="37">
        <v>8.8000000000000007</v>
      </c>
      <c r="BL41" s="32">
        <v>8</v>
      </c>
      <c r="BM41" s="37"/>
      <c r="BN41" s="32">
        <v>10</v>
      </c>
      <c r="BO41" s="23">
        <v>47</v>
      </c>
    </row>
    <row r="42" spans="1:67" x14ac:dyDescent="0.2">
      <c r="A42" s="40">
        <f t="shared" si="0"/>
        <v>31</v>
      </c>
      <c r="B42" s="45" t="s">
        <v>451</v>
      </c>
      <c r="C42" s="43" t="s">
        <v>159</v>
      </c>
      <c r="D42" s="30">
        <v>73976350</v>
      </c>
      <c r="E42" s="32" t="s">
        <v>319</v>
      </c>
      <c r="F42" s="43" t="s">
        <v>280</v>
      </c>
      <c r="G42" s="1">
        <f>MATCH(D42,Данные!$D:$D,0)</f>
        <v>56</v>
      </c>
      <c r="H42" s="32"/>
      <c r="I42" s="32"/>
      <c r="J42" s="32"/>
      <c r="K42" s="32"/>
      <c r="L42" s="32">
        <v>10</v>
      </c>
      <c r="M42" s="32">
        <v>9</v>
      </c>
      <c r="N42" s="32"/>
      <c r="O42" s="32"/>
      <c r="P42" s="32"/>
      <c r="Q42" s="32"/>
      <c r="R42" s="32"/>
      <c r="S42" s="32"/>
      <c r="T42" s="32"/>
      <c r="U42" s="32">
        <v>9</v>
      </c>
      <c r="V42" s="32"/>
      <c r="W42" s="32"/>
      <c r="X42" s="32"/>
      <c r="Y42" s="32">
        <v>9</v>
      </c>
      <c r="Z42" s="32"/>
      <c r="AA42" s="32"/>
      <c r="AB42" s="32"/>
      <c r="AC42" s="32"/>
      <c r="AD42" s="32"/>
      <c r="AE42" s="32"/>
      <c r="AF42" s="32"/>
      <c r="AG42" s="32"/>
      <c r="AH42" s="32">
        <v>10</v>
      </c>
      <c r="AI42" s="32"/>
      <c r="AJ42" s="32"/>
      <c r="AK42" s="32">
        <v>9</v>
      </c>
      <c r="AL42" s="32">
        <v>9</v>
      </c>
      <c r="AM42" s="32"/>
      <c r="AN42" s="32"/>
      <c r="AO42" s="32"/>
      <c r="AP42" s="32"/>
      <c r="AQ42" s="32"/>
      <c r="AR42" s="32">
        <v>8</v>
      </c>
      <c r="AS42" s="32"/>
      <c r="AT42" s="32"/>
      <c r="AU42" s="32"/>
      <c r="AV42" s="32"/>
      <c r="AW42" s="32">
        <v>8</v>
      </c>
      <c r="AX42" s="32"/>
      <c r="AY42" s="32">
        <v>9</v>
      </c>
      <c r="AZ42" s="32"/>
      <c r="BA42" s="32">
        <v>8</v>
      </c>
      <c r="BB42" s="32"/>
      <c r="BC42" s="32"/>
      <c r="BD42" s="32"/>
      <c r="BE42" s="32"/>
      <c r="BF42" s="32"/>
      <c r="BG42" s="32"/>
      <c r="BH42" s="33" t="s">
        <v>1325</v>
      </c>
      <c r="BI42" s="33"/>
      <c r="BJ42" s="36">
        <v>444.21283018867933</v>
      </c>
      <c r="BK42" s="37">
        <v>8.9090909090909083</v>
      </c>
      <c r="BL42" s="32">
        <v>8</v>
      </c>
      <c r="BM42" s="37"/>
      <c r="BN42" s="32">
        <v>11</v>
      </c>
      <c r="BO42" s="23">
        <v>49</v>
      </c>
    </row>
    <row r="43" spans="1:67" x14ac:dyDescent="0.2">
      <c r="A43" s="40">
        <f t="shared" si="0"/>
        <v>32</v>
      </c>
      <c r="B43" s="45" t="s">
        <v>326</v>
      </c>
      <c r="C43" s="43" t="s">
        <v>114</v>
      </c>
      <c r="D43" s="30">
        <v>73973382</v>
      </c>
      <c r="E43" s="32" t="s">
        <v>304</v>
      </c>
      <c r="F43" s="43" t="s">
        <v>280</v>
      </c>
      <c r="G43" s="1">
        <f>MATCH(D43,Данные!$D:$D,0)</f>
        <v>14</v>
      </c>
      <c r="H43" s="32"/>
      <c r="I43" s="32"/>
      <c r="J43" s="32"/>
      <c r="K43" s="32"/>
      <c r="L43" s="32">
        <v>9</v>
      </c>
      <c r="M43" s="32">
        <v>9</v>
      </c>
      <c r="N43" s="32"/>
      <c r="O43" s="32"/>
      <c r="P43" s="32">
        <v>8</v>
      </c>
      <c r="Q43" s="32"/>
      <c r="R43" s="32"/>
      <c r="S43" s="32"/>
      <c r="T43" s="32"/>
      <c r="U43" s="32">
        <v>8</v>
      </c>
      <c r="V43" s="32"/>
      <c r="W43" s="32"/>
      <c r="X43" s="32"/>
      <c r="Y43" s="32">
        <v>8</v>
      </c>
      <c r="Z43" s="32"/>
      <c r="AA43" s="32"/>
      <c r="AB43" s="32"/>
      <c r="AC43" s="32"/>
      <c r="AD43" s="32"/>
      <c r="AE43" s="32"/>
      <c r="AF43" s="32"/>
      <c r="AG43" s="32"/>
      <c r="AH43" s="32">
        <v>8</v>
      </c>
      <c r="AI43" s="32"/>
      <c r="AJ43" s="32"/>
      <c r="AK43" s="32">
        <v>8</v>
      </c>
      <c r="AL43" s="32">
        <v>10</v>
      </c>
      <c r="AM43" s="32"/>
      <c r="AN43" s="32"/>
      <c r="AO43" s="32"/>
      <c r="AP43" s="32"/>
      <c r="AQ43" s="32"/>
      <c r="AR43" s="32">
        <v>8</v>
      </c>
      <c r="AS43" s="32"/>
      <c r="AT43" s="32"/>
      <c r="AU43" s="32"/>
      <c r="AV43" s="32"/>
      <c r="AW43" s="32">
        <v>8</v>
      </c>
      <c r="AX43" s="32"/>
      <c r="AY43" s="32">
        <v>10</v>
      </c>
      <c r="AZ43" s="32"/>
      <c r="BA43" s="32">
        <v>9</v>
      </c>
      <c r="BB43" s="32"/>
      <c r="BC43" s="32"/>
      <c r="BD43" s="32"/>
      <c r="BE43" s="32"/>
      <c r="BF43" s="32"/>
      <c r="BG43" s="32"/>
      <c r="BH43" s="33" t="s">
        <v>1325</v>
      </c>
      <c r="BI43" s="33"/>
      <c r="BJ43" s="36">
        <v>443.55141509433963</v>
      </c>
      <c r="BK43" s="37">
        <v>8.5833333333333339</v>
      </c>
      <c r="BL43" s="32">
        <v>8</v>
      </c>
      <c r="BM43" s="37"/>
      <c r="BN43" s="32">
        <v>12</v>
      </c>
      <c r="BO43" s="23">
        <v>50</v>
      </c>
    </row>
    <row r="44" spans="1:67" x14ac:dyDescent="0.2">
      <c r="A44" s="40">
        <f t="shared" si="0"/>
        <v>33</v>
      </c>
      <c r="B44" s="45" t="s">
        <v>661</v>
      </c>
      <c r="C44" s="43" t="s">
        <v>222</v>
      </c>
      <c r="D44" s="30">
        <v>73973602</v>
      </c>
      <c r="E44" s="32" t="s">
        <v>319</v>
      </c>
      <c r="F44" s="43" t="s">
        <v>280</v>
      </c>
      <c r="G44" s="1">
        <f>MATCH(D44,Данные!$D:$D,0)</f>
        <v>137</v>
      </c>
      <c r="H44" s="32"/>
      <c r="I44" s="32"/>
      <c r="J44" s="32"/>
      <c r="K44" s="32"/>
      <c r="L44" s="32">
        <v>8</v>
      </c>
      <c r="M44" s="32">
        <v>8</v>
      </c>
      <c r="N44" s="32"/>
      <c r="O44" s="32"/>
      <c r="P44" s="32"/>
      <c r="Q44" s="32"/>
      <c r="R44" s="32">
        <v>10</v>
      </c>
      <c r="S44" s="32"/>
      <c r="T44" s="32"/>
      <c r="U44" s="32"/>
      <c r="V44" s="32"/>
      <c r="W44" s="32"/>
      <c r="X44" s="32"/>
      <c r="Y44" s="32">
        <v>10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>
        <v>10</v>
      </c>
      <c r="AL44" s="32">
        <v>8</v>
      </c>
      <c r="AM44" s="32"/>
      <c r="AN44" s="32"/>
      <c r="AO44" s="32"/>
      <c r="AP44" s="32"/>
      <c r="AQ44" s="32"/>
      <c r="AR44" s="32">
        <v>8</v>
      </c>
      <c r="AS44" s="32"/>
      <c r="AT44" s="32"/>
      <c r="AU44" s="32"/>
      <c r="AV44" s="32"/>
      <c r="AW44" s="32">
        <v>8</v>
      </c>
      <c r="AX44" s="32"/>
      <c r="AY44" s="32">
        <v>8</v>
      </c>
      <c r="AZ44" s="32"/>
      <c r="BA44" s="32">
        <v>9</v>
      </c>
      <c r="BB44" s="32"/>
      <c r="BC44" s="32"/>
      <c r="BD44" s="32"/>
      <c r="BE44" s="32"/>
      <c r="BF44" s="32"/>
      <c r="BG44" s="32"/>
      <c r="BH44" s="33" t="s">
        <v>1325</v>
      </c>
      <c r="BI44" s="33"/>
      <c r="BJ44" s="36">
        <v>443.18037735849066</v>
      </c>
      <c r="BK44" s="37">
        <v>8.6999999999999993</v>
      </c>
      <c r="BL44" s="32">
        <v>8</v>
      </c>
      <c r="BM44" s="37"/>
      <c r="BN44" s="32">
        <v>10</v>
      </c>
      <c r="BO44" s="23">
        <v>51</v>
      </c>
    </row>
    <row r="45" spans="1:67" x14ac:dyDescent="0.2">
      <c r="A45" s="40">
        <f t="shared" si="0"/>
        <v>34</v>
      </c>
      <c r="B45" s="45" t="s">
        <v>829</v>
      </c>
      <c r="C45" s="43" t="s">
        <v>237</v>
      </c>
      <c r="D45" s="30">
        <v>73972342</v>
      </c>
      <c r="E45" s="32" t="s">
        <v>271</v>
      </c>
      <c r="F45" s="43" t="s">
        <v>280</v>
      </c>
      <c r="G45" s="1">
        <f>MATCH(D45,Данные!$D:$D,0)</f>
        <v>212</v>
      </c>
      <c r="H45" s="32"/>
      <c r="I45" s="32"/>
      <c r="J45" s="32"/>
      <c r="K45" s="32"/>
      <c r="L45" s="32">
        <v>10</v>
      </c>
      <c r="M45" s="32">
        <v>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>
        <v>9</v>
      </c>
      <c r="Z45" s="32"/>
      <c r="AA45" s="32"/>
      <c r="AB45" s="32"/>
      <c r="AC45" s="32"/>
      <c r="AD45" s="32"/>
      <c r="AE45" s="32"/>
      <c r="AF45" s="32"/>
      <c r="AG45" s="32"/>
      <c r="AH45" s="32">
        <v>10</v>
      </c>
      <c r="AI45" s="32"/>
      <c r="AJ45" s="32"/>
      <c r="AK45" s="32">
        <v>8</v>
      </c>
      <c r="AL45" s="32">
        <v>10</v>
      </c>
      <c r="AM45" s="32"/>
      <c r="AN45" s="32"/>
      <c r="AO45" s="32"/>
      <c r="AP45" s="32"/>
      <c r="AQ45" s="32"/>
      <c r="AR45" s="32">
        <v>9</v>
      </c>
      <c r="AS45" s="32"/>
      <c r="AT45" s="32"/>
      <c r="AU45" s="32"/>
      <c r="AV45" s="32"/>
      <c r="AW45" s="32">
        <v>9</v>
      </c>
      <c r="AX45" s="32"/>
      <c r="AY45" s="32">
        <v>10</v>
      </c>
      <c r="AZ45" s="32"/>
      <c r="BA45" s="32">
        <v>7</v>
      </c>
      <c r="BB45" s="32"/>
      <c r="BC45" s="32"/>
      <c r="BD45" s="32"/>
      <c r="BE45" s="32"/>
      <c r="BF45" s="32"/>
      <c r="BG45" s="32"/>
      <c r="BH45" s="33" t="s">
        <v>1325</v>
      </c>
      <c r="BI45" s="33"/>
      <c r="BJ45" s="36">
        <v>442.08339622641518</v>
      </c>
      <c r="BK45" s="37">
        <v>9</v>
      </c>
      <c r="BL45" s="32">
        <v>7</v>
      </c>
      <c r="BM45" s="37"/>
      <c r="BN45" s="32">
        <v>10</v>
      </c>
      <c r="BO45" s="23">
        <v>52</v>
      </c>
    </row>
    <row r="46" spans="1:67" x14ac:dyDescent="0.2">
      <c r="A46" s="40">
        <f t="shared" si="0"/>
        <v>35</v>
      </c>
      <c r="B46" s="45" t="s">
        <v>938</v>
      </c>
      <c r="C46" s="43" t="s">
        <v>235</v>
      </c>
      <c r="D46" s="30">
        <v>73975247</v>
      </c>
      <c r="E46" s="32" t="s">
        <v>288</v>
      </c>
      <c r="F46" s="43" t="s">
        <v>280</v>
      </c>
      <c r="G46" s="1">
        <f>MATCH(D46,Данные!$D:$D,0)</f>
        <v>261</v>
      </c>
      <c r="H46" s="32"/>
      <c r="I46" s="32"/>
      <c r="J46" s="32"/>
      <c r="K46" s="32"/>
      <c r="L46" s="32">
        <v>10</v>
      </c>
      <c r="M46" s="32">
        <v>9</v>
      </c>
      <c r="N46" s="32">
        <v>9</v>
      </c>
      <c r="O46" s="32"/>
      <c r="P46" s="32">
        <v>9</v>
      </c>
      <c r="Q46" s="32"/>
      <c r="R46" s="32">
        <v>7</v>
      </c>
      <c r="S46" s="32"/>
      <c r="T46" s="32"/>
      <c r="U46" s="32"/>
      <c r="V46" s="32"/>
      <c r="W46" s="32"/>
      <c r="X46" s="32"/>
      <c r="Y46" s="32">
        <v>8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>
        <v>9</v>
      </c>
      <c r="AJ46" s="32"/>
      <c r="AK46" s="32">
        <v>7</v>
      </c>
      <c r="AL46" s="32">
        <v>10</v>
      </c>
      <c r="AM46" s="32"/>
      <c r="AN46" s="32">
        <v>9</v>
      </c>
      <c r="AO46" s="32"/>
      <c r="AP46" s="32"/>
      <c r="AQ46" s="32"/>
      <c r="AR46" s="32">
        <v>9</v>
      </c>
      <c r="AS46" s="32"/>
      <c r="AT46" s="32"/>
      <c r="AU46" s="32"/>
      <c r="AV46" s="32"/>
      <c r="AW46" s="32">
        <v>8</v>
      </c>
      <c r="AX46" s="32"/>
      <c r="AY46" s="32">
        <v>10</v>
      </c>
      <c r="AZ46" s="32"/>
      <c r="BA46" s="32">
        <v>8</v>
      </c>
      <c r="BB46" s="32"/>
      <c r="BC46" s="32"/>
      <c r="BD46" s="32"/>
      <c r="BE46" s="32"/>
      <c r="BF46" s="32"/>
      <c r="BG46" s="32"/>
      <c r="BH46" s="33" t="s">
        <v>1325</v>
      </c>
      <c r="BI46" s="33"/>
      <c r="BJ46" s="36">
        <v>440.88142857142861</v>
      </c>
      <c r="BK46" s="37">
        <v>8.7142857142857135</v>
      </c>
      <c r="BL46" s="32">
        <v>7</v>
      </c>
      <c r="BM46" s="37"/>
      <c r="BN46" s="32">
        <v>14</v>
      </c>
      <c r="BO46" s="23">
        <v>53</v>
      </c>
    </row>
    <row r="47" spans="1:67" x14ac:dyDescent="0.2">
      <c r="A47" s="40">
        <f t="shared" si="0"/>
        <v>36</v>
      </c>
      <c r="B47" s="45" t="s">
        <v>311</v>
      </c>
      <c r="C47" s="43" t="s">
        <v>81</v>
      </c>
      <c r="D47" s="30">
        <v>73972582</v>
      </c>
      <c r="E47" s="32" t="s">
        <v>288</v>
      </c>
      <c r="F47" s="43" t="s">
        <v>280</v>
      </c>
      <c r="G47" s="1">
        <f>MATCH(D47,Данные!$D:$D,0)</f>
        <v>10</v>
      </c>
      <c r="H47" s="32"/>
      <c r="I47" s="32"/>
      <c r="J47" s="32"/>
      <c r="K47" s="32"/>
      <c r="L47" s="32">
        <v>7</v>
      </c>
      <c r="M47" s="32">
        <v>7</v>
      </c>
      <c r="N47" s="32"/>
      <c r="O47" s="32"/>
      <c r="P47" s="32">
        <v>8</v>
      </c>
      <c r="Q47" s="32"/>
      <c r="R47" s="32"/>
      <c r="S47" s="32"/>
      <c r="T47" s="32"/>
      <c r="U47" s="32">
        <v>8</v>
      </c>
      <c r="V47" s="32"/>
      <c r="W47" s="32"/>
      <c r="X47" s="32"/>
      <c r="Y47" s="32">
        <v>8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>
        <v>9</v>
      </c>
      <c r="AL47" s="32">
        <v>10</v>
      </c>
      <c r="AM47" s="32"/>
      <c r="AN47" s="32"/>
      <c r="AO47" s="32"/>
      <c r="AP47" s="32"/>
      <c r="AQ47" s="32">
        <v>8</v>
      </c>
      <c r="AR47" s="32">
        <v>8</v>
      </c>
      <c r="AS47" s="32"/>
      <c r="AT47" s="32"/>
      <c r="AU47" s="32"/>
      <c r="AV47" s="32"/>
      <c r="AW47" s="32"/>
      <c r="AX47" s="32"/>
      <c r="AY47" s="32">
        <v>10</v>
      </c>
      <c r="AZ47" s="32"/>
      <c r="BA47" s="32">
        <v>10</v>
      </c>
      <c r="BB47" s="32"/>
      <c r="BC47" s="32"/>
      <c r="BD47" s="32"/>
      <c r="BE47" s="32"/>
      <c r="BF47" s="32"/>
      <c r="BG47" s="32"/>
      <c r="BH47" s="33" t="s">
        <v>1325</v>
      </c>
      <c r="BI47" s="33"/>
      <c r="BJ47" s="36">
        <v>437.67933962264158</v>
      </c>
      <c r="BK47" s="37">
        <v>8.454545454545455</v>
      </c>
      <c r="BL47" s="32">
        <v>7</v>
      </c>
      <c r="BM47" s="37"/>
      <c r="BN47" s="32">
        <v>11</v>
      </c>
      <c r="BO47" s="23">
        <v>55</v>
      </c>
    </row>
    <row r="48" spans="1:67" x14ac:dyDescent="0.2">
      <c r="A48" s="40">
        <f t="shared" si="0"/>
        <v>37</v>
      </c>
      <c r="B48" s="45" t="s">
        <v>517</v>
      </c>
      <c r="C48" s="43" t="s">
        <v>224</v>
      </c>
      <c r="D48" s="30">
        <v>73975559</v>
      </c>
      <c r="E48" s="32" t="s">
        <v>473</v>
      </c>
      <c r="F48" s="43" t="s">
        <v>280</v>
      </c>
      <c r="G48" s="1">
        <f>MATCH(D48,Данные!$D:$D,0)</f>
        <v>80</v>
      </c>
      <c r="H48" s="32"/>
      <c r="I48" s="32"/>
      <c r="J48" s="32"/>
      <c r="K48" s="32"/>
      <c r="L48" s="32">
        <v>7</v>
      </c>
      <c r="M48" s="32">
        <v>8</v>
      </c>
      <c r="N48" s="32"/>
      <c r="O48" s="32"/>
      <c r="P48" s="32"/>
      <c r="Q48" s="32">
        <v>10</v>
      </c>
      <c r="R48" s="32"/>
      <c r="S48" s="32"/>
      <c r="T48" s="32"/>
      <c r="U48" s="32">
        <v>9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>
        <v>7</v>
      </c>
      <c r="AL48" s="32">
        <v>10</v>
      </c>
      <c r="AM48" s="32"/>
      <c r="AN48" s="32"/>
      <c r="AO48" s="32"/>
      <c r="AP48" s="32"/>
      <c r="AQ48" s="32"/>
      <c r="AR48" s="32">
        <v>8</v>
      </c>
      <c r="AS48" s="32"/>
      <c r="AT48" s="32"/>
      <c r="AU48" s="32"/>
      <c r="AV48" s="32">
        <v>10</v>
      </c>
      <c r="AW48" s="32"/>
      <c r="AX48" s="32"/>
      <c r="AY48" s="32">
        <v>10</v>
      </c>
      <c r="AZ48" s="32"/>
      <c r="BA48" s="32">
        <v>9</v>
      </c>
      <c r="BB48" s="32"/>
      <c r="BC48" s="32"/>
      <c r="BD48" s="32"/>
      <c r="BE48" s="32"/>
      <c r="BF48" s="32"/>
      <c r="BG48" s="32"/>
      <c r="BH48" s="33" t="s">
        <v>1325</v>
      </c>
      <c r="BI48" s="33"/>
      <c r="BJ48" s="36">
        <v>436.87681318681325</v>
      </c>
      <c r="BK48" s="37">
        <v>8.8000000000000007</v>
      </c>
      <c r="BL48" s="32">
        <v>7</v>
      </c>
      <c r="BM48" s="37"/>
      <c r="BN48" s="32">
        <v>10</v>
      </c>
      <c r="BO48" s="23">
        <v>56</v>
      </c>
    </row>
    <row r="49" spans="1:67" x14ac:dyDescent="0.2">
      <c r="A49" s="40">
        <f t="shared" si="0"/>
        <v>38</v>
      </c>
      <c r="B49" s="45" t="s">
        <v>713</v>
      </c>
      <c r="C49" s="43" t="s">
        <v>120</v>
      </c>
      <c r="D49" s="30">
        <v>73975127</v>
      </c>
      <c r="E49" s="32" t="s">
        <v>304</v>
      </c>
      <c r="F49" s="43" t="s">
        <v>280</v>
      </c>
      <c r="G49" s="1">
        <f>MATCH(D49,Данные!$D:$D,0)</f>
        <v>156</v>
      </c>
      <c r="H49" s="32"/>
      <c r="I49" s="32"/>
      <c r="J49" s="32"/>
      <c r="K49" s="32"/>
      <c r="L49" s="32">
        <v>10</v>
      </c>
      <c r="M49" s="32">
        <v>9</v>
      </c>
      <c r="N49" s="32"/>
      <c r="O49" s="32"/>
      <c r="P49" s="32"/>
      <c r="Q49" s="32"/>
      <c r="R49" s="32"/>
      <c r="S49" s="32"/>
      <c r="T49" s="32"/>
      <c r="U49" s="32">
        <v>9</v>
      </c>
      <c r="V49" s="32"/>
      <c r="W49" s="32"/>
      <c r="X49" s="32"/>
      <c r="Y49" s="32">
        <v>8</v>
      </c>
      <c r="Z49" s="32"/>
      <c r="AA49" s="32"/>
      <c r="AB49" s="32"/>
      <c r="AC49" s="32"/>
      <c r="AD49" s="32"/>
      <c r="AE49" s="32"/>
      <c r="AF49" s="32"/>
      <c r="AG49" s="32"/>
      <c r="AH49" s="32">
        <v>10</v>
      </c>
      <c r="AI49" s="32"/>
      <c r="AJ49" s="32"/>
      <c r="AK49" s="32">
        <v>7</v>
      </c>
      <c r="AL49" s="32">
        <v>10</v>
      </c>
      <c r="AM49" s="32"/>
      <c r="AN49" s="32"/>
      <c r="AO49" s="32"/>
      <c r="AP49" s="32"/>
      <c r="AQ49" s="32">
        <v>9</v>
      </c>
      <c r="AR49" s="32">
        <v>7</v>
      </c>
      <c r="AS49" s="32"/>
      <c r="AT49" s="32">
        <v>8</v>
      </c>
      <c r="AU49" s="32"/>
      <c r="AV49" s="32"/>
      <c r="AW49" s="32"/>
      <c r="AX49" s="32"/>
      <c r="AY49" s="32">
        <v>10</v>
      </c>
      <c r="AZ49" s="32"/>
      <c r="BA49" s="32">
        <v>9</v>
      </c>
      <c r="BB49" s="32"/>
      <c r="BC49" s="32"/>
      <c r="BD49" s="32"/>
      <c r="BE49" s="32"/>
      <c r="BF49" s="32"/>
      <c r="BG49" s="32"/>
      <c r="BH49" s="33" t="s">
        <v>1325</v>
      </c>
      <c r="BI49" s="33"/>
      <c r="BJ49" s="36">
        <v>436.61017241379324</v>
      </c>
      <c r="BK49" s="37">
        <v>8.8333333333333339</v>
      </c>
      <c r="BL49" s="32">
        <v>7</v>
      </c>
      <c r="BM49" s="37"/>
      <c r="BN49" s="32">
        <v>12</v>
      </c>
      <c r="BO49" s="23">
        <v>58</v>
      </c>
    </row>
    <row r="50" spans="1:67" x14ac:dyDescent="0.2">
      <c r="A50" s="40">
        <f t="shared" si="0"/>
        <v>39</v>
      </c>
      <c r="B50" s="45" t="s">
        <v>781</v>
      </c>
      <c r="C50" s="43" t="s">
        <v>199</v>
      </c>
      <c r="D50" s="30">
        <v>73973922</v>
      </c>
      <c r="E50" s="32" t="s">
        <v>288</v>
      </c>
      <c r="F50" s="43" t="s">
        <v>280</v>
      </c>
      <c r="G50" s="1">
        <f>MATCH(D50,Данные!$D:$D,0)</f>
        <v>189</v>
      </c>
      <c r="H50" s="32"/>
      <c r="I50" s="32"/>
      <c r="J50" s="32"/>
      <c r="K50" s="32"/>
      <c r="L50" s="32">
        <v>9</v>
      </c>
      <c r="M50" s="32">
        <v>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>
        <v>9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>
        <v>8</v>
      </c>
      <c r="AL50" s="32">
        <v>9</v>
      </c>
      <c r="AM50" s="32"/>
      <c r="AN50" s="32"/>
      <c r="AO50" s="32"/>
      <c r="AP50" s="32"/>
      <c r="AQ50" s="32">
        <v>9</v>
      </c>
      <c r="AR50" s="32">
        <v>8</v>
      </c>
      <c r="AS50" s="32"/>
      <c r="AT50" s="32">
        <v>8</v>
      </c>
      <c r="AU50" s="32"/>
      <c r="AV50" s="32"/>
      <c r="AW50" s="32"/>
      <c r="AX50" s="32"/>
      <c r="AY50" s="32">
        <v>9</v>
      </c>
      <c r="AZ50" s="32"/>
      <c r="BA50" s="32">
        <v>9</v>
      </c>
      <c r="BB50" s="32"/>
      <c r="BC50" s="32"/>
      <c r="BD50" s="32"/>
      <c r="BE50" s="32"/>
      <c r="BF50" s="32"/>
      <c r="BG50" s="32"/>
      <c r="BH50" s="33" t="s">
        <v>1325</v>
      </c>
      <c r="BI50" s="33"/>
      <c r="BJ50" s="36">
        <v>436.27112068965528</v>
      </c>
      <c r="BK50" s="37">
        <v>8.6</v>
      </c>
      <c r="BL50" s="32">
        <v>8</v>
      </c>
      <c r="BM50" s="37"/>
      <c r="BN50" s="32">
        <v>10</v>
      </c>
      <c r="BO50" s="23">
        <v>59</v>
      </c>
    </row>
    <row r="51" spans="1:67" x14ac:dyDescent="0.2">
      <c r="A51" s="40">
        <f t="shared" si="0"/>
        <v>40</v>
      </c>
      <c r="B51" s="45" t="s">
        <v>737</v>
      </c>
      <c r="C51" s="43" t="s">
        <v>73</v>
      </c>
      <c r="D51" s="30">
        <v>73972902</v>
      </c>
      <c r="E51" s="32" t="s">
        <v>319</v>
      </c>
      <c r="F51" s="43" t="s">
        <v>280</v>
      </c>
      <c r="G51" s="1">
        <f>MATCH(D51,Данные!$D:$D,0)</f>
        <v>166</v>
      </c>
      <c r="H51" s="32"/>
      <c r="I51" s="32"/>
      <c r="J51" s="32"/>
      <c r="K51" s="32"/>
      <c r="L51" s="32">
        <v>8</v>
      </c>
      <c r="M51" s="32">
        <v>8</v>
      </c>
      <c r="N51" s="32"/>
      <c r="O51" s="32"/>
      <c r="P51" s="32"/>
      <c r="Q51" s="32"/>
      <c r="R51" s="32"/>
      <c r="S51" s="32"/>
      <c r="T51" s="32"/>
      <c r="U51" s="32">
        <v>7</v>
      </c>
      <c r="V51" s="32"/>
      <c r="W51" s="32"/>
      <c r="X51" s="32"/>
      <c r="Y51" s="32">
        <v>10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>
        <v>7</v>
      </c>
      <c r="AL51" s="32">
        <v>9</v>
      </c>
      <c r="AM51" s="32"/>
      <c r="AN51" s="32"/>
      <c r="AO51" s="32"/>
      <c r="AP51" s="32"/>
      <c r="AQ51" s="32">
        <v>9</v>
      </c>
      <c r="AR51" s="32">
        <v>8</v>
      </c>
      <c r="AS51" s="32"/>
      <c r="AT51" s="32"/>
      <c r="AU51" s="32"/>
      <c r="AV51" s="32"/>
      <c r="AW51" s="32"/>
      <c r="AX51" s="32"/>
      <c r="AY51" s="32">
        <v>9</v>
      </c>
      <c r="AZ51" s="32"/>
      <c r="BA51" s="32">
        <v>9</v>
      </c>
      <c r="BB51" s="32"/>
      <c r="BC51" s="32"/>
      <c r="BD51" s="32"/>
      <c r="BE51" s="32"/>
      <c r="BF51" s="32"/>
      <c r="BG51" s="32"/>
      <c r="BH51" s="33" t="s">
        <v>1325</v>
      </c>
      <c r="BI51" s="33"/>
      <c r="BJ51" s="36">
        <v>435.92094339622651</v>
      </c>
      <c r="BK51" s="37">
        <v>8.4</v>
      </c>
      <c r="BL51" s="32">
        <v>7</v>
      </c>
      <c r="BM51" s="37"/>
      <c r="BN51" s="32">
        <v>10</v>
      </c>
      <c r="BO51" s="23">
        <v>60</v>
      </c>
    </row>
    <row r="52" spans="1:67" x14ac:dyDescent="0.2">
      <c r="A52" s="40">
        <f t="shared" si="0"/>
        <v>41</v>
      </c>
      <c r="B52" s="45" t="s">
        <v>649</v>
      </c>
      <c r="C52" s="43" t="s">
        <v>185</v>
      </c>
      <c r="D52" s="30">
        <v>73974563</v>
      </c>
      <c r="E52" s="32" t="s">
        <v>281</v>
      </c>
      <c r="F52" s="43" t="s">
        <v>280</v>
      </c>
      <c r="G52" s="1">
        <f>MATCH(D52,Данные!$D:$D,0)</f>
        <v>132</v>
      </c>
      <c r="H52" s="32"/>
      <c r="I52" s="32"/>
      <c r="J52" s="32"/>
      <c r="K52" s="32"/>
      <c r="L52" s="32">
        <v>9</v>
      </c>
      <c r="M52" s="32">
        <v>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>
        <v>9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>
        <v>7</v>
      </c>
      <c r="AL52" s="32">
        <v>9</v>
      </c>
      <c r="AM52" s="32"/>
      <c r="AN52" s="32"/>
      <c r="AO52" s="32"/>
      <c r="AP52" s="32"/>
      <c r="AQ52" s="32">
        <v>9</v>
      </c>
      <c r="AR52" s="32">
        <v>8</v>
      </c>
      <c r="AS52" s="32"/>
      <c r="AT52" s="32">
        <v>9</v>
      </c>
      <c r="AU52" s="32"/>
      <c r="AV52" s="32"/>
      <c r="AW52" s="32"/>
      <c r="AX52" s="32"/>
      <c r="AY52" s="32">
        <v>9</v>
      </c>
      <c r="AZ52" s="32"/>
      <c r="BA52" s="32">
        <v>9</v>
      </c>
      <c r="BB52" s="32"/>
      <c r="BC52" s="32"/>
      <c r="BD52" s="32"/>
      <c r="BE52" s="32"/>
      <c r="BF52" s="32"/>
      <c r="BG52" s="32"/>
      <c r="BH52" s="33" t="s">
        <v>1325</v>
      </c>
      <c r="BI52" s="33"/>
      <c r="BJ52" s="36">
        <v>434.05991379310353</v>
      </c>
      <c r="BK52" s="37">
        <v>8.6</v>
      </c>
      <c r="BL52" s="32">
        <v>7</v>
      </c>
      <c r="BM52" s="37"/>
      <c r="BN52" s="32">
        <v>10</v>
      </c>
      <c r="BO52" s="23">
        <v>63</v>
      </c>
    </row>
    <row r="53" spans="1:67" x14ac:dyDescent="0.2">
      <c r="A53" s="40">
        <f t="shared" si="0"/>
        <v>42</v>
      </c>
      <c r="B53" s="45" t="s">
        <v>730</v>
      </c>
      <c r="C53" s="43" t="s">
        <v>49</v>
      </c>
      <c r="D53" s="30">
        <v>73973582</v>
      </c>
      <c r="E53" s="32" t="s">
        <v>271</v>
      </c>
      <c r="F53" s="43" t="s">
        <v>280</v>
      </c>
      <c r="G53" s="1">
        <f>MATCH(D53,Данные!$D:$D,0)</f>
        <v>163</v>
      </c>
      <c r="H53" s="32"/>
      <c r="I53" s="32"/>
      <c r="J53" s="32"/>
      <c r="K53" s="32"/>
      <c r="L53" s="32">
        <v>10</v>
      </c>
      <c r="M53" s="32">
        <v>5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>
        <v>9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>
        <v>6</v>
      </c>
      <c r="AJ53" s="32"/>
      <c r="AK53" s="32">
        <v>9</v>
      </c>
      <c r="AL53" s="32">
        <v>10</v>
      </c>
      <c r="AM53" s="32"/>
      <c r="AN53" s="32"/>
      <c r="AO53" s="32"/>
      <c r="AP53" s="32"/>
      <c r="AQ53" s="32"/>
      <c r="AR53" s="32">
        <v>8</v>
      </c>
      <c r="AS53" s="32"/>
      <c r="AT53" s="32">
        <v>10</v>
      </c>
      <c r="AU53" s="32"/>
      <c r="AV53" s="32"/>
      <c r="AW53" s="32">
        <v>8</v>
      </c>
      <c r="AX53" s="32"/>
      <c r="AY53" s="32">
        <v>10</v>
      </c>
      <c r="AZ53" s="32"/>
      <c r="BA53" s="32">
        <v>8</v>
      </c>
      <c r="BB53" s="32"/>
      <c r="BC53" s="32"/>
      <c r="BD53" s="32"/>
      <c r="BE53" s="32"/>
      <c r="BF53" s="32"/>
      <c r="BG53" s="32"/>
      <c r="BH53" s="33" t="s">
        <v>1325</v>
      </c>
      <c r="BI53" s="33"/>
      <c r="BJ53" s="36">
        <v>432.45310344827595</v>
      </c>
      <c r="BK53" s="37">
        <v>8.454545454545455</v>
      </c>
      <c r="BL53" s="32">
        <v>5</v>
      </c>
      <c r="BM53" s="37"/>
      <c r="BN53" s="32">
        <v>11</v>
      </c>
      <c r="BO53" s="23">
        <v>65</v>
      </c>
    </row>
    <row r="54" spans="1:67" x14ac:dyDescent="0.2">
      <c r="A54" s="40">
        <f t="shared" si="0"/>
        <v>43</v>
      </c>
      <c r="B54" s="45" t="s">
        <v>275</v>
      </c>
      <c r="C54" s="43" t="s">
        <v>177</v>
      </c>
      <c r="D54" s="30">
        <v>75636677</v>
      </c>
      <c r="E54" s="32" t="s">
        <v>271</v>
      </c>
      <c r="F54" s="43" t="s">
        <v>280</v>
      </c>
      <c r="G54" s="1">
        <f>MATCH(D54,Данные!$D:$D,0)</f>
        <v>3</v>
      </c>
      <c r="H54" s="32">
        <v>10</v>
      </c>
      <c r="I54" s="32"/>
      <c r="J54" s="32">
        <v>10</v>
      </c>
      <c r="K54" s="32"/>
      <c r="L54" s="32">
        <v>8</v>
      </c>
      <c r="M54" s="32">
        <v>7</v>
      </c>
      <c r="N54" s="32"/>
      <c r="O54" s="32">
        <v>6</v>
      </c>
      <c r="P54" s="32">
        <v>8</v>
      </c>
      <c r="Q54" s="32"/>
      <c r="R54" s="32"/>
      <c r="S54" s="32"/>
      <c r="T54" s="32">
        <v>8</v>
      </c>
      <c r="U54" s="32">
        <v>6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>
        <v>9</v>
      </c>
      <c r="AG54" s="32">
        <v>10</v>
      </c>
      <c r="AH54" s="32"/>
      <c r="AI54" s="32"/>
      <c r="AJ54" s="32"/>
      <c r="AK54" s="32">
        <v>8</v>
      </c>
      <c r="AL54" s="32">
        <v>9</v>
      </c>
      <c r="AM54" s="32"/>
      <c r="AN54" s="32"/>
      <c r="AO54" s="32"/>
      <c r="AP54" s="32"/>
      <c r="AQ54" s="32"/>
      <c r="AR54" s="32">
        <v>9</v>
      </c>
      <c r="AS54" s="32"/>
      <c r="AT54" s="32"/>
      <c r="AU54" s="32"/>
      <c r="AV54" s="32"/>
      <c r="AW54" s="32">
        <v>8</v>
      </c>
      <c r="AX54" s="32"/>
      <c r="AY54" s="32">
        <v>9</v>
      </c>
      <c r="AZ54" s="32"/>
      <c r="BA54" s="32">
        <v>10</v>
      </c>
      <c r="BB54" s="32"/>
      <c r="BC54" s="32"/>
      <c r="BD54" s="32"/>
      <c r="BE54" s="32"/>
      <c r="BF54" s="32"/>
      <c r="BG54" s="32"/>
      <c r="BH54" s="33" t="s">
        <v>1325</v>
      </c>
      <c r="BI54" s="33"/>
      <c r="BJ54" s="36">
        <v>431.33340659340666</v>
      </c>
      <c r="BK54" s="37">
        <v>8.4375</v>
      </c>
      <c r="BL54" s="32">
        <v>6</v>
      </c>
      <c r="BM54" s="37"/>
      <c r="BN54" s="32">
        <v>16</v>
      </c>
      <c r="BO54" s="23">
        <v>66</v>
      </c>
    </row>
    <row r="55" spans="1:67" x14ac:dyDescent="0.2">
      <c r="A55" s="40">
        <f t="shared" si="0"/>
        <v>44</v>
      </c>
      <c r="B55" s="45" t="s">
        <v>869</v>
      </c>
      <c r="C55" s="43" t="s">
        <v>117</v>
      </c>
      <c r="D55" s="30">
        <v>73974923</v>
      </c>
      <c r="E55" s="32" t="s">
        <v>271</v>
      </c>
      <c r="F55" s="43" t="s">
        <v>280</v>
      </c>
      <c r="G55" s="1">
        <f>MATCH(D55,Данные!$D:$D,0)</f>
        <v>231</v>
      </c>
      <c r="H55" s="32"/>
      <c r="I55" s="32"/>
      <c r="J55" s="32"/>
      <c r="K55" s="32"/>
      <c r="L55" s="32">
        <v>7</v>
      </c>
      <c r="M55" s="32">
        <v>9</v>
      </c>
      <c r="N55" s="32"/>
      <c r="O55" s="32"/>
      <c r="P55" s="32">
        <v>8</v>
      </c>
      <c r="Q55" s="32"/>
      <c r="R55" s="32"/>
      <c r="S55" s="32"/>
      <c r="T55" s="32"/>
      <c r="U55" s="32">
        <v>9</v>
      </c>
      <c r="V55" s="32"/>
      <c r="W55" s="32"/>
      <c r="X55" s="32"/>
      <c r="Y55" s="32">
        <v>8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>
        <v>9</v>
      </c>
      <c r="AL55" s="32">
        <v>8</v>
      </c>
      <c r="AM55" s="32"/>
      <c r="AN55" s="32"/>
      <c r="AO55" s="32"/>
      <c r="AP55" s="32"/>
      <c r="AQ55" s="32"/>
      <c r="AR55" s="32">
        <v>8</v>
      </c>
      <c r="AS55" s="32"/>
      <c r="AT55" s="32">
        <v>8</v>
      </c>
      <c r="AU55" s="32"/>
      <c r="AV55" s="32"/>
      <c r="AW55" s="32">
        <v>8</v>
      </c>
      <c r="AX55" s="32"/>
      <c r="AY55" s="32">
        <v>8</v>
      </c>
      <c r="AZ55" s="32"/>
      <c r="BA55" s="32">
        <v>10</v>
      </c>
      <c r="BB55" s="32"/>
      <c r="BC55" s="32"/>
      <c r="BD55" s="32"/>
      <c r="BE55" s="32"/>
      <c r="BF55" s="32"/>
      <c r="BG55" s="32"/>
      <c r="BH55" s="33" t="s">
        <v>1325</v>
      </c>
      <c r="BI55" s="33"/>
      <c r="BJ55" s="36">
        <v>430.90525862068978</v>
      </c>
      <c r="BK55" s="37">
        <v>8.3333333333333339</v>
      </c>
      <c r="BL55" s="32">
        <v>7</v>
      </c>
      <c r="BM55" s="37"/>
      <c r="BN55" s="32">
        <v>12</v>
      </c>
      <c r="BO55" s="23">
        <v>67</v>
      </c>
    </row>
    <row r="56" spans="1:67" x14ac:dyDescent="0.2">
      <c r="A56" s="40">
        <f t="shared" si="0"/>
        <v>45</v>
      </c>
      <c r="B56" s="45" t="s">
        <v>373</v>
      </c>
      <c r="C56" s="43" t="s">
        <v>102</v>
      </c>
      <c r="D56" s="30">
        <v>73976656</v>
      </c>
      <c r="E56" s="32" t="s">
        <v>288</v>
      </c>
      <c r="F56" s="43" t="s">
        <v>280</v>
      </c>
      <c r="G56" s="1">
        <f>MATCH(D56,Данные!$D:$D,0)</f>
        <v>27</v>
      </c>
      <c r="H56" s="32"/>
      <c r="I56" s="32">
        <v>9</v>
      </c>
      <c r="J56" s="32"/>
      <c r="K56" s="32"/>
      <c r="L56" s="32">
        <v>8</v>
      </c>
      <c r="M56" s="32">
        <v>8</v>
      </c>
      <c r="N56" s="32"/>
      <c r="O56" s="32">
        <v>9</v>
      </c>
      <c r="P56" s="32"/>
      <c r="Q56" s="32">
        <v>10</v>
      </c>
      <c r="R56" s="32">
        <v>5</v>
      </c>
      <c r="S56" s="32"/>
      <c r="T56" s="32"/>
      <c r="U56" s="32"/>
      <c r="V56" s="32"/>
      <c r="W56" s="32"/>
      <c r="X56" s="32"/>
      <c r="Y56" s="32">
        <v>9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>
        <v>8</v>
      </c>
      <c r="AJ56" s="32"/>
      <c r="AK56" s="32">
        <v>8</v>
      </c>
      <c r="AL56" s="32">
        <v>10</v>
      </c>
      <c r="AM56" s="32">
        <v>9</v>
      </c>
      <c r="AN56" s="32"/>
      <c r="AO56" s="32"/>
      <c r="AP56" s="32"/>
      <c r="AQ56" s="32"/>
      <c r="AR56" s="32">
        <v>8</v>
      </c>
      <c r="AS56" s="32"/>
      <c r="AT56" s="32"/>
      <c r="AU56" s="32"/>
      <c r="AV56" s="32">
        <v>10</v>
      </c>
      <c r="AW56" s="32">
        <v>8</v>
      </c>
      <c r="AX56" s="32"/>
      <c r="AY56" s="32">
        <v>10</v>
      </c>
      <c r="AZ56" s="32"/>
      <c r="BA56" s="32">
        <v>6</v>
      </c>
      <c r="BB56" s="32">
        <v>10</v>
      </c>
      <c r="BC56" s="32"/>
      <c r="BD56" s="32"/>
      <c r="BE56" s="32"/>
      <c r="BF56" s="32"/>
      <c r="BG56" s="32"/>
      <c r="BH56" s="33" t="s">
        <v>1325</v>
      </c>
      <c r="BI56" s="33"/>
      <c r="BJ56" s="36">
        <v>430.56714285714293</v>
      </c>
      <c r="BK56" s="37">
        <v>8.5294117647058822</v>
      </c>
      <c r="BL56" s="32">
        <v>5</v>
      </c>
      <c r="BM56" s="37"/>
      <c r="BN56" s="32">
        <v>17</v>
      </c>
      <c r="BO56" s="23">
        <v>68</v>
      </c>
    </row>
    <row r="57" spans="1:67" x14ac:dyDescent="0.2">
      <c r="A57" s="40">
        <f t="shared" si="0"/>
        <v>46</v>
      </c>
      <c r="B57" s="45" t="s">
        <v>531</v>
      </c>
      <c r="C57" s="43" t="s">
        <v>250</v>
      </c>
      <c r="D57" s="30">
        <v>73974443</v>
      </c>
      <c r="E57" s="32" t="s">
        <v>304</v>
      </c>
      <c r="F57" s="43" t="s">
        <v>280</v>
      </c>
      <c r="G57" s="1">
        <f>MATCH(D57,Данные!$D:$D,0)</f>
        <v>84</v>
      </c>
      <c r="H57" s="32"/>
      <c r="I57" s="32"/>
      <c r="J57" s="32"/>
      <c r="K57" s="32"/>
      <c r="L57" s="32">
        <v>10</v>
      </c>
      <c r="M57" s="32">
        <v>7</v>
      </c>
      <c r="N57" s="32"/>
      <c r="O57" s="32"/>
      <c r="P57" s="32"/>
      <c r="Q57" s="32"/>
      <c r="R57" s="32">
        <v>9</v>
      </c>
      <c r="S57" s="32"/>
      <c r="T57" s="32"/>
      <c r="U57" s="32"/>
      <c r="V57" s="32"/>
      <c r="W57" s="32"/>
      <c r="X57" s="32"/>
      <c r="Y57" s="32">
        <v>9</v>
      </c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>
        <v>8</v>
      </c>
      <c r="AL57" s="32">
        <v>10</v>
      </c>
      <c r="AM57" s="32"/>
      <c r="AN57" s="32"/>
      <c r="AO57" s="32"/>
      <c r="AP57" s="32"/>
      <c r="AQ57" s="32"/>
      <c r="AR57" s="32">
        <v>8</v>
      </c>
      <c r="AS57" s="32"/>
      <c r="AT57" s="32">
        <v>8</v>
      </c>
      <c r="AU57" s="32"/>
      <c r="AV57" s="32"/>
      <c r="AW57" s="32">
        <v>8</v>
      </c>
      <c r="AX57" s="32"/>
      <c r="AY57" s="32">
        <v>10</v>
      </c>
      <c r="AZ57" s="32"/>
      <c r="BA57" s="32">
        <v>8</v>
      </c>
      <c r="BB57" s="32"/>
      <c r="BC57" s="32"/>
      <c r="BD57" s="32"/>
      <c r="BE57" s="32"/>
      <c r="BF57" s="32"/>
      <c r="BG57" s="32"/>
      <c r="BH57" s="33" t="s">
        <v>1325</v>
      </c>
      <c r="BI57" s="33"/>
      <c r="BJ57" s="36">
        <v>430.24189655172427</v>
      </c>
      <c r="BK57" s="37">
        <v>8.6363636363636367</v>
      </c>
      <c r="BL57" s="32">
        <v>7</v>
      </c>
      <c r="BM57" s="37"/>
      <c r="BN57" s="32">
        <v>11</v>
      </c>
      <c r="BO57" s="23">
        <v>69</v>
      </c>
    </row>
    <row r="58" spans="1:67" x14ac:dyDescent="0.2">
      <c r="A58" s="40">
        <f t="shared" si="0"/>
        <v>47</v>
      </c>
      <c r="B58" s="45" t="s">
        <v>779</v>
      </c>
      <c r="C58" s="43" t="s">
        <v>179</v>
      </c>
      <c r="D58" s="30">
        <v>73972862</v>
      </c>
      <c r="E58" s="32" t="s">
        <v>288</v>
      </c>
      <c r="F58" s="43" t="s">
        <v>280</v>
      </c>
      <c r="G58" s="1">
        <f>MATCH(D58,Данные!$D:$D,0)</f>
        <v>188</v>
      </c>
      <c r="H58" s="32"/>
      <c r="I58" s="32"/>
      <c r="J58" s="32"/>
      <c r="K58" s="32"/>
      <c r="L58" s="32">
        <v>8</v>
      </c>
      <c r="M58" s="32">
        <v>8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>
        <v>8</v>
      </c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>
        <v>8</v>
      </c>
      <c r="AL58" s="32">
        <v>10</v>
      </c>
      <c r="AM58" s="32"/>
      <c r="AN58" s="32"/>
      <c r="AO58" s="32"/>
      <c r="AP58" s="32"/>
      <c r="AQ58" s="32">
        <v>9</v>
      </c>
      <c r="AR58" s="32">
        <v>6</v>
      </c>
      <c r="AS58" s="32"/>
      <c r="AT58" s="32">
        <v>10</v>
      </c>
      <c r="AU58" s="32"/>
      <c r="AV58" s="32"/>
      <c r="AW58" s="32"/>
      <c r="AX58" s="32"/>
      <c r="AY58" s="32">
        <v>10</v>
      </c>
      <c r="AZ58" s="32"/>
      <c r="BA58" s="32">
        <v>8</v>
      </c>
      <c r="BB58" s="32"/>
      <c r="BC58" s="32"/>
      <c r="BD58" s="32"/>
      <c r="BE58" s="32"/>
      <c r="BF58" s="32"/>
      <c r="BG58" s="32"/>
      <c r="BH58" s="33" t="s">
        <v>1325</v>
      </c>
      <c r="BI58" s="33"/>
      <c r="BJ58" s="36">
        <v>429.5637931034484</v>
      </c>
      <c r="BK58" s="37">
        <v>8.5</v>
      </c>
      <c r="BL58" s="32">
        <v>6</v>
      </c>
      <c r="BM58" s="37"/>
      <c r="BN58" s="32">
        <v>10</v>
      </c>
      <c r="BO58" s="23">
        <v>70</v>
      </c>
    </row>
    <row r="59" spans="1:67" x14ac:dyDescent="0.2">
      <c r="A59" s="40">
        <f t="shared" si="0"/>
        <v>48</v>
      </c>
      <c r="B59" s="45" t="s">
        <v>479</v>
      </c>
      <c r="C59" s="43" t="s">
        <v>232</v>
      </c>
      <c r="D59" s="30">
        <v>73974743</v>
      </c>
      <c r="E59" s="32" t="s">
        <v>319</v>
      </c>
      <c r="F59" s="43" t="s">
        <v>280</v>
      </c>
      <c r="G59" s="1">
        <f>MATCH(D59,Данные!$D:$D,0)</f>
        <v>64</v>
      </c>
      <c r="H59" s="32"/>
      <c r="I59" s="32"/>
      <c r="J59" s="32"/>
      <c r="K59" s="32"/>
      <c r="L59" s="32">
        <v>10</v>
      </c>
      <c r="M59" s="32">
        <v>9</v>
      </c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>
        <v>10</v>
      </c>
      <c r="Z59" s="32"/>
      <c r="AA59" s="32"/>
      <c r="AB59" s="32"/>
      <c r="AC59" s="32"/>
      <c r="AD59" s="32"/>
      <c r="AE59" s="32"/>
      <c r="AF59" s="32"/>
      <c r="AG59" s="32"/>
      <c r="AH59" s="32"/>
      <c r="AI59" s="32">
        <v>7</v>
      </c>
      <c r="AJ59" s="32"/>
      <c r="AK59" s="32">
        <v>8</v>
      </c>
      <c r="AL59" s="32">
        <v>8</v>
      </c>
      <c r="AM59" s="32"/>
      <c r="AN59" s="32"/>
      <c r="AO59" s="32"/>
      <c r="AP59" s="32"/>
      <c r="AQ59" s="32">
        <v>10</v>
      </c>
      <c r="AR59" s="32">
        <v>8</v>
      </c>
      <c r="AS59" s="32"/>
      <c r="AT59" s="32">
        <v>8</v>
      </c>
      <c r="AU59" s="32"/>
      <c r="AV59" s="32"/>
      <c r="AW59" s="32"/>
      <c r="AX59" s="32"/>
      <c r="AY59" s="32">
        <v>8</v>
      </c>
      <c r="AZ59" s="32"/>
      <c r="BA59" s="32">
        <v>6</v>
      </c>
      <c r="BB59" s="32">
        <v>8</v>
      </c>
      <c r="BC59" s="32"/>
      <c r="BD59" s="32"/>
      <c r="BE59" s="32"/>
      <c r="BF59" s="32"/>
      <c r="BG59" s="32"/>
      <c r="BH59" s="33" t="s">
        <v>1325</v>
      </c>
      <c r="BI59" s="33"/>
      <c r="BJ59" s="36">
        <v>428.56137931034499</v>
      </c>
      <c r="BK59" s="37">
        <v>8.3333333333333339</v>
      </c>
      <c r="BL59" s="32">
        <v>6</v>
      </c>
      <c r="BM59" s="37"/>
      <c r="BN59" s="32">
        <v>12</v>
      </c>
      <c r="BO59" s="23">
        <v>71</v>
      </c>
    </row>
    <row r="60" spans="1:67" x14ac:dyDescent="0.2">
      <c r="A60" s="40">
        <f t="shared" si="0"/>
        <v>49</v>
      </c>
      <c r="B60" s="45" t="s">
        <v>336</v>
      </c>
      <c r="C60" s="43" t="s">
        <v>44</v>
      </c>
      <c r="D60" s="30">
        <v>73976776</v>
      </c>
      <c r="E60" s="32" t="s">
        <v>281</v>
      </c>
      <c r="F60" s="43" t="s">
        <v>280</v>
      </c>
      <c r="G60" s="1">
        <f>MATCH(D60,Данные!$D:$D,0)</f>
        <v>17</v>
      </c>
      <c r="H60" s="32"/>
      <c r="I60" s="32"/>
      <c r="J60" s="32"/>
      <c r="K60" s="32"/>
      <c r="L60" s="32">
        <v>9</v>
      </c>
      <c r="M60" s="32">
        <v>8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>
        <v>8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>
        <v>9</v>
      </c>
      <c r="AM60" s="32"/>
      <c r="AN60" s="32"/>
      <c r="AO60" s="32"/>
      <c r="AP60" s="32"/>
      <c r="AQ60" s="32"/>
      <c r="AR60" s="32">
        <v>8</v>
      </c>
      <c r="AS60" s="32"/>
      <c r="AT60" s="32">
        <v>10</v>
      </c>
      <c r="AU60" s="32"/>
      <c r="AV60" s="32"/>
      <c r="AW60" s="32">
        <v>9</v>
      </c>
      <c r="AX60" s="32"/>
      <c r="AY60" s="32">
        <v>9</v>
      </c>
      <c r="AZ60" s="32"/>
      <c r="BA60" s="32">
        <v>7</v>
      </c>
      <c r="BB60" s="32"/>
      <c r="BC60" s="32"/>
      <c r="BD60" s="32"/>
      <c r="BE60" s="32"/>
      <c r="BF60" s="32"/>
      <c r="BG60" s="32"/>
      <c r="BH60" s="33" t="s">
        <v>1325</v>
      </c>
      <c r="BI60" s="33"/>
      <c r="BJ60" s="36">
        <v>428.02485148514859</v>
      </c>
      <c r="BK60" s="37">
        <v>8.5555555555555554</v>
      </c>
      <c r="BL60" s="32">
        <v>7</v>
      </c>
      <c r="BM60" s="37"/>
      <c r="BN60" s="32">
        <v>9</v>
      </c>
      <c r="BO60" s="23">
        <v>72</v>
      </c>
    </row>
    <row r="61" spans="1:67" x14ac:dyDescent="0.2">
      <c r="A61" s="40">
        <f t="shared" si="0"/>
        <v>50</v>
      </c>
      <c r="B61" s="45" t="s">
        <v>741</v>
      </c>
      <c r="C61" s="43" t="s">
        <v>126</v>
      </c>
      <c r="D61" s="30">
        <v>73975848</v>
      </c>
      <c r="E61" s="32" t="s">
        <v>281</v>
      </c>
      <c r="F61" s="43" t="s">
        <v>280</v>
      </c>
      <c r="G61" s="1">
        <f>MATCH(D61,Данные!$D:$D,0)</f>
        <v>168</v>
      </c>
      <c r="H61" s="32"/>
      <c r="I61" s="32"/>
      <c r="J61" s="32"/>
      <c r="K61" s="32"/>
      <c r="L61" s="32">
        <v>9</v>
      </c>
      <c r="M61" s="32">
        <v>9</v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>
        <v>10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>
        <v>7</v>
      </c>
      <c r="AL61" s="32">
        <v>8</v>
      </c>
      <c r="AM61" s="32"/>
      <c r="AN61" s="32"/>
      <c r="AO61" s="32"/>
      <c r="AP61" s="32"/>
      <c r="AQ61" s="32">
        <v>9</v>
      </c>
      <c r="AR61" s="32">
        <v>8</v>
      </c>
      <c r="AS61" s="32"/>
      <c r="AT61" s="32">
        <v>8</v>
      </c>
      <c r="AU61" s="32"/>
      <c r="AV61" s="32"/>
      <c r="AW61" s="32"/>
      <c r="AX61" s="32"/>
      <c r="AY61" s="32">
        <v>8</v>
      </c>
      <c r="AZ61" s="32"/>
      <c r="BA61" s="32">
        <v>8</v>
      </c>
      <c r="BB61" s="32"/>
      <c r="BC61" s="32"/>
      <c r="BD61" s="32"/>
      <c r="BE61" s="32"/>
      <c r="BF61" s="32"/>
      <c r="BG61" s="32"/>
      <c r="BH61" s="33" t="s">
        <v>1325</v>
      </c>
      <c r="BI61" s="33"/>
      <c r="BJ61" s="36">
        <v>427.69163793103456</v>
      </c>
      <c r="BK61" s="37">
        <v>8.4</v>
      </c>
      <c r="BL61" s="32">
        <v>7</v>
      </c>
      <c r="BM61" s="37"/>
      <c r="BN61" s="32">
        <v>10</v>
      </c>
      <c r="BO61" s="23">
        <v>73</v>
      </c>
    </row>
    <row r="62" spans="1:67" x14ac:dyDescent="0.2">
      <c r="A62" s="40">
        <f t="shared" si="0"/>
        <v>51</v>
      </c>
      <c r="B62" s="45" t="s">
        <v>944</v>
      </c>
      <c r="C62" s="43" t="s">
        <v>146</v>
      </c>
      <c r="D62" s="30">
        <v>73975639</v>
      </c>
      <c r="E62" s="32" t="s">
        <v>288</v>
      </c>
      <c r="F62" s="43" t="s">
        <v>280</v>
      </c>
      <c r="G62" s="1">
        <f>MATCH(D62,Данные!$D:$D,0)</f>
        <v>264</v>
      </c>
      <c r="H62" s="32"/>
      <c r="I62" s="32"/>
      <c r="J62" s="32"/>
      <c r="K62" s="32"/>
      <c r="L62" s="32">
        <v>10</v>
      </c>
      <c r="M62" s="32">
        <v>8</v>
      </c>
      <c r="N62" s="32"/>
      <c r="O62" s="32"/>
      <c r="P62" s="32"/>
      <c r="Q62" s="32"/>
      <c r="R62" s="32"/>
      <c r="S62" s="32"/>
      <c r="T62" s="32"/>
      <c r="U62" s="32">
        <v>4</v>
      </c>
      <c r="V62" s="32"/>
      <c r="W62" s="32"/>
      <c r="X62" s="32"/>
      <c r="Y62" s="32">
        <v>8</v>
      </c>
      <c r="Z62" s="32"/>
      <c r="AA62" s="32"/>
      <c r="AB62" s="32"/>
      <c r="AC62" s="32"/>
      <c r="AD62" s="32"/>
      <c r="AE62" s="32"/>
      <c r="AF62" s="32"/>
      <c r="AG62" s="32"/>
      <c r="AH62" s="32">
        <v>10</v>
      </c>
      <c r="AI62" s="32"/>
      <c r="AJ62" s="32"/>
      <c r="AK62" s="32">
        <v>9</v>
      </c>
      <c r="AL62" s="32">
        <v>9</v>
      </c>
      <c r="AM62" s="32"/>
      <c r="AN62" s="32"/>
      <c r="AO62" s="32"/>
      <c r="AP62" s="32"/>
      <c r="AQ62" s="32"/>
      <c r="AR62" s="32">
        <v>9</v>
      </c>
      <c r="AS62" s="32"/>
      <c r="AT62" s="32"/>
      <c r="AU62" s="32"/>
      <c r="AV62" s="32"/>
      <c r="AW62" s="32">
        <v>8</v>
      </c>
      <c r="AX62" s="32"/>
      <c r="AY62" s="32">
        <v>9</v>
      </c>
      <c r="AZ62" s="32"/>
      <c r="BA62" s="32">
        <v>7</v>
      </c>
      <c r="BB62" s="32"/>
      <c r="BC62" s="32"/>
      <c r="BD62" s="32"/>
      <c r="BE62" s="32"/>
      <c r="BF62" s="32"/>
      <c r="BG62" s="32"/>
      <c r="BH62" s="33" t="s">
        <v>1325</v>
      </c>
      <c r="BI62" s="33"/>
      <c r="BJ62" s="36">
        <v>427.56452830188687</v>
      </c>
      <c r="BK62" s="37">
        <v>8.2727272727272734</v>
      </c>
      <c r="BL62" s="32">
        <v>4</v>
      </c>
      <c r="BM62" s="37"/>
      <c r="BN62" s="32">
        <v>11</v>
      </c>
      <c r="BO62" s="23">
        <v>74</v>
      </c>
    </row>
    <row r="63" spans="1:67" x14ac:dyDescent="0.2">
      <c r="A63" s="40">
        <f t="shared" si="0"/>
        <v>52</v>
      </c>
      <c r="B63" s="45" t="s">
        <v>548</v>
      </c>
      <c r="C63" s="43" t="s">
        <v>212</v>
      </c>
      <c r="D63" s="30">
        <v>73974062</v>
      </c>
      <c r="E63" s="32" t="s">
        <v>340</v>
      </c>
      <c r="F63" s="43" t="s">
        <v>280</v>
      </c>
      <c r="G63" s="1">
        <f>MATCH(D63,Данные!$D:$D,0)</f>
        <v>92</v>
      </c>
      <c r="H63" s="32"/>
      <c r="I63" s="32"/>
      <c r="J63" s="32"/>
      <c r="K63" s="32"/>
      <c r="L63" s="32">
        <v>10</v>
      </c>
      <c r="M63" s="32">
        <v>9</v>
      </c>
      <c r="N63" s="32"/>
      <c r="O63" s="32"/>
      <c r="P63" s="32"/>
      <c r="Q63" s="32"/>
      <c r="R63" s="32"/>
      <c r="S63" s="32"/>
      <c r="T63" s="32"/>
      <c r="U63" s="32">
        <v>8</v>
      </c>
      <c r="V63" s="32"/>
      <c r="W63" s="32"/>
      <c r="X63" s="32"/>
      <c r="Y63" s="32">
        <v>9</v>
      </c>
      <c r="Z63" s="32">
        <v>9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>
        <v>9</v>
      </c>
      <c r="AL63" s="32">
        <v>8</v>
      </c>
      <c r="AM63" s="32"/>
      <c r="AN63" s="32"/>
      <c r="AO63" s="32"/>
      <c r="AP63" s="32"/>
      <c r="AQ63" s="32">
        <v>8</v>
      </c>
      <c r="AR63" s="32">
        <v>8</v>
      </c>
      <c r="AS63" s="32"/>
      <c r="AT63" s="32">
        <v>8</v>
      </c>
      <c r="AU63" s="32"/>
      <c r="AV63" s="32"/>
      <c r="AW63" s="32"/>
      <c r="AX63" s="32"/>
      <c r="AY63" s="32">
        <v>8</v>
      </c>
      <c r="AZ63" s="32"/>
      <c r="BA63" s="32">
        <v>7</v>
      </c>
      <c r="BB63" s="32"/>
      <c r="BC63" s="32"/>
      <c r="BD63" s="32"/>
      <c r="BE63" s="32"/>
      <c r="BF63" s="32"/>
      <c r="BG63" s="32"/>
      <c r="BH63" s="33" t="s">
        <v>1325</v>
      </c>
      <c r="BI63" s="33"/>
      <c r="BJ63" s="36">
        <v>426.08482758620704</v>
      </c>
      <c r="BK63" s="37">
        <v>8.4166666666666661</v>
      </c>
      <c r="BL63" s="32">
        <v>7</v>
      </c>
      <c r="BM63" s="37"/>
      <c r="BN63" s="32">
        <v>12</v>
      </c>
      <c r="BO63" s="23">
        <v>76</v>
      </c>
    </row>
    <row r="64" spans="1:67" x14ac:dyDescent="0.2">
      <c r="A64" s="40">
        <f t="shared" si="0"/>
        <v>53</v>
      </c>
      <c r="B64" s="45" t="s">
        <v>392</v>
      </c>
      <c r="C64" s="43" t="s">
        <v>200</v>
      </c>
      <c r="D64" s="30">
        <v>73973242</v>
      </c>
      <c r="E64" s="32" t="s">
        <v>271</v>
      </c>
      <c r="F64" s="43" t="s">
        <v>280</v>
      </c>
      <c r="G64" s="1">
        <f>MATCH(D64,Данные!$D:$D,0)</f>
        <v>33</v>
      </c>
      <c r="H64" s="32"/>
      <c r="I64" s="32">
        <v>8</v>
      </c>
      <c r="J64" s="32"/>
      <c r="K64" s="32"/>
      <c r="L64" s="32">
        <v>6</v>
      </c>
      <c r="M64" s="32">
        <v>7</v>
      </c>
      <c r="N64" s="32"/>
      <c r="O64" s="32"/>
      <c r="P64" s="32">
        <v>8</v>
      </c>
      <c r="Q64" s="32"/>
      <c r="R64" s="32"/>
      <c r="S64" s="32"/>
      <c r="T64" s="32"/>
      <c r="U64" s="32"/>
      <c r="V64" s="32"/>
      <c r="W64" s="32"/>
      <c r="X64" s="32"/>
      <c r="Y64" s="32">
        <v>7</v>
      </c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>
        <v>7</v>
      </c>
      <c r="AL64" s="32">
        <v>10</v>
      </c>
      <c r="AM64" s="32"/>
      <c r="AN64" s="32">
        <v>10</v>
      </c>
      <c r="AO64" s="32"/>
      <c r="AP64" s="32"/>
      <c r="AQ64" s="32"/>
      <c r="AR64" s="32">
        <v>9</v>
      </c>
      <c r="AS64" s="32"/>
      <c r="AT64" s="32"/>
      <c r="AU64" s="32"/>
      <c r="AV64" s="32"/>
      <c r="AW64" s="32">
        <v>8</v>
      </c>
      <c r="AX64" s="32"/>
      <c r="AY64" s="32">
        <v>10</v>
      </c>
      <c r="AZ64" s="32"/>
      <c r="BA64" s="32">
        <v>10</v>
      </c>
      <c r="BB64" s="32"/>
      <c r="BC64" s="32"/>
      <c r="BD64" s="32"/>
      <c r="BE64" s="32"/>
      <c r="BF64" s="32"/>
      <c r="BG64" s="32"/>
      <c r="BH64" s="33" t="s">
        <v>1325</v>
      </c>
      <c r="BI64" s="33"/>
      <c r="BJ64" s="36">
        <v>424.89428571428573</v>
      </c>
      <c r="BK64" s="37">
        <v>8.3333333333333339</v>
      </c>
      <c r="BL64" s="32">
        <v>6</v>
      </c>
      <c r="BM64" s="37"/>
      <c r="BN64" s="32">
        <v>12</v>
      </c>
      <c r="BO64" s="23">
        <v>77</v>
      </c>
    </row>
    <row r="65" spans="1:67" x14ac:dyDescent="0.2">
      <c r="A65" s="40">
        <f t="shared" si="0"/>
        <v>54</v>
      </c>
      <c r="B65" s="45" t="s">
        <v>819</v>
      </c>
      <c r="C65" s="43" t="s">
        <v>182</v>
      </c>
      <c r="D65" s="30">
        <v>75310859</v>
      </c>
      <c r="E65" s="32" t="s">
        <v>340</v>
      </c>
      <c r="F65" s="43" t="s">
        <v>280</v>
      </c>
      <c r="G65" s="1">
        <f>MATCH(D65,Данные!$D:$D,0)</f>
        <v>206</v>
      </c>
      <c r="H65" s="32"/>
      <c r="I65" s="32"/>
      <c r="J65" s="32"/>
      <c r="K65" s="32"/>
      <c r="L65" s="32">
        <v>9</v>
      </c>
      <c r="M65" s="32">
        <v>7</v>
      </c>
      <c r="N65" s="32"/>
      <c r="O65" s="32"/>
      <c r="P65" s="32"/>
      <c r="Q65" s="32"/>
      <c r="R65" s="32"/>
      <c r="S65" s="32"/>
      <c r="T65" s="32"/>
      <c r="U65" s="32">
        <v>7</v>
      </c>
      <c r="V65" s="32"/>
      <c r="W65" s="32"/>
      <c r="X65" s="32"/>
      <c r="Y65" s="32">
        <v>10</v>
      </c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>
        <v>7</v>
      </c>
      <c r="AL65" s="32">
        <v>10</v>
      </c>
      <c r="AM65" s="32"/>
      <c r="AN65" s="32"/>
      <c r="AO65" s="32"/>
      <c r="AP65" s="32"/>
      <c r="AQ65" s="32"/>
      <c r="AR65" s="32">
        <v>8</v>
      </c>
      <c r="AS65" s="32"/>
      <c r="AT65" s="32">
        <v>8</v>
      </c>
      <c r="AU65" s="32"/>
      <c r="AV65" s="32"/>
      <c r="AW65" s="32">
        <v>10</v>
      </c>
      <c r="AX65" s="32"/>
      <c r="AY65" s="32">
        <v>10</v>
      </c>
      <c r="AZ65" s="32"/>
      <c r="BA65" s="32">
        <v>6</v>
      </c>
      <c r="BB65" s="32"/>
      <c r="BC65" s="32"/>
      <c r="BD65" s="32"/>
      <c r="BE65" s="32"/>
      <c r="BF65" s="32"/>
      <c r="BG65" s="32"/>
      <c r="BH65" s="33" t="s">
        <v>1325</v>
      </c>
      <c r="BI65" s="33"/>
      <c r="BJ65" s="36">
        <v>423.79991379310354</v>
      </c>
      <c r="BK65" s="37">
        <v>8.3636363636363633</v>
      </c>
      <c r="BL65" s="32">
        <v>6</v>
      </c>
      <c r="BM65" s="37"/>
      <c r="BN65" s="32">
        <v>11</v>
      </c>
      <c r="BO65" s="23">
        <v>79</v>
      </c>
    </row>
    <row r="66" spans="1:67" x14ac:dyDescent="0.2">
      <c r="A66" s="40">
        <f t="shared" si="0"/>
        <v>55</v>
      </c>
      <c r="B66" s="45" t="s">
        <v>905</v>
      </c>
      <c r="C66" s="43" t="s">
        <v>95</v>
      </c>
      <c r="D66" s="30">
        <v>73972962</v>
      </c>
      <c r="E66" s="32" t="s">
        <v>288</v>
      </c>
      <c r="F66" s="43" t="s">
        <v>280</v>
      </c>
      <c r="G66" s="1">
        <f>MATCH(D66,Данные!$D:$D,0)</f>
        <v>244</v>
      </c>
      <c r="H66" s="32"/>
      <c r="I66" s="32"/>
      <c r="J66" s="32"/>
      <c r="K66" s="32"/>
      <c r="L66" s="32">
        <v>8</v>
      </c>
      <c r="M66" s="32">
        <v>8</v>
      </c>
      <c r="N66" s="32"/>
      <c r="O66" s="32"/>
      <c r="P66" s="32">
        <v>9</v>
      </c>
      <c r="Q66" s="32"/>
      <c r="R66" s="32"/>
      <c r="S66" s="32"/>
      <c r="T66" s="32"/>
      <c r="U66" s="32"/>
      <c r="V66" s="32">
        <v>7</v>
      </c>
      <c r="W66" s="32"/>
      <c r="X66" s="32"/>
      <c r="Y66" s="32">
        <v>9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>
        <v>10</v>
      </c>
      <c r="AM66" s="32"/>
      <c r="AN66" s="32"/>
      <c r="AO66" s="32"/>
      <c r="AP66" s="32"/>
      <c r="AQ66" s="32"/>
      <c r="AR66" s="32">
        <v>9</v>
      </c>
      <c r="AS66" s="32">
        <v>6</v>
      </c>
      <c r="AT66" s="32"/>
      <c r="AU66" s="32">
        <v>8</v>
      </c>
      <c r="AV66" s="32"/>
      <c r="AW66" s="32">
        <v>9</v>
      </c>
      <c r="AX66" s="32"/>
      <c r="AY66" s="32">
        <v>10</v>
      </c>
      <c r="AZ66" s="32">
        <v>7</v>
      </c>
      <c r="BA66" s="32">
        <v>10</v>
      </c>
      <c r="BB66" s="32"/>
      <c r="BC66" s="32"/>
      <c r="BD66" s="32"/>
      <c r="BE66" s="32"/>
      <c r="BF66" s="32"/>
      <c r="BG66" s="32"/>
      <c r="BH66" s="33" t="s">
        <v>1325</v>
      </c>
      <c r="BI66" s="33"/>
      <c r="BJ66" s="36">
        <v>423.54</v>
      </c>
      <c r="BK66" s="37">
        <v>8.4615384615384617</v>
      </c>
      <c r="BL66" s="32">
        <v>6</v>
      </c>
      <c r="BM66" s="37"/>
      <c r="BN66" s="32">
        <v>13</v>
      </c>
      <c r="BO66" s="23">
        <v>80</v>
      </c>
    </row>
    <row r="67" spans="1:67" x14ac:dyDescent="0.2">
      <c r="A67" s="40">
        <f t="shared" si="0"/>
        <v>56</v>
      </c>
      <c r="B67" s="45" t="s">
        <v>494</v>
      </c>
      <c r="C67" s="43" t="s">
        <v>96</v>
      </c>
      <c r="D67" s="30">
        <v>73972096</v>
      </c>
      <c r="E67" s="32" t="s">
        <v>304</v>
      </c>
      <c r="F67" s="43" t="s">
        <v>280</v>
      </c>
      <c r="G67" s="1">
        <f>MATCH(D67,Данные!$D:$D,0)</f>
        <v>69</v>
      </c>
      <c r="H67" s="32"/>
      <c r="I67" s="32"/>
      <c r="J67" s="32"/>
      <c r="K67" s="32"/>
      <c r="L67" s="32">
        <v>7</v>
      </c>
      <c r="M67" s="32">
        <v>9</v>
      </c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>
        <v>9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>
        <v>8</v>
      </c>
      <c r="AL67" s="32">
        <v>9</v>
      </c>
      <c r="AM67" s="32"/>
      <c r="AN67" s="32"/>
      <c r="AO67" s="32"/>
      <c r="AP67" s="32"/>
      <c r="AQ67" s="32"/>
      <c r="AR67" s="32">
        <v>6</v>
      </c>
      <c r="AS67" s="32"/>
      <c r="AT67" s="32">
        <v>8</v>
      </c>
      <c r="AU67" s="32"/>
      <c r="AV67" s="32"/>
      <c r="AW67" s="32">
        <v>9</v>
      </c>
      <c r="AX67" s="32"/>
      <c r="AY67" s="32">
        <v>9</v>
      </c>
      <c r="AZ67" s="32"/>
      <c r="BA67" s="32">
        <v>8</v>
      </c>
      <c r="BB67" s="32"/>
      <c r="BC67" s="32"/>
      <c r="BD67" s="32"/>
      <c r="BE67" s="32"/>
      <c r="BF67" s="32"/>
      <c r="BG67" s="32"/>
      <c r="BH67" s="33" t="s">
        <v>1325</v>
      </c>
      <c r="BI67" s="33"/>
      <c r="BJ67" s="36">
        <v>422.59112068965527</v>
      </c>
      <c r="BK67" s="37">
        <v>8.1999999999999993</v>
      </c>
      <c r="BL67" s="32">
        <v>6</v>
      </c>
      <c r="BM67" s="37"/>
      <c r="BN67" s="32">
        <v>10</v>
      </c>
      <c r="BO67" s="23">
        <v>81</v>
      </c>
    </row>
    <row r="68" spans="1:67" x14ac:dyDescent="0.2">
      <c r="A68" s="40">
        <f t="shared" si="0"/>
        <v>57</v>
      </c>
      <c r="B68" s="45" t="s">
        <v>733</v>
      </c>
      <c r="C68" s="43" t="s">
        <v>61</v>
      </c>
      <c r="D68" s="30">
        <v>73976856</v>
      </c>
      <c r="E68" s="32" t="s">
        <v>473</v>
      </c>
      <c r="F68" s="43" t="s">
        <v>280</v>
      </c>
      <c r="G68" s="1">
        <f>MATCH(D68,Данные!$D:$D,0)</f>
        <v>164</v>
      </c>
      <c r="H68" s="32"/>
      <c r="I68" s="32"/>
      <c r="J68" s="32"/>
      <c r="K68" s="32"/>
      <c r="L68" s="32">
        <v>9</v>
      </c>
      <c r="M68" s="32">
        <v>8</v>
      </c>
      <c r="N68" s="32"/>
      <c r="O68" s="32"/>
      <c r="P68" s="32"/>
      <c r="Q68" s="32">
        <v>8</v>
      </c>
      <c r="R68" s="32"/>
      <c r="S68" s="32"/>
      <c r="T68" s="32"/>
      <c r="U68" s="32"/>
      <c r="V68" s="32"/>
      <c r="W68" s="32"/>
      <c r="X68" s="32"/>
      <c r="Y68" s="32">
        <v>10</v>
      </c>
      <c r="Z68" s="32"/>
      <c r="AA68" s="32"/>
      <c r="AB68" s="32"/>
      <c r="AC68" s="32"/>
      <c r="AD68" s="32"/>
      <c r="AE68" s="32"/>
      <c r="AF68" s="32"/>
      <c r="AG68" s="32"/>
      <c r="AH68" s="32">
        <v>7</v>
      </c>
      <c r="AI68" s="32"/>
      <c r="AJ68" s="32"/>
      <c r="AK68" s="32">
        <v>8</v>
      </c>
      <c r="AL68" s="32">
        <v>7</v>
      </c>
      <c r="AM68" s="32"/>
      <c r="AN68" s="32"/>
      <c r="AO68" s="32"/>
      <c r="AP68" s="32"/>
      <c r="AQ68" s="32"/>
      <c r="AR68" s="32">
        <v>7</v>
      </c>
      <c r="AS68" s="32"/>
      <c r="AT68" s="32"/>
      <c r="AU68" s="32"/>
      <c r="AV68" s="32"/>
      <c r="AW68" s="32">
        <v>9</v>
      </c>
      <c r="AX68" s="32"/>
      <c r="AY68" s="32">
        <v>7</v>
      </c>
      <c r="AZ68" s="32"/>
      <c r="BA68" s="32">
        <v>9</v>
      </c>
      <c r="BB68" s="32"/>
      <c r="BC68" s="32"/>
      <c r="BD68" s="32"/>
      <c r="BE68" s="32"/>
      <c r="BF68" s="32"/>
      <c r="BG68" s="32"/>
      <c r="BH68" s="33" t="s">
        <v>1325</v>
      </c>
      <c r="BI68" s="33"/>
      <c r="BJ68" s="36">
        <v>421.77311320754723</v>
      </c>
      <c r="BK68" s="37">
        <v>8.0909090909090917</v>
      </c>
      <c r="BL68" s="32">
        <v>7</v>
      </c>
      <c r="BM68" s="37"/>
      <c r="BN68" s="32">
        <v>11</v>
      </c>
      <c r="BO68" s="23">
        <v>82</v>
      </c>
    </row>
    <row r="69" spans="1:67" x14ac:dyDescent="0.2">
      <c r="A69" s="40">
        <f t="shared" si="0"/>
        <v>58</v>
      </c>
      <c r="B69" s="45" t="s">
        <v>389</v>
      </c>
      <c r="C69" s="43" t="s">
        <v>108</v>
      </c>
      <c r="D69" s="30">
        <v>73973402</v>
      </c>
      <c r="E69" s="32" t="s">
        <v>288</v>
      </c>
      <c r="F69" s="43" t="s">
        <v>280</v>
      </c>
      <c r="G69" s="1">
        <f>MATCH(D69,Данные!$D:$D,0)</f>
        <v>32</v>
      </c>
      <c r="H69" s="32"/>
      <c r="I69" s="32">
        <v>9</v>
      </c>
      <c r="J69" s="32"/>
      <c r="K69" s="32"/>
      <c r="L69" s="32">
        <v>6</v>
      </c>
      <c r="M69" s="32">
        <v>8</v>
      </c>
      <c r="N69" s="32"/>
      <c r="O69" s="32">
        <v>8</v>
      </c>
      <c r="P69" s="32">
        <v>8</v>
      </c>
      <c r="Q69" s="32"/>
      <c r="R69" s="32"/>
      <c r="S69" s="32"/>
      <c r="T69" s="32"/>
      <c r="U69" s="32">
        <v>6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>
        <v>9</v>
      </c>
      <c r="AL69" s="32">
        <v>8</v>
      </c>
      <c r="AM69" s="32"/>
      <c r="AN69" s="32"/>
      <c r="AO69" s="32"/>
      <c r="AP69" s="32">
        <v>8</v>
      </c>
      <c r="AQ69" s="32"/>
      <c r="AR69" s="32">
        <v>8</v>
      </c>
      <c r="AS69" s="32"/>
      <c r="AT69" s="32"/>
      <c r="AU69" s="32"/>
      <c r="AV69" s="32"/>
      <c r="AW69" s="32"/>
      <c r="AX69" s="32"/>
      <c r="AY69" s="32">
        <v>8</v>
      </c>
      <c r="AZ69" s="32"/>
      <c r="BA69" s="32">
        <v>9</v>
      </c>
      <c r="BB69" s="32"/>
      <c r="BC69" s="32"/>
      <c r="BD69" s="32"/>
      <c r="BE69" s="32"/>
      <c r="BF69" s="32"/>
      <c r="BG69" s="32"/>
      <c r="BH69" s="33" t="s">
        <v>1325</v>
      </c>
      <c r="BI69" s="33"/>
      <c r="BJ69" s="36">
        <v>421.16792079207926</v>
      </c>
      <c r="BK69" s="37">
        <v>7.916666666666667</v>
      </c>
      <c r="BL69" s="32">
        <v>6</v>
      </c>
      <c r="BM69" s="37"/>
      <c r="BN69" s="32">
        <v>12</v>
      </c>
      <c r="BO69" s="23">
        <v>83</v>
      </c>
    </row>
    <row r="70" spans="1:67" x14ac:dyDescent="0.2">
      <c r="A70" s="40">
        <f t="shared" si="0"/>
        <v>59</v>
      </c>
      <c r="B70" s="45" t="s">
        <v>765</v>
      </c>
      <c r="C70" s="43" t="s">
        <v>79</v>
      </c>
      <c r="D70" s="30">
        <v>73972222</v>
      </c>
      <c r="E70" s="32" t="s">
        <v>378</v>
      </c>
      <c r="F70" s="43" t="s">
        <v>280</v>
      </c>
      <c r="G70" s="1">
        <f>MATCH(D70,Данные!$D:$D,0)</f>
        <v>182</v>
      </c>
      <c r="H70" s="32"/>
      <c r="I70" s="32"/>
      <c r="J70" s="32"/>
      <c r="K70" s="32"/>
      <c r="L70" s="32">
        <v>8</v>
      </c>
      <c r="M70" s="32">
        <v>7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>
        <v>9</v>
      </c>
      <c r="Z70" s="32"/>
      <c r="AA70" s="32"/>
      <c r="AB70" s="32"/>
      <c r="AC70" s="32"/>
      <c r="AD70" s="32"/>
      <c r="AE70" s="32"/>
      <c r="AF70" s="32"/>
      <c r="AG70" s="32"/>
      <c r="AH70" s="32"/>
      <c r="AI70" s="32">
        <v>7</v>
      </c>
      <c r="AJ70" s="32"/>
      <c r="AK70" s="32"/>
      <c r="AL70" s="32">
        <v>9</v>
      </c>
      <c r="AM70" s="32"/>
      <c r="AN70" s="32"/>
      <c r="AO70" s="32"/>
      <c r="AP70" s="32"/>
      <c r="AQ70" s="32">
        <v>9</v>
      </c>
      <c r="AR70" s="32">
        <v>8</v>
      </c>
      <c r="AS70" s="32"/>
      <c r="AT70" s="32">
        <v>9</v>
      </c>
      <c r="AU70" s="32"/>
      <c r="AV70" s="32"/>
      <c r="AW70" s="32"/>
      <c r="AX70" s="32"/>
      <c r="AY70" s="32">
        <v>9</v>
      </c>
      <c r="AZ70" s="32"/>
      <c r="BA70" s="32">
        <v>7</v>
      </c>
      <c r="BB70" s="32"/>
      <c r="BC70" s="32"/>
      <c r="BD70" s="32"/>
      <c r="BE70" s="32"/>
      <c r="BF70" s="32"/>
      <c r="BG70" s="32"/>
      <c r="BH70" s="33" t="s">
        <v>1325</v>
      </c>
      <c r="BI70" s="33"/>
      <c r="BJ70" s="36">
        <v>420.01663366336641</v>
      </c>
      <c r="BK70" s="37">
        <v>8.1999999999999993</v>
      </c>
      <c r="BL70" s="32">
        <v>7</v>
      </c>
      <c r="BM70" s="37"/>
      <c r="BN70" s="32">
        <v>10</v>
      </c>
      <c r="BO70" s="23">
        <v>84</v>
      </c>
    </row>
    <row r="71" spans="1:67" x14ac:dyDescent="0.2">
      <c r="A71" s="40">
        <f t="shared" si="0"/>
        <v>60</v>
      </c>
      <c r="B71" s="45" t="s">
        <v>339</v>
      </c>
      <c r="C71" s="43" t="s">
        <v>130</v>
      </c>
      <c r="D71" s="30">
        <v>73977328</v>
      </c>
      <c r="E71" s="32" t="s">
        <v>304</v>
      </c>
      <c r="F71" s="43" t="s">
        <v>280</v>
      </c>
      <c r="G71" s="1">
        <f>MATCH(D71,Данные!$D:$D,0)</f>
        <v>18</v>
      </c>
      <c r="H71" s="32"/>
      <c r="I71" s="32"/>
      <c r="J71" s="32"/>
      <c r="K71" s="32"/>
      <c r="L71" s="32">
        <v>8</v>
      </c>
      <c r="M71" s="32">
        <v>8</v>
      </c>
      <c r="N71" s="32"/>
      <c r="O71" s="32"/>
      <c r="P71" s="32"/>
      <c r="Q71" s="32"/>
      <c r="R71" s="32">
        <v>7</v>
      </c>
      <c r="S71" s="32"/>
      <c r="T71" s="32"/>
      <c r="U71" s="32"/>
      <c r="V71" s="32"/>
      <c r="W71" s="32"/>
      <c r="X71" s="32"/>
      <c r="Y71" s="32">
        <v>8</v>
      </c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>
        <v>8</v>
      </c>
      <c r="AL71" s="32">
        <v>10</v>
      </c>
      <c r="AM71" s="32"/>
      <c r="AN71" s="32"/>
      <c r="AO71" s="32"/>
      <c r="AP71" s="32"/>
      <c r="AQ71" s="32"/>
      <c r="AR71" s="32">
        <v>8</v>
      </c>
      <c r="AS71" s="32"/>
      <c r="AT71" s="32">
        <v>8</v>
      </c>
      <c r="AU71" s="32"/>
      <c r="AV71" s="32"/>
      <c r="AW71" s="32">
        <v>8</v>
      </c>
      <c r="AX71" s="32"/>
      <c r="AY71" s="32">
        <v>10</v>
      </c>
      <c r="AZ71" s="32"/>
      <c r="BA71" s="32">
        <v>7</v>
      </c>
      <c r="BB71" s="32"/>
      <c r="BC71" s="32"/>
      <c r="BD71" s="32"/>
      <c r="BE71" s="32"/>
      <c r="BF71" s="32"/>
      <c r="BG71" s="32"/>
      <c r="BH71" s="33" t="s">
        <v>1325</v>
      </c>
      <c r="BI71" s="33"/>
      <c r="BJ71" s="36">
        <v>418.77310344827595</v>
      </c>
      <c r="BK71" s="37">
        <v>8.1818181818181817</v>
      </c>
      <c r="BL71" s="32">
        <v>7</v>
      </c>
      <c r="BM71" s="37"/>
      <c r="BN71" s="32">
        <v>11</v>
      </c>
      <c r="BO71" s="23">
        <v>86</v>
      </c>
    </row>
    <row r="72" spans="1:67" x14ac:dyDescent="0.2">
      <c r="A72" s="40">
        <f t="shared" si="0"/>
        <v>61</v>
      </c>
      <c r="B72" s="45" t="s">
        <v>784</v>
      </c>
      <c r="C72" s="43" t="s">
        <v>106</v>
      </c>
      <c r="D72" s="30">
        <v>326627751</v>
      </c>
      <c r="E72" s="32" t="s">
        <v>473</v>
      </c>
      <c r="F72" s="43" t="s">
        <v>280</v>
      </c>
      <c r="G72" s="1">
        <f>MATCH(D72,Данные!$D:$D,0)</f>
        <v>190</v>
      </c>
      <c r="H72" s="32"/>
      <c r="I72" s="32"/>
      <c r="J72" s="32"/>
      <c r="K72" s="32"/>
      <c r="L72" s="32">
        <v>8</v>
      </c>
      <c r="M72" s="32">
        <v>8</v>
      </c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>
        <v>8</v>
      </c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>
        <v>9</v>
      </c>
      <c r="AL72" s="32">
        <v>8</v>
      </c>
      <c r="AM72" s="32"/>
      <c r="AN72" s="32"/>
      <c r="AO72" s="32"/>
      <c r="AP72" s="32"/>
      <c r="AQ72" s="32">
        <v>8</v>
      </c>
      <c r="AR72" s="32">
        <v>7</v>
      </c>
      <c r="AS72" s="32"/>
      <c r="AT72" s="32">
        <v>10</v>
      </c>
      <c r="AU72" s="32"/>
      <c r="AV72" s="32"/>
      <c r="AW72" s="32"/>
      <c r="AX72" s="32"/>
      <c r="AY72" s="32">
        <v>8</v>
      </c>
      <c r="AZ72" s="32"/>
      <c r="BA72" s="32">
        <v>8</v>
      </c>
      <c r="BB72" s="32"/>
      <c r="BC72" s="32"/>
      <c r="BD72" s="32"/>
      <c r="BE72" s="32"/>
      <c r="BF72" s="32"/>
      <c r="BG72" s="32"/>
      <c r="BH72" s="33" t="s">
        <v>1325</v>
      </c>
      <c r="BI72" s="33"/>
      <c r="BJ72" s="36">
        <v>418.50775862068974</v>
      </c>
      <c r="BK72" s="37">
        <v>8.1999999999999993</v>
      </c>
      <c r="BL72" s="32">
        <v>7</v>
      </c>
      <c r="BM72" s="37"/>
      <c r="BN72" s="32">
        <v>10</v>
      </c>
      <c r="BO72" s="23">
        <v>87</v>
      </c>
    </row>
    <row r="73" spans="1:67" x14ac:dyDescent="0.2">
      <c r="A73" s="40">
        <f t="shared" si="0"/>
        <v>62</v>
      </c>
      <c r="B73" s="45" t="s">
        <v>618</v>
      </c>
      <c r="C73" s="43" t="s">
        <v>89</v>
      </c>
      <c r="D73" s="30">
        <v>73972282</v>
      </c>
      <c r="E73" s="32" t="s">
        <v>473</v>
      </c>
      <c r="F73" s="43" t="s">
        <v>280</v>
      </c>
      <c r="G73" s="1">
        <f>MATCH(D73,Данные!$D:$D,0)</f>
        <v>120</v>
      </c>
      <c r="H73" s="32"/>
      <c r="I73" s="32"/>
      <c r="J73" s="32"/>
      <c r="K73" s="32"/>
      <c r="L73" s="32">
        <v>7</v>
      </c>
      <c r="M73" s="32">
        <v>7</v>
      </c>
      <c r="N73" s="32"/>
      <c r="O73" s="32">
        <v>9</v>
      </c>
      <c r="P73" s="32"/>
      <c r="Q73" s="32">
        <v>10</v>
      </c>
      <c r="R73" s="32"/>
      <c r="S73" s="32"/>
      <c r="T73" s="32"/>
      <c r="U73" s="32">
        <v>6</v>
      </c>
      <c r="V73" s="32"/>
      <c r="W73" s="32">
        <v>10</v>
      </c>
      <c r="X73" s="32">
        <v>9</v>
      </c>
      <c r="Y73" s="32">
        <v>9</v>
      </c>
      <c r="Z73" s="32"/>
      <c r="AA73" s="32"/>
      <c r="AB73" s="32"/>
      <c r="AC73" s="32"/>
      <c r="AD73" s="32"/>
      <c r="AE73" s="32"/>
      <c r="AF73" s="32"/>
      <c r="AG73" s="32"/>
      <c r="AH73" s="32">
        <v>7</v>
      </c>
      <c r="AI73" s="32"/>
      <c r="AJ73" s="32"/>
      <c r="AK73" s="32">
        <v>7</v>
      </c>
      <c r="AL73" s="32">
        <v>10</v>
      </c>
      <c r="AM73" s="32"/>
      <c r="AN73" s="32"/>
      <c r="AO73" s="32"/>
      <c r="AP73" s="32"/>
      <c r="AQ73" s="32"/>
      <c r="AR73" s="32">
        <v>8</v>
      </c>
      <c r="AS73" s="32"/>
      <c r="AT73" s="32">
        <v>10</v>
      </c>
      <c r="AU73" s="32"/>
      <c r="AV73" s="32"/>
      <c r="AW73" s="32">
        <v>8</v>
      </c>
      <c r="AX73" s="32"/>
      <c r="AY73" s="32">
        <v>10</v>
      </c>
      <c r="AZ73" s="32"/>
      <c r="BA73" s="32">
        <v>7</v>
      </c>
      <c r="BB73" s="32"/>
      <c r="BC73" s="32"/>
      <c r="BD73" s="32"/>
      <c r="BE73" s="32"/>
      <c r="BF73" s="32"/>
      <c r="BG73" s="32"/>
      <c r="BH73" s="33" t="s">
        <v>1325</v>
      </c>
      <c r="BI73" s="33"/>
      <c r="BJ73" s="36">
        <v>418.43405172413804</v>
      </c>
      <c r="BK73" s="37">
        <v>8.375</v>
      </c>
      <c r="BL73" s="32">
        <v>6</v>
      </c>
      <c r="BM73" s="37"/>
      <c r="BN73" s="32">
        <v>16</v>
      </c>
      <c r="BO73" s="23">
        <v>88</v>
      </c>
    </row>
    <row r="74" spans="1:67" x14ac:dyDescent="0.2">
      <c r="A74" s="40">
        <f t="shared" si="0"/>
        <v>63</v>
      </c>
      <c r="B74" s="45" t="s">
        <v>654</v>
      </c>
      <c r="C74" s="43" t="s">
        <v>208</v>
      </c>
      <c r="D74" s="30">
        <v>73973502</v>
      </c>
      <c r="E74" s="32" t="s">
        <v>304</v>
      </c>
      <c r="F74" s="43" t="s">
        <v>280</v>
      </c>
      <c r="G74" s="1">
        <f>MATCH(D74,Данные!$D:$D,0)</f>
        <v>135</v>
      </c>
      <c r="H74" s="32"/>
      <c r="I74" s="32"/>
      <c r="J74" s="32"/>
      <c r="K74" s="32"/>
      <c r="L74" s="32">
        <v>8</v>
      </c>
      <c r="M74" s="32">
        <v>7</v>
      </c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>
        <v>9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>
        <v>8</v>
      </c>
      <c r="AL74" s="32">
        <v>8</v>
      </c>
      <c r="AM74" s="32"/>
      <c r="AN74" s="32"/>
      <c r="AO74" s="32"/>
      <c r="AP74" s="32"/>
      <c r="AQ74" s="32"/>
      <c r="AR74" s="32">
        <v>8</v>
      </c>
      <c r="AS74" s="32"/>
      <c r="AT74" s="32">
        <v>9</v>
      </c>
      <c r="AU74" s="32"/>
      <c r="AV74" s="32"/>
      <c r="AW74" s="32">
        <v>8</v>
      </c>
      <c r="AX74" s="32"/>
      <c r="AY74" s="32">
        <v>8</v>
      </c>
      <c r="AZ74" s="32"/>
      <c r="BA74" s="32">
        <v>9</v>
      </c>
      <c r="BB74" s="32"/>
      <c r="BC74" s="32"/>
      <c r="BD74" s="32"/>
      <c r="BE74" s="32"/>
      <c r="BF74" s="32"/>
      <c r="BG74" s="32"/>
      <c r="BH74" s="33" t="s">
        <v>1325</v>
      </c>
      <c r="BI74" s="33"/>
      <c r="BJ74" s="36">
        <v>418.24241379310359</v>
      </c>
      <c r="BK74" s="37">
        <v>8.1999999999999993</v>
      </c>
      <c r="BL74" s="32">
        <v>7</v>
      </c>
      <c r="BM74" s="37"/>
      <c r="BN74" s="32">
        <v>10</v>
      </c>
      <c r="BO74" s="23">
        <v>89</v>
      </c>
    </row>
    <row r="75" spans="1:67" x14ac:dyDescent="0.2">
      <c r="A75" s="40">
        <f t="shared" si="0"/>
        <v>64</v>
      </c>
      <c r="B75" s="45" t="s">
        <v>633</v>
      </c>
      <c r="C75" s="43" t="s">
        <v>134</v>
      </c>
      <c r="D75" s="30">
        <v>73973722</v>
      </c>
      <c r="E75" s="32" t="s">
        <v>304</v>
      </c>
      <c r="F75" s="43" t="s">
        <v>280</v>
      </c>
      <c r="G75" s="1">
        <f>MATCH(D75,Данные!$D:$D,0)</f>
        <v>126</v>
      </c>
      <c r="H75" s="32"/>
      <c r="I75" s="32"/>
      <c r="J75" s="32"/>
      <c r="K75" s="32"/>
      <c r="L75" s="32">
        <v>10</v>
      </c>
      <c r="M75" s="32">
        <v>7</v>
      </c>
      <c r="N75" s="32"/>
      <c r="O75" s="32"/>
      <c r="P75" s="32"/>
      <c r="Q75" s="32">
        <v>8</v>
      </c>
      <c r="R75" s="32">
        <v>10</v>
      </c>
      <c r="S75" s="32"/>
      <c r="T75" s="32"/>
      <c r="U75" s="32"/>
      <c r="V75" s="32"/>
      <c r="W75" s="32"/>
      <c r="X75" s="32"/>
      <c r="Y75" s="32">
        <v>7</v>
      </c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>
        <v>10</v>
      </c>
      <c r="AM75" s="32"/>
      <c r="AN75" s="32"/>
      <c r="AO75" s="32"/>
      <c r="AP75" s="32"/>
      <c r="AQ75" s="32"/>
      <c r="AR75" s="32">
        <v>7</v>
      </c>
      <c r="AS75" s="32"/>
      <c r="AT75" s="32">
        <v>8</v>
      </c>
      <c r="AU75" s="32"/>
      <c r="AV75" s="32">
        <v>9</v>
      </c>
      <c r="AW75" s="32"/>
      <c r="AX75" s="32"/>
      <c r="AY75" s="32">
        <v>10</v>
      </c>
      <c r="AZ75" s="32"/>
      <c r="BA75" s="32">
        <v>8</v>
      </c>
      <c r="BB75" s="32">
        <v>8</v>
      </c>
      <c r="BC75" s="32"/>
      <c r="BD75" s="32"/>
      <c r="BE75" s="32"/>
      <c r="BF75" s="32"/>
      <c r="BG75" s="32"/>
      <c r="BH75" s="33" t="s">
        <v>1325</v>
      </c>
      <c r="BI75" s="33"/>
      <c r="BJ75" s="36">
        <v>417.95108910891094</v>
      </c>
      <c r="BK75" s="37">
        <v>8.5</v>
      </c>
      <c r="BL75" s="32">
        <v>7</v>
      </c>
      <c r="BM75" s="37"/>
      <c r="BN75" s="32">
        <v>12</v>
      </c>
      <c r="BO75" s="23">
        <v>90</v>
      </c>
    </row>
    <row r="76" spans="1:67" x14ac:dyDescent="0.2">
      <c r="A76" s="40">
        <f t="shared" si="0"/>
        <v>65</v>
      </c>
      <c r="B76" s="45" t="s">
        <v>417</v>
      </c>
      <c r="C76" s="30" t="s">
        <v>211</v>
      </c>
      <c r="D76" s="30">
        <v>73974583</v>
      </c>
      <c r="E76" s="32" t="s">
        <v>319</v>
      </c>
      <c r="F76" s="43" t="s">
        <v>280</v>
      </c>
      <c r="G76" s="1">
        <f>MATCH(D76,Данные!$D:$D,0)</f>
        <v>40</v>
      </c>
      <c r="H76" s="32"/>
      <c r="I76" s="32"/>
      <c r="J76" s="32"/>
      <c r="K76" s="32"/>
      <c r="L76" s="32">
        <v>10</v>
      </c>
      <c r="M76" s="32">
        <v>7</v>
      </c>
      <c r="N76" s="32"/>
      <c r="O76" s="32"/>
      <c r="P76" s="32"/>
      <c r="Q76" s="32"/>
      <c r="R76" s="32"/>
      <c r="S76" s="32"/>
      <c r="T76" s="32"/>
      <c r="U76" s="32">
        <v>9</v>
      </c>
      <c r="V76" s="32"/>
      <c r="W76" s="32"/>
      <c r="X76" s="32"/>
      <c r="Y76" s="32">
        <v>9</v>
      </c>
      <c r="Z76" s="32"/>
      <c r="AA76" s="32"/>
      <c r="AB76" s="32"/>
      <c r="AC76" s="32"/>
      <c r="AD76" s="32"/>
      <c r="AE76" s="32"/>
      <c r="AF76" s="32"/>
      <c r="AG76" s="32"/>
      <c r="AH76" s="32">
        <v>6</v>
      </c>
      <c r="AI76" s="32"/>
      <c r="AJ76" s="32"/>
      <c r="AK76" s="32">
        <v>9</v>
      </c>
      <c r="AL76" s="32">
        <v>8</v>
      </c>
      <c r="AM76" s="32"/>
      <c r="AN76" s="32"/>
      <c r="AO76" s="32"/>
      <c r="AP76" s="32"/>
      <c r="AQ76" s="32">
        <v>6</v>
      </c>
      <c r="AR76" s="32">
        <v>8</v>
      </c>
      <c r="AS76" s="32"/>
      <c r="AT76" s="32"/>
      <c r="AU76" s="32"/>
      <c r="AV76" s="32"/>
      <c r="AW76" s="32"/>
      <c r="AX76" s="32"/>
      <c r="AY76" s="32">
        <v>8</v>
      </c>
      <c r="AZ76" s="32"/>
      <c r="BA76" s="32">
        <v>9</v>
      </c>
      <c r="BB76" s="32"/>
      <c r="BC76" s="32"/>
      <c r="BD76" s="32"/>
      <c r="BE76" s="32"/>
      <c r="BF76" s="32"/>
      <c r="BG76" s="32"/>
      <c r="BH76" s="33" t="s">
        <v>1325</v>
      </c>
      <c r="BI76" s="33"/>
      <c r="BJ76" s="36">
        <v>417.30452830188688</v>
      </c>
      <c r="BK76" s="37">
        <v>8.0909090909090917</v>
      </c>
      <c r="BL76" s="32">
        <v>6</v>
      </c>
      <c r="BM76" s="37"/>
      <c r="BN76" s="32">
        <v>11</v>
      </c>
      <c r="BO76" s="23">
        <v>92</v>
      </c>
    </row>
    <row r="77" spans="1:67" x14ac:dyDescent="0.2">
      <c r="A77" s="40">
        <f t="shared" si="0"/>
        <v>66</v>
      </c>
      <c r="B77" s="45" t="s">
        <v>555</v>
      </c>
      <c r="C77" s="30" t="s">
        <v>265</v>
      </c>
      <c r="D77" s="30">
        <v>73973462</v>
      </c>
      <c r="E77" s="32" t="s">
        <v>340</v>
      </c>
      <c r="F77" s="43" t="s">
        <v>280</v>
      </c>
      <c r="G77" s="1">
        <f>MATCH(D77,Данные!$D:$D,0)</f>
        <v>95</v>
      </c>
      <c r="H77" s="32"/>
      <c r="I77" s="32"/>
      <c r="J77" s="32"/>
      <c r="K77" s="32"/>
      <c r="L77" s="32">
        <v>9</v>
      </c>
      <c r="M77" s="32">
        <v>7</v>
      </c>
      <c r="N77" s="32"/>
      <c r="O77" s="32"/>
      <c r="P77" s="32"/>
      <c r="Q77" s="32"/>
      <c r="R77" s="32">
        <v>4</v>
      </c>
      <c r="S77" s="32"/>
      <c r="T77" s="32"/>
      <c r="U77" s="32"/>
      <c r="V77" s="32"/>
      <c r="W77" s="32"/>
      <c r="X77" s="32"/>
      <c r="Y77" s="32">
        <v>8</v>
      </c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>
        <v>9</v>
      </c>
      <c r="AL77" s="32">
        <v>8</v>
      </c>
      <c r="AM77" s="32"/>
      <c r="AN77" s="32"/>
      <c r="AO77" s="32"/>
      <c r="AP77" s="32"/>
      <c r="AQ77" s="32"/>
      <c r="AR77" s="32">
        <v>7</v>
      </c>
      <c r="AS77" s="32"/>
      <c r="AT77" s="32">
        <v>10</v>
      </c>
      <c r="AU77" s="32"/>
      <c r="AV77" s="32">
        <v>10</v>
      </c>
      <c r="AW77" s="32"/>
      <c r="AX77" s="32"/>
      <c r="AY77" s="32">
        <v>8</v>
      </c>
      <c r="AZ77" s="32"/>
      <c r="BA77" s="32">
        <v>7</v>
      </c>
      <c r="BB77" s="32"/>
      <c r="BC77" s="32"/>
      <c r="BD77" s="32"/>
      <c r="BE77" s="32"/>
      <c r="BF77" s="32"/>
      <c r="BG77" s="32"/>
      <c r="BH77" s="33" t="s">
        <v>1325</v>
      </c>
      <c r="BI77" s="33"/>
      <c r="BJ77" s="36">
        <v>416.90094827586216</v>
      </c>
      <c r="BK77" s="37">
        <v>7.9090909090909092</v>
      </c>
      <c r="BL77" s="32">
        <v>4</v>
      </c>
      <c r="BM77" s="37"/>
      <c r="BN77" s="32">
        <v>11</v>
      </c>
      <c r="BO77" s="23">
        <v>93</v>
      </c>
    </row>
    <row r="78" spans="1:67" x14ac:dyDescent="0.2">
      <c r="A78" s="40">
        <f t="shared" ref="A78:A141" si="1">1+A77</f>
        <v>67</v>
      </c>
      <c r="B78" s="45" t="s">
        <v>758</v>
      </c>
      <c r="C78" s="31" t="s">
        <v>168</v>
      </c>
      <c r="D78" s="30">
        <v>73975027</v>
      </c>
      <c r="E78" s="32" t="s">
        <v>378</v>
      </c>
      <c r="F78" s="43" t="s">
        <v>280</v>
      </c>
      <c r="G78" s="1">
        <f>MATCH(D78,Данные!$D:$D,0)</f>
        <v>176</v>
      </c>
      <c r="H78" s="32"/>
      <c r="I78" s="32"/>
      <c r="J78" s="32"/>
      <c r="K78" s="32"/>
      <c r="L78" s="32">
        <v>10</v>
      </c>
      <c r="M78" s="32">
        <v>9</v>
      </c>
      <c r="N78" s="32">
        <v>6</v>
      </c>
      <c r="O78" s="32"/>
      <c r="P78" s="32">
        <v>10</v>
      </c>
      <c r="Q78" s="32"/>
      <c r="R78" s="32"/>
      <c r="S78" s="32">
        <v>9</v>
      </c>
      <c r="T78" s="32"/>
      <c r="U78" s="32">
        <v>9</v>
      </c>
      <c r="V78" s="32"/>
      <c r="W78" s="32"/>
      <c r="X78" s="32"/>
      <c r="Y78" s="32">
        <v>9</v>
      </c>
      <c r="Z78" s="32">
        <v>9</v>
      </c>
      <c r="AA78" s="32"/>
      <c r="AB78" s="32"/>
      <c r="AC78" s="32"/>
      <c r="AD78" s="32"/>
      <c r="AE78" s="32"/>
      <c r="AF78" s="32"/>
      <c r="AG78" s="32"/>
      <c r="AH78" s="32"/>
      <c r="AI78" s="32">
        <v>8</v>
      </c>
      <c r="AJ78" s="32"/>
      <c r="AK78" s="32"/>
      <c r="AL78" s="32">
        <v>10</v>
      </c>
      <c r="AM78" s="32"/>
      <c r="AN78" s="32"/>
      <c r="AO78" s="32"/>
      <c r="AP78" s="32"/>
      <c r="AQ78" s="32"/>
      <c r="AR78" s="34" t="s">
        <v>1323</v>
      </c>
      <c r="AS78" s="32"/>
      <c r="AT78" s="32"/>
      <c r="AU78" s="32"/>
      <c r="AV78" s="32"/>
      <c r="AW78" s="32">
        <v>10</v>
      </c>
      <c r="AX78" s="32"/>
      <c r="AY78" s="32">
        <v>10</v>
      </c>
      <c r="AZ78" s="32"/>
      <c r="BA78" s="32">
        <v>9</v>
      </c>
      <c r="BB78" s="32"/>
      <c r="BC78" s="32"/>
      <c r="BD78" s="32"/>
      <c r="BE78" s="32"/>
      <c r="BF78" s="32"/>
      <c r="BG78" s="32"/>
      <c r="BH78" s="33" t="s">
        <v>1325</v>
      </c>
      <c r="BI78" s="33"/>
      <c r="BJ78" s="36">
        <v>415.1067326732674</v>
      </c>
      <c r="BK78" s="37">
        <v>9.0769230769230766</v>
      </c>
      <c r="BL78" s="32">
        <v>6</v>
      </c>
      <c r="BM78" s="37" t="s">
        <v>1322</v>
      </c>
      <c r="BN78" s="32">
        <v>13</v>
      </c>
      <c r="BO78" s="23">
        <v>94</v>
      </c>
    </row>
    <row r="79" spans="1:67" x14ac:dyDescent="0.2">
      <c r="A79" s="40">
        <f t="shared" si="1"/>
        <v>68</v>
      </c>
      <c r="B79" s="45" t="s">
        <v>1064</v>
      </c>
      <c r="C79" s="30" t="s">
        <v>198</v>
      </c>
      <c r="D79" s="30">
        <v>73976028</v>
      </c>
      <c r="E79" s="32" t="s">
        <v>288</v>
      </c>
      <c r="F79" s="43" t="s">
        <v>280</v>
      </c>
      <c r="G79" s="1">
        <f>MATCH(D79,Данные!$D:$D,0)</f>
        <v>318</v>
      </c>
      <c r="H79" s="32"/>
      <c r="I79" s="32"/>
      <c r="J79" s="32"/>
      <c r="K79" s="32"/>
      <c r="L79" s="32">
        <v>10</v>
      </c>
      <c r="M79" s="32">
        <v>7</v>
      </c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>
        <v>9</v>
      </c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>
        <v>8</v>
      </c>
      <c r="AL79" s="32">
        <v>8</v>
      </c>
      <c r="AM79" s="32"/>
      <c r="AN79" s="32"/>
      <c r="AO79" s="32"/>
      <c r="AP79" s="32"/>
      <c r="AQ79" s="32">
        <v>10</v>
      </c>
      <c r="AR79" s="32">
        <v>7</v>
      </c>
      <c r="AS79" s="32"/>
      <c r="AT79" s="32">
        <v>9</v>
      </c>
      <c r="AU79" s="32"/>
      <c r="AV79" s="32"/>
      <c r="AW79" s="32"/>
      <c r="AX79" s="32"/>
      <c r="AY79" s="32">
        <v>8</v>
      </c>
      <c r="AZ79" s="32"/>
      <c r="BA79" s="32">
        <v>7</v>
      </c>
      <c r="BB79" s="32"/>
      <c r="BC79" s="32"/>
      <c r="BD79" s="32"/>
      <c r="BE79" s="32"/>
      <c r="BF79" s="32"/>
      <c r="BG79" s="32"/>
      <c r="BH79" s="33" t="s">
        <v>1325</v>
      </c>
      <c r="BI79" s="33"/>
      <c r="BJ79" s="36">
        <v>415.02879310344838</v>
      </c>
      <c r="BK79" s="37">
        <v>8.3000000000000007</v>
      </c>
      <c r="BL79" s="32">
        <v>7</v>
      </c>
      <c r="BM79" s="37"/>
      <c r="BN79" s="32">
        <v>10</v>
      </c>
      <c r="BO79" s="23">
        <v>95</v>
      </c>
    </row>
    <row r="80" spans="1:67" x14ac:dyDescent="0.2">
      <c r="A80" s="40">
        <f t="shared" si="1"/>
        <v>69</v>
      </c>
      <c r="B80" s="45" t="s">
        <v>821</v>
      </c>
      <c r="C80" s="43" t="s">
        <v>191</v>
      </c>
      <c r="D80" s="30">
        <v>73976455</v>
      </c>
      <c r="E80" s="32" t="s">
        <v>340</v>
      </c>
      <c r="F80" s="43" t="s">
        <v>280</v>
      </c>
      <c r="G80" s="1">
        <f>MATCH(D80,Данные!$D:$D,0)</f>
        <v>207</v>
      </c>
      <c r="H80" s="32"/>
      <c r="I80" s="32"/>
      <c r="J80" s="32"/>
      <c r="K80" s="32"/>
      <c r="L80" s="32">
        <v>9</v>
      </c>
      <c r="M80" s="32">
        <v>9</v>
      </c>
      <c r="N80" s="32"/>
      <c r="O80" s="32"/>
      <c r="P80" s="32"/>
      <c r="Q80" s="32">
        <v>10</v>
      </c>
      <c r="R80" s="32"/>
      <c r="S80" s="32"/>
      <c r="T80" s="32"/>
      <c r="U80" s="32"/>
      <c r="V80" s="32"/>
      <c r="W80" s="32"/>
      <c r="X80" s="32"/>
      <c r="Y80" s="32">
        <v>9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>
        <v>8</v>
      </c>
      <c r="AL80" s="32">
        <v>7</v>
      </c>
      <c r="AM80" s="32"/>
      <c r="AN80" s="32"/>
      <c r="AO80" s="32"/>
      <c r="AP80" s="32"/>
      <c r="AQ80" s="32"/>
      <c r="AR80" s="32">
        <v>8</v>
      </c>
      <c r="AS80" s="32"/>
      <c r="AT80" s="32"/>
      <c r="AU80" s="32"/>
      <c r="AV80" s="32"/>
      <c r="AW80" s="32">
        <v>8</v>
      </c>
      <c r="AX80" s="32"/>
      <c r="AY80" s="32">
        <v>7</v>
      </c>
      <c r="AZ80" s="32"/>
      <c r="BA80" s="32">
        <v>8</v>
      </c>
      <c r="BB80" s="32"/>
      <c r="BC80" s="32"/>
      <c r="BD80" s="32"/>
      <c r="BE80" s="32"/>
      <c r="BF80" s="32"/>
      <c r="BG80" s="32"/>
      <c r="BH80" s="33" t="s">
        <v>1325</v>
      </c>
      <c r="BI80" s="33"/>
      <c r="BJ80" s="36">
        <v>414.80405660377363</v>
      </c>
      <c r="BK80" s="37">
        <v>8.3000000000000007</v>
      </c>
      <c r="BL80" s="32">
        <v>7</v>
      </c>
      <c r="BM80" s="37"/>
      <c r="BN80" s="32">
        <v>10</v>
      </c>
      <c r="BO80" s="23">
        <v>96</v>
      </c>
    </row>
    <row r="81" spans="1:67" x14ac:dyDescent="0.2">
      <c r="A81" s="40">
        <f t="shared" si="1"/>
        <v>70</v>
      </c>
      <c r="B81" s="45" t="s">
        <v>949</v>
      </c>
      <c r="C81" s="43" t="s">
        <v>166</v>
      </c>
      <c r="D81" s="30">
        <v>73974723</v>
      </c>
      <c r="E81" s="32" t="s">
        <v>271</v>
      </c>
      <c r="F81" s="43" t="s">
        <v>280</v>
      </c>
      <c r="G81" s="1">
        <f>MATCH(D81,Данные!$D:$D,0)</f>
        <v>267</v>
      </c>
      <c r="H81" s="32"/>
      <c r="I81" s="32"/>
      <c r="J81" s="32"/>
      <c r="K81" s="32"/>
      <c r="L81" s="32">
        <v>9</v>
      </c>
      <c r="M81" s="32">
        <v>8</v>
      </c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>
        <v>8</v>
      </c>
      <c r="Z81" s="32"/>
      <c r="AA81" s="32"/>
      <c r="AB81" s="32"/>
      <c r="AC81" s="32"/>
      <c r="AD81" s="32"/>
      <c r="AE81" s="32"/>
      <c r="AF81" s="32"/>
      <c r="AG81" s="32"/>
      <c r="AH81" s="32">
        <v>8</v>
      </c>
      <c r="AI81" s="32"/>
      <c r="AJ81" s="32"/>
      <c r="AK81" s="32"/>
      <c r="AL81" s="32">
        <v>10</v>
      </c>
      <c r="AM81" s="32"/>
      <c r="AN81" s="32"/>
      <c r="AO81" s="32"/>
      <c r="AP81" s="32"/>
      <c r="AQ81" s="32"/>
      <c r="AR81" s="32">
        <v>8</v>
      </c>
      <c r="AS81" s="32"/>
      <c r="AT81" s="32"/>
      <c r="AU81" s="32"/>
      <c r="AV81" s="32"/>
      <c r="AW81" s="32">
        <v>9</v>
      </c>
      <c r="AX81" s="32"/>
      <c r="AY81" s="32">
        <v>10</v>
      </c>
      <c r="AZ81" s="32"/>
      <c r="BA81" s="32">
        <v>5</v>
      </c>
      <c r="BB81" s="32"/>
      <c r="BC81" s="32"/>
      <c r="BD81" s="32"/>
      <c r="BE81" s="32"/>
      <c r="BF81" s="32"/>
      <c r="BG81" s="32"/>
      <c r="BH81" s="33" t="s">
        <v>1325</v>
      </c>
      <c r="BI81" s="33"/>
      <c r="BJ81" s="36">
        <v>413.72604395604395</v>
      </c>
      <c r="BK81" s="37">
        <v>8.3333333333333339</v>
      </c>
      <c r="BL81" s="32">
        <v>5</v>
      </c>
      <c r="BM81" s="37"/>
      <c r="BN81" s="32">
        <v>9</v>
      </c>
      <c r="BO81" s="23">
        <v>98</v>
      </c>
    </row>
    <row r="82" spans="1:67" x14ac:dyDescent="0.2">
      <c r="A82" s="40">
        <f t="shared" si="1"/>
        <v>71</v>
      </c>
      <c r="B82" s="45" t="s">
        <v>952</v>
      </c>
      <c r="C82" s="43" t="s">
        <v>254</v>
      </c>
      <c r="D82" s="30">
        <v>75636697</v>
      </c>
      <c r="E82" s="32" t="s">
        <v>271</v>
      </c>
      <c r="F82" s="43" t="s">
        <v>280</v>
      </c>
      <c r="G82" s="1">
        <f>MATCH(D82,Данные!$D:$D,0)</f>
        <v>268</v>
      </c>
      <c r="H82" s="32"/>
      <c r="I82" s="32"/>
      <c r="J82" s="32"/>
      <c r="K82" s="32"/>
      <c r="L82" s="32">
        <v>6</v>
      </c>
      <c r="M82" s="32">
        <v>5</v>
      </c>
      <c r="N82" s="32"/>
      <c r="O82" s="32"/>
      <c r="P82" s="32">
        <v>7</v>
      </c>
      <c r="Q82" s="32"/>
      <c r="R82" s="32"/>
      <c r="S82" s="32"/>
      <c r="T82" s="32"/>
      <c r="U82" s="32"/>
      <c r="V82" s="32"/>
      <c r="W82" s="32"/>
      <c r="X82" s="32"/>
      <c r="Y82" s="32">
        <v>8</v>
      </c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>
        <v>8</v>
      </c>
      <c r="AL82" s="32">
        <v>10</v>
      </c>
      <c r="AM82" s="32"/>
      <c r="AN82" s="32"/>
      <c r="AO82" s="32"/>
      <c r="AP82" s="32"/>
      <c r="AQ82" s="32">
        <v>8</v>
      </c>
      <c r="AR82" s="32">
        <v>8</v>
      </c>
      <c r="AS82" s="32"/>
      <c r="AT82" s="32"/>
      <c r="AU82" s="32"/>
      <c r="AV82" s="32"/>
      <c r="AW82" s="32"/>
      <c r="AX82" s="32"/>
      <c r="AY82" s="32">
        <v>10</v>
      </c>
      <c r="AZ82" s="32"/>
      <c r="BA82" s="32">
        <v>10</v>
      </c>
      <c r="BB82" s="32"/>
      <c r="BC82" s="32"/>
      <c r="BD82" s="32"/>
      <c r="BE82" s="32"/>
      <c r="BF82" s="32"/>
      <c r="BG82" s="32"/>
      <c r="BH82" s="33" t="s">
        <v>1325</v>
      </c>
      <c r="BI82" s="33"/>
      <c r="BJ82" s="36">
        <v>413.11018867924531</v>
      </c>
      <c r="BK82" s="37">
        <v>8</v>
      </c>
      <c r="BL82" s="32">
        <v>5</v>
      </c>
      <c r="BM82" s="37"/>
      <c r="BN82" s="32">
        <v>10</v>
      </c>
      <c r="BO82" s="23">
        <v>99</v>
      </c>
    </row>
    <row r="83" spans="1:67" x14ac:dyDescent="0.2">
      <c r="A83" s="40">
        <f t="shared" si="1"/>
        <v>72</v>
      </c>
      <c r="B83" s="45" t="s">
        <v>597</v>
      </c>
      <c r="C83" s="43" t="s">
        <v>145</v>
      </c>
      <c r="D83" s="30">
        <v>73973742</v>
      </c>
      <c r="E83" s="32" t="s">
        <v>288</v>
      </c>
      <c r="F83" s="43" t="s">
        <v>280</v>
      </c>
      <c r="G83" s="1">
        <f>MATCH(D83,Данные!$D:$D,0)</f>
        <v>112</v>
      </c>
      <c r="H83" s="32"/>
      <c r="I83" s="32"/>
      <c r="J83" s="32"/>
      <c r="K83" s="32"/>
      <c r="L83" s="32">
        <v>9</v>
      </c>
      <c r="M83" s="32">
        <v>6</v>
      </c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>
        <v>8</v>
      </c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>
        <v>8</v>
      </c>
      <c r="AL83" s="32">
        <v>10</v>
      </c>
      <c r="AM83" s="32"/>
      <c r="AN83" s="32"/>
      <c r="AO83" s="32"/>
      <c r="AP83" s="32"/>
      <c r="AQ83" s="32">
        <v>8</v>
      </c>
      <c r="AR83" s="32">
        <v>8</v>
      </c>
      <c r="AS83" s="32"/>
      <c r="AT83" s="32">
        <v>9</v>
      </c>
      <c r="AU83" s="32"/>
      <c r="AV83" s="32"/>
      <c r="AW83" s="32"/>
      <c r="AX83" s="32"/>
      <c r="AY83" s="32">
        <v>10</v>
      </c>
      <c r="AZ83" s="32"/>
      <c r="BA83" s="32">
        <v>7</v>
      </c>
      <c r="BB83" s="32"/>
      <c r="BC83" s="32"/>
      <c r="BD83" s="32"/>
      <c r="BE83" s="32"/>
      <c r="BF83" s="32"/>
      <c r="BG83" s="32"/>
      <c r="BH83" s="33" t="s">
        <v>1325</v>
      </c>
      <c r="BI83" s="33"/>
      <c r="BJ83" s="36">
        <v>412.47853448275873</v>
      </c>
      <c r="BK83" s="37">
        <v>8.3000000000000007</v>
      </c>
      <c r="BL83" s="32">
        <v>6</v>
      </c>
      <c r="BM83" s="37"/>
      <c r="BN83" s="32">
        <v>10</v>
      </c>
      <c r="BO83" s="23">
        <v>100</v>
      </c>
    </row>
    <row r="84" spans="1:67" x14ac:dyDescent="0.2">
      <c r="A84" s="40">
        <f t="shared" si="1"/>
        <v>73</v>
      </c>
      <c r="B84" s="45" t="s">
        <v>377</v>
      </c>
      <c r="C84" s="43" t="s">
        <v>53</v>
      </c>
      <c r="D84" s="30">
        <v>73975327</v>
      </c>
      <c r="E84" s="32" t="s">
        <v>271</v>
      </c>
      <c r="F84" s="43" t="s">
        <v>280</v>
      </c>
      <c r="G84" s="1">
        <f>MATCH(D84,Данные!$D:$D,0)</f>
        <v>28</v>
      </c>
      <c r="H84" s="32"/>
      <c r="I84" s="32">
        <v>10</v>
      </c>
      <c r="J84" s="32"/>
      <c r="K84" s="32"/>
      <c r="L84" s="32">
        <v>9</v>
      </c>
      <c r="M84" s="32">
        <v>6</v>
      </c>
      <c r="N84" s="32"/>
      <c r="O84" s="32"/>
      <c r="P84" s="32">
        <v>10</v>
      </c>
      <c r="Q84" s="32"/>
      <c r="R84" s="32"/>
      <c r="S84" s="32"/>
      <c r="T84" s="32"/>
      <c r="U84" s="32">
        <v>9</v>
      </c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>
        <v>8</v>
      </c>
      <c r="AI84" s="32"/>
      <c r="AJ84" s="32"/>
      <c r="AK84" s="32"/>
      <c r="AL84" s="32">
        <v>8</v>
      </c>
      <c r="AM84" s="32"/>
      <c r="AN84" s="32">
        <v>6</v>
      </c>
      <c r="AO84" s="32"/>
      <c r="AP84" s="32"/>
      <c r="AQ84" s="32"/>
      <c r="AR84" s="32">
        <v>7</v>
      </c>
      <c r="AS84" s="32"/>
      <c r="AT84" s="32">
        <v>9</v>
      </c>
      <c r="AU84" s="32"/>
      <c r="AV84" s="32">
        <v>10</v>
      </c>
      <c r="AW84" s="32"/>
      <c r="AX84" s="32"/>
      <c r="AY84" s="32">
        <v>8</v>
      </c>
      <c r="AZ84" s="32"/>
      <c r="BA84" s="32">
        <v>9</v>
      </c>
      <c r="BB84" s="32"/>
      <c r="BC84" s="32"/>
      <c r="BD84" s="32"/>
      <c r="BE84" s="32"/>
      <c r="BF84" s="32"/>
      <c r="BG84" s="32"/>
      <c r="BH84" s="33" t="s">
        <v>1325</v>
      </c>
      <c r="BI84" s="33"/>
      <c r="BJ84" s="36">
        <v>412.09386792452835</v>
      </c>
      <c r="BK84" s="37">
        <v>8.384615384615385</v>
      </c>
      <c r="BL84" s="32">
        <v>6</v>
      </c>
      <c r="BM84" s="37"/>
      <c r="BN84" s="32">
        <v>13</v>
      </c>
      <c r="BO84" s="23">
        <v>101</v>
      </c>
    </row>
    <row r="85" spans="1:67" x14ac:dyDescent="0.2">
      <c r="A85" s="40">
        <f t="shared" si="1"/>
        <v>74</v>
      </c>
      <c r="B85" s="45" t="s">
        <v>860</v>
      </c>
      <c r="C85" s="43" t="s">
        <v>263</v>
      </c>
      <c r="D85" s="30">
        <v>73974403</v>
      </c>
      <c r="E85" s="32" t="s">
        <v>340</v>
      </c>
      <c r="F85" s="43" t="s">
        <v>280</v>
      </c>
      <c r="G85" s="1">
        <f>MATCH(D85,Данные!$D:$D,0)</f>
        <v>226</v>
      </c>
      <c r="H85" s="32"/>
      <c r="I85" s="32"/>
      <c r="J85" s="32"/>
      <c r="K85" s="32"/>
      <c r="L85" s="32">
        <v>8</v>
      </c>
      <c r="M85" s="32">
        <v>8</v>
      </c>
      <c r="N85" s="32"/>
      <c r="O85" s="32"/>
      <c r="P85" s="32"/>
      <c r="Q85" s="32">
        <v>10</v>
      </c>
      <c r="R85" s="32"/>
      <c r="S85" s="32"/>
      <c r="T85" s="32"/>
      <c r="U85" s="32">
        <v>9</v>
      </c>
      <c r="V85" s="32"/>
      <c r="W85" s="32"/>
      <c r="X85" s="32"/>
      <c r="Y85" s="32">
        <v>9</v>
      </c>
      <c r="Z85" s="32"/>
      <c r="AA85" s="32"/>
      <c r="AB85" s="32"/>
      <c r="AC85" s="32"/>
      <c r="AD85" s="32"/>
      <c r="AE85" s="32"/>
      <c r="AF85" s="32"/>
      <c r="AG85" s="32"/>
      <c r="AH85" s="32">
        <v>10</v>
      </c>
      <c r="AI85" s="32"/>
      <c r="AJ85" s="32"/>
      <c r="AK85" s="32">
        <v>8</v>
      </c>
      <c r="AL85" s="32">
        <v>8</v>
      </c>
      <c r="AM85" s="32"/>
      <c r="AN85" s="32"/>
      <c r="AO85" s="32"/>
      <c r="AP85" s="32"/>
      <c r="AQ85" s="32"/>
      <c r="AR85" s="32">
        <v>6</v>
      </c>
      <c r="AS85" s="32"/>
      <c r="AT85" s="32"/>
      <c r="AU85" s="32"/>
      <c r="AV85" s="32"/>
      <c r="AW85" s="32">
        <v>8</v>
      </c>
      <c r="AX85" s="32"/>
      <c r="AY85" s="32">
        <v>8</v>
      </c>
      <c r="AZ85" s="32"/>
      <c r="BA85" s="32">
        <v>9</v>
      </c>
      <c r="BB85" s="32"/>
      <c r="BC85" s="32"/>
      <c r="BD85" s="32"/>
      <c r="BE85" s="32"/>
      <c r="BF85" s="32"/>
      <c r="BG85" s="32"/>
      <c r="BH85" s="33" t="s">
        <v>1325</v>
      </c>
      <c r="BI85" s="33"/>
      <c r="BJ85" s="36">
        <v>411.72283018867927</v>
      </c>
      <c r="BK85" s="37">
        <v>8.4166666666666661</v>
      </c>
      <c r="BL85" s="32">
        <v>6</v>
      </c>
      <c r="BM85" s="37"/>
      <c r="BN85" s="32">
        <v>12</v>
      </c>
      <c r="BO85" s="23">
        <v>102</v>
      </c>
    </row>
    <row r="86" spans="1:67" x14ac:dyDescent="0.2">
      <c r="A86" s="40">
        <f t="shared" si="1"/>
        <v>75</v>
      </c>
      <c r="B86" s="45" t="s">
        <v>711</v>
      </c>
      <c r="C86" s="43" t="s">
        <v>112</v>
      </c>
      <c r="D86" s="30">
        <v>73972842</v>
      </c>
      <c r="E86" s="32" t="s">
        <v>304</v>
      </c>
      <c r="F86" s="43" t="s">
        <v>280</v>
      </c>
      <c r="G86" s="1">
        <f>MATCH(D86,Данные!$D:$D,0)</f>
        <v>155</v>
      </c>
      <c r="H86" s="32"/>
      <c r="I86" s="32"/>
      <c r="J86" s="32"/>
      <c r="K86" s="32"/>
      <c r="L86" s="32">
        <v>9</v>
      </c>
      <c r="M86" s="32">
        <v>8</v>
      </c>
      <c r="N86" s="32"/>
      <c r="O86" s="32"/>
      <c r="P86" s="32"/>
      <c r="Q86" s="32"/>
      <c r="R86" s="32"/>
      <c r="S86" s="32"/>
      <c r="T86" s="32"/>
      <c r="U86" s="32">
        <v>7</v>
      </c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>
        <v>10</v>
      </c>
      <c r="AI86" s="32"/>
      <c r="AJ86" s="32"/>
      <c r="AK86" s="32">
        <v>7</v>
      </c>
      <c r="AL86" s="32">
        <v>9</v>
      </c>
      <c r="AM86" s="32"/>
      <c r="AN86" s="32"/>
      <c r="AO86" s="32"/>
      <c r="AP86" s="32"/>
      <c r="AQ86" s="32"/>
      <c r="AR86" s="32">
        <v>8</v>
      </c>
      <c r="AS86" s="32"/>
      <c r="AT86" s="32">
        <v>9</v>
      </c>
      <c r="AU86" s="32"/>
      <c r="AV86" s="32"/>
      <c r="AW86" s="32">
        <v>8</v>
      </c>
      <c r="AX86" s="32"/>
      <c r="AY86" s="32">
        <v>9</v>
      </c>
      <c r="AZ86" s="32"/>
      <c r="BA86" s="32">
        <v>7</v>
      </c>
      <c r="BB86" s="32"/>
      <c r="BC86" s="32"/>
      <c r="BD86" s="32"/>
      <c r="BE86" s="32"/>
      <c r="BF86" s="32"/>
      <c r="BG86" s="32"/>
      <c r="BH86" s="33" t="s">
        <v>1325</v>
      </c>
      <c r="BI86" s="33"/>
      <c r="BJ86" s="36">
        <v>410.24762376237629</v>
      </c>
      <c r="BK86" s="37">
        <v>8.2727272727272734</v>
      </c>
      <c r="BL86" s="32">
        <v>7</v>
      </c>
      <c r="BM86" s="37"/>
      <c r="BN86" s="32">
        <v>11</v>
      </c>
      <c r="BO86" s="23">
        <v>103</v>
      </c>
    </row>
    <row r="87" spans="1:67" x14ac:dyDescent="0.2">
      <c r="A87" s="40">
        <f t="shared" si="1"/>
        <v>76</v>
      </c>
      <c r="B87" s="45" t="s">
        <v>657</v>
      </c>
      <c r="C87" s="43" t="s">
        <v>210</v>
      </c>
      <c r="D87" s="30">
        <v>73974202</v>
      </c>
      <c r="E87" s="32" t="s">
        <v>319</v>
      </c>
      <c r="F87" s="43" t="s">
        <v>280</v>
      </c>
      <c r="G87" s="1">
        <f>MATCH(D87,Данные!$D:$D,0)</f>
        <v>136</v>
      </c>
      <c r="H87" s="32"/>
      <c r="I87" s="32"/>
      <c r="J87" s="32"/>
      <c r="K87" s="32"/>
      <c r="L87" s="32">
        <v>7</v>
      </c>
      <c r="M87" s="32">
        <v>7</v>
      </c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>
        <v>9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>
        <v>6</v>
      </c>
      <c r="AL87" s="32">
        <v>10</v>
      </c>
      <c r="AM87" s="32"/>
      <c r="AN87" s="32"/>
      <c r="AO87" s="32"/>
      <c r="AP87" s="32"/>
      <c r="AQ87" s="32"/>
      <c r="AR87" s="32">
        <v>8</v>
      </c>
      <c r="AS87" s="32"/>
      <c r="AT87" s="32">
        <v>9</v>
      </c>
      <c r="AU87" s="32"/>
      <c r="AV87" s="32"/>
      <c r="AW87" s="32">
        <v>10</v>
      </c>
      <c r="AX87" s="32"/>
      <c r="AY87" s="32">
        <v>10</v>
      </c>
      <c r="AZ87" s="32"/>
      <c r="BA87" s="32">
        <v>6</v>
      </c>
      <c r="BB87" s="32"/>
      <c r="BC87" s="32"/>
      <c r="BD87" s="32"/>
      <c r="BE87" s="32"/>
      <c r="BF87" s="32"/>
      <c r="BG87" s="32"/>
      <c r="BH87" s="33" t="s">
        <v>1325</v>
      </c>
      <c r="BI87" s="33"/>
      <c r="BJ87" s="36">
        <v>409.85456896551739</v>
      </c>
      <c r="BK87" s="37">
        <v>8.1999999999999993</v>
      </c>
      <c r="BL87" s="32">
        <v>6</v>
      </c>
      <c r="BM87" s="37"/>
      <c r="BN87" s="32">
        <v>10</v>
      </c>
      <c r="BO87" s="23">
        <v>104</v>
      </c>
    </row>
    <row r="88" spans="1:67" x14ac:dyDescent="0.2">
      <c r="A88" s="40">
        <f t="shared" si="1"/>
        <v>77</v>
      </c>
      <c r="B88" s="45" t="s">
        <v>913</v>
      </c>
      <c r="C88" s="43" t="s">
        <v>93</v>
      </c>
      <c r="D88" s="30">
        <v>75291761</v>
      </c>
      <c r="E88" s="32" t="s">
        <v>288</v>
      </c>
      <c r="F88" s="43" t="s">
        <v>280</v>
      </c>
      <c r="G88" s="1">
        <f>MATCH(D88,Данные!$D:$D,0)</f>
        <v>249</v>
      </c>
      <c r="H88" s="32"/>
      <c r="I88" s="32"/>
      <c r="J88" s="32"/>
      <c r="K88" s="32"/>
      <c r="L88" s="32">
        <v>10</v>
      </c>
      <c r="M88" s="32">
        <v>8</v>
      </c>
      <c r="N88" s="32">
        <v>6</v>
      </c>
      <c r="O88" s="32"/>
      <c r="P88" s="32">
        <v>8</v>
      </c>
      <c r="Q88" s="32"/>
      <c r="R88" s="32">
        <v>6</v>
      </c>
      <c r="S88" s="32"/>
      <c r="T88" s="32"/>
      <c r="U88" s="32"/>
      <c r="V88" s="32"/>
      <c r="W88" s="32"/>
      <c r="X88" s="32"/>
      <c r="Y88" s="32">
        <v>7</v>
      </c>
      <c r="Z88" s="32"/>
      <c r="AA88" s="32"/>
      <c r="AB88" s="32"/>
      <c r="AC88" s="32"/>
      <c r="AD88" s="32">
        <v>8</v>
      </c>
      <c r="AE88" s="32"/>
      <c r="AF88" s="32"/>
      <c r="AG88" s="32"/>
      <c r="AH88" s="32"/>
      <c r="AI88" s="32">
        <v>8</v>
      </c>
      <c r="AJ88" s="32"/>
      <c r="AK88" s="32">
        <v>6</v>
      </c>
      <c r="AL88" s="32">
        <v>10</v>
      </c>
      <c r="AM88" s="32">
        <v>9</v>
      </c>
      <c r="AN88" s="32">
        <v>8</v>
      </c>
      <c r="AO88" s="32"/>
      <c r="AP88" s="32"/>
      <c r="AQ88" s="32">
        <v>8</v>
      </c>
      <c r="AR88" s="32">
        <v>8</v>
      </c>
      <c r="AS88" s="32"/>
      <c r="AT88" s="32"/>
      <c r="AU88" s="32"/>
      <c r="AV88" s="32"/>
      <c r="AW88" s="32">
        <v>8</v>
      </c>
      <c r="AX88" s="32"/>
      <c r="AY88" s="32">
        <v>10</v>
      </c>
      <c r="AZ88" s="32"/>
      <c r="BA88" s="32">
        <v>9</v>
      </c>
      <c r="BB88" s="32"/>
      <c r="BC88" s="32"/>
      <c r="BD88" s="32"/>
      <c r="BE88" s="32"/>
      <c r="BF88" s="32"/>
      <c r="BG88" s="32"/>
      <c r="BH88" s="33" t="s">
        <v>1325</v>
      </c>
      <c r="BI88" s="33"/>
      <c r="BJ88" s="36">
        <v>408.23735294117648</v>
      </c>
      <c r="BK88" s="37">
        <v>8.0588235294117645</v>
      </c>
      <c r="BL88" s="32">
        <v>6</v>
      </c>
      <c r="BM88" s="37"/>
      <c r="BN88" s="32">
        <v>17</v>
      </c>
      <c r="BO88" s="23">
        <v>107</v>
      </c>
    </row>
    <row r="89" spans="1:67" x14ac:dyDescent="0.2">
      <c r="A89" s="40">
        <f t="shared" si="1"/>
        <v>78</v>
      </c>
      <c r="B89" s="45" t="s">
        <v>727</v>
      </c>
      <c r="C89" s="43" t="s">
        <v>48</v>
      </c>
      <c r="D89" s="30">
        <v>73974903</v>
      </c>
      <c r="E89" s="32" t="s">
        <v>304</v>
      </c>
      <c r="F89" s="43" t="s">
        <v>280</v>
      </c>
      <c r="G89" s="1">
        <f>MATCH(D89,Данные!$D:$D,0)</f>
        <v>162</v>
      </c>
      <c r="H89" s="32"/>
      <c r="I89" s="32"/>
      <c r="J89" s="32"/>
      <c r="K89" s="32"/>
      <c r="L89" s="32">
        <v>8</v>
      </c>
      <c r="M89" s="32">
        <v>8</v>
      </c>
      <c r="N89" s="32"/>
      <c r="O89" s="32"/>
      <c r="P89" s="32"/>
      <c r="Q89" s="32">
        <v>10</v>
      </c>
      <c r="R89" s="32"/>
      <c r="S89" s="32">
        <v>9</v>
      </c>
      <c r="T89" s="32">
        <v>10</v>
      </c>
      <c r="U89" s="32">
        <v>10</v>
      </c>
      <c r="V89" s="32"/>
      <c r="W89" s="32"/>
      <c r="X89" s="32"/>
      <c r="Y89" s="32">
        <v>10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>
        <v>7</v>
      </c>
      <c r="AL89" s="32">
        <v>7</v>
      </c>
      <c r="AM89" s="32"/>
      <c r="AN89" s="32"/>
      <c r="AO89" s="32"/>
      <c r="AP89" s="32">
        <v>9</v>
      </c>
      <c r="AQ89" s="32"/>
      <c r="AR89" s="32">
        <v>7</v>
      </c>
      <c r="AS89" s="32"/>
      <c r="AT89" s="32"/>
      <c r="AU89" s="32"/>
      <c r="AV89" s="32"/>
      <c r="AW89" s="32"/>
      <c r="AX89" s="32"/>
      <c r="AY89" s="32">
        <v>7</v>
      </c>
      <c r="AZ89" s="32"/>
      <c r="BA89" s="32">
        <v>8</v>
      </c>
      <c r="BB89" s="32"/>
      <c r="BC89" s="32"/>
      <c r="BD89" s="32"/>
      <c r="BE89" s="32"/>
      <c r="BF89" s="32"/>
      <c r="BG89" s="32"/>
      <c r="BH89" s="33" t="s">
        <v>1325</v>
      </c>
      <c r="BI89" s="33"/>
      <c r="BJ89" s="36">
        <v>404.75377358490573</v>
      </c>
      <c r="BK89" s="37">
        <v>8.4615384615384617</v>
      </c>
      <c r="BL89" s="32">
        <v>7</v>
      </c>
      <c r="BM89" s="37"/>
      <c r="BN89" s="32">
        <v>13</v>
      </c>
      <c r="BO89" s="23">
        <v>108</v>
      </c>
    </row>
    <row r="90" spans="1:67" x14ac:dyDescent="0.2">
      <c r="A90" s="40">
        <f t="shared" si="1"/>
        <v>79</v>
      </c>
      <c r="B90" s="45" t="s">
        <v>601</v>
      </c>
      <c r="C90" s="43" t="s">
        <v>152</v>
      </c>
      <c r="D90" s="30">
        <v>73973842</v>
      </c>
      <c r="E90" s="32" t="s">
        <v>288</v>
      </c>
      <c r="F90" s="43" t="s">
        <v>280</v>
      </c>
      <c r="G90" s="1">
        <f>MATCH(D90,Данные!$D:$D,0)</f>
        <v>113</v>
      </c>
      <c r="H90" s="32"/>
      <c r="I90" s="32"/>
      <c r="J90" s="32"/>
      <c r="K90" s="32"/>
      <c r="L90" s="32">
        <v>6</v>
      </c>
      <c r="M90" s="32">
        <v>7</v>
      </c>
      <c r="N90" s="32"/>
      <c r="O90" s="32"/>
      <c r="P90" s="32"/>
      <c r="Q90" s="32">
        <v>10</v>
      </c>
      <c r="R90" s="32"/>
      <c r="S90" s="32"/>
      <c r="T90" s="32"/>
      <c r="U90" s="32">
        <v>9</v>
      </c>
      <c r="V90" s="32"/>
      <c r="W90" s="32"/>
      <c r="X90" s="32"/>
      <c r="Y90" s="32">
        <v>10</v>
      </c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>
        <v>8</v>
      </c>
      <c r="AL90" s="32">
        <v>8</v>
      </c>
      <c r="AM90" s="32"/>
      <c r="AN90" s="32"/>
      <c r="AO90" s="32"/>
      <c r="AP90" s="32">
        <v>7</v>
      </c>
      <c r="AQ90" s="32"/>
      <c r="AR90" s="32">
        <v>8</v>
      </c>
      <c r="AS90" s="32"/>
      <c r="AT90" s="32">
        <v>8</v>
      </c>
      <c r="AU90" s="32"/>
      <c r="AV90" s="32"/>
      <c r="AW90" s="32"/>
      <c r="AX90" s="32"/>
      <c r="AY90" s="32">
        <v>8</v>
      </c>
      <c r="AZ90" s="32"/>
      <c r="BA90" s="32">
        <v>8</v>
      </c>
      <c r="BB90" s="32"/>
      <c r="BC90" s="32"/>
      <c r="BD90" s="32"/>
      <c r="BE90" s="32"/>
      <c r="BF90" s="32"/>
      <c r="BG90" s="32"/>
      <c r="BH90" s="33" t="s">
        <v>1325</v>
      </c>
      <c r="BI90" s="33"/>
      <c r="BJ90" s="36">
        <v>404.56241379310353</v>
      </c>
      <c r="BK90" s="37">
        <v>8.0833333333333339</v>
      </c>
      <c r="BL90" s="32">
        <v>6</v>
      </c>
      <c r="BM90" s="37"/>
      <c r="BN90" s="32">
        <v>12</v>
      </c>
      <c r="BO90" s="23">
        <v>109</v>
      </c>
    </row>
    <row r="91" spans="1:67" x14ac:dyDescent="0.2">
      <c r="A91" s="40">
        <f t="shared" si="1"/>
        <v>80</v>
      </c>
      <c r="B91" s="45" t="s">
        <v>810</v>
      </c>
      <c r="C91" s="43" t="s">
        <v>83</v>
      </c>
      <c r="D91" s="30">
        <v>73975619</v>
      </c>
      <c r="E91" s="32" t="s">
        <v>281</v>
      </c>
      <c r="F91" s="43" t="s">
        <v>280</v>
      </c>
      <c r="G91" s="1">
        <f>MATCH(D91,Данные!$D:$D,0)</f>
        <v>203</v>
      </c>
      <c r="H91" s="32"/>
      <c r="I91" s="32"/>
      <c r="J91" s="32"/>
      <c r="K91" s="32"/>
      <c r="L91" s="32">
        <v>10</v>
      </c>
      <c r="M91" s="32">
        <v>8</v>
      </c>
      <c r="N91" s="32"/>
      <c r="O91" s="32"/>
      <c r="P91" s="32"/>
      <c r="Q91" s="32">
        <v>10</v>
      </c>
      <c r="R91" s="32"/>
      <c r="S91" s="32"/>
      <c r="T91" s="32"/>
      <c r="U91" s="32"/>
      <c r="V91" s="32"/>
      <c r="W91" s="32"/>
      <c r="X91" s="32"/>
      <c r="Y91" s="32">
        <v>8</v>
      </c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>
        <v>6</v>
      </c>
      <c r="AL91" s="32">
        <v>9</v>
      </c>
      <c r="AM91" s="32"/>
      <c r="AN91" s="32"/>
      <c r="AO91" s="32"/>
      <c r="AP91" s="32"/>
      <c r="AQ91" s="32">
        <v>9</v>
      </c>
      <c r="AR91" s="32">
        <v>6</v>
      </c>
      <c r="AS91" s="32"/>
      <c r="AT91" s="32"/>
      <c r="AU91" s="32"/>
      <c r="AV91" s="32"/>
      <c r="AW91" s="32"/>
      <c r="AX91" s="32"/>
      <c r="AY91" s="32">
        <v>9</v>
      </c>
      <c r="AZ91" s="32"/>
      <c r="BA91" s="32">
        <v>8</v>
      </c>
      <c r="BB91" s="32"/>
      <c r="BC91" s="32"/>
      <c r="BD91" s="32"/>
      <c r="BE91" s="32"/>
      <c r="BF91" s="32"/>
      <c r="BG91" s="32"/>
      <c r="BH91" s="33" t="s">
        <v>1325</v>
      </c>
      <c r="BI91" s="33"/>
      <c r="BJ91" s="36">
        <v>403.07603773584913</v>
      </c>
      <c r="BK91" s="37">
        <v>8.3000000000000007</v>
      </c>
      <c r="BL91" s="32">
        <v>6</v>
      </c>
      <c r="BM91" s="37"/>
      <c r="BN91" s="32">
        <v>10</v>
      </c>
      <c r="BO91" s="23">
        <v>113</v>
      </c>
    </row>
    <row r="92" spans="1:67" x14ac:dyDescent="0.2">
      <c r="A92" s="40">
        <f t="shared" si="1"/>
        <v>81</v>
      </c>
      <c r="B92" s="45" t="s">
        <v>492</v>
      </c>
      <c r="C92" s="43" t="s">
        <v>161</v>
      </c>
      <c r="D92" s="30">
        <v>73975267</v>
      </c>
      <c r="E92" s="32" t="s">
        <v>319</v>
      </c>
      <c r="F92" s="43" t="s">
        <v>280</v>
      </c>
      <c r="G92" s="1">
        <f>MATCH(D92,Данные!$D:$D,0)</f>
        <v>68</v>
      </c>
      <c r="H92" s="32"/>
      <c r="I92" s="32"/>
      <c r="J92" s="32"/>
      <c r="K92" s="32"/>
      <c r="L92" s="32">
        <v>9</v>
      </c>
      <c r="M92" s="32">
        <v>8</v>
      </c>
      <c r="N92" s="32"/>
      <c r="O92" s="32"/>
      <c r="P92" s="32"/>
      <c r="Q92" s="32"/>
      <c r="R92" s="32"/>
      <c r="S92" s="32"/>
      <c r="T92" s="32"/>
      <c r="U92" s="32">
        <v>10</v>
      </c>
      <c r="V92" s="32"/>
      <c r="W92" s="32"/>
      <c r="X92" s="32"/>
      <c r="Y92" s="32">
        <v>9</v>
      </c>
      <c r="Z92" s="32"/>
      <c r="AA92" s="32"/>
      <c r="AB92" s="32"/>
      <c r="AC92" s="32"/>
      <c r="AD92" s="32"/>
      <c r="AE92" s="32"/>
      <c r="AF92" s="32"/>
      <c r="AG92" s="32"/>
      <c r="AH92" s="32">
        <v>9</v>
      </c>
      <c r="AI92" s="32"/>
      <c r="AJ92" s="32"/>
      <c r="AK92" s="32">
        <v>8</v>
      </c>
      <c r="AL92" s="32">
        <v>7</v>
      </c>
      <c r="AM92" s="32"/>
      <c r="AN92" s="32"/>
      <c r="AO92" s="32"/>
      <c r="AP92" s="32"/>
      <c r="AQ92" s="32">
        <v>7</v>
      </c>
      <c r="AR92" s="32">
        <v>8</v>
      </c>
      <c r="AS92" s="32"/>
      <c r="AT92" s="32"/>
      <c r="AU92" s="32"/>
      <c r="AV92" s="32"/>
      <c r="AW92" s="32"/>
      <c r="AX92" s="32"/>
      <c r="AY92" s="32">
        <v>7</v>
      </c>
      <c r="AZ92" s="32"/>
      <c r="BA92" s="32">
        <v>8</v>
      </c>
      <c r="BB92" s="32"/>
      <c r="BC92" s="32"/>
      <c r="BD92" s="32"/>
      <c r="BE92" s="32"/>
      <c r="BF92" s="32"/>
      <c r="BG92" s="32"/>
      <c r="BH92" s="33" t="s">
        <v>1325</v>
      </c>
      <c r="BI92" s="33"/>
      <c r="BJ92" s="36">
        <v>402.70500000000004</v>
      </c>
      <c r="BK92" s="37">
        <v>8.1818181818181817</v>
      </c>
      <c r="BL92" s="32">
        <v>7</v>
      </c>
      <c r="BM92" s="37"/>
      <c r="BN92" s="32">
        <v>11</v>
      </c>
      <c r="BO92" s="23">
        <v>114</v>
      </c>
    </row>
    <row r="93" spans="1:67" x14ac:dyDescent="0.2">
      <c r="A93" s="40">
        <f t="shared" si="1"/>
        <v>82</v>
      </c>
      <c r="B93" s="45" t="s">
        <v>537</v>
      </c>
      <c r="C93" s="43" t="s">
        <v>176</v>
      </c>
      <c r="D93" s="30">
        <v>73977589</v>
      </c>
      <c r="E93" s="32" t="s">
        <v>340</v>
      </c>
      <c r="F93" s="43" t="s">
        <v>280</v>
      </c>
      <c r="G93" s="1">
        <f>MATCH(D93,Данные!$D:$D,0)</f>
        <v>87</v>
      </c>
      <c r="H93" s="32"/>
      <c r="I93" s="32"/>
      <c r="J93" s="32"/>
      <c r="K93" s="32"/>
      <c r="L93" s="32">
        <v>8</v>
      </c>
      <c r="M93" s="32">
        <v>9</v>
      </c>
      <c r="N93" s="32"/>
      <c r="O93" s="32"/>
      <c r="P93" s="32"/>
      <c r="Q93" s="32">
        <v>10</v>
      </c>
      <c r="R93" s="32">
        <v>7</v>
      </c>
      <c r="S93" s="32"/>
      <c r="T93" s="32"/>
      <c r="U93" s="32">
        <v>10</v>
      </c>
      <c r="V93" s="32"/>
      <c r="W93" s="32"/>
      <c r="X93" s="32"/>
      <c r="Y93" s="32">
        <v>9</v>
      </c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>
        <v>6</v>
      </c>
      <c r="AL93" s="32">
        <v>7</v>
      </c>
      <c r="AM93" s="32"/>
      <c r="AN93" s="32"/>
      <c r="AO93" s="32"/>
      <c r="AP93" s="32"/>
      <c r="AQ93" s="32">
        <v>9</v>
      </c>
      <c r="AR93" s="32">
        <v>8</v>
      </c>
      <c r="AS93" s="32"/>
      <c r="AT93" s="32"/>
      <c r="AU93" s="32"/>
      <c r="AV93" s="32"/>
      <c r="AW93" s="32"/>
      <c r="AX93" s="32"/>
      <c r="AY93" s="32">
        <v>7</v>
      </c>
      <c r="AZ93" s="32"/>
      <c r="BA93" s="32">
        <v>8</v>
      </c>
      <c r="BB93" s="32"/>
      <c r="BC93" s="32"/>
      <c r="BD93" s="32"/>
      <c r="BE93" s="32"/>
      <c r="BF93" s="32"/>
      <c r="BG93" s="32"/>
      <c r="BH93" s="33" t="s">
        <v>1325</v>
      </c>
      <c r="BI93" s="33"/>
      <c r="BJ93" s="36">
        <v>402.33396226415101</v>
      </c>
      <c r="BK93" s="37">
        <v>8.1666666666666661</v>
      </c>
      <c r="BL93" s="32">
        <v>6</v>
      </c>
      <c r="BM93" s="37"/>
      <c r="BN93" s="32">
        <v>12</v>
      </c>
      <c r="BO93" s="23">
        <v>115</v>
      </c>
    </row>
    <row r="94" spans="1:67" x14ac:dyDescent="0.2">
      <c r="A94" s="40">
        <f t="shared" si="1"/>
        <v>83</v>
      </c>
      <c r="B94" s="45" t="s">
        <v>514</v>
      </c>
      <c r="C94" s="43" t="s">
        <v>59</v>
      </c>
      <c r="D94" s="30">
        <v>73973862</v>
      </c>
      <c r="E94" s="32" t="s">
        <v>319</v>
      </c>
      <c r="F94" s="43" t="s">
        <v>280</v>
      </c>
      <c r="G94" s="1">
        <f>MATCH(D94,Данные!$D:$D,0)</f>
        <v>79</v>
      </c>
      <c r="H94" s="32"/>
      <c r="I94" s="32"/>
      <c r="J94" s="32"/>
      <c r="K94" s="32"/>
      <c r="L94" s="32">
        <v>8</v>
      </c>
      <c r="M94" s="32">
        <v>7</v>
      </c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>
        <v>9</v>
      </c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>
        <v>7</v>
      </c>
      <c r="AL94" s="32">
        <v>8</v>
      </c>
      <c r="AM94" s="32"/>
      <c r="AN94" s="32"/>
      <c r="AO94" s="32"/>
      <c r="AP94" s="32"/>
      <c r="AQ94" s="32">
        <v>8</v>
      </c>
      <c r="AR94" s="32">
        <v>8</v>
      </c>
      <c r="AS94" s="32"/>
      <c r="AT94" s="32"/>
      <c r="AU94" s="32"/>
      <c r="AV94" s="32"/>
      <c r="AW94" s="32"/>
      <c r="AX94" s="32"/>
      <c r="AY94" s="32">
        <v>8</v>
      </c>
      <c r="AZ94" s="32"/>
      <c r="BA94" s="32">
        <v>8</v>
      </c>
      <c r="BB94" s="32"/>
      <c r="BC94" s="32"/>
      <c r="BD94" s="32"/>
      <c r="BE94" s="32"/>
      <c r="BF94" s="32"/>
      <c r="BG94" s="32"/>
      <c r="BH94" s="33" t="s">
        <v>1325</v>
      </c>
      <c r="BI94" s="33"/>
      <c r="BJ94" s="36">
        <v>399.91415094339629</v>
      </c>
      <c r="BK94" s="37">
        <v>7.8888888888888893</v>
      </c>
      <c r="BL94" s="32">
        <v>7</v>
      </c>
      <c r="BM94" s="37"/>
      <c r="BN94" s="32">
        <v>9</v>
      </c>
      <c r="BO94" s="23">
        <v>117</v>
      </c>
    </row>
    <row r="95" spans="1:67" x14ac:dyDescent="0.2">
      <c r="A95" s="40">
        <f t="shared" si="1"/>
        <v>84</v>
      </c>
      <c r="B95" s="45" t="s">
        <v>462</v>
      </c>
      <c r="C95" s="43" t="s">
        <v>180</v>
      </c>
      <c r="D95" s="30">
        <v>73974182</v>
      </c>
      <c r="E95" s="32" t="s">
        <v>319</v>
      </c>
      <c r="F95" s="43" t="s">
        <v>280</v>
      </c>
      <c r="G95" s="1">
        <f>MATCH(D95,Данные!$D:$D,0)</f>
        <v>59</v>
      </c>
      <c r="H95" s="32"/>
      <c r="I95" s="32"/>
      <c r="J95" s="32"/>
      <c r="K95" s="32"/>
      <c r="L95" s="32">
        <v>10</v>
      </c>
      <c r="M95" s="32">
        <v>6</v>
      </c>
      <c r="N95" s="32"/>
      <c r="O95" s="32"/>
      <c r="P95" s="32"/>
      <c r="Q95" s="32">
        <v>9</v>
      </c>
      <c r="R95" s="32"/>
      <c r="S95" s="32"/>
      <c r="T95" s="32"/>
      <c r="U95" s="32"/>
      <c r="V95" s="32"/>
      <c r="W95" s="32"/>
      <c r="X95" s="32"/>
      <c r="Y95" s="32">
        <v>8</v>
      </c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>
        <v>7</v>
      </c>
      <c r="AL95" s="32">
        <v>8</v>
      </c>
      <c r="AM95" s="32"/>
      <c r="AN95" s="32"/>
      <c r="AO95" s="32"/>
      <c r="AP95" s="32"/>
      <c r="AQ95" s="32"/>
      <c r="AR95" s="32">
        <v>8</v>
      </c>
      <c r="AS95" s="32"/>
      <c r="AT95" s="32">
        <v>8</v>
      </c>
      <c r="AU95" s="32"/>
      <c r="AV95" s="32"/>
      <c r="AW95" s="32">
        <v>9</v>
      </c>
      <c r="AX95" s="32"/>
      <c r="AY95" s="32">
        <v>8</v>
      </c>
      <c r="AZ95" s="32"/>
      <c r="BA95" s="32">
        <v>8</v>
      </c>
      <c r="BB95" s="32"/>
      <c r="BC95" s="32"/>
      <c r="BD95" s="32"/>
      <c r="BE95" s="32"/>
      <c r="BF95" s="32"/>
      <c r="BG95" s="32"/>
      <c r="BH95" s="33" t="s">
        <v>1325</v>
      </c>
      <c r="BI95" s="33"/>
      <c r="BJ95" s="36">
        <v>397.07379310344839</v>
      </c>
      <c r="BK95" s="37">
        <v>8.0909090909090917</v>
      </c>
      <c r="BL95" s="32">
        <v>6</v>
      </c>
      <c r="BM95" s="37"/>
      <c r="BN95" s="32">
        <v>11</v>
      </c>
      <c r="BO95" s="23">
        <v>125</v>
      </c>
    </row>
    <row r="96" spans="1:67" x14ac:dyDescent="0.2">
      <c r="A96" s="40">
        <f t="shared" si="1"/>
        <v>85</v>
      </c>
      <c r="B96" s="45" t="s">
        <v>506</v>
      </c>
      <c r="C96" s="43" t="s">
        <v>181</v>
      </c>
      <c r="D96" s="30">
        <v>73976068</v>
      </c>
      <c r="E96" s="32" t="s">
        <v>304</v>
      </c>
      <c r="F96" s="43" t="s">
        <v>280</v>
      </c>
      <c r="G96" s="1">
        <f>MATCH(D96,Данные!$D:$D,0)</f>
        <v>76</v>
      </c>
      <c r="H96" s="32"/>
      <c r="I96" s="32"/>
      <c r="J96" s="32"/>
      <c r="K96" s="32"/>
      <c r="L96" s="32">
        <v>10</v>
      </c>
      <c r="M96" s="32">
        <v>6</v>
      </c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>
        <v>8</v>
      </c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>
        <v>7</v>
      </c>
      <c r="AL96" s="32">
        <v>8</v>
      </c>
      <c r="AM96" s="32"/>
      <c r="AN96" s="32"/>
      <c r="AO96" s="32"/>
      <c r="AP96" s="32"/>
      <c r="AQ96" s="32"/>
      <c r="AR96" s="32">
        <v>8</v>
      </c>
      <c r="AS96" s="32"/>
      <c r="AT96" s="32">
        <v>9</v>
      </c>
      <c r="AU96" s="32"/>
      <c r="AV96" s="32"/>
      <c r="AW96" s="32">
        <v>8</v>
      </c>
      <c r="AX96" s="32"/>
      <c r="AY96" s="32">
        <v>8</v>
      </c>
      <c r="AZ96" s="32"/>
      <c r="BA96" s="32">
        <v>8</v>
      </c>
      <c r="BB96" s="32"/>
      <c r="BC96" s="32"/>
      <c r="BD96" s="32"/>
      <c r="BE96" s="32"/>
      <c r="BF96" s="32"/>
      <c r="BG96" s="32"/>
      <c r="BH96" s="33" t="s">
        <v>1325</v>
      </c>
      <c r="BI96" s="33"/>
      <c r="BJ96" s="36">
        <v>397.07379310344839</v>
      </c>
      <c r="BK96" s="37">
        <v>8</v>
      </c>
      <c r="BL96" s="32">
        <v>6</v>
      </c>
      <c r="BM96" s="37"/>
      <c r="BN96" s="32">
        <v>10</v>
      </c>
      <c r="BO96" s="23">
        <v>126</v>
      </c>
    </row>
    <row r="97" spans="1:67" x14ac:dyDescent="0.2">
      <c r="A97" s="40">
        <f t="shared" si="1"/>
        <v>86</v>
      </c>
      <c r="B97" s="45" t="s">
        <v>553</v>
      </c>
      <c r="C97" s="43" t="s">
        <v>258</v>
      </c>
      <c r="D97" s="30">
        <v>73977489</v>
      </c>
      <c r="E97" s="32" t="s">
        <v>340</v>
      </c>
      <c r="F97" s="43" t="s">
        <v>280</v>
      </c>
      <c r="G97" s="1">
        <f>MATCH(D97,Данные!$D:$D,0)</f>
        <v>94</v>
      </c>
      <c r="H97" s="32"/>
      <c r="I97" s="32"/>
      <c r="J97" s="32"/>
      <c r="K97" s="32"/>
      <c r="L97" s="32">
        <v>9</v>
      </c>
      <c r="M97" s="32">
        <v>8</v>
      </c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>
        <v>8</v>
      </c>
      <c r="Z97" s="32"/>
      <c r="AA97" s="32"/>
      <c r="AB97" s="32"/>
      <c r="AC97" s="32"/>
      <c r="AD97" s="32"/>
      <c r="AE97" s="32"/>
      <c r="AF97" s="32"/>
      <c r="AG97" s="32"/>
      <c r="AH97" s="32"/>
      <c r="AI97" s="32">
        <v>7</v>
      </c>
      <c r="AJ97" s="32"/>
      <c r="AK97" s="32">
        <v>7</v>
      </c>
      <c r="AL97" s="32">
        <v>8</v>
      </c>
      <c r="AM97" s="32"/>
      <c r="AN97" s="32"/>
      <c r="AO97" s="32"/>
      <c r="AP97" s="32"/>
      <c r="AQ97" s="32">
        <v>8</v>
      </c>
      <c r="AR97" s="32">
        <v>7</v>
      </c>
      <c r="AS97" s="32"/>
      <c r="AT97" s="32">
        <v>9</v>
      </c>
      <c r="AU97" s="32"/>
      <c r="AV97" s="32"/>
      <c r="AW97" s="32"/>
      <c r="AX97" s="32"/>
      <c r="AY97" s="32">
        <v>8</v>
      </c>
      <c r="AZ97" s="32"/>
      <c r="BA97" s="32">
        <v>7</v>
      </c>
      <c r="BB97" s="32"/>
      <c r="BC97" s="32"/>
      <c r="BD97" s="32"/>
      <c r="BE97" s="32"/>
      <c r="BF97" s="32"/>
      <c r="BG97" s="32"/>
      <c r="BH97" s="33" t="s">
        <v>1325</v>
      </c>
      <c r="BI97" s="33"/>
      <c r="BJ97" s="36">
        <v>397.00008620689664</v>
      </c>
      <c r="BK97" s="37">
        <v>7.8181818181818183</v>
      </c>
      <c r="BL97" s="32">
        <v>7</v>
      </c>
      <c r="BM97" s="37"/>
      <c r="BN97" s="32">
        <v>11</v>
      </c>
      <c r="BO97" s="23">
        <v>127</v>
      </c>
    </row>
    <row r="98" spans="1:67" x14ac:dyDescent="0.2">
      <c r="A98" s="40">
        <f t="shared" si="1"/>
        <v>87</v>
      </c>
      <c r="B98" s="45" t="s">
        <v>794</v>
      </c>
      <c r="C98" s="43" t="s">
        <v>141</v>
      </c>
      <c r="D98" s="30">
        <v>73975519</v>
      </c>
      <c r="E98" s="32" t="s">
        <v>281</v>
      </c>
      <c r="F98" s="43" t="s">
        <v>280</v>
      </c>
      <c r="G98" s="1">
        <f>MATCH(D98,Данные!$D:$D,0)</f>
        <v>196</v>
      </c>
      <c r="H98" s="32"/>
      <c r="I98" s="32"/>
      <c r="J98" s="32"/>
      <c r="K98" s="32"/>
      <c r="L98" s="32">
        <v>7</v>
      </c>
      <c r="M98" s="32">
        <v>7</v>
      </c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>
        <v>9</v>
      </c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>
        <v>7</v>
      </c>
      <c r="AM98" s="32"/>
      <c r="AN98" s="32"/>
      <c r="AO98" s="32"/>
      <c r="AP98" s="32">
        <v>9</v>
      </c>
      <c r="AQ98" s="32"/>
      <c r="AR98" s="32">
        <v>8</v>
      </c>
      <c r="AS98" s="32"/>
      <c r="AT98" s="32">
        <v>9</v>
      </c>
      <c r="AU98" s="32"/>
      <c r="AV98" s="32"/>
      <c r="AW98" s="32"/>
      <c r="AX98" s="32"/>
      <c r="AY98" s="32">
        <v>7</v>
      </c>
      <c r="AZ98" s="32"/>
      <c r="BA98" s="32">
        <v>7</v>
      </c>
      <c r="BB98" s="32"/>
      <c r="BC98" s="32"/>
      <c r="BD98" s="32"/>
      <c r="BE98" s="32"/>
      <c r="BF98" s="32"/>
      <c r="BG98" s="32"/>
      <c r="BH98" s="33" t="s">
        <v>1325</v>
      </c>
      <c r="BI98" s="33"/>
      <c r="BJ98" s="36">
        <v>396.77079207920798</v>
      </c>
      <c r="BK98" s="37">
        <v>7.7777777777777777</v>
      </c>
      <c r="BL98" s="32">
        <v>7</v>
      </c>
      <c r="BM98" s="37"/>
      <c r="BN98" s="32">
        <v>9</v>
      </c>
      <c r="BO98" s="23">
        <v>128</v>
      </c>
    </row>
    <row r="99" spans="1:67" x14ac:dyDescent="0.2">
      <c r="A99" s="40">
        <f t="shared" si="1"/>
        <v>88</v>
      </c>
      <c r="B99" s="45" t="s">
        <v>636</v>
      </c>
      <c r="C99" s="43" t="s">
        <v>153</v>
      </c>
      <c r="D99" s="30">
        <v>73973102</v>
      </c>
      <c r="E99" s="32" t="s">
        <v>281</v>
      </c>
      <c r="F99" s="43" t="s">
        <v>280</v>
      </c>
      <c r="G99" s="1">
        <f>MATCH(D99,Данные!$D:$D,0)</f>
        <v>127</v>
      </c>
      <c r="H99" s="32"/>
      <c r="I99" s="32"/>
      <c r="J99" s="32"/>
      <c r="K99" s="32"/>
      <c r="L99" s="32">
        <v>8</v>
      </c>
      <c r="M99" s="32">
        <v>6</v>
      </c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>
        <v>8</v>
      </c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>
        <v>7</v>
      </c>
      <c r="AL99" s="32">
        <v>9</v>
      </c>
      <c r="AM99" s="32"/>
      <c r="AN99" s="32"/>
      <c r="AO99" s="32"/>
      <c r="AP99" s="32"/>
      <c r="AQ99" s="32"/>
      <c r="AR99" s="32">
        <v>7</v>
      </c>
      <c r="AS99" s="32"/>
      <c r="AT99" s="32">
        <v>8</v>
      </c>
      <c r="AU99" s="32"/>
      <c r="AV99" s="32"/>
      <c r="AW99" s="32">
        <v>9</v>
      </c>
      <c r="AX99" s="32"/>
      <c r="AY99" s="32">
        <v>9</v>
      </c>
      <c r="AZ99" s="32"/>
      <c r="BA99" s="32">
        <v>8</v>
      </c>
      <c r="BB99" s="32"/>
      <c r="BC99" s="32"/>
      <c r="BD99" s="32"/>
      <c r="BE99" s="32"/>
      <c r="BF99" s="32"/>
      <c r="BG99" s="32"/>
      <c r="BH99" s="33" t="s">
        <v>1325</v>
      </c>
      <c r="BI99" s="33"/>
      <c r="BJ99" s="36">
        <v>396.39568965517248</v>
      </c>
      <c r="BK99" s="37">
        <v>7.9</v>
      </c>
      <c r="BL99" s="32">
        <v>6</v>
      </c>
      <c r="BM99" s="37"/>
      <c r="BN99" s="32">
        <v>10</v>
      </c>
      <c r="BO99" s="23">
        <v>129</v>
      </c>
    </row>
    <row r="100" spans="1:67" x14ac:dyDescent="0.2">
      <c r="A100" s="40">
        <f t="shared" si="1"/>
        <v>89</v>
      </c>
      <c r="B100" s="45" t="s">
        <v>344</v>
      </c>
      <c r="C100" s="43" t="s">
        <v>158</v>
      </c>
      <c r="D100" s="30">
        <v>73977042</v>
      </c>
      <c r="E100" s="32" t="s">
        <v>340</v>
      </c>
      <c r="F100" s="43" t="s">
        <v>280</v>
      </c>
      <c r="G100" s="1">
        <f>MATCH(D100,Данные!$D:$D,0)</f>
        <v>19</v>
      </c>
      <c r="H100" s="32"/>
      <c r="I100" s="32"/>
      <c r="J100" s="32"/>
      <c r="K100" s="32"/>
      <c r="L100" s="32">
        <v>10</v>
      </c>
      <c r="M100" s="32">
        <v>8</v>
      </c>
      <c r="N100" s="32">
        <v>5</v>
      </c>
      <c r="O100" s="32"/>
      <c r="P100" s="32"/>
      <c r="Q100" s="32"/>
      <c r="R100" s="32"/>
      <c r="S100" s="32"/>
      <c r="T100" s="32"/>
      <c r="U100" s="32">
        <v>7</v>
      </c>
      <c r="V100" s="32"/>
      <c r="W100" s="32"/>
      <c r="X100" s="32"/>
      <c r="Y100" s="32">
        <v>9</v>
      </c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>
        <v>6</v>
      </c>
      <c r="AL100" s="32">
        <v>8</v>
      </c>
      <c r="AM100" s="32">
        <v>4</v>
      </c>
      <c r="AN100" s="32"/>
      <c r="AO100" s="32"/>
      <c r="AP100" s="32">
        <v>8</v>
      </c>
      <c r="AQ100" s="32">
        <v>10</v>
      </c>
      <c r="AR100" s="32">
        <v>8</v>
      </c>
      <c r="AS100" s="32"/>
      <c r="AT100" s="32">
        <v>9</v>
      </c>
      <c r="AU100" s="32"/>
      <c r="AV100" s="32"/>
      <c r="AW100" s="32"/>
      <c r="AX100" s="32"/>
      <c r="AY100" s="32">
        <v>8</v>
      </c>
      <c r="AZ100" s="32"/>
      <c r="BA100" s="32">
        <v>6</v>
      </c>
      <c r="BB100" s="32">
        <v>7</v>
      </c>
      <c r="BC100" s="32"/>
      <c r="BD100" s="32"/>
      <c r="BE100" s="32"/>
      <c r="BF100" s="32"/>
      <c r="BG100" s="32"/>
      <c r="BH100" s="33" t="s">
        <v>1325</v>
      </c>
      <c r="BI100" s="33"/>
      <c r="BJ100" s="36">
        <v>395.71411764705886</v>
      </c>
      <c r="BK100" s="37">
        <v>7.5333333333333332</v>
      </c>
      <c r="BL100" s="32">
        <v>4</v>
      </c>
      <c r="BM100" s="37"/>
      <c r="BN100" s="32">
        <v>15</v>
      </c>
      <c r="BO100" s="23">
        <v>130</v>
      </c>
    </row>
    <row r="101" spans="1:67" x14ac:dyDescent="0.2">
      <c r="A101" s="40">
        <f t="shared" si="1"/>
        <v>90</v>
      </c>
      <c r="B101" s="45" t="s">
        <v>355</v>
      </c>
      <c r="C101" s="43" t="s">
        <v>178</v>
      </c>
      <c r="D101" s="30">
        <v>73972262</v>
      </c>
      <c r="E101" s="32" t="s">
        <v>319</v>
      </c>
      <c r="F101" s="43" t="s">
        <v>280</v>
      </c>
      <c r="G101" s="1">
        <f>MATCH(D101,Данные!$D:$D,0)</f>
        <v>22</v>
      </c>
      <c r="H101" s="32"/>
      <c r="I101" s="32"/>
      <c r="J101" s="32"/>
      <c r="K101" s="32"/>
      <c r="L101" s="32">
        <v>9</v>
      </c>
      <c r="M101" s="32">
        <v>5</v>
      </c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>
        <v>9</v>
      </c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>
        <v>8</v>
      </c>
      <c r="AL101" s="32">
        <v>8</v>
      </c>
      <c r="AM101" s="32"/>
      <c r="AN101" s="32"/>
      <c r="AO101" s="32"/>
      <c r="AP101" s="32"/>
      <c r="AQ101" s="32"/>
      <c r="AR101" s="32">
        <v>7</v>
      </c>
      <c r="AS101" s="32"/>
      <c r="AT101" s="32"/>
      <c r="AU101" s="32"/>
      <c r="AV101" s="32"/>
      <c r="AW101" s="32">
        <v>9</v>
      </c>
      <c r="AX101" s="32"/>
      <c r="AY101" s="32">
        <v>8</v>
      </c>
      <c r="AZ101" s="32"/>
      <c r="BA101" s="32">
        <v>8</v>
      </c>
      <c r="BB101" s="32"/>
      <c r="BC101" s="32"/>
      <c r="BD101" s="32"/>
      <c r="BE101" s="32"/>
      <c r="BF101" s="32"/>
      <c r="BG101" s="32"/>
      <c r="BH101" s="33" t="s">
        <v>1325</v>
      </c>
      <c r="BI101" s="33"/>
      <c r="BJ101" s="36">
        <v>395.44556603773589</v>
      </c>
      <c r="BK101" s="37">
        <v>7.8888888888888893</v>
      </c>
      <c r="BL101" s="32">
        <v>5</v>
      </c>
      <c r="BM101" s="37"/>
      <c r="BN101" s="32">
        <v>9</v>
      </c>
      <c r="BO101" s="23">
        <v>131</v>
      </c>
    </row>
    <row r="102" spans="1:67" x14ac:dyDescent="0.2">
      <c r="A102" s="40">
        <f t="shared" si="1"/>
        <v>91</v>
      </c>
      <c r="B102" s="45" t="s">
        <v>683</v>
      </c>
      <c r="C102" s="43" t="s">
        <v>123</v>
      </c>
      <c r="D102" s="30">
        <v>73975207</v>
      </c>
      <c r="E102" s="32" t="s">
        <v>288</v>
      </c>
      <c r="F102" s="43" t="s">
        <v>280</v>
      </c>
      <c r="G102" s="1">
        <f>MATCH(D102,Данные!$D:$D,0)</f>
        <v>144</v>
      </c>
      <c r="H102" s="32"/>
      <c r="I102" s="32"/>
      <c r="J102" s="32"/>
      <c r="K102" s="32"/>
      <c r="L102" s="32">
        <v>10</v>
      </c>
      <c r="M102" s="32">
        <v>7</v>
      </c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>
        <v>7</v>
      </c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>
        <v>7</v>
      </c>
      <c r="AL102" s="32">
        <v>9</v>
      </c>
      <c r="AM102" s="32"/>
      <c r="AN102" s="32"/>
      <c r="AO102" s="32"/>
      <c r="AP102" s="32"/>
      <c r="AQ102" s="32"/>
      <c r="AR102" s="32">
        <v>7</v>
      </c>
      <c r="AS102" s="32"/>
      <c r="AT102" s="32">
        <v>8</v>
      </c>
      <c r="AU102" s="32"/>
      <c r="AV102" s="32"/>
      <c r="AW102" s="32">
        <v>9</v>
      </c>
      <c r="AX102" s="32"/>
      <c r="AY102" s="32">
        <v>9</v>
      </c>
      <c r="AZ102" s="32"/>
      <c r="BA102" s="32">
        <v>7</v>
      </c>
      <c r="BB102" s="32"/>
      <c r="BC102" s="32"/>
      <c r="BD102" s="32"/>
      <c r="BE102" s="32"/>
      <c r="BF102" s="32"/>
      <c r="BG102" s="32"/>
      <c r="BH102" s="33" t="s">
        <v>1325</v>
      </c>
      <c r="BI102" s="33"/>
      <c r="BJ102" s="36">
        <v>395.12793103448286</v>
      </c>
      <c r="BK102" s="37">
        <v>8</v>
      </c>
      <c r="BL102" s="32">
        <v>7</v>
      </c>
      <c r="BM102" s="37"/>
      <c r="BN102" s="32">
        <v>10</v>
      </c>
      <c r="BO102" s="23">
        <v>132</v>
      </c>
    </row>
    <row r="103" spans="1:67" x14ac:dyDescent="0.2">
      <c r="A103" s="40">
        <f t="shared" si="1"/>
        <v>92</v>
      </c>
      <c r="B103" s="45" t="s">
        <v>686</v>
      </c>
      <c r="C103" s="43" t="s">
        <v>143</v>
      </c>
      <c r="D103" s="30">
        <v>73974082</v>
      </c>
      <c r="E103" s="32" t="s">
        <v>565</v>
      </c>
      <c r="F103" s="43" t="s">
        <v>280</v>
      </c>
      <c r="G103" s="1">
        <f>MATCH(D103,Данные!$D:$D,0)</f>
        <v>145</v>
      </c>
      <c r="H103" s="32"/>
      <c r="I103" s="32"/>
      <c r="J103" s="32"/>
      <c r="K103" s="32"/>
      <c r="L103" s="32">
        <v>8</v>
      </c>
      <c r="M103" s="32">
        <v>8</v>
      </c>
      <c r="N103" s="32">
        <v>5</v>
      </c>
      <c r="O103" s="32"/>
      <c r="P103" s="32"/>
      <c r="Q103" s="32"/>
      <c r="R103" s="32">
        <v>5</v>
      </c>
      <c r="S103" s="32"/>
      <c r="T103" s="32"/>
      <c r="U103" s="32">
        <v>4</v>
      </c>
      <c r="V103" s="32"/>
      <c r="W103" s="32"/>
      <c r="X103" s="32"/>
      <c r="Y103" s="32">
        <v>8</v>
      </c>
      <c r="Z103" s="32"/>
      <c r="AA103" s="32"/>
      <c r="AB103" s="32"/>
      <c r="AC103" s="32"/>
      <c r="AD103" s="32"/>
      <c r="AE103" s="32"/>
      <c r="AF103" s="32"/>
      <c r="AG103" s="32"/>
      <c r="AH103" s="32">
        <v>8</v>
      </c>
      <c r="AI103" s="32"/>
      <c r="AJ103" s="32"/>
      <c r="AK103" s="32">
        <v>8</v>
      </c>
      <c r="AL103" s="32">
        <v>9</v>
      </c>
      <c r="AM103" s="32"/>
      <c r="AN103" s="32"/>
      <c r="AO103" s="32"/>
      <c r="AP103" s="32"/>
      <c r="AQ103" s="32">
        <v>7</v>
      </c>
      <c r="AR103" s="32">
        <v>7</v>
      </c>
      <c r="AS103" s="32"/>
      <c r="AT103" s="32"/>
      <c r="AU103" s="32"/>
      <c r="AV103" s="32"/>
      <c r="AW103" s="32"/>
      <c r="AX103" s="32"/>
      <c r="AY103" s="32">
        <v>9</v>
      </c>
      <c r="AZ103" s="32"/>
      <c r="BA103" s="32">
        <v>8</v>
      </c>
      <c r="BB103" s="32"/>
      <c r="BC103" s="32"/>
      <c r="BD103" s="32"/>
      <c r="BE103" s="32"/>
      <c r="BF103" s="32"/>
      <c r="BG103" s="32"/>
      <c r="BH103" s="33" t="s">
        <v>1325</v>
      </c>
      <c r="BI103" s="33"/>
      <c r="BJ103" s="36">
        <v>394.18448275862073</v>
      </c>
      <c r="BK103" s="37">
        <v>7.2307692307692308</v>
      </c>
      <c r="BL103" s="32">
        <v>4</v>
      </c>
      <c r="BM103" s="37"/>
      <c r="BN103" s="32">
        <v>13</v>
      </c>
      <c r="BO103" s="23">
        <v>133</v>
      </c>
    </row>
    <row r="104" spans="1:67" x14ac:dyDescent="0.2">
      <c r="A104" s="40">
        <f t="shared" si="1"/>
        <v>93</v>
      </c>
      <c r="B104" s="45" t="s">
        <v>665</v>
      </c>
      <c r="C104" s="43" t="s">
        <v>36</v>
      </c>
      <c r="D104" s="30">
        <v>73973302</v>
      </c>
      <c r="E104" s="32" t="s">
        <v>304</v>
      </c>
      <c r="F104" s="43" t="s">
        <v>280</v>
      </c>
      <c r="G104" s="1">
        <f>MATCH(D104,Данные!$D:$D,0)</f>
        <v>139</v>
      </c>
      <c r="H104" s="32"/>
      <c r="I104" s="32"/>
      <c r="J104" s="32"/>
      <c r="K104" s="32"/>
      <c r="L104" s="32">
        <v>7</v>
      </c>
      <c r="M104" s="32">
        <v>8</v>
      </c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>
        <v>10</v>
      </c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>
        <v>7</v>
      </c>
      <c r="AL104" s="32">
        <v>7</v>
      </c>
      <c r="AM104" s="32"/>
      <c r="AN104" s="32"/>
      <c r="AO104" s="32"/>
      <c r="AP104" s="32"/>
      <c r="AQ104" s="32">
        <v>6</v>
      </c>
      <c r="AR104" s="32">
        <v>7</v>
      </c>
      <c r="AS104" s="32"/>
      <c r="AT104" s="32">
        <v>9</v>
      </c>
      <c r="AU104" s="32"/>
      <c r="AV104" s="32"/>
      <c r="AW104" s="32"/>
      <c r="AX104" s="32"/>
      <c r="AY104" s="32">
        <v>7</v>
      </c>
      <c r="AZ104" s="32"/>
      <c r="BA104" s="32">
        <v>8</v>
      </c>
      <c r="BB104" s="32"/>
      <c r="BC104" s="32"/>
      <c r="BD104" s="32"/>
      <c r="BE104" s="32"/>
      <c r="BF104" s="32"/>
      <c r="BG104" s="32"/>
      <c r="BH104" s="33" t="s">
        <v>1325</v>
      </c>
      <c r="BI104" s="33"/>
      <c r="BJ104" s="36">
        <v>393.84543103448289</v>
      </c>
      <c r="BK104" s="37">
        <v>7.6</v>
      </c>
      <c r="BL104" s="32">
        <v>6</v>
      </c>
      <c r="BM104" s="37"/>
      <c r="BN104" s="32">
        <v>10</v>
      </c>
      <c r="BO104" s="23">
        <v>134</v>
      </c>
    </row>
    <row r="105" spans="1:67" x14ac:dyDescent="0.2">
      <c r="A105" s="40">
        <f t="shared" si="1"/>
        <v>94</v>
      </c>
      <c r="B105" s="45" t="s">
        <v>836</v>
      </c>
      <c r="C105" s="43" t="s">
        <v>201</v>
      </c>
      <c r="D105" s="30">
        <v>73975908</v>
      </c>
      <c r="E105" s="32" t="s">
        <v>316</v>
      </c>
      <c r="F105" s="43" t="s">
        <v>280</v>
      </c>
      <c r="G105" s="1">
        <f>MATCH(D105,Данные!$D:$D,0)</f>
        <v>215</v>
      </c>
      <c r="H105" s="32"/>
      <c r="I105" s="32"/>
      <c r="J105" s="32"/>
      <c r="K105" s="32"/>
      <c r="L105" s="32">
        <v>9</v>
      </c>
      <c r="M105" s="32">
        <v>6</v>
      </c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>
        <v>9</v>
      </c>
      <c r="Z105" s="32"/>
      <c r="AA105" s="32"/>
      <c r="AB105" s="32"/>
      <c r="AC105" s="32"/>
      <c r="AD105" s="32"/>
      <c r="AE105" s="32"/>
      <c r="AF105" s="32"/>
      <c r="AG105" s="32"/>
      <c r="AH105" s="32">
        <v>7</v>
      </c>
      <c r="AI105" s="32"/>
      <c r="AJ105" s="32"/>
      <c r="AK105" s="32">
        <v>7</v>
      </c>
      <c r="AL105" s="32">
        <v>9</v>
      </c>
      <c r="AM105" s="32"/>
      <c r="AN105" s="32"/>
      <c r="AO105" s="32"/>
      <c r="AP105" s="32"/>
      <c r="AQ105" s="32"/>
      <c r="AR105" s="32">
        <v>7</v>
      </c>
      <c r="AS105" s="32"/>
      <c r="AT105" s="32"/>
      <c r="AU105" s="32"/>
      <c r="AV105" s="32"/>
      <c r="AW105" s="32">
        <v>8</v>
      </c>
      <c r="AX105" s="32"/>
      <c r="AY105" s="32">
        <v>9</v>
      </c>
      <c r="AZ105" s="32"/>
      <c r="BA105" s="32">
        <v>7</v>
      </c>
      <c r="BB105" s="32"/>
      <c r="BC105" s="32"/>
      <c r="BD105" s="32"/>
      <c r="BE105" s="32"/>
      <c r="BF105" s="32"/>
      <c r="BG105" s="32"/>
      <c r="BH105" s="33" t="s">
        <v>1325</v>
      </c>
      <c r="BI105" s="33"/>
      <c r="BJ105" s="36">
        <v>393.31613207547173</v>
      </c>
      <c r="BK105" s="37">
        <v>7.8</v>
      </c>
      <c r="BL105" s="32">
        <v>6</v>
      </c>
      <c r="BM105" s="37"/>
      <c r="BN105" s="32">
        <v>10</v>
      </c>
      <c r="BO105" s="23">
        <v>136</v>
      </c>
    </row>
    <row r="106" spans="1:67" x14ac:dyDescent="0.2">
      <c r="A106" s="40">
        <f t="shared" si="1"/>
        <v>95</v>
      </c>
      <c r="B106" s="45" t="s">
        <v>752</v>
      </c>
      <c r="C106" s="43" t="s">
        <v>119</v>
      </c>
      <c r="D106" s="30">
        <v>75310879</v>
      </c>
      <c r="E106" s="32" t="s">
        <v>288</v>
      </c>
      <c r="F106" s="43" t="s">
        <v>280</v>
      </c>
      <c r="G106" s="1">
        <f>MATCH(D106,Данные!$D:$D,0)</f>
        <v>172</v>
      </c>
      <c r="H106" s="32"/>
      <c r="I106" s="32"/>
      <c r="J106" s="32"/>
      <c r="K106" s="32"/>
      <c r="L106" s="32">
        <v>10</v>
      </c>
      <c r="M106" s="32">
        <v>8</v>
      </c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>
        <v>8</v>
      </c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>
        <v>7</v>
      </c>
      <c r="AL106" s="32">
        <v>8</v>
      </c>
      <c r="AM106" s="32"/>
      <c r="AN106" s="32"/>
      <c r="AO106" s="32"/>
      <c r="AP106" s="32"/>
      <c r="AQ106" s="32">
        <v>9</v>
      </c>
      <c r="AR106" s="32">
        <v>6</v>
      </c>
      <c r="AS106" s="32"/>
      <c r="AT106" s="32">
        <v>9</v>
      </c>
      <c r="AU106" s="32"/>
      <c r="AV106" s="32"/>
      <c r="AW106" s="32"/>
      <c r="AX106" s="32"/>
      <c r="AY106" s="32">
        <v>8</v>
      </c>
      <c r="AZ106" s="32"/>
      <c r="BA106" s="32">
        <v>6</v>
      </c>
      <c r="BB106" s="32"/>
      <c r="BC106" s="32"/>
      <c r="BD106" s="32"/>
      <c r="BE106" s="32"/>
      <c r="BF106" s="32"/>
      <c r="BG106" s="32"/>
      <c r="BH106" s="33" t="s">
        <v>1325</v>
      </c>
      <c r="BI106" s="33"/>
      <c r="BJ106" s="36">
        <v>393.18206896551737</v>
      </c>
      <c r="BK106" s="37">
        <v>7.9</v>
      </c>
      <c r="BL106" s="32">
        <v>6</v>
      </c>
      <c r="BM106" s="37"/>
      <c r="BN106" s="32">
        <v>10</v>
      </c>
      <c r="BO106" s="23">
        <v>137</v>
      </c>
    </row>
    <row r="107" spans="1:67" x14ac:dyDescent="0.2">
      <c r="A107" s="40">
        <f t="shared" si="1"/>
        <v>96</v>
      </c>
      <c r="B107" s="45" t="s">
        <v>580</v>
      </c>
      <c r="C107" s="43" t="s">
        <v>72</v>
      </c>
      <c r="D107" s="30">
        <v>73977268</v>
      </c>
      <c r="E107" s="32" t="s">
        <v>340</v>
      </c>
      <c r="F107" s="43" t="s">
        <v>280</v>
      </c>
      <c r="G107" s="1">
        <f>MATCH(D107,Данные!$D:$D,0)</f>
        <v>104</v>
      </c>
      <c r="H107" s="32"/>
      <c r="I107" s="32"/>
      <c r="J107" s="32"/>
      <c r="K107" s="32"/>
      <c r="L107" s="32">
        <v>9</v>
      </c>
      <c r="M107" s="32">
        <v>6</v>
      </c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>
        <v>8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>
        <v>7</v>
      </c>
      <c r="AL107" s="32">
        <v>10</v>
      </c>
      <c r="AM107" s="32"/>
      <c r="AN107" s="32"/>
      <c r="AO107" s="32"/>
      <c r="AP107" s="32">
        <v>8</v>
      </c>
      <c r="AQ107" s="32"/>
      <c r="AR107" s="32">
        <v>6</v>
      </c>
      <c r="AS107" s="32"/>
      <c r="AT107" s="32"/>
      <c r="AU107" s="32"/>
      <c r="AV107" s="32"/>
      <c r="AW107" s="32"/>
      <c r="AX107" s="32"/>
      <c r="AY107" s="32">
        <v>10</v>
      </c>
      <c r="AZ107" s="32"/>
      <c r="BA107" s="32">
        <v>7</v>
      </c>
      <c r="BB107" s="32"/>
      <c r="BC107" s="32"/>
      <c r="BD107" s="32"/>
      <c r="BE107" s="32"/>
      <c r="BF107" s="32"/>
      <c r="BG107" s="32"/>
      <c r="BH107" s="33" t="s">
        <v>1325</v>
      </c>
      <c r="BI107" s="33"/>
      <c r="BJ107" s="36">
        <v>390.89632075471701</v>
      </c>
      <c r="BK107" s="37">
        <v>7.8888888888888893</v>
      </c>
      <c r="BL107" s="32">
        <v>6</v>
      </c>
      <c r="BM107" s="37"/>
      <c r="BN107" s="32">
        <v>9</v>
      </c>
      <c r="BO107" s="23">
        <v>140</v>
      </c>
    </row>
    <row r="108" spans="1:67" x14ac:dyDescent="0.2">
      <c r="A108" s="40">
        <f t="shared" si="1"/>
        <v>97</v>
      </c>
      <c r="B108" s="45" t="s">
        <v>858</v>
      </c>
      <c r="C108" s="43" t="s">
        <v>262</v>
      </c>
      <c r="D108" s="30">
        <v>73975868</v>
      </c>
      <c r="E108" s="32" t="s">
        <v>288</v>
      </c>
      <c r="F108" s="43" t="s">
        <v>280</v>
      </c>
      <c r="G108" s="1">
        <f>MATCH(D108,Данные!$D:$D,0)</f>
        <v>225</v>
      </c>
      <c r="H108" s="32"/>
      <c r="I108" s="32"/>
      <c r="J108" s="32"/>
      <c r="K108" s="32"/>
      <c r="L108" s="32">
        <v>10</v>
      </c>
      <c r="M108" s="32">
        <v>8</v>
      </c>
      <c r="N108" s="32">
        <v>5</v>
      </c>
      <c r="O108" s="32"/>
      <c r="P108" s="32"/>
      <c r="Q108" s="32"/>
      <c r="R108" s="32"/>
      <c r="S108" s="32"/>
      <c r="T108" s="32"/>
      <c r="U108" s="32">
        <v>7</v>
      </c>
      <c r="V108" s="32"/>
      <c r="W108" s="32"/>
      <c r="X108" s="32"/>
      <c r="Y108" s="32">
        <v>8</v>
      </c>
      <c r="Z108" s="32"/>
      <c r="AA108" s="32"/>
      <c r="AB108" s="32"/>
      <c r="AC108" s="32"/>
      <c r="AD108" s="32"/>
      <c r="AE108" s="32"/>
      <c r="AF108" s="32"/>
      <c r="AG108" s="32"/>
      <c r="AH108" s="32"/>
      <c r="AI108" s="32">
        <v>10</v>
      </c>
      <c r="AJ108" s="32"/>
      <c r="AK108" s="32">
        <v>6</v>
      </c>
      <c r="AL108" s="32">
        <v>8</v>
      </c>
      <c r="AM108" s="32"/>
      <c r="AN108" s="32"/>
      <c r="AO108" s="32"/>
      <c r="AP108" s="32"/>
      <c r="AQ108" s="32"/>
      <c r="AR108" s="32">
        <v>6</v>
      </c>
      <c r="AS108" s="32"/>
      <c r="AT108" s="32">
        <v>10</v>
      </c>
      <c r="AU108" s="32"/>
      <c r="AV108" s="32">
        <v>10</v>
      </c>
      <c r="AW108" s="32"/>
      <c r="AX108" s="32"/>
      <c r="AY108" s="32">
        <v>8</v>
      </c>
      <c r="AZ108" s="32"/>
      <c r="BA108" s="32">
        <v>7</v>
      </c>
      <c r="BB108" s="32"/>
      <c r="BC108" s="32"/>
      <c r="BD108" s="32"/>
      <c r="BE108" s="32"/>
      <c r="BF108" s="32"/>
      <c r="BG108" s="32"/>
      <c r="BH108" s="33" t="s">
        <v>1325</v>
      </c>
      <c r="BI108" s="33"/>
      <c r="BJ108" s="36">
        <v>390.2328571428572</v>
      </c>
      <c r="BK108" s="37">
        <v>7.9230769230769234</v>
      </c>
      <c r="BL108" s="32">
        <v>5</v>
      </c>
      <c r="BM108" s="37"/>
      <c r="BN108" s="32">
        <v>13</v>
      </c>
      <c r="BO108" s="23">
        <v>141</v>
      </c>
    </row>
    <row r="109" spans="1:67" x14ac:dyDescent="0.2">
      <c r="A109" s="40">
        <f t="shared" si="1"/>
        <v>98</v>
      </c>
      <c r="B109" s="45" t="s">
        <v>509</v>
      </c>
      <c r="C109" s="43" t="s">
        <v>186</v>
      </c>
      <c r="D109" s="30">
        <v>75291705</v>
      </c>
      <c r="E109" s="32" t="s">
        <v>281</v>
      </c>
      <c r="F109" s="43" t="s">
        <v>280</v>
      </c>
      <c r="G109" s="1">
        <f>MATCH(D109,Данные!$D:$D,0)</f>
        <v>77</v>
      </c>
      <c r="H109" s="32"/>
      <c r="I109" s="32"/>
      <c r="J109" s="32"/>
      <c r="K109" s="32"/>
      <c r="L109" s="32">
        <v>9</v>
      </c>
      <c r="M109" s="32">
        <v>7</v>
      </c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>
        <v>10</v>
      </c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>
        <v>8</v>
      </c>
      <c r="AM109" s="32"/>
      <c r="AN109" s="32"/>
      <c r="AO109" s="32"/>
      <c r="AP109" s="32"/>
      <c r="AQ109" s="32">
        <v>6</v>
      </c>
      <c r="AR109" s="32">
        <v>5</v>
      </c>
      <c r="AS109" s="32"/>
      <c r="AT109" s="32">
        <v>9</v>
      </c>
      <c r="AU109" s="32"/>
      <c r="AV109" s="32"/>
      <c r="AW109" s="32"/>
      <c r="AX109" s="32"/>
      <c r="AY109" s="32">
        <v>8</v>
      </c>
      <c r="AZ109" s="32"/>
      <c r="BA109" s="32">
        <v>7</v>
      </c>
      <c r="BB109" s="32"/>
      <c r="BC109" s="32"/>
      <c r="BD109" s="32"/>
      <c r="BE109" s="32"/>
      <c r="BF109" s="32"/>
      <c r="BG109" s="32"/>
      <c r="BH109" s="33" t="s">
        <v>1325</v>
      </c>
      <c r="BI109" s="33"/>
      <c r="BJ109" s="36">
        <v>389.93079207920795</v>
      </c>
      <c r="BK109" s="37">
        <v>7.666666666666667</v>
      </c>
      <c r="BL109" s="32">
        <v>5</v>
      </c>
      <c r="BM109" s="37"/>
      <c r="BN109" s="32">
        <v>9</v>
      </c>
      <c r="BO109" s="23">
        <v>142</v>
      </c>
    </row>
    <row r="110" spans="1:67" x14ac:dyDescent="0.2">
      <c r="A110" s="40">
        <f t="shared" si="1"/>
        <v>99</v>
      </c>
      <c r="B110" s="45" t="s">
        <v>946</v>
      </c>
      <c r="C110" s="43" t="s">
        <v>160</v>
      </c>
      <c r="D110" s="30">
        <v>73976108</v>
      </c>
      <c r="E110" s="32" t="s">
        <v>473</v>
      </c>
      <c r="F110" s="43" t="s">
        <v>280</v>
      </c>
      <c r="G110" s="1">
        <f>MATCH(D110,Данные!$D:$D,0)</f>
        <v>266</v>
      </c>
      <c r="H110" s="32"/>
      <c r="I110" s="32"/>
      <c r="J110" s="32"/>
      <c r="K110" s="32"/>
      <c r="L110" s="32">
        <v>9</v>
      </c>
      <c r="M110" s="32">
        <v>7</v>
      </c>
      <c r="N110" s="32">
        <v>6</v>
      </c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>
        <v>9</v>
      </c>
      <c r="Z110" s="32"/>
      <c r="AA110" s="32"/>
      <c r="AB110" s="32"/>
      <c r="AC110" s="32"/>
      <c r="AD110" s="32"/>
      <c r="AE110" s="32"/>
      <c r="AF110" s="32"/>
      <c r="AG110" s="32"/>
      <c r="AH110" s="32">
        <v>8</v>
      </c>
      <c r="AI110" s="32"/>
      <c r="AJ110" s="32"/>
      <c r="AK110" s="32">
        <v>7</v>
      </c>
      <c r="AL110" s="32">
        <v>9</v>
      </c>
      <c r="AM110" s="32"/>
      <c r="AN110" s="32">
        <v>6</v>
      </c>
      <c r="AO110" s="32"/>
      <c r="AP110" s="32"/>
      <c r="AQ110" s="32"/>
      <c r="AR110" s="32">
        <v>9</v>
      </c>
      <c r="AS110" s="32"/>
      <c r="AT110" s="32">
        <v>8</v>
      </c>
      <c r="AU110" s="32"/>
      <c r="AV110" s="32"/>
      <c r="AW110" s="32">
        <v>8</v>
      </c>
      <c r="AX110" s="32"/>
      <c r="AY110" s="32">
        <v>9</v>
      </c>
      <c r="AZ110" s="32"/>
      <c r="BA110" s="32">
        <v>6</v>
      </c>
      <c r="BB110" s="32"/>
      <c r="BC110" s="32"/>
      <c r="BD110" s="32"/>
      <c r="BE110" s="32"/>
      <c r="BF110" s="32"/>
      <c r="BG110" s="32"/>
      <c r="BH110" s="33" t="s">
        <v>1325</v>
      </c>
      <c r="BI110" s="33"/>
      <c r="BJ110" s="36">
        <v>389.76683823529413</v>
      </c>
      <c r="BK110" s="37">
        <v>7.7692307692307692</v>
      </c>
      <c r="BL110" s="32">
        <v>6</v>
      </c>
      <c r="BM110" s="37"/>
      <c r="BN110" s="32">
        <v>13</v>
      </c>
      <c r="BO110" s="23">
        <v>143</v>
      </c>
    </row>
    <row r="111" spans="1:67" x14ac:dyDescent="0.2">
      <c r="A111" s="40">
        <f t="shared" si="1"/>
        <v>100</v>
      </c>
      <c r="B111" s="45" t="s">
        <v>572</v>
      </c>
      <c r="C111" s="43" t="s">
        <v>39</v>
      </c>
      <c r="D111" s="30">
        <v>73972662</v>
      </c>
      <c r="E111" s="32" t="s">
        <v>473</v>
      </c>
      <c r="F111" s="43" t="s">
        <v>280</v>
      </c>
      <c r="G111" s="1">
        <f>MATCH(D111,Данные!$D:$D,0)</f>
        <v>101</v>
      </c>
      <c r="H111" s="32"/>
      <c r="I111" s="32"/>
      <c r="J111" s="32"/>
      <c r="K111" s="32"/>
      <c r="L111" s="32">
        <v>7</v>
      </c>
      <c r="M111" s="32">
        <v>7</v>
      </c>
      <c r="N111" s="32"/>
      <c r="O111" s="32"/>
      <c r="P111" s="32"/>
      <c r="Q111" s="32">
        <v>10</v>
      </c>
      <c r="R111" s="32"/>
      <c r="S111" s="32">
        <v>7</v>
      </c>
      <c r="T111" s="32">
        <v>8</v>
      </c>
      <c r="U111" s="32">
        <v>6</v>
      </c>
      <c r="V111" s="32"/>
      <c r="W111" s="32"/>
      <c r="X111" s="32"/>
      <c r="Y111" s="32">
        <v>8</v>
      </c>
      <c r="Z111" s="32"/>
      <c r="AA111" s="32"/>
      <c r="AB111" s="32"/>
      <c r="AC111" s="32"/>
      <c r="AD111" s="32"/>
      <c r="AE111" s="32"/>
      <c r="AF111" s="32"/>
      <c r="AG111" s="32"/>
      <c r="AH111" s="32"/>
      <c r="AI111" s="32">
        <v>9</v>
      </c>
      <c r="AJ111" s="32"/>
      <c r="AK111" s="32"/>
      <c r="AL111" s="32">
        <v>10</v>
      </c>
      <c r="AM111" s="32"/>
      <c r="AN111" s="32">
        <v>8</v>
      </c>
      <c r="AO111" s="32"/>
      <c r="AP111" s="32"/>
      <c r="AQ111" s="32"/>
      <c r="AR111" s="32">
        <v>6</v>
      </c>
      <c r="AS111" s="32"/>
      <c r="AT111" s="32"/>
      <c r="AU111" s="32"/>
      <c r="AV111" s="32">
        <v>6</v>
      </c>
      <c r="AW111" s="32"/>
      <c r="AX111" s="32"/>
      <c r="AY111" s="32">
        <v>10</v>
      </c>
      <c r="AZ111" s="32"/>
      <c r="BA111" s="32">
        <v>7</v>
      </c>
      <c r="BB111" s="32"/>
      <c r="BC111" s="32"/>
      <c r="BD111" s="32"/>
      <c r="BE111" s="32"/>
      <c r="BF111" s="32"/>
      <c r="BG111" s="32"/>
      <c r="BH111" s="33" t="s">
        <v>1325</v>
      </c>
      <c r="BI111" s="33"/>
      <c r="BJ111" s="36">
        <v>389.15198019801988</v>
      </c>
      <c r="BK111" s="37">
        <v>7.7857142857142856</v>
      </c>
      <c r="BL111" s="32">
        <v>6</v>
      </c>
      <c r="BM111" s="37"/>
      <c r="BN111" s="32">
        <v>14</v>
      </c>
      <c r="BO111" s="23">
        <v>145</v>
      </c>
    </row>
    <row r="112" spans="1:67" x14ac:dyDescent="0.2">
      <c r="A112" s="40">
        <f t="shared" si="1"/>
        <v>101</v>
      </c>
      <c r="B112" s="45" t="s">
        <v>612</v>
      </c>
      <c r="C112" s="43" t="s">
        <v>67</v>
      </c>
      <c r="D112" s="30">
        <v>73977649</v>
      </c>
      <c r="E112" s="32" t="s">
        <v>304</v>
      </c>
      <c r="F112" s="43" t="s">
        <v>280</v>
      </c>
      <c r="G112" s="1">
        <f>MATCH(D112,Данные!$D:$D,0)</f>
        <v>118</v>
      </c>
      <c r="H112" s="32"/>
      <c r="I112" s="32"/>
      <c r="J112" s="32"/>
      <c r="K112" s="32"/>
      <c r="L112" s="32">
        <v>10</v>
      </c>
      <c r="M112" s="32">
        <v>7</v>
      </c>
      <c r="N112" s="32"/>
      <c r="O112" s="32"/>
      <c r="P112" s="32"/>
      <c r="Q112" s="32"/>
      <c r="R112" s="32">
        <v>9</v>
      </c>
      <c r="S112" s="32"/>
      <c r="T112" s="32"/>
      <c r="U112" s="32"/>
      <c r="V112" s="32"/>
      <c r="W112" s="32"/>
      <c r="X112" s="32"/>
      <c r="Y112" s="32">
        <v>8</v>
      </c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>
        <v>7</v>
      </c>
      <c r="AL112" s="32">
        <v>7</v>
      </c>
      <c r="AM112" s="32"/>
      <c r="AN112" s="32"/>
      <c r="AO112" s="32"/>
      <c r="AP112" s="32">
        <v>8</v>
      </c>
      <c r="AQ112" s="32"/>
      <c r="AR112" s="32">
        <v>8</v>
      </c>
      <c r="AS112" s="32"/>
      <c r="AT112" s="32">
        <v>9</v>
      </c>
      <c r="AU112" s="32"/>
      <c r="AV112" s="32"/>
      <c r="AW112" s="32"/>
      <c r="AX112" s="32"/>
      <c r="AY112" s="32">
        <v>7</v>
      </c>
      <c r="AZ112" s="32"/>
      <c r="BA112" s="32">
        <v>7</v>
      </c>
      <c r="BB112" s="32"/>
      <c r="BC112" s="32"/>
      <c r="BD112" s="32"/>
      <c r="BE112" s="32"/>
      <c r="BF112" s="32"/>
      <c r="BG112" s="32"/>
      <c r="BH112" s="33" t="s">
        <v>1325</v>
      </c>
      <c r="BI112" s="33"/>
      <c r="BJ112" s="36">
        <v>388.49431034482768</v>
      </c>
      <c r="BK112" s="37">
        <v>7.9090909090909092</v>
      </c>
      <c r="BL112" s="32">
        <v>7</v>
      </c>
      <c r="BM112" s="37"/>
      <c r="BN112" s="32">
        <v>11</v>
      </c>
      <c r="BO112" s="23">
        <v>146</v>
      </c>
    </row>
    <row r="113" spans="1:67" x14ac:dyDescent="0.2">
      <c r="A113" s="40">
        <f t="shared" si="1"/>
        <v>102</v>
      </c>
      <c r="B113" s="45" t="s">
        <v>643</v>
      </c>
      <c r="C113" s="43" t="s">
        <v>175</v>
      </c>
      <c r="D113" s="30">
        <v>73977429</v>
      </c>
      <c r="E113" s="32" t="s">
        <v>281</v>
      </c>
      <c r="F113" s="43" t="s">
        <v>280</v>
      </c>
      <c r="G113" s="1">
        <f>MATCH(D113,Данные!$D:$D,0)</f>
        <v>130</v>
      </c>
      <c r="H113" s="32"/>
      <c r="I113" s="32"/>
      <c r="J113" s="32"/>
      <c r="K113" s="32"/>
      <c r="L113" s="32">
        <v>9</v>
      </c>
      <c r="M113" s="32">
        <v>7</v>
      </c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>
        <v>9</v>
      </c>
      <c r="Z113" s="32"/>
      <c r="AA113" s="32"/>
      <c r="AB113" s="32"/>
      <c r="AC113" s="32"/>
      <c r="AD113" s="32"/>
      <c r="AE113" s="32"/>
      <c r="AF113" s="32"/>
      <c r="AG113" s="32"/>
      <c r="AH113" s="32"/>
      <c r="AI113" s="32">
        <v>10</v>
      </c>
      <c r="AJ113" s="32"/>
      <c r="AK113" s="32">
        <v>7</v>
      </c>
      <c r="AL113" s="32">
        <v>7</v>
      </c>
      <c r="AM113" s="32"/>
      <c r="AN113" s="32"/>
      <c r="AO113" s="32"/>
      <c r="AP113" s="32"/>
      <c r="AQ113" s="32">
        <v>8</v>
      </c>
      <c r="AR113" s="32">
        <v>8</v>
      </c>
      <c r="AS113" s="32"/>
      <c r="AT113" s="32">
        <v>8</v>
      </c>
      <c r="AU113" s="32"/>
      <c r="AV113" s="32"/>
      <c r="AW113" s="32"/>
      <c r="AX113" s="32"/>
      <c r="AY113" s="32">
        <v>7</v>
      </c>
      <c r="AZ113" s="32"/>
      <c r="BA113" s="32">
        <v>7</v>
      </c>
      <c r="BB113" s="32"/>
      <c r="BC113" s="32"/>
      <c r="BD113" s="32"/>
      <c r="BE113" s="32"/>
      <c r="BF113" s="32"/>
      <c r="BG113" s="32"/>
      <c r="BH113" s="33" t="s">
        <v>1325</v>
      </c>
      <c r="BI113" s="33"/>
      <c r="BJ113" s="36">
        <v>388.15525862068972</v>
      </c>
      <c r="BK113" s="37">
        <v>7.9090909090909092</v>
      </c>
      <c r="BL113" s="32">
        <v>7</v>
      </c>
      <c r="BM113" s="37"/>
      <c r="BN113" s="32">
        <v>11</v>
      </c>
      <c r="BO113" s="23">
        <v>147</v>
      </c>
    </row>
    <row r="114" spans="1:67" x14ac:dyDescent="0.2">
      <c r="A114" s="40">
        <f t="shared" si="1"/>
        <v>103</v>
      </c>
      <c r="B114" s="45" t="s">
        <v>371</v>
      </c>
      <c r="C114" s="43" t="s">
        <v>86</v>
      </c>
      <c r="D114" s="30">
        <v>73973062</v>
      </c>
      <c r="E114" s="32" t="s">
        <v>271</v>
      </c>
      <c r="F114" s="43" t="s">
        <v>280</v>
      </c>
      <c r="G114" s="1">
        <f>MATCH(D114,Данные!$D:$D,0)</f>
        <v>26</v>
      </c>
      <c r="H114" s="32"/>
      <c r="I114" s="32">
        <v>10</v>
      </c>
      <c r="J114" s="32"/>
      <c r="K114" s="32"/>
      <c r="L114" s="32">
        <v>10</v>
      </c>
      <c r="M114" s="32">
        <v>6</v>
      </c>
      <c r="N114" s="32"/>
      <c r="O114" s="32"/>
      <c r="P114" s="32"/>
      <c r="Q114" s="32"/>
      <c r="R114" s="32"/>
      <c r="S114" s="32"/>
      <c r="T114" s="32"/>
      <c r="U114" s="32">
        <v>5</v>
      </c>
      <c r="V114" s="32"/>
      <c r="W114" s="32"/>
      <c r="X114" s="32"/>
      <c r="Y114" s="32">
        <v>8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>
        <v>5</v>
      </c>
      <c r="AL114" s="32">
        <v>10</v>
      </c>
      <c r="AM114" s="32"/>
      <c r="AN114" s="32"/>
      <c r="AO114" s="32"/>
      <c r="AP114" s="32">
        <v>5</v>
      </c>
      <c r="AQ114" s="32"/>
      <c r="AR114" s="32">
        <v>8</v>
      </c>
      <c r="AS114" s="32"/>
      <c r="AT114" s="32">
        <v>9</v>
      </c>
      <c r="AU114" s="32"/>
      <c r="AV114" s="32"/>
      <c r="AW114" s="32"/>
      <c r="AX114" s="32"/>
      <c r="AY114" s="32">
        <v>10</v>
      </c>
      <c r="AZ114" s="32"/>
      <c r="BA114" s="32">
        <v>6</v>
      </c>
      <c r="BB114" s="32"/>
      <c r="BC114" s="32"/>
      <c r="BD114" s="32"/>
      <c r="BE114" s="32"/>
      <c r="BF114" s="32"/>
      <c r="BG114" s="32"/>
      <c r="BH114" s="33" t="s">
        <v>1325</v>
      </c>
      <c r="BI114" s="33"/>
      <c r="BJ114" s="36">
        <v>386.40571428571434</v>
      </c>
      <c r="BK114" s="37">
        <v>7.666666666666667</v>
      </c>
      <c r="BL114" s="32">
        <v>5</v>
      </c>
      <c r="BM114" s="37"/>
      <c r="BN114" s="32">
        <v>12</v>
      </c>
      <c r="BO114" s="23">
        <v>150</v>
      </c>
    </row>
    <row r="115" spans="1:67" x14ac:dyDescent="0.2">
      <c r="A115" s="40">
        <f t="shared" si="1"/>
        <v>104</v>
      </c>
      <c r="B115" s="45" t="s">
        <v>744</v>
      </c>
      <c r="C115" s="43" t="s">
        <v>138</v>
      </c>
      <c r="D115" s="30">
        <v>73975387</v>
      </c>
      <c r="E115" s="32" t="s">
        <v>319</v>
      </c>
      <c r="F115" s="43" t="s">
        <v>280</v>
      </c>
      <c r="G115" s="1">
        <f>MATCH(D115,Данные!$D:$D,0)</f>
        <v>169</v>
      </c>
      <c r="H115" s="32"/>
      <c r="I115" s="32"/>
      <c r="J115" s="32"/>
      <c r="K115" s="32"/>
      <c r="L115" s="32">
        <v>9</v>
      </c>
      <c r="M115" s="32">
        <v>8</v>
      </c>
      <c r="N115" s="32"/>
      <c r="O115" s="32"/>
      <c r="P115" s="32"/>
      <c r="Q115" s="32"/>
      <c r="R115" s="32">
        <v>7</v>
      </c>
      <c r="S115" s="32"/>
      <c r="T115" s="32"/>
      <c r="U115" s="32"/>
      <c r="V115" s="32"/>
      <c r="W115" s="32"/>
      <c r="X115" s="32"/>
      <c r="Y115" s="32">
        <v>8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>
        <v>7</v>
      </c>
      <c r="AL115" s="32">
        <v>8</v>
      </c>
      <c r="AM115" s="32"/>
      <c r="AN115" s="32"/>
      <c r="AO115" s="32"/>
      <c r="AP115" s="32"/>
      <c r="AQ115" s="32">
        <v>8</v>
      </c>
      <c r="AR115" s="32">
        <v>6</v>
      </c>
      <c r="AS115" s="32"/>
      <c r="AT115" s="32"/>
      <c r="AU115" s="32"/>
      <c r="AV115" s="32"/>
      <c r="AW115" s="32"/>
      <c r="AX115" s="32"/>
      <c r="AY115" s="32">
        <v>8</v>
      </c>
      <c r="AZ115" s="32"/>
      <c r="BA115" s="32">
        <v>7</v>
      </c>
      <c r="BB115" s="32"/>
      <c r="BC115" s="32"/>
      <c r="BD115" s="32"/>
      <c r="BE115" s="32"/>
      <c r="BF115" s="32"/>
      <c r="BG115" s="32"/>
      <c r="BH115" s="33" t="s">
        <v>1325</v>
      </c>
      <c r="BI115" s="33"/>
      <c r="BJ115" s="36">
        <v>386.05669811320757</v>
      </c>
      <c r="BK115" s="37">
        <v>7.6</v>
      </c>
      <c r="BL115" s="32">
        <v>6</v>
      </c>
      <c r="BM115" s="37"/>
      <c r="BN115" s="32">
        <v>10</v>
      </c>
      <c r="BO115" s="23">
        <v>151</v>
      </c>
    </row>
    <row r="116" spans="1:67" x14ac:dyDescent="0.2">
      <c r="A116" s="40">
        <f t="shared" si="1"/>
        <v>105</v>
      </c>
      <c r="B116" s="45" t="s">
        <v>347</v>
      </c>
      <c r="C116" s="43" t="s">
        <v>107</v>
      </c>
      <c r="D116" s="30">
        <v>73972362</v>
      </c>
      <c r="E116" s="32" t="s">
        <v>319</v>
      </c>
      <c r="F116" s="43" t="s">
        <v>280</v>
      </c>
      <c r="G116" s="1">
        <f>MATCH(D116,Данные!$D:$D,0)</f>
        <v>20</v>
      </c>
      <c r="H116" s="32"/>
      <c r="I116" s="32"/>
      <c r="J116" s="32"/>
      <c r="K116" s="32"/>
      <c r="L116" s="32">
        <v>10</v>
      </c>
      <c r="M116" s="32">
        <v>9</v>
      </c>
      <c r="N116" s="32"/>
      <c r="O116" s="32"/>
      <c r="P116" s="32"/>
      <c r="Q116" s="32"/>
      <c r="R116" s="32"/>
      <c r="S116" s="32"/>
      <c r="T116" s="32"/>
      <c r="U116" s="32">
        <v>8</v>
      </c>
      <c r="V116" s="32"/>
      <c r="W116" s="32"/>
      <c r="X116" s="32"/>
      <c r="Y116" s="32">
        <v>9</v>
      </c>
      <c r="Z116" s="32"/>
      <c r="AA116" s="32"/>
      <c r="AB116" s="32"/>
      <c r="AC116" s="32"/>
      <c r="AD116" s="32"/>
      <c r="AE116" s="32"/>
      <c r="AF116" s="32"/>
      <c r="AG116" s="32"/>
      <c r="AH116" s="32">
        <v>10</v>
      </c>
      <c r="AI116" s="32"/>
      <c r="AJ116" s="32"/>
      <c r="AK116" s="32">
        <v>6</v>
      </c>
      <c r="AL116" s="32">
        <v>7</v>
      </c>
      <c r="AM116" s="32"/>
      <c r="AN116" s="32"/>
      <c r="AO116" s="32"/>
      <c r="AP116" s="32"/>
      <c r="AQ116" s="32">
        <v>8</v>
      </c>
      <c r="AR116" s="32">
        <v>7</v>
      </c>
      <c r="AS116" s="32"/>
      <c r="AT116" s="32"/>
      <c r="AU116" s="32"/>
      <c r="AV116" s="32"/>
      <c r="AW116" s="32"/>
      <c r="AX116" s="32"/>
      <c r="AY116" s="32">
        <v>7</v>
      </c>
      <c r="AZ116" s="32"/>
      <c r="BA116" s="32">
        <v>6</v>
      </c>
      <c r="BB116" s="32"/>
      <c r="BC116" s="32"/>
      <c r="BD116" s="32"/>
      <c r="BE116" s="32"/>
      <c r="BF116" s="32"/>
      <c r="BG116" s="32"/>
      <c r="BH116" s="33" t="s">
        <v>1325</v>
      </c>
      <c r="BI116" s="33"/>
      <c r="BJ116" s="36">
        <v>384.29830188679256</v>
      </c>
      <c r="BK116" s="37">
        <v>7.9090909090909092</v>
      </c>
      <c r="BL116" s="32">
        <v>6</v>
      </c>
      <c r="BM116" s="37"/>
      <c r="BN116" s="32">
        <v>11</v>
      </c>
      <c r="BO116" s="23">
        <v>152</v>
      </c>
    </row>
    <row r="117" spans="1:67" x14ac:dyDescent="0.2">
      <c r="A117" s="40">
        <f t="shared" si="1"/>
        <v>106</v>
      </c>
      <c r="B117" s="45" t="s">
        <v>366</v>
      </c>
      <c r="C117" s="43" t="s">
        <v>150</v>
      </c>
      <c r="D117" s="30">
        <v>73974503</v>
      </c>
      <c r="E117" s="32" t="s">
        <v>271</v>
      </c>
      <c r="F117" s="43" t="s">
        <v>280</v>
      </c>
      <c r="G117" s="1">
        <f>MATCH(D117,Данные!$D:$D,0)</f>
        <v>25</v>
      </c>
      <c r="H117" s="32"/>
      <c r="I117" s="32">
        <v>9</v>
      </c>
      <c r="J117" s="32"/>
      <c r="K117" s="32"/>
      <c r="L117" s="32">
        <v>7</v>
      </c>
      <c r="M117" s="32">
        <v>7</v>
      </c>
      <c r="N117" s="32"/>
      <c r="O117" s="32">
        <v>8</v>
      </c>
      <c r="P117" s="32">
        <v>9</v>
      </c>
      <c r="Q117" s="32"/>
      <c r="R117" s="32"/>
      <c r="S117" s="32"/>
      <c r="T117" s="32"/>
      <c r="U117" s="32">
        <v>6</v>
      </c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>
        <v>7</v>
      </c>
      <c r="AL117" s="32">
        <v>6</v>
      </c>
      <c r="AM117" s="32"/>
      <c r="AN117" s="32"/>
      <c r="AO117" s="32"/>
      <c r="AP117" s="32">
        <v>7</v>
      </c>
      <c r="AQ117" s="32"/>
      <c r="AR117" s="32">
        <v>8</v>
      </c>
      <c r="AS117" s="32"/>
      <c r="AT117" s="32"/>
      <c r="AU117" s="32"/>
      <c r="AV117" s="32"/>
      <c r="AW117" s="32"/>
      <c r="AX117" s="32"/>
      <c r="AY117" s="32">
        <v>6</v>
      </c>
      <c r="AZ117" s="32"/>
      <c r="BA117" s="32">
        <v>10</v>
      </c>
      <c r="BB117" s="32"/>
      <c r="BC117" s="32"/>
      <c r="BD117" s="32"/>
      <c r="BE117" s="32"/>
      <c r="BF117" s="32"/>
      <c r="BG117" s="32"/>
      <c r="BH117" s="33" t="s">
        <v>1325</v>
      </c>
      <c r="BI117" s="33"/>
      <c r="BJ117" s="36">
        <v>383.15851485148517</v>
      </c>
      <c r="BK117" s="37">
        <v>7.5</v>
      </c>
      <c r="BL117" s="32">
        <v>6</v>
      </c>
      <c r="BM117" s="37"/>
      <c r="BN117" s="32">
        <v>12</v>
      </c>
      <c r="BO117" s="23">
        <v>154</v>
      </c>
    </row>
    <row r="118" spans="1:67" x14ac:dyDescent="0.2">
      <c r="A118" s="40">
        <f t="shared" si="1"/>
        <v>107</v>
      </c>
      <c r="B118" s="45" t="s">
        <v>677</v>
      </c>
      <c r="C118" s="43" t="s">
        <v>115</v>
      </c>
      <c r="D118" s="30">
        <v>73972502</v>
      </c>
      <c r="E118" s="32" t="s">
        <v>473</v>
      </c>
      <c r="F118" s="43" t="s">
        <v>280</v>
      </c>
      <c r="G118" s="1">
        <f>MATCH(D118,Данные!$D:$D,0)</f>
        <v>142</v>
      </c>
      <c r="H118" s="32"/>
      <c r="I118" s="32"/>
      <c r="J118" s="32"/>
      <c r="K118" s="32"/>
      <c r="L118" s="32">
        <v>8</v>
      </c>
      <c r="M118" s="32">
        <v>6</v>
      </c>
      <c r="N118" s="32"/>
      <c r="O118" s="32"/>
      <c r="P118" s="32"/>
      <c r="Q118" s="32"/>
      <c r="R118" s="32"/>
      <c r="S118" s="32"/>
      <c r="T118" s="32"/>
      <c r="U118" s="32">
        <v>8</v>
      </c>
      <c r="V118" s="32"/>
      <c r="W118" s="32"/>
      <c r="X118" s="32"/>
      <c r="Y118" s="32">
        <v>6</v>
      </c>
      <c r="Z118" s="32"/>
      <c r="AA118" s="32"/>
      <c r="AB118" s="32"/>
      <c r="AC118" s="32"/>
      <c r="AD118" s="32"/>
      <c r="AE118" s="32"/>
      <c r="AF118" s="32"/>
      <c r="AG118" s="32"/>
      <c r="AH118" s="32"/>
      <c r="AI118" s="32">
        <v>8</v>
      </c>
      <c r="AJ118" s="32"/>
      <c r="AK118" s="32">
        <v>7</v>
      </c>
      <c r="AL118" s="32">
        <v>9</v>
      </c>
      <c r="AM118" s="32"/>
      <c r="AN118" s="32"/>
      <c r="AO118" s="32">
        <v>9</v>
      </c>
      <c r="AP118" s="32"/>
      <c r="AQ118" s="32">
        <v>8</v>
      </c>
      <c r="AR118" s="32">
        <v>7</v>
      </c>
      <c r="AS118" s="32"/>
      <c r="AT118" s="32">
        <v>9</v>
      </c>
      <c r="AU118" s="32"/>
      <c r="AV118" s="32"/>
      <c r="AW118" s="32"/>
      <c r="AX118" s="32"/>
      <c r="AY118" s="32">
        <v>9</v>
      </c>
      <c r="AZ118" s="32"/>
      <c r="BA118" s="32">
        <v>8</v>
      </c>
      <c r="BB118" s="32"/>
      <c r="BC118" s="32"/>
      <c r="BD118" s="32"/>
      <c r="BE118" s="32"/>
      <c r="BF118" s="32"/>
      <c r="BG118" s="32"/>
      <c r="BH118" s="33" t="s">
        <v>1325</v>
      </c>
      <c r="BI118" s="33"/>
      <c r="BJ118" s="36">
        <v>383.12844827586213</v>
      </c>
      <c r="BK118" s="37">
        <v>7.8461538461538458</v>
      </c>
      <c r="BL118" s="32">
        <v>6</v>
      </c>
      <c r="BM118" s="37"/>
      <c r="BN118" s="32">
        <v>13</v>
      </c>
      <c r="BO118" s="23">
        <v>155</v>
      </c>
    </row>
    <row r="119" spans="1:67" x14ac:dyDescent="0.2">
      <c r="A119" s="40">
        <f t="shared" si="1"/>
        <v>108</v>
      </c>
      <c r="B119" s="45" t="s">
        <v>315</v>
      </c>
      <c r="C119" s="43" t="s">
        <v>197</v>
      </c>
      <c r="D119" s="30">
        <v>73974102</v>
      </c>
      <c r="E119" s="32" t="s">
        <v>271</v>
      </c>
      <c r="F119" s="43" t="s">
        <v>280</v>
      </c>
      <c r="G119" s="1">
        <f>MATCH(D119,Данные!$D:$D,0)</f>
        <v>11</v>
      </c>
      <c r="H119" s="32"/>
      <c r="I119" s="32"/>
      <c r="J119" s="32"/>
      <c r="K119" s="32"/>
      <c r="L119" s="32">
        <v>8</v>
      </c>
      <c r="M119" s="32">
        <v>8</v>
      </c>
      <c r="N119" s="32"/>
      <c r="O119" s="32"/>
      <c r="P119" s="32">
        <v>7</v>
      </c>
      <c r="Q119" s="32"/>
      <c r="R119" s="32"/>
      <c r="S119" s="32"/>
      <c r="T119" s="32"/>
      <c r="U119" s="32"/>
      <c r="V119" s="32"/>
      <c r="W119" s="32"/>
      <c r="X119" s="32"/>
      <c r="Y119" s="32">
        <v>6</v>
      </c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>
        <v>8</v>
      </c>
      <c r="AL119" s="32">
        <v>9</v>
      </c>
      <c r="AM119" s="32"/>
      <c r="AN119" s="32"/>
      <c r="AO119" s="32">
        <v>8</v>
      </c>
      <c r="AP119" s="32"/>
      <c r="AQ119" s="32">
        <v>5</v>
      </c>
      <c r="AR119" s="32">
        <v>7</v>
      </c>
      <c r="AS119" s="32"/>
      <c r="AT119" s="32"/>
      <c r="AU119" s="32"/>
      <c r="AV119" s="32"/>
      <c r="AW119" s="32"/>
      <c r="AX119" s="32"/>
      <c r="AY119" s="32">
        <v>9</v>
      </c>
      <c r="AZ119" s="32"/>
      <c r="BA119" s="32">
        <v>8</v>
      </c>
      <c r="BB119" s="32"/>
      <c r="BC119" s="32"/>
      <c r="BD119" s="32"/>
      <c r="BE119" s="32"/>
      <c r="BF119" s="32"/>
      <c r="BG119" s="32"/>
      <c r="BH119" s="33" t="s">
        <v>1325</v>
      </c>
      <c r="BI119" s="33"/>
      <c r="BJ119" s="36">
        <v>382.97547169811327</v>
      </c>
      <c r="BK119" s="37">
        <v>7.5454545454545459</v>
      </c>
      <c r="BL119" s="32">
        <v>5</v>
      </c>
      <c r="BM119" s="37"/>
      <c r="BN119" s="32">
        <v>11</v>
      </c>
      <c r="BO119" s="23">
        <v>156</v>
      </c>
    </row>
    <row r="120" spans="1:67" x14ac:dyDescent="0.2">
      <c r="A120" s="40">
        <f t="shared" si="1"/>
        <v>109</v>
      </c>
      <c r="B120" s="45" t="s">
        <v>322</v>
      </c>
      <c r="C120" s="43" t="s">
        <v>238</v>
      </c>
      <c r="D120" s="30">
        <v>73972762</v>
      </c>
      <c r="E120" s="32" t="s">
        <v>319</v>
      </c>
      <c r="F120" s="43" t="s">
        <v>280</v>
      </c>
      <c r="G120" s="1">
        <f>MATCH(D120,Данные!$D:$D,0)</f>
        <v>13</v>
      </c>
      <c r="H120" s="32"/>
      <c r="I120" s="32"/>
      <c r="J120" s="32"/>
      <c r="K120" s="32"/>
      <c r="L120" s="32">
        <v>5</v>
      </c>
      <c r="M120" s="32">
        <v>7</v>
      </c>
      <c r="N120" s="32"/>
      <c r="O120" s="32"/>
      <c r="P120" s="32"/>
      <c r="Q120" s="32"/>
      <c r="R120" s="32">
        <v>6</v>
      </c>
      <c r="S120" s="32"/>
      <c r="T120" s="32"/>
      <c r="U120" s="32"/>
      <c r="V120" s="32"/>
      <c r="W120" s="32"/>
      <c r="X120" s="32"/>
      <c r="Y120" s="32">
        <v>10</v>
      </c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>
        <v>6</v>
      </c>
      <c r="AL120" s="32">
        <v>10</v>
      </c>
      <c r="AM120" s="32"/>
      <c r="AN120" s="32"/>
      <c r="AO120" s="32"/>
      <c r="AP120" s="32"/>
      <c r="AQ120" s="32">
        <v>8</v>
      </c>
      <c r="AR120" s="32">
        <v>5</v>
      </c>
      <c r="AS120" s="32"/>
      <c r="AT120" s="32"/>
      <c r="AU120" s="32"/>
      <c r="AV120" s="32"/>
      <c r="AW120" s="32"/>
      <c r="AX120" s="32"/>
      <c r="AY120" s="32">
        <v>10</v>
      </c>
      <c r="AZ120" s="32"/>
      <c r="BA120" s="32">
        <v>6</v>
      </c>
      <c r="BB120" s="32"/>
      <c r="BC120" s="32"/>
      <c r="BD120" s="32"/>
      <c r="BE120" s="32"/>
      <c r="BF120" s="32"/>
      <c r="BG120" s="32"/>
      <c r="BH120" s="33" t="s">
        <v>1325</v>
      </c>
      <c r="BI120" s="33"/>
      <c r="BJ120" s="36">
        <v>382.44311320754719</v>
      </c>
      <c r="BK120" s="37">
        <v>7.3</v>
      </c>
      <c r="BL120" s="32">
        <v>5</v>
      </c>
      <c r="BM120" s="37"/>
      <c r="BN120" s="32">
        <v>10</v>
      </c>
      <c r="BO120" s="23">
        <v>157</v>
      </c>
    </row>
    <row r="121" spans="1:67" x14ac:dyDescent="0.2">
      <c r="A121" s="40">
        <f t="shared" si="1"/>
        <v>110</v>
      </c>
      <c r="B121" s="45" t="s">
        <v>351</v>
      </c>
      <c r="C121" s="43" t="s">
        <v>169</v>
      </c>
      <c r="D121" s="30">
        <v>73974943</v>
      </c>
      <c r="E121" s="32" t="s">
        <v>319</v>
      </c>
      <c r="F121" s="43" t="s">
        <v>280</v>
      </c>
      <c r="G121" s="1">
        <f>MATCH(D121,Данные!$D:$D,0)</f>
        <v>21</v>
      </c>
      <c r="H121" s="32"/>
      <c r="I121" s="32"/>
      <c r="J121" s="32"/>
      <c r="K121" s="32"/>
      <c r="L121" s="32">
        <v>6</v>
      </c>
      <c r="M121" s="32">
        <v>7</v>
      </c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>
        <v>8</v>
      </c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>
        <v>7</v>
      </c>
      <c r="AL121" s="32">
        <v>8</v>
      </c>
      <c r="AM121" s="32"/>
      <c r="AN121" s="32"/>
      <c r="AO121" s="32"/>
      <c r="AP121" s="32">
        <v>8</v>
      </c>
      <c r="AQ121" s="32"/>
      <c r="AR121" s="32">
        <v>7</v>
      </c>
      <c r="AS121" s="32"/>
      <c r="AT121" s="32"/>
      <c r="AU121" s="32"/>
      <c r="AV121" s="32"/>
      <c r="AW121" s="32"/>
      <c r="AX121" s="32"/>
      <c r="AY121" s="32">
        <v>8</v>
      </c>
      <c r="AZ121" s="32"/>
      <c r="BA121" s="32">
        <v>8</v>
      </c>
      <c r="BB121" s="32"/>
      <c r="BC121" s="32"/>
      <c r="BD121" s="32"/>
      <c r="BE121" s="32"/>
      <c r="BF121" s="32"/>
      <c r="BG121" s="32"/>
      <c r="BH121" s="33" t="s">
        <v>1325</v>
      </c>
      <c r="BI121" s="33"/>
      <c r="BJ121" s="36">
        <v>382.23339622641515</v>
      </c>
      <c r="BK121" s="37">
        <v>7.4444444444444446</v>
      </c>
      <c r="BL121" s="32">
        <v>6</v>
      </c>
      <c r="BM121" s="37"/>
      <c r="BN121" s="32">
        <v>9</v>
      </c>
      <c r="BO121" s="23">
        <v>158</v>
      </c>
    </row>
    <row r="122" spans="1:67" x14ac:dyDescent="0.2">
      <c r="A122" s="40">
        <f t="shared" si="1"/>
        <v>111</v>
      </c>
      <c r="B122" s="45" t="s">
        <v>696</v>
      </c>
      <c r="C122" s="43" t="s">
        <v>171</v>
      </c>
      <c r="D122" s="30">
        <v>73973902</v>
      </c>
      <c r="E122" s="32" t="s">
        <v>271</v>
      </c>
      <c r="F122" s="43" t="s">
        <v>280</v>
      </c>
      <c r="G122" s="1">
        <f>MATCH(D122,Данные!$D:$D,0)</f>
        <v>149</v>
      </c>
      <c r="H122" s="32"/>
      <c r="I122" s="32"/>
      <c r="J122" s="32"/>
      <c r="K122" s="32"/>
      <c r="L122" s="32">
        <v>6</v>
      </c>
      <c r="M122" s="32">
        <v>8</v>
      </c>
      <c r="N122" s="32"/>
      <c r="O122" s="32">
        <v>7</v>
      </c>
      <c r="P122" s="32"/>
      <c r="Q122" s="32"/>
      <c r="R122" s="32"/>
      <c r="S122" s="32"/>
      <c r="T122" s="32"/>
      <c r="U122" s="32">
        <v>4</v>
      </c>
      <c r="V122" s="32"/>
      <c r="W122" s="32"/>
      <c r="X122" s="32"/>
      <c r="Y122" s="32">
        <v>8</v>
      </c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>
        <v>6</v>
      </c>
      <c r="AL122" s="32">
        <v>8</v>
      </c>
      <c r="AM122" s="32"/>
      <c r="AN122" s="32"/>
      <c r="AO122" s="32"/>
      <c r="AP122" s="32"/>
      <c r="AQ122" s="32"/>
      <c r="AR122" s="32">
        <v>7</v>
      </c>
      <c r="AS122" s="32"/>
      <c r="AT122" s="32"/>
      <c r="AU122" s="32"/>
      <c r="AV122" s="32">
        <v>8</v>
      </c>
      <c r="AW122" s="32"/>
      <c r="AX122" s="32"/>
      <c r="AY122" s="32">
        <v>8</v>
      </c>
      <c r="AZ122" s="32"/>
      <c r="BA122" s="32">
        <v>8</v>
      </c>
      <c r="BB122" s="32"/>
      <c r="BC122" s="32"/>
      <c r="BD122" s="32"/>
      <c r="BE122" s="32"/>
      <c r="BF122" s="32"/>
      <c r="BG122" s="32"/>
      <c r="BH122" s="33" t="s">
        <v>1325</v>
      </c>
      <c r="BI122" s="33"/>
      <c r="BJ122" s="36">
        <v>382.23339622641515</v>
      </c>
      <c r="BK122" s="37">
        <v>7.0909090909090908</v>
      </c>
      <c r="BL122" s="32">
        <v>4</v>
      </c>
      <c r="BM122" s="37"/>
      <c r="BN122" s="32">
        <v>11</v>
      </c>
      <c r="BO122" s="23">
        <v>159</v>
      </c>
    </row>
    <row r="123" spans="1:67" x14ac:dyDescent="0.2">
      <c r="A123" s="40">
        <f t="shared" si="1"/>
        <v>112</v>
      </c>
      <c r="B123" s="45" t="s">
        <v>594</v>
      </c>
      <c r="C123" s="43" t="s">
        <v>129</v>
      </c>
      <c r="D123" s="30">
        <v>73976676</v>
      </c>
      <c r="E123" s="32" t="s">
        <v>281</v>
      </c>
      <c r="F123" s="43" t="s">
        <v>280</v>
      </c>
      <c r="G123" s="1">
        <f>MATCH(D123,Данные!$D:$D,0)</f>
        <v>110</v>
      </c>
      <c r="H123" s="32"/>
      <c r="I123" s="32"/>
      <c r="J123" s="32"/>
      <c r="K123" s="32"/>
      <c r="L123" s="32">
        <v>9</v>
      </c>
      <c r="M123" s="32">
        <v>7</v>
      </c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>
        <v>8</v>
      </c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>
        <v>7</v>
      </c>
      <c r="AL123" s="32">
        <v>8</v>
      </c>
      <c r="AM123" s="32"/>
      <c r="AN123" s="32"/>
      <c r="AO123" s="32"/>
      <c r="AP123" s="32">
        <v>6</v>
      </c>
      <c r="AQ123" s="32"/>
      <c r="AR123" s="32">
        <v>8</v>
      </c>
      <c r="AS123" s="32"/>
      <c r="AT123" s="32">
        <v>8</v>
      </c>
      <c r="AU123" s="32"/>
      <c r="AV123" s="32"/>
      <c r="AW123" s="32"/>
      <c r="AX123" s="32"/>
      <c r="AY123" s="32">
        <v>8</v>
      </c>
      <c r="AZ123" s="32"/>
      <c r="BA123" s="32">
        <v>7</v>
      </c>
      <c r="BB123" s="32"/>
      <c r="BC123" s="32"/>
      <c r="BD123" s="32"/>
      <c r="BE123" s="32"/>
      <c r="BF123" s="32"/>
      <c r="BG123" s="32"/>
      <c r="BH123" s="33" t="s">
        <v>1325</v>
      </c>
      <c r="BI123" s="33"/>
      <c r="BJ123" s="36">
        <v>381.52163793103455</v>
      </c>
      <c r="BK123" s="37">
        <v>7.6</v>
      </c>
      <c r="BL123" s="32">
        <v>6</v>
      </c>
      <c r="BM123" s="37"/>
      <c r="BN123" s="32">
        <v>10</v>
      </c>
      <c r="BO123" s="23">
        <v>162</v>
      </c>
    </row>
    <row r="124" spans="1:67" x14ac:dyDescent="0.2">
      <c r="A124" s="40">
        <f t="shared" si="1"/>
        <v>113</v>
      </c>
      <c r="B124" s="45" t="s">
        <v>739</v>
      </c>
      <c r="C124" s="43" t="s">
        <v>74</v>
      </c>
      <c r="D124" s="30">
        <v>73976168</v>
      </c>
      <c r="E124" s="32" t="s">
        <v>319</v>
      </c>
      <c r="F124" s="43" t="s">
        <v>280</v>
      </c>
      <c r="G124" s="1">
        <f>MATCH(D124,Данные!$D:$D,0)</f>
        <v>167</v>
      </c>
      <c r="H124" s="32"/>
      <c r="I124" s="32"/>
      <c r="J124" s="32"/>
      <c r="K124" s="32"/>
      <c r="L124" s="32">
        <v>8</v>
      </c>
      <c r="M124" s="32">
        <v>7</v>
      </c>
      <c r="N124" s="32"/>
      <c r="O124" s="32"/>
      <c r="P124" s="32"/>
      <c r="Q124" s="32"/>
      <c r="R124" s="32"/>
      <c r="S124" s="32"/>
      <c r="T124" s="32"/>
      <c r="U124" s="32">
        <v>8</v>
      </c>
      <c r="V124" s="32"/>
      <c r="W124" s="32"/>
      <c r="X124" s="32"/>
      <c r="Y124" s="32">
        <v>8</v>
      </c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>
        <v>5</v>
      </c>
      <c r="AL124" s="32">
        <v>9</v>
      </c>
      <c r="AM124" s="32"/>
      <c r="AN124" s="32"/>
      <c r="AO124" s="32"/>
      <c r="AP124" s="32"/>
      <c r="AQ124" s="32">
        <v>9</v>
      </c>
      <c r="AR124" s="32">
        <v>8</v>
      </c>
      <c r="AS124" s="32"/>
      <c r="AT124" s="32">
        <v>8</v>
      </c>
      <c r="AU124" s="32"/>
      <c r="AV124" s="32"/>
      <c r="AW124" s="32"/>
      <c r="AX124" s="32"/>
      <c r="AY124" s="32">
        <v>9</v>
      </c>
      <c r="AZ124" s="32"/>
      <c r="BA124" s="32">
        <v>6</v>
      </c>
      <c r="BB124" s="32"/>
      <c r="BC124" s="32"/>
      <c r="BD124" s="32"/>
      <c r="BE124" s="32"/>
      <c r="BF124" s="32"/>
      <c r="BG124" s="32"/>
      <c r="BH124" s="33" t="s">
        <v>1325</v>
      </c>
      <c r="BI124" s="33"/>
      <c r="BJ124" s="36">
        <v>381.44793103448285</v>
      </c>
      <c r="BK124" s="37">
        <v>7.7272727272727275</v>
      </c>
      <c r="BL124" s="32">
        <v>5</v>
      </c>
      <c r="BM124" s="37"/>
      <c r="BN124" s="32">
        <v>11</v>
      </c>
      <c r="BO124" s="23">
        <v>163</v>
      </c>
    </row>
    <row r="125" spans="1:67" x14ac:dyDescent="0.2">
      <c r="A125" s="40">
        <f t="shared" si="1"/>
        <v>114</v>
      </c>
      <c r="B125" s="45" t="s">
        <v>292</v>
      </c>
      <c r="C125" s="43" t="s">
        <v>217</v>
      </c>
      <c r="D125" s="30">
        <v>73974643</v>
      </c>
      <c r="E125" s="32" t="s">
        <v>288</v>
      </c>
      <c r="F125" s="43" t="s">
        <v>280</v>
      </c>
      <c r="G125" s="1">
        <f>MATCH(D125,Данные!$D:$D,0)</f>
        <v>5</v>
      </c>
      <c r="H125" s="32"/>
      <c r="I125" s="32"/>
      <c r="J125" s="32"/>
      <c r="K125" s="32"/>
      <c r="L125" s="32">
        <v>8</v>
      </c>
      <c r="M125" s="32">
        <v>8</v>
      </c>
      <c r="N125" s="32">
        <v>6</v>
      </c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>
        <v>8</v>
      </c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>
        <v>8</v>
      </c>
      <c r="AL125" s="32">
        <v>7</v>
      </c>
      <c r="AM125" s="32"/>
      <c r="AN125" s="32"/>
      <c r="AO125" s="32"/>
      <c r="AP125" s="32"/>
      <c r="AQ125" s="32">
        <v>8</v>
      </c>
      <c r="AR125" s="32">
        <v>7</v>
      </c>
      <c r="AS125" s="32"/>
      <c r="AT125" s="32"/>
      <c r="AU125" s="32"/>
      <c r="AV125" s="32"/>
      <c r="AW125" s="32"/>
      <c r="AX125" s="32"/>
      <c r="AY125" s="32">
        <v>7</v>
      </c>
      <c r="AZ125" s="32"/>
      <c r="BA125" s="32">
        <v>7</v>
      </c>
      <c r="BB125" s="32"/>
      <c r="BC125" s="32"/>
      <c r="BD125" s="32"/>
      <c r="BE125" s="32"/>
      <c r="BF125" s="32"/>
      <c r="BG125" s="32"/>
      <c r="BH125" s="33" t="s">
        <v>1325</v>
      </c>
      <c r="BI125" s="33"/>
      <c r="BJ125" s="36">
        <v>378.9713793103449</v>
      </c>
      <c r="BK125" s="37">
        <v>7.4</v>
      </c>
      <c r="BL125" s="32">
        <v>6</v>
      </c>
      <c r="BM125" s="37"/>
      <c r="BN125" s="32">
        <v>10</v>
      </c>
      <c r="BO125" s="23">
        <v>166</v>
      </c>
    </row>
    <row r="126" spans="1:67" x14ac:dyDescent="0.2">
      <c r="A126" s="40">
        <f t="shared" si="1"/>
        <v>115</v>
      </c>
      <c r="B126" s="45" t="s">
        <v>839</v>
      </c>
      <c r="C126" s="43" t="s">
        <v>206</v>
      </c>
      <c r="D126" s="30">
        <v>73973882</v>
      </c>
      <c r="E126" s="32" t="s">
        <v>316</v>
      </c>
      <c r="F126" s="43" t="s">
        <v>280</v>
      </c>
      <c r="G126" s="1">
        <f>MATCH(D126,Данные!$D:$D,0)</f>
        <v>216</v>
      </c>
      <c r="H126" s="32"/>
      <c r="I126" s="32"/>
      <c r="J126" s="32"/>
      <c r="K126" s="32"/>
      <c r="L126" s="32">
        <v>9</v>
      </c>
      <c r="M126" s="32">
        <v>6</v>
      </c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>
        <v>7</v>
      </c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>
        <v>7</v>
      </c>
      <c r="AL126" s="32">
        <v>9</v>
      </c>
      <c r="AM126" s="32"/>
      <c r="AN126" s="32"/>
      <c r="AO126" s="32">
        <v>7</v>
      </c>
      <c r="AP126" s="32"/>
      <c r="AQ126" s="32">
        <v>6</v>
      </c>
      <c r="AR126" s="32">
        <v>7</v>
      </c>
      <c r="AS126" s="32"/>
      <c r="AT126" s="32">
        <v>6</v>
      </c>
      <c r="AU126" s="32"/>
      <c r="AV126" s="32"/>
      <c r="AW126" s="32"/>
      <c r="AX126" s="32"/>
      <c r="AY126" s="32">
        <v>9</v>
      </c>
      <c r="AZ126" s="32"/>
      <c r="BA126" s="32">
        <v>9</v>
      </c>
      <c r="BB126" s="32"/>
      <c r="BC126" s="32"/>
      <c r="BD126" s="32"/>
      <c r="BE126" s="32"/>
      <c r="BF126" s="32"/>
      <c r="BG126" s="32"/>
      <c r="BH126" s="33" t="s">
        <v>1325</v>
      </c>
      <c r="BI126" s="33"/>
      <c r="BJ126" s="36">
        <v>376.56853448275871</v>
      </c>
      <c r="BK126" s="37">
        <v>7.4545454545454541</v>
      </c>
      <c r="BL126" s="32">
        <v>6</v>
      </c>
      <c r="BM126" s="37"/>
      <c r="BN126" s="32">
        <v>11</v>
      </c>
      <c r="BO126" s="23">
        <v>169</v>
      </c>
    </row>
    <row r="127" spans="1:67" x14ac:dyDescent="0.2">
      <c r="A127" s="40">
        <f t="shared" si="1"/>
        <v>116</v>
      </c>
      <c r="B127" s="45" t="s">
        <v>816</v>
      </c>
      <c r="C127" s="43" t="s">
        <v>110</v>
      </c>
      <c r="D127" s="30">
        <v>73973342</v>
      </c>
      <c r="E127" s="32" t="s">
        <v>288</v>
      </c>
      <c r="F127" s="43" t="s">
        <v>280</v>
      </c>
      <c r="G127" s="1">
        <f>MATCH(D127,Данные!$D:$D,0)</f>
        <v>205</v>
      </c>
      <c r="H127" s="32"/>
      <c r="I127" s="32"/>
      <c r="J127" s="32"/>
      <c r="K127" s="32"/>
      <c r="L127" s="32">
        <v>5</v>
      </c>
      <c r="M127" s="32">
        <v>7</v>
      </c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>
        <v>6</v>
      </c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>
        <v>7</v>
      </c>
      <c r="AL127" s="32">
        <v>10</v>
      </c>
      <c r="AM127" s="32"/>
      <c r="AN127" s="32"/>
      <c r="AO127" s="32"/>
      <c r="AP127" s="32"/>
      <c r="AQ127" s="32"/>
      <c r="AR127" s="32">
        <v>6</v>
      </c>
      <c r="AS127" s="32"/>
      <c r="AT127" s="32">
        <v>8</v>
      </c>
      <c r="AU127" s="32"/>
      <c r="AV127" s="32">
        <v>8</v>
      </c>
      <c r="AW127" s="32"/>
      <c r="AX127" s="32"/>
      <c r="AY127" s="32">
        <v>10</v>
      </c>
      <c r="AZ127" s="32"/>
      <c r="BA127" s="32">
        <v>7</v>
      </c>
      <c r="BB127" s="32"/>
      <c r="BC127" s="32"/>
      <c r="BD127" s="32"/>
      <c r="BE127" s="32"/>
      <c r="BF127" s="32"/>
      <c r="BG127" s="32"/>
      <c r="BH127" s="33" t="s">
        <v>1325</v>
      </c>
      <c r="BI127" s="33"/>
      <c r="BJ127" s="36">
        <v>375.74301724137939</v>
      </c>
      <c r="BK127" s="37">
        <v>7.4</v>
      </c>
      <c r="BL127" s="32">
        <v>5</v>
      </c>
      <c r="BM127" s="37"/>
      <c r="BN127" s="32">
        <v>10</v>
      </c>
      <c r="BO127" s="23">
        <v>171</v>
      </c>
    </row>
    <row r="128" spans="1:67" x14ac:dyDescent="0.2">
      <c r="A128" s="40">
        <f t="shared" si="1"/>
        <v>117</v>
      </c>
      <c r="B128" s="45" t="s">
        <v>954</v>
      </c>
      <c r="C128" s="47" t="s">
        <v>256</v>
      </c>
      <c r="D128" s="30">
        <v>73974883</v>
      </c>
      <c r="E128" s="32" t="s">
        <v>473</v>
      </c>
      <c r="F128" s="43" t="s">
        <v>280</v>
      </c>
      <c r="G128" s="1">
        <f>MATCH(D128,Данные!$D:$D,0)</f>
        <v>269</v>
      </c>
      <c r="H128" s="32"/>
      <c r="I128" s="32"/>
      <c r="J128" s="32"/>
      <c r="K128" s="32"/>
      <c r="L128" s="32">
        <v>6</v>
      </c>
      <c r="M128" s="32">
        <v>6</v>
      </c>
      <c r="N128" s="32"/>
      <c r="O128" s="32"/>
      <c r="P128" s="32">
        <v>6</v>
      </c>
      <c r="Q128" s="32"/>
      <c r="R128" s="32"/>
      <c r="S128" s="32"/>
      <c r="T128" s="32"/>
      <c r="U128" s="35">
        <v>2</v>
      </c>
      <c r="V128" s="32"/>
      <c r="W128" s="32"/>
      <c r="X128" s="32"/>
      <c r="Y128" s="32">
        <v>7</v>
      </c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>
        <v>7</v>
      </c>
      <c r="AM128" s="32"/>
      <c r="AN128" s="32"/>
      <c r="AO128" s="32"/>
      <c r="AP128" s="32"/>
      <c r="AQ128" s="32"/>
      <c r="AR128" s="32">
        <v>8</v>
      </c>
      <c r="AS128" s="32"/>
      <c r="AT128" s="32">
        <v>9</v>
      </c>
      <c r="AU128" s="32"/>
      <c r="AV128" s="32"/>
      <c r="AW128" s="32">
        <v>8</v>
      </c>
      <c r="AX128" s="32"/>
      <c r="AY128" s="32">
        <v>7</v>
      </c>
      <c r="AZ128" s="32"/>
      <c r="BA128" s="32">
        <v>8</v>
      </c>
      <c r="BB128" s="32"/>
      <c r="BC128" s="32"/>
      <c r="BD128" s="32"/>
      <c r="BE128" s="32"/>
      <c r="BF128" s="32"/>
      <c r="BG128" s="32"/>
      <c r="BH128" s="33" t="s">
        <v>1325</v>
      </c>
      <c r="BI128" s="33"/>
      <c r="BJ128" s="36">
        <v>373.22019801980201</v>
      </c>
      <c r="BK128" s="37">
        <v>6.7272727272727275</v>
      </c>
      <c r="BL128" s="32">
        <v>2</v>
      </c>
      <c r="BM128" s="37" t="s">
        <v>1332</v>
      </c>
      <c r="BN128" s="32">
        <v>10</v>
      </c>
      <c r="BO128" s="23">
        <v>174</v>
      </c>
    </row>
    <row r="129" spans="1:67" x14ac:dyDescent="0.2">
      <c r="A129" s="40">
        <f t="shared" si="1"/>
        <v>118</v>
      </c>
      <c r="B129" s="45" t="s">
        <v>761</v>
      </c>
      <c r="C129" s="43" t="s">
        <v>193</v>
      </c>
      <c r="D129" s="30">
        <v>73972982</v>
      </c>
      <c r="E129" s="32" t="s">
        <v>271</v>
      </c>
      <c r="F129" s="43" t="s">
        <v>280</v>
      </c>
      <c r="G129" s="1">
        <f>MATCH(D129,Данные!$D:$D,0)</f>
        <v>178</v>
      </c>
      <c r="H129" s="32"/>
      <c r="I129" s="32"/>
      <c r="J129" s="32"/>
      <c r="K129" s="32"/>
      <c r="L129" s="32">
        <v>6</v>
      </c>
      <c r="M129" s="32">
        <v>7</v>
      </c>
      <c r="N129" s="32"/>
      <c r="O129" s="32">
        <v>8</v>
      </c>
      <c r="P129" s="32">
        <v>7</v>
      </c>
      <c r="Q129" s="32"/>
      <c r="R129" s="32"/>
      <c r="S129" s="32"/>
      <c r="T129" s="32"/>
      <c r="U129" s="32">
        <v>6</v>
      </c>
      <c r="V129" s="32"/>
      <c r="W129" s="32"/>
      <c r="X129" s="32"/>
      <c r="Y129" s="32">
        <v>7</v>
      </c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>
        <v>6</v>
      </c>
      <c r="AL129" s="32">
        <v>10</v>
      </c>
      <c r="AM129" s="32"/>
      <c r="AN129" s="32"/>
      <c r="AO129" s="32"/>
      <c r="AP129" s="32"/>
      <c r="AQ129" s="32"/>
      <c r="AR129" s="32">
        <v>6</v>
      </c>
      <c r="AS129" s="32"/>
      <c r="AT129" s="32"/>
      <c r="AU129" s="32"/>
      <c r="AV129" s="32"/>
      <c r="AW129" s="32">
        <v>9</v>
      </c>
      <c r="AX129" s="32"/>
      <c r="AY129" s="32">
        <v>10</v>
      </c>
      <c r="AZ129" s="32"/>
      <c r="BA129" s="32">
        <v>6</v>
      </c>
      <c r="BB129" s="32"/>
      <c r="BC129" s="32"/>
      <c r="BD129" s="32"/>
      <c r="BE129" s="32"/>
      <c r="BF129" s="32"/>
      <c r="BG129" s="32"/>
      <c r="BH129" s="33" t="s">
        <v>1325</v>
      </c>
      <c r="BI129" s="33"/>
      <c r="BJ129" s="36">
        <v>373.1349056603774</v>
      </c>
      <c r="BK129" s="37">
        <v>7.333333333333333</v>
      </c>
      <c r="BL129" s="32">
        <v>6</v>
      </c>
      <c r="BM129" s="37"/>
      <c r="BN129" s="32">
        <v>12</v>
      </c>
      <c r="BO129" s="23">
        <v>175</v>
      </c>
    </row>
    <row r="130" spans="1:67" x14ac:dyDescent="0.2">
      <c r="A130" s="40">
        <f t="shared" si="1"/>
        <v>119</v>
      </c>
      <c r="B130" s="45" t="s">
        <v>798</v>
      </c>
      <c r="C130" s="43" t="s">
        <v>261</v>
      </c>
      <c r="D130" s="30">
        <v>78703927</v>
      </c>
      <c r="E130" s="32" t="s">
        <v>281</v>
      </c>
      <c r="F130" s="43" t="s">
        <v>280</v>
      </c>
      <c r="G130" s="1">
        <f>MATCH(D130,Данные!$D:$D,0)</f>
        <v>198</v>
      </c>
      <c r="H130" s="32"/>
      <c r="I130" s="32"/>
      <c r="J130" s="32"/>
      <c r="K130" s="32"/>
      <c r="L130" s="32">
        <v>9</v>
      </c>
      <c r="M130" s="32">
        <v>5</v>
      </c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>
        <v>7</v>
      </c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>
        <v>9</v>
      </c>
      <c r="AL130" s="32">
        <v>7</v>
      </c>
      <c r="AM130" s="32"/>
      <c r="AN130" s="32"/>
      <c r="AO130" s="32"/>
      <c r="AP130" s="32"/>
      <c r="AQ130" s="32"/>
      <c r="AR130" s="32">
        <v>6</v>
      </c>
      <c r="AS130" s="32"/>
      <c r="AT130" s="32">
        <v>9</v>
      </c>
      <c r="AU130" s="32"/>
      <c r="AV130" s="32">
        <v>10</v>
      </c>
      <c r="AW130" s="32"/>
      <c r="AX130" s="32"/>
      <c r="AY130" s="32">
        <v>7</v>
      </c>
      <c r="AZ130" s="32"/>
      <c r="BA130" s="32">
        <v>6</v>
      </c>
      <c r="BB130" s="32"/>
      <c r="BC130" s="32"/>
      <c r="BD130" s="32"/>
      <c r="BE130" s="32"/>
      <c r="BF130" s="32"/>
      <c r="BG130" s="32"/>
      <c r="BH130" s="33" t="s">
        <v>1325</v>
      </c>
      <c r="BI130" s="33"/>
      <c r="BJ130" s="36">
        <v>372.94215517241389</v>
      </c>
      <c r="BK130" s="37">
        <v>7.5</v>
      </c>
      <c r="BL130" s="32">
        <v>5</v>
      </c>
      <c r="BM130" s="37"/>
      <c r="BN130" s="32">
        <v>10</v>
      </c>
      <c r="BO130" s="23">
        <v>177</v>
      </c>
    </row>
    <row r="131" spans="1:67" x14ac:dyDescent="0.2">
      <c r="A131" s="40">
        <f t="shared" si="1"/>
        <v>120</v>
      </c>
      <c r="B131" s="45" t="s">
        <v>582</v>
      </c>
      <c r="C131" s="43" t="s">
        <v>75</v>
      </c>
      <c r="D131" s="30">
        <v>73974363</v>
      </c>
      <c r="E131" s="32" t="s">
        <v>340</v>
      </c>
      <c r="F131" s="43" t="s">
        <v>280</v>
      </c>
      <c r="G131" s="1">
        <f>MATCH(D131,Данные!$D:$D,0)</f>
        <v>105</v>
      </c>
      <c r="H131" s="32"/>
      <c r="I131" s="32"/>
      <c r="J131" s="32"/>
      <c r="K131" s="32"/>
      <c r="L131" s="32">
        <v>7</v>
      </c>
      <c r="M131" s="32">
        <v>5</v>
      </c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>
        <v>8</v>
      </c>
      <c r="Z131" s="32"/>
      <c r="AA131" s="32"/>
      <c r="AB131" s="32"/>
      <c r="AC131" s="32"/>
      <c r="AD131" s="32"/>
      <c r="AE131" s="32"/>
      <c r="AF131" s="32"/>
      <c r="AG131" s="32"/>
      <c r="AH131" s="32"/>
      <c r="AI131" s="32">
        <v>7</v>
      </c>
      <c r="AJ131" s="32"/>
      <c r="AK131" s="32">
        <v>8</v>
      </c>
      <c r="AL131" s="32">
        <v>8</v>
      </c>
      <c r="AM131" s="32"/>
      <c r="AN131" s="32"/>
      <c r="AO131" s="32"/>
      <c r="AP131" s="32"/>
      <c r="AQ131" s="32">
        <v>8</v>
      </c>
      <c r="AR131" s="32">
        <v>6</v>
      </c>
      <c r="AS131" s="32"/>
      <c r="AT131" s="32"/>
      <c r="AU131" s="32"/>
      <c r="AV131" s="32"/>
      <c r="AW131" s="32"/>
      <c r="AX131" s="32"/>
      <c r="AY131" s="32">
        <v>8</v>
      </c>
      <c r="AZ131" s="32"/>
      <c r="BA131" s="32">
        <v>8</v>
      </c>
      <c r="BB131" s="32"/>
      <c r="BC131" s="32"/>
      <c r="BD131" s="32"/>
      <c r="BE131" s="32"/>
      <c r="BF131" s="32"/>
      <c r="BG131" s="32"/>
      <c r="BH131" s="33" t="s">
        <v>1325</v>
      </c>
      <c r="BI131" s="33"/>
      <c r="BJ131" s="36">
        <v>372.92518867924537</v>
      </c>
      <c r="BK131" s="37">
        <v>7.3</v>
      </c>
      <c r="BL131" s="32">
        <v>5</v>
      </c>
      <c r="BM131" s="37"/>
      <c r="BN131" s="32">
        <v>10</v>
      </c>
      <c r="BO131" s="23">
        <v>178</v>
      </c>
    </row>
    <row r="132" spans="1:67" x14ac:dyDescent="0.2">
      <c r="A132" s="40">
        <f t="shared" si="1"/>
        <v>121</v>
      </c>
      <c r="B132" s="45" t="s">
        <v>722</v>
      </c>
      <c r="C132" s="43" t="s">
        <v>99</v>
      </c>
      <c r="D132" s="30">
        <v>137802441</v>
      </c>
      <c r="E132" s="32" t="s">
        <v>288</v>
      </c>
      <c r="F132" s="43" t="s">
        <v>280</v>
      </c>
      <c r="G132" s="1">
        <f>MATCH(D132,Данные!$D:$D,0)</f>
        <v>160</v>
      </c>
      <c r="H132" s="32"/>
      <c r="I132" s="32"/>
      <c r="J132" s="32"/>
      <c r="K132" s="32"/>
      <c r="L132" s="32">
        <v>6</v>
      </c>
      <c r="M132" s="32">
        <v>6</v>
      </c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>
        <v>8</v>
      </c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>
        <v>7</v>
      </c>
      <c r="AL132" s="32">
        <v>8</v>
      </c>
      <c r="AM132" s="32"/>
      <c r="AN132" s="32"/>
      <c r="AO132" s="32"/>
      <c r="AP132" s="32"/>
      <c r="AQ132" s="32"/>
      <c r="AR132" s="32">
        <v>8</v>
      </c>
      <c r="AS132" s="32"/>
      <c r="AT132" s="32"/>
      <c r="AU132" s="32"/>
      <c r="AV132" s="32"/>
      <c r="AW132" s="32">
        <v>8</v>
      </c>
      <c r="AX132" s="32"/>
      <c r="AY132" s="32">
        <v>8</v>
      </c>
      <c r="AZ132" s="32"/>
      <c r="BA132" s="32">
        <v>7</v>
      </c>
      <c r="BB132" s="32"/>
      <c r="BC132" s="32"/>
      <c r="BD132" s="32"/>
      <c r="BE132" s="32"/>
      <c r="BF132" s="32"/>
      <c r="BG132" s="32"/>
      <c r="BH132" s="33" t="s">
        <v>1325</v>
      </c>
      <c r="BI132" s="33"/>
      <c r="BJ132" s="36">
        <v>372.84452830188684</v>
      </c>
      <c r="BK132" s="37">
        <v>7.333333333333333</v>
      </c>
      <c r="BL132" s="32">
        <v>6</v>
      </c>
      <c r="BM132" s="37"/>
      <c r="BN132" s="32">
        <v>9</v>
      </c>
      <c r="BO132" s="23">
        <v>179</v>
      </c>
    </row>
    <row r="133" spans="1:67" x14ac:dyDescent="0.2">
      <c r="A133" s="40">
        <f t="shared" si="1"/>
        <v>122</v>
      </c>
      <c r="B133" s="45" t="s">
        <v>523</v>
      </c>
      <c r="C133" s="43" t="s">
        <v>233</v>
      </c>
      <c r="D133" s="30">
        <v>73976435</v>
      </c>
      <c r="E133" s="32" t="s">
        <v>281</v>
      </c>
      <c r="F133" s="43" t="s">
        <v>280</v>
      </c>
      <c r="G133" s="1">
        <f>MATCH(D133,Данные!$D:$D,0)</f>
        <v>82</v>
      </c>
      <c r="H133" s="32"/>
      <c r="I133" s="32"/>
      <c r="J133" s="32"/>
      <c r="K133" s="32"/>
      <c r="L133" s="32">
        <v>9</v>
      </c>
      <c r="M133" s="32">
        <v>7</v>
      </c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>
        <v>8</v>
      </c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>
        <v>6</v>
      </c>
      <c r="AL133" s="32">
        <v>6</v>
      </c>
      <c r="AM133" s="32"/>
      <c r="AN133" s="32"/>
      <c r="AO133" s="32"/>
      <c r="AP133" s="32"/>
      <c r="AQ133" s="32">
        <v>8</v>
      </c>
      <c r="AR133" s="32">
        <v>7</v>
      </c>
      <c r="AS133" s="32"/>
      <c r="AT133" s="32">
        <v>9</v>
      </c>
      <c r="AU133" s="32"/>
      <c r="AV133" s="32"/>
      <c r="AW133" s="32"/>
      <c r="AX133" s="32"/>
      <c r="AY133" s="32">
        <v>6</v>
      </c>
      <c r="AZ133" s="32"/>
      <c r="BA133" s="32">
        <v>8</v>
      </c>
      <c r="BB133" s="32"/>
      <c r="BC133" s="32"/>
      <c r="BD133" s="32"/>
      <c r="BE133" s="32"/>
      <c r="BF133" s="32"/>
      <c r="BG133" s="32"/>
      <c r="BH133" s="33" t="s">
        <v>1325</v>
      </c>
      <c r="BI133" s="33"/>
      <c r="BJ133" s="36">
        <v>372.41146551724148</v>
      </c>
      <c r="BK133" s="37">
        <v>7.4</v>
      </c>
      <c r="BL133" s="32">
        <v>6</v>
      </c>
      <c r="BM133" s="37"/>
      <c r="BN133" s="32">
        <v>10</v>
      </c>
      <c r="BO133" s="23">
        <v>180</v>
      </c>
    </row>
    <row r="134" spans="1:67" x14ac:dyDescent="0.2">
      <c r="A134" s="40">
        <f t="shared" si="1"/>
        <v>123</v>
      </c>
      <c r="B134" s="45" t="s">
        <v>881</v>
      </c>
      <c r="C134" s="43" t="s">
        <v>68</v>
      </c>
      <c r="D134" s="30">
        <v>73976936</v>
      </c>
      <c r="E134" s="32" t="s">
        <v>288</v>
      </c>
      <c r="F134" s="43" t="s">
        <v>280</v>
      </c>
      <c r="G134" s="1">
        <f>MATCH(D134,Данные!$D:$D,0)</f>
        <v>236</v>
      </c>
      <c r="H134" s="32"/>
      <c r="I134" s="32"/>
      <c r="J134" s="32"/>
      <c r="K134" s="32"/>
      <c r="L134" s="32">
        <v>8</v>
      </c>
      <c r="M134" s="32">
        <v>7</v>
      </c>
      <c r="N134" s="32">
        <v>6</v>
      </c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>
        <v>8</v>
      </c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>
        <v>6</v>
      </c>
      <c r="AL134" s="32">
        <v>8</v>
      </c>
      <c r="AM134" s="32"/>
      <c r="AN134" s="32"/>
      <c r="AO134" s="32"/>
      <c r="AP134" s="32"/>
      <c r="AQ134" s="32">
        <v>9</v>
      </c>
      <c r="AR134" s="32">
        <v>7</v>
      </c>
      <c r="AS134" s="32"/>
      <c r="AT134" s="32"/>
      <c r="AU134" s="32"/>
      <c r="AV134" s="32"/>
      <c r="AW134" s="32"/>
      <c r="AX134" s="32"/>
      <c r="AY134" s="32">
        <v>8</v>
      </c>
      <c r="AZ134" s="32"/>
      <c r="BA134" s="32">
        <v>7</v>
      </c>
      <c r="BB134" s="32"/>
      <c r="BC134" s="32"/>
      <c r="BD134" s="32"/>
      <c r="BE134" s="32"/>
      <c r="BF134" s="32"/>
      <c r="BG134" s="32"/>
      <c r="BH134" s="33" t="s">
        <v>1325</v>
      </c>
      <c r="BI134" s="33"/>
      <c r="BJ134" s="36">
        <v>372.33775862068978</v>
      </c>
      <c r="BK134" s="37">
        <v>7.4</v>
      </c>
      <c r="BL134" s="32">
        <v>6</v>
      </c>
      <c r="BM134" s="37"/>
      <c r="BN134" s="32">
        <v>10</v>
      </c>
      <c r="BO134" s="23">
        <v>181</v>
      </c>
    </row>
    <row r="135" spans="1:67" x14ac:dyDescent="0.2">
      <c r="A135" s="40">
        <f t="shared" si="1"/>
        <v>124</v>
      </c>
      <c r="B135" s="45" t="s">
        <v>534</v>
      </c>
      <c r="C135" s="43" t="s">
        <v>60</v>
      </c>
      <c r="D135" s="30">
        <v>73973662</v>
      </c>
      <c r="E135" s="32" t="s">
        <v>304</v>
      </c>
      <c r="F135" s="43" t="s">
        <v>280</v>
      </c>
      <c r="G135" s="1">
        <f>MATCH(D135,Данные!$D:$D,0)</f>
        <v>85</v>
      </c>
      <c r="H135" s="32"/>
      <c r="I135" s="32"/>
      <c r="J135" s="32"/>
      <c r="K135" s="32"/>
      <c r="L135" s="32">
        <v>6</v>
      </c>
      <c r="M135" s="32">
        <v>7</v>
      </c>
      <c r="N135" s="32"/>
      <c r="O135" s="32"/>
      <c r="P135" s="32"/>
      <c r="Q135" s="32"/>
      <c r="R135" s="32"/>
      <c r="S135" s="32"/>
      <c r="T135" s="32"/>
      <c r="U135" s="32">
        <v>8</v>
      </c>
      <c r="V135" s="32"/>
      <c r="W135" s="32"/>
      <c r="X135" s="32"/>
      <c r="Y135" s="32">
        <v>8</v>
      </c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>
        <v>6</v>
      </c>
      <c r="AM135" s="32"/>
      <c r="AN135" s="32"/>
      <c r="AO135" s="32"/>
      <c r="AP135" s="32"/>
      <c r="AQ135" s="32"/>
      <c r="AR135" s="32">
        <v>8</v>
      </c>
      <c r="AS135" s="32"/>
      <c r="AT135" s="32">
        <v>9</v>
      </c>
      <c r="AU135" s="32"/>
      <c r="AV135" s="32"/>
      <c r="AW135" s="32">
        <v>8</v>
      </c>
      <c r="AX135" s="32"/>
      <c r="AY135" s="32">
        <v>6</v>
      </c>
      <c r="AZ135" s="32"/>
      <c r="BA135" s="32">
        <v>7</v>
      </c>
      <c r="BB135" s="32"/>
      <c r="BC135" s="32"/>
      <c r="BD135" s="32"/>
      <c r="BE135" s="32"/>
      <c r="BF135" s="32"/>
      <c r="BG135" s="32"/>
      <c r="BH135" s="33" t="s">
        <v>1325</v>
      </c>
      <c r="BI135" s="33"/>
      <c r="BJ135" s="36">
        <v>370.9853465346535</v>
      </c>
      <c r="BK135" s="37">
        <v>7.3</v>
      </c>
      <c r="BL135" s="32">
        <v>6</v>
      </c>
      <c r="BM135" s="37"/>
      <c r="BN135" s="32">
        <v>10</v>
      </c>
      <c r="BO135" s="23">
        <v>182</v>
      </c>
    </row>
    <row r="136" spans="1:67" x14ac:dyDescent="0.2">
      <c r="A136" s="40">
        <f t="shared" si="1"/>
        <v>125</v>
      </c>
      <c r="B136" s="45" t="s">
        <v>841</v>
      </c>
      <c r="C136" s="43" t="s">
        <v>213</v>
      </c>
      <c r="D136" s="30">
        <v>73976896</v>
      </c>
      <c r="E136" s="32" t="s">
        <v>340</v>
      </c>
      <c r="F136" s="43" t="s">
        <v>280</v>
      </c>
      <c r="G136" s="1">
        <f>MATCH(D136,Данные!$D:$D,0)</f>
        <v>217</v>
      </c>
      <c r="H136" s="32"/>
      <c r="I136" s="32"/>
      <c r="J136" s="32"/>
      <c r="K136" s="32"/>
      <c r="L136" s="32">
        <v>4</v>
      </c>
      <c r="M136" s="32">
        <v>7</v>
      </c>
      <c r="N136" s="32"/>
      <c r="O136" s="32"/>
      <c r="P136" s="32"/>
      <c r="Q136" s="32"/>
      <c r="R136" s="32"/>
      <c r="S136" s="32"/>
      <c r="T136" s="32"/>
      <c r="U136" s="32">
        <v>9</v>
      </c>
      <c r="V136" s="32"/>
      <c r="W136" s="32"/>
      <c r="X136" s="32"/>
      <c r="Y136" s="32">
        <v>8</v>
      </c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>
        <v>7</v>
      </c>
      <c r="AL136" s="32">
        <v>7</v>
      </c>
      <c r="AM136" s="32"/>
      <c r="AN136" s="32"/>
      <c r="AO136" s="32"/>
      <c r="AP136" s="32"/>
      <c r="AQ136" s="32"/>
      <c r="AR136" s="32">
        <v>7</v>
      </c>
      <c r="AS136" s="32"/>
      <c r="AT136" s="32">
        <v>8</v>
      </c>
      <c r="AU136" s="32"/>
      <c r="AV136" s="32"/>
      <c r="AW136" s="32">
        <v>8</v>
      </c>
      <c r="AX136" s="32"/>
      <c r="AY136" s="32">
        <v>7</v>
      </c>
      <c r="AZ136" s="32"/>
      <c r="BA136" s="32">
        <v>8</v>
      </c>
      <c r="BB136" s="32"/>
      <c r="BC136" s="32"/>
      <c r="BD136" s="32"/>
      <c r="BE136" s="32"/>
      <c r="BF136" s="32"/>
      <c r="BG136" s="32"/>
      <c r="BH136" s="33" t="s">
        <v>1325</v>
      </c>
      <c r="BI136" s="33"/>
      <c r="BJ136" s="36">
        <v>370.71620689655185</v>
      </c>
      <c r="BK136" s="37">
        <v>7.2727272727272725</v>
      </c>
      <c r="BL136" s="32">
        <v>4</v>
      </c>
      <c r="BM136" s="37"/>
      <c r="BN136" s="32">
        <v>11</v>
      </c>
      <c r="BO136" s="23">
        <v>183</v>
      </c>
    </row>
    <row r="137" spans="1:67" x14ac:dyDescent="0.2">
      <c r="A137" s="40">
        <f t="shared" si="1"/>
        <v>126</v>
      </c>
      <c r="B137" s="45" t="s">
        <v>756</v>
      </c>
      <c r="C137" s="47" t="s">
        <v>162</v>
      </c>
      <c r="D137" s="30">
        <v>73974162</v>
      </c>
      <c r="E137" s="32" t="s">
        <v>565</v>
      </c>
      <c r="F137" s="43" t="s">
        <v>280</v>
      </c>
      <c r="G137" s="1">
        <f>MATCH(D137,Данные!$D:$D,0)</f>
        <v>175</v>
      </c>
      <c r="H137" s="32"/>
      <c r="I137" s="32"/>
      <c r="J137" s="32"/>
      <c r="K137" s="32"/>
      <c r="L137" s="32">
        <v>9</v>
      </c>
      <c r="M137" s="32">
        <v>7</v>
      </c>
      <c r="N137" s="32"/>
      <c r="O137" s="32"/>
      <c r="P137" s="32">
        <v>8</v>
      </c>
      <c r="Q137" s="32"/>
      <c r="R137" s="32"/>
      <c r="S137" s="32"/>
      <c r="T137" s="32">
        <v>6</v>
      </c>
      <c r="U137" s="35">
        <v>3</v>
      </c>
      <c r="V137" s="32"/>
      <c r="W137" s="32"/>
      <c r="X137" s="32"/>
      <c r="Y137" s="32">
        <v>6</v>
      </c>
      <c r="Z137" s="32"/>
      <c r="AA137" s="32"/>
      <c r="AB137" s="32"/>
      <c r="AC137" s="32"/>
      <c r="AD137" s="32"/>
      <c r="AE137" s="32"/>
      <c r="AF137" s="32"/>
      <c r="AG137" s="32"/>
      <c r="AH137" s="32">
        <v>9</v>
      </c>
      <c r="AI137" s="32"/>
      <c r="AJ137" s="32"/>
      <c r="AK137" s="32"/>
      <c r="AL137" s="32">
        <v>7</v>
      </c>
      <c r="AM137" s="32"/>
      <c r="AN137" s="32">
        <v>8</v>
      </c>
      <c r="AO137" s="32"/>
      <c r="AP137" s="32"/>
      <c r="AQ137" s="32">
        <v>8</v>
      </c>
      <c r="AR137" s="32">
        <v>8</v>
      </c>
      <c r="AS137" s="32"/>
      <c r="AT137" s="32"/>
      <c r="AU137" s="32"/>
      <c r="AV137" s="32"/>
      <c r="AW137" s="32"/>
      <c r="AX137" s="32"/>
      <c r="AY137" s="32">
        <v>7</v>
      </c>
      <c r="AZ137" s="32"/>
      <c r="BA137" s="32">
        <v>7</v>
      </c>
      <c r="BB137" s="32"/>
      <c r="BC137" s="32"/>
      <c r="BD137" s="32"/>
      <c r="BE137" s="32"/>
      <c r="BF137" s="32"/>
      <c r="BG137" s="32"/>
      <c r="BH137" s="33" t="s">
        <v>1325</v>
      </c>
      <c r="BI137" s="33"/>
      <c r="BJ137" s="36">
        <v>369.61396039603966</v>
      </c>
      <c r="BK137" s="37">
        <v>7.1538461538461542</v>
      </c>
      <c r="BL137" s="32">
        <v>3</v>
      </c>
      <c r="BM137" s="37" t="s">
        <v>1332</v>
      </c>
      <c r="BN137" s="32">
        <v>12</v>
      </c>
      <c r="BO137" s="23">
        <v>188</v>
      </c>
    </row>
    <row r="138" spans="1:67" x14ac:dyDescent="0.2">
      <c r="A138" s="40">
        <f t="shared" si="1"/>
        <v>127</v>
      </c>
      <c r="B138" s="45" t="s">
        <v>362</v>
      </c>
      <c r="C138" s="43" t="s">
        <v>225</v>
      </c>
      <c r="D138" s="30">
        <v>73972802</v>
      </c>
      <c r="E138" s="32" t="s">
        <v>271</v>
      </c>
      <c r="F138" s="43" t="s">
        <v>280</v>
      </c>
      <c r="G138" s="1">
        <f>MATCH(D138,Данные!$D:$D,0)</f>
        <v>24</v>
      </c>
      <c r="H138" s="32"/>
      <c r="I138" s="32">
        <v>9</v>
      </c>
      <c r="J138" s="32"/>
      <c r="K138" s="32"/>
      <c r="L138" s="32">
        <v>5</v>
      </c>
      <c r="M138" s="32">
        <v>5</v>
      </c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>
        <v>9</v>
      </c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>
        <v>7</v>
      </c>
      <c r="AL138" s="32">
        <v>9</v>
      </c>
      <c r="AM138" s="32"/>
      <c r="AN138" s="32"/>
      <c r="AO138" s="32"/>
      <c r="AP138" s="32">
        <v>6</v>
      </c>
      <c r="AQ138" s="32"/>
      <c r="AR138" s="32">
        <v>8</v>
      </c>
      <c r="AS138" s="32"/>
      <c r="AT138" s="32">
        <v>8</v>
      </c>
      <c r="AU138" s="32"/>
      <c r="AV138" s="32"/>
      <c r="AW138" s="32"/>
      <c r="AX138" s="32"/>
      <c r="AY138" s="32">
        <v>9</v>
      </c>
      <c r="AZ138" s="32"/>
      <c r="BA138" s="32">
        <v>5</v>
      </c>
      <c r="BB138" s="32"/>
      <c r="BC138" s="32"/>
      <c r="BD138" s="32"/>
      <c r="BE138" s="32"/>
      <c r="BF138" s="32"/>
      <c r="BG138" s="32"/>
      <c r="BH138" s="33" t="s">
        <v>1325</v>
      </c>
      <c r="BI138" s="33"/>
      <c r="BJ138" s="36">
        <v>368.80357142857144</v>
      </c>
      <c r="BK138" s="37">
        <v>7.2727272727272725</v>
      </c>
      <c r="BL138" s="32">
        <v>5</v>
      </c>
      <c r="BM138" s="37"/>
      <c r="BN138" s="32">
        <v>11</v>
      </c>
      <c r="BO138" s="23">
        <v>189</v>
      </c>
    </row>
    <row r="139" spans="1:67" x14ac:dyDescent="0.2">
      <c r="A139" s="40">
        <f t="shared" si="1"/>
        <v>128</v>
      </c>
      <c r="B139" s="45" t="s">
        <v>900</v>
      </c>
      <c r="C139" s="43" t="s">
        <v>58</v>
      </c>
      <c r="D139" s="30">
        <v>73977709</v>
      </c>
      <c r="E139" s="32" t="s">
        <v>288</v>
      </c>
      <c r="F139" s="43" t="s">
        <v>280</v>
      </c>
      <c r="G139" s="1">
        <f>MATCH(D139,Данные!$D:$D,0)</f>
        <v>241</v>
      </c>
      <c r="H139" s="32"/>
      <c r="I139" s="32"/>
      <c r="J139" s="32"/>
      <c r="K139" s="32"/>
      <c r="L139" s="32">
        <v>9</v>
      </c>
      <c r="M139" s="32">
        <v>5</v>
      </c>
      <c r="N139" s="32"/>
      <c r="O139" s="32"/>
      <c r="P139" s="32"/>
      <c r="Q139" s="32"/>
      <c r="R139" s="32"/>
      <c r="S139" s="32"/>
      <c r="T139" s="32"/>
      <c r="U139" s="32">
        <v>8</v>
      </c>
      <c r="V139" s="32"/>
      <c r="W139" s="32"/>
      <c r="X139" s="32"/>
      <c r="Y139" s="32">
        <v>8</v>
      </c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>
        <v>6</v>
      </c>
      <c r="AL139" s="32">
        <v>9</v>
      </c>
      <c r="AM139" s="32"/>
      <c r="AN139" s="32"/>
      <c r="AO139" s="32"/>
      <c r="AP139" s="32">
        <v>8</v>
      </c>
      <c r="AQ139" s="32"/>
      <c r="AR139" s="32">
        <v>7</v>
      </c>
      <c r="AS139" s="32"/>
      <c r="AT139" s="32">
        <v>5</v>
      </c>
      <c r="AU139" s="32"/>
      <c r="AV139" s="32"/>
      <c r="AW139" s="32"/>
      <c r="AX139" s="32"/>
      <c r="AY139" s="32">
        <v>9</v>
      </c>
      <c r="AZ139" s="32"/>
      <c r="BA139" s="32">
        <v>8</v>
      </c>
      <c r="BB139" s="32"/>
      <c r="BC139" s="32"/>
      <c r="BD139" s="32"/>
      <c r="BE139" s="32"/>
      <c r="BF139" s="32"/>
      <c r="BG139" s="32"/>
      <c r="BH139" s="33" t="s">
        <v>1325</v>
      </c>
      <c r="BI139" s="33"/>
      <c r="BJ139" s="36">
        <v>367.98905172413799</v>
      </c>
      <c r="BK139" s="37">
        <v>7.4545454545454541</v>
      </c>
      <c r="BL139" s="32">
        <v>5</v>
      </c>
      <c r="BM139" s="37"/>
      <c r="BN139" s="32">
        <v>11</v>
      </c>
      <c r="BO139" s="23">
        <v>190</v>
      </c>
    </row>
    <row r="140" spans="1:67" x14ac:dyDescent="0.2">
      <c r="A140" s="40">
        <f t="shared" si="1"/>
        <v>129</v>
      </c>
      <c r="B140" s="45" t="s">
        <v>358</v>
      </c>
      <c r="C140" s="43" t="s">
        <v>97</v>
      </c>
      <c r="D140" s="30">
        <v>73975459</v>
      </c>
      <c r="E140" s="32" t="s">
        <v>319</v>
      </c>
      <c r="F140" s="43" t="s">
        <v>280</v>
      </c>
      <c r="G140" s="1">
        <f>MATCH(D140,Данные!$D:$D,0)</f>
        <v>23</v>
      </c>
      <c r="H140" s="32"/>
      <c r="I140" s="32"/>
      <c r="J140" s="32"/>
      <c r="K140" s="32"/>
      <c r="L140" s="32">
        <v>8</v>
      </c>
      <c r="M140" s="32">
        <v>7</v>
      </c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>
        <v>8</v>
      </c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>
        <v>6</v>
      </c>
      <c r="AL140" s="32">
        <v>6</v>
      </c>
      <c r="AM140" s="32"/>
      <c r="AN140" s="32"/>
      <c r="AO140" s="32"/>
      <c r="AP140" s="32">
        <v>9</v>
      </c>
      <c r="AQ140" s="32"/>
      <c r="AR140" s="32">
        <v>7</v>
      </c>
      <c r="AS140" s="32"/>
      <c r="AT140" s="32">
        <v>9</v>
      </c>
      <c r="AU140" s="32"/>
      <c r="AV140" s="32"/>
      <c r="AW140" s="32"/>
      <c r="AX140" s="32"/>
      <c r="AY140" s="32">
        <v>6</v>
      </c>
      <c r="AZ140" s="32"/>
      <c r="BA140" s="32">
        <v>7</v>
      </c>
      <c r="BB140" s="32"/>
      <c r="BC140" s="32"/>
      <c r="BD140" s="32"/>
      <c r="BE140" s="32"/>
      <c r="BF140" s="32"/>
      <c r="BG140" s="32"/>
      <c r="BH140" s="33" t="s">
        <v>1325</v>
      </c>
      <c r="BI140" s="33"/>
      <c r="BJ140" s="36">
        <v>367.9153448275863</v>
      </c>
      <c r="BK140" s="37">
        <v>7.3</v>
      </c>
      <c r="BL140" s="32">
        <v>6</v>
      </c>
      <c r="BM140" s="37"/>
      <c r="BN140" s="32">
        <v>10</v>
      </c>
      <c r="BO140" s="23">
        <v>191</v>
      </c>
    </row>
    <row r="141" spans="1:67" x14ac:dyDescent="0.2">
      <c r="A141" s="40">
        <f t="shared" si="1"/>
        <v>130</v>
      </c>
      <c r="B141" s="45" t="s">
        <v>928</v>
      </c>
      <c r="C141" s="43" t="s">
        <v>204</v>
      </c>
      <c r="D141" s="30">
        <v>73973642</v>
      </c>
      <c r="E141" s="32" t="s">
        <v>271</v>
      </c>
      <c r="F141" s="43" t="s">
        <v>280</v>
      </c>
      <c r="G141" s="1">
        <f>MATCH(D141,Данные!$D:$D,0)</f>
        <v>257</v>
      </c>
      <c r="H141" s="32"/>
      <c r="I141" s="32"/>
      <c r="J141" s="32"/>
      <c r="K141" s="32"/>
      <c r="L141" s="32">
        <v>6</v>
      </c>
      <c r="M141" s="32">
        <v>7</v>
      </c>
      <c r="N141" s="32"/>
      <c r="O141" s="32"/>
      <c r="P141" s="32">
        <v>7</v>
      </c>
      <c r="Q141" s="32"/>
      <c r="R141" s="32"/>
      <c r="S141" s="32"/>
      <c r="T141" s="32"/>
      <c r="U141" s="32">
        <v>7</v>
      </c>
      <c r="V141" s="32"/>
      <c r="W141" s="32"/>
      <c r="X141" s="32"/>
      <c r="Y141" s="32">
        <v>7</v>
      </c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>
        <v>7</v>
      </c>
      <c r="AL141" s="32">
        <v>7</v>
      </c>
      <c r="AM141" s="32"/>
      <c r="AN141" s="32"/>
      <c r="AO141" s="32"/>
      <c r="AP141" s="32"/>
      <c r="AQ141" s="32">
        <v>8</v>
      </c>
      <c r="AR141" s="32">
        <v>7</v>
      </c>
      <c r="AS141" s="32"/>
      <c r="AT141" s="32"/>
      <c r="AU141" s="32"/>
      <c r="AV141" s="32"/>
      <c r="AW141" s="32"/>
      <c r="AX141" s="32"/>
      <c r="AY141" s="32">
        <v>7</v>
      </c>
      <c r="AZ141" s="32"/>
      <c r="BA141" s="32">
        <v>8</v>
      </c>
      <c r="BB141" s="32"/>
      <c r="BC141" s="32"/>
      <c r="BD141" s="32"/>
      <c r="BE141" s="32"/>
      <c r="BF141" s="32"/>
      <c r="BG141" s="32"/>
      <c r="BH141" s="33" t="s">
        <v>1325</v>
      </c>
      <c r="BI141" s="33"/>
      <c r="BJ141" s="36">
        <v>365.29471698113213</v>
      </c>
      <c r="BK141" s="37">
        <v>7.0909090909090908</v>
      </c>
      <c r="BL141" s="32">
        <v>6</v>
      </c>
      <c r="BM141" s="37"/>
      <c r="BN141" s="32">
        <v>11</v>
      </c>
      <c r="BO141" s="23">
        <v>193</v>
      </c>
    </row>
    <row r="142" spans="1:67" x14ac:dyDescent="0.2">
      <c r="A142" s="40">
        <f t="shared" ref="A142:A205" si="2">1+A141</f>
        <v>131</v>
      </c>
      <c r="B142" s="45" t="s">
        <v>823</v>
      </c>
      <c r="C142" s="43" t="s">
        <v>202</v>
      </c>
      <c r="D142" s="30">
        <v>73974383</v>
      </c>
      <c r="E142" s="32" t="s">
        <v>378</v>
      </c>
      <c r="F142" s="43" t="s">
        <v>280</v>
      </c>
      <c r="G142" s="1">
        <f>MATCH(D142,Данные!$D:$D,0)</f>
        <v>208</v>
      </c>
      <c r="H142" s="32"/>
      <c r="I142" s="32"/>
      <c r="J142" s="32"/>
      <c r="K142" s="32"/>
      <c r="L142" s="32">
        <v>4</v>
      </c>
      <c r="M142" s="32">
        <v>6</v>
      </c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>
        <v>8</v>
      </c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>
        <v>6</v>
      </c>
      <c r="AL142" s="32">
        <v>10</v>
      </c>
      <c r="AM142" s="32"/>
      <c r="AN142" s="32"/>
      <c r="AO142" s="32"/>
      <c r="AP142" s="32"/>
      <c r="AQ142" s="32"/>
      <c r="AR142" s="32">
        <v>8</v>
      </c>
      <c r="AS142" s="32"/>
      <c r="AT142" s="32"/>
      <c r="AU142" s="32"/>
      <c r="AV142" s="32"/>
      <c r="AW142" s="32">
        <v>6</v>
      </c>
      <c r="AX142" s="32"/>
      <c r="AY142" s="32">
        <v>10</v>
      </c>
      <c r="AZ142" s="32"/>
      <c r="BA142" s="32">
        <v>6</v>
      </c>
      <c r="BB142" s="32"/>
      <c r="BC142" s="32"/>
      <c r="BD142" s="32"/>
      <c r="BE142" s="32"/>
      <c r="BF142" s="32"/>
      <c r="BG142" s="32"/>
      <c r="BH142" s="33" t="s">
        <v>1325</v>
      </c>
      <c r="BI142" s="33"/>
      <c r="BJ142" s="36">
        <v>362.71358490566047</v>
      </c>
      <c r="BK142" s="37">
        <v>7.1111111111111107</v>
      </c>
      <c r="BL142" s="32">
        <v>4</v>
      </c>
      <c r="BM142" s="37"/>
      <c r="BN142" s="32">
        <v>9</v>
      </c>
      <c r="BO142" s="23">
        <v>194</v>
      </c>
    </row>
    <row r="143" spans="1:67" x14ac:dyDescent="0.2">
      <c r="A143" s="40">
        <f t="shared" si="2"/>
        <v>132</v>
      </c>
      <c r="B143" s="45" t="s">
        <v>720</v>
      </c>
      <c r="C143" s="43" t="s">
        <v>87</v>
      </c>
      <c r="D143" s="30">
        <v>73972176</v>
      </c>
      <c r="E143" s="32" t="s">
        <v>473</v>
      </c>
      <c r="F143" s="43" t="s">
        <v>280</v>
      </c>
      <c r="G143" s="1">
        <f>MATCH(D143,Данные!$D:$D,0)</f>
        <v>159</v>
      </c>
      <c r="H143" s="32"/>
      <c r="I143" s="32"/>
      <c r="J143" s="32"/>
      <c r="K143" s="32"/>
      <c r="L143" s="32">
        <v>8</v>
      </c>
      <c r="M143" s="32">
        <v>5</v>
      </c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>
        <v>8</v>
      </c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>
        <v>7</v>
      </c>
      <c r="AL143" s="32">
        <v>8</v>
      </c>
      <c r="AM143" s="32"/>
      <c r="AN143" s="32"/>
      <c r="AO143" s="32"/>
      <c r="AP143" s="32"/>
      <c r="AQ143" s="32"/>
      <c r="AR143" s="32">
        <v>6</v>
      </c>
      <c r="AS143" s="32"/>
      <c r="AT143" s="32">
        <v>8</v>
      </c>
      <c r="AU143" s="32"/>
      <c r="AV143" s="32"/>
      <c r="AW143" s="32">
        <v>8</v>
      </c>
      <c r="AX143" s="32"/>
      <c r="AY143" s="32">
        <v>10</v>
      </c>
      <c r="AZ143" s="32"/>
      <c r="BA143" s="32">
        <v>6</v>
      </c>
      <c r="BB143" s="32"/>
      <c r="BC143" s="32"/>
      <c r="BD143" s="32"/>
      <c r="BE143" s="32"/>
      <c r="BF143" s="32"/>
      <c r="BG143" s="32"/>
      <c r="BH143" s="33" t="s">
        <v>1325</v>
      </c>
      <c r="BI143" s="33"/>
      <c r="BJ143" s="36">
        <v>362.28413793103454</v>
      </c>
      <c r="BK143" s="37">
        <v>7.4</v>
      </c>
      <c r="BL143" s="32">
        <v>5</v>
      </c>
      <c r="BM143" s="37"/>
      <c r="BN143" s="32">
        <v>10</v>
      </c>
      <c r="BO143" s="23">
        <v>195</v>
      </c>
    </row>
    <row r="144" spans="1:67" x14ac:dyDescent="0.2">
      <c r="A144" s="40">
        <f t="shared" si="2"/>
        <v>133</v>
      </c>
      <c r="B144" s="45" t="s">
        <v>300</v>
      </c>
      <c r="C144" s="43" t="s">
        <v>236</v>
      </c>
      <c r="D144" s="30">
        <v>73974122</v>
      </c>
      <c r="E144" s="32" t="s">
        <v>281</v>
      </c>
      <c r="F144" s="43" t="s">
        <v>280</v>
      </c>
      <c r="G144" s="1">
        <f>MATCH(D144,Данные!$D:$D,0)</f>
        <v>7</v>
      </c>
      <c r="H144" s="32"/>
      <c r="I144" s="32"/>
      <c r="J144" s="32"/>
      <c r="K144" s="32"/>
      <c r="L144" s="32">
        <v>8</v>
      </c>
      <c r="M144" s="32">
        <v>7</v>
      </c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>
        <v>9</v>
      </c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>
        <v>6</v>
      </c>
      <c r="AL144" s="32">
        <v>9</v>
      </c>
      <c r="AM144" s="32"/>
      <c r="AN144" s="32"/>
      <c r="AO144" s="32"/>
      <c r="AP144" s="32">
        <v>6</v>
      </c>
      <c r="AQ144" s="32"/>
      <c r="AR144" s="32">
        <v>4</v>
      </c>
      <c r="AS144" s="32"/>
      <c r="AT144" s="32">
        <v>9</v>
      </c>
      <c r="AU144" s="32"/>
      <c r="AV144" s="32"/>
      <c r="AW144" s="32"/>
      <c r="AX144" s="32"/>
      <c r="AY144" s="32">
        <v>9</v>
      </c>
      <c r="AZ144" s="32"/>
      <c r="BA144" s="32">
        <v>5</v>
      </c>
      <c r="BB144" s="32"/>
      <c r="BC144" s="32"/>
      <c r="BD144" s="32"/>
      <c r="BE144" s="32"/>
      <c r="BF144" s="32"/>
      <c r="BG144" s="32"/>
      <c r="BH144" s="33" t="s">
        <v>1325</v>
      </c>
      <c r="BI144" s="33"/>
      <c r="BJ144" s="36">
        <v>361.81241379310353</v>
      </c>
      <c r="BK144" s="37">
        <v>7.2</v>
      </c>
      <c r="BL144" s="32">
        <v>4</v>
      </c>
      <c r="BM144" s="37"/>
      <c r="BN144" s="32">
        <v>10</v>
      </c>
      <c r="BO144" s="23">
        <v>196</v>
      </c>
    </row>
    <row r="145" spans="1:67" x14ac:dyDescent="0.2">
      <c r="A145" s="40">
        <f t="shared" si="2"/>
        <v>134</v>
      </c>
      <c r="B145" s="45" t="s">
        <v>497</v>
      </c>
      <c r="C145" s="43" t="s">
        <v>101</v>
      </c>
      <c r="D145" s="30">
        <v>73973082</v>
      </c>
      <c r="E145" s="32" t="s">
        <v>319</v>
      </c>
      <c r="F145" s="43" t="s">
        <v>280</v>
      </c>
      <c r="G145" s="1">
        <f>MATCH(D145,Данные!$D:$D,0)</f>
        <v>71</v>
      </c>
      <c r="H145" s="32"/>
      <c r="I145" s="32"/>
      <c r="J145" s="32"/>
      <c r="K145" s="32"/>
      <c r="L145" s="32">
        <v>9</v>
      </c>
      <c r="M145" s="32">
        <v>6</v>
      </c>
      <c r="N145" s="32"/>
      <c r="O145" s="32"/>
      <c r="P145" s="32"/>
      <c r="Q145" s="32"/>
      <c r="R145" s="32"/>
      <c r="S145" s="32">
        <v>9</v>
      </c>
      <c r="T145" s="32"/>
      <c r="U145" s="32"/>
      <c r="V145" s="32"/>
      <c r="W145" s="32"/>
      <c r="X145" s="32"/>
      <c r="Y145" s="32">
        <v>7</v>
      </c>
      <c r="Z145" s="32"/>
      <c r="AA145" s="32"/>
      <c r="AB145" s="32"/>
      <c r="AC145" s="32"/>
      <c r="AD145" s="32"/>
      <c r="AE145" s="32"/>
      <c r="AF145" s="32"/>
      <c r="AG145" s="32"/>
      <c r="AH145" s="32"/>
      <c r="AI145" s="32">
        <v>8</v>
      </c>
      <c r="AJ145" s="32"/>
      <c r="AK145" s="32">
        <v>6</v>
      </c>
      <c r="AL145" s="32">
        <v>8</v>
      </c>
      <c r="AM145" s="32"/>
      <c r="AN145" s="32"/>
      <c r="AO145" s="32"/>
      <c r="AP145" s="32">
        <v>6</v>
      </c>
      <c r="AQ145" s="32"/>
      <c r="AR145" s="32">
        <v>8</v>
      </c>
      <c r="AS145" s="32"/>
      <c r="AT145" s="32">
        <v>8</v>
      </c>
      <c r="AU145" s="32"/>
      <c r="AV145" s="32"/>
      <c r="AW145" s="32"/>
      <c r="AX145" s="32"/>
      <c r="AY145" s="32">
        <v>8</v>
      </c>
      <c r="AZ145" s="32"/>
      <c r="BA145" s="32">
        <v>7</v>
      </c>
      <c r="BB145" s="32"/>
      <c r="BC145" s="32"/>
      <c r="BD145" s="32"/>
      <c r="BE145" s="32"/>
      <c r="BF145" s="32"/>
      <c r="BG145" s="32"/>
      <c r="BH145" s="33" t="s">
        <v>1325</v>
      </c>
      <c r="BI145" s="33"/>
      <c r="BJ145" s="36">
        <v>361.62077586206902</v>
      </c>
      <c r="BK145" s="37">
        <v>7.5</v>
      </c>
      <c r="BL145" s="32">
        <v>6</v>
      </c>
      <c r="BM145" s="37"/>
      <c r="BN145" s="32">
        <v>12</v>
      </c>
      <c r="BO145" s="23">
        <v>197</v>
      </c>
    </row>
    <row r="146" spans="1:67" x14ac:dyDescent="0.2">
      <c r="A146" s="40">
        <f t="shared" si="2"/>
        <v>135</v>
      </c>
      <c r="B146" s="45" t="s">
        <v>718</v>
      </c>
      <c r="C146" s="43" t="s">
        <v>85</v>
      </c>
      <c r="D146" s="30">
        <v>73972562</v>
      </c>
      <c r="E146" s="32" t="s">
        <v>281</v>
      </c>
      <c r="F146" s="43" t="s">
        <v>280</v>
      </c>
      <c r="G146" s="1">
        <f>MATCH(D146,Данные!$D:$D,0)</f>
        <v>158</v>
      </c>
      <c r="H146" s="32"/>
      <c r="I146" s="32"/>
      <c r="J146" s="32"/>
      <c r="K146" s="32"/>
      <c r="L146" s="32">
        <v>8</v>
      </c>
      <c r="M146" s="32">
        <v>4</v>
      </c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>
        <v>7</v>
      </c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>
        <v>7</v>
      </c>
      <c r="AL146" s="32">
        <v>8</v>
      </c>
      <c r="AM146" s="32"/>
      <c r="AN146" s="32"/>
      <c r="AO146" s="32"/>
      <c r="AP146" s="32"/>
      <c r="AQ146" s="32"/>
      <c r="AR146" s="32">
        <v>7</v>
      </c>
      <c r="AS146" s="32"/>
      <c r="AT146" s="32">
        <v>8</v>
      </c>
      <c r="AU146" s="32"/>
      <c r="AV146" s="32">
        <v>9</v>
      </c>
      <c r="AW146" s="32"/>
      <c r="AX146" s="32"/>
      <c r="AY146" s="32">
        <v>8</v>
      </c>
      <c r="AZ146" s="32"/>
      <c r="BA146" s="32">
        <v>7</v>
      </c>
      <c r="BB146" s="32"/>
      <c r="BC146" s="32"/>
      <c r="BD146" s="32"/>
      <c r="BE146" s="32"/>
      <c r="BF146" s="32"/>
      <c r="BG146" s="32"/>
      <c r="BH146" s="33" t="s">
        <v>1325</v>
      </c>
      <c r="BI146" s="33"/>
      <c r="BJ146" s="36">
        <v>361.28172413793112</v>
      </c>
      <c r="BK146" s="37">
        <v>7.3</v>
      </c>
      <c r="BL146" s="32">
        <v>4</v>
      </c>
      <c r="BM146" s="37"/>
      <c r="BN146" s="32">
        <v>10</v>
      </c>
      <c r="BO146" s="23">
        <v>198</v>
      </c>
    </row>
    <row r="147" spans="1:67" x14ac:dyDescent="0.2">
      <c r="A147" s="40">
        <f t="shared" si="2"/>
        <v>136</v>
      </c>
      <c r="B147" s="45" t="s">
        <v>512</v>
      </c>
      <c r="C147" s="43" t="s">
        <v>54</v>
      </c>
      <c r="D147" s="30">
        <v>73975187</v>
      </c>
      <c r="E147" s="32" t="s">
        <v>304</v>
      </c>
      <c r="F147" s="43" t="s">
        <v>280</v>
      </c>
      <c r="G147" s="1">
        <f>MATCH(D147,Данные!$D:$D,0)</f>
        <v>78</v>
      </c>
      <c r="H147" s="32"/>
      <c r="I147" s="32"/>
      <c r="J147" s="32"/>
      <c r="K147" s="32"/>
      <c r="L147" s="32">
        <v>7</v>
      </c>
      <c r="M147" s="32">
        <v>8</v>
      </c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>
        <v>7</v>
      </c>
      <c r="Z147" s="32"/>
      <c r="AA147" s="32"/>
      <c r="AB147" s="32"/>
      <c r="AC147" s="32"/>
      <c r="AD147" s="32"/>
      <c r="AE147" s="32"/>
      <c r="AF147" s="32"/>
      <c r="AG147" s="32"/>
      <c r="AH147" s="32">
        <v>8</v>
      </c>
      <c r="AI147" s="32"/>
      <c r="AJ147" s="32"/>
      <c r="AK147" s="32">
        <v>5</v>
      </c>
      <c r="AL147" s="32">
        <v>9</v>
      </c>
      <c r="AM147" s="32"/>
      <c r="AN147" s="32"/>
      <c r="AO147" s="32"/>
      <c r="AP147" s="32"/>
      <c r="AQ147" s="32">
        <v>6</v>
      </c>
      <c r="AR147" s="32">
        <v>9</v>
      </c>
      <c r="AS147" s="32"/>
      <c r="AT147" s="32">
        <v>6</v>
      </c>
      <c r="AU147" s="32"/>
      <c r="AV147" s="32"/>
      <c r="AW147" s="32"/>
      <c r="AX147" s="32"/>
      <c r="AY147" s="32">
        <v>9</v>
      </c>
      <c r="AZ147" s="32"/>
      <c r="BA147" s="32">
        <v>6</v>
      </c>
      <c r="BB147" s="32"/>
      <c r="BC147" s="32"/>
      <c r="BD147" s="32"/>
      <c r="BE147" s="32"/>
      <c r="BF147" s="32"/>
      <c r="BG147" s="32"/>
      <c r="BH147" s="33" t="s">
        <v>1325</v>
      </c>
      <c r="BI147" s="33"/>
      <c r="BJ147" s="36">
        <v>361.20801724137942</v>
      </c>
      <c r="BK147" s="37">
        <v>7.2727272727272725</v>
      </c>
      <c r="BL147" s="32">
        <v>5</v>
      </c>
      <c r="BM147" s="37"/>
      <c r="BN147" s="32">
        <v>11</v>
      </c>
      <c r="BO147" s="23">
        <v>199</v>
      </c>
    </row>
    <row r="148" spans="1:67" x14ac:dyDescent="0.2">
      <c r="A148" s="40">
        <f t="shared" si="2"/>
        <v>137</v>
      </c>
      <c r="B148" s="45" t="s">
        <v>424</v>
      </c>
      <c r="C148" s="43" t="s">
        <v>135</v>
      </c>
      <c r="D148" s="30">
        <v>73973682</v>
      </c>
      <c r="E148" s="32" t="s">
        <v>281</v>
      </c>
      <c r="F148" s="43" t="s">
        <v>280</v>
      </c>
      <c r="G148" s="1">
        <f>MATCH(D148,Данные!$D:$D,0)</f>
        <v>42</v>
      </c>
      <c r="H148" s="32"/>
      <c r="I148" s="32"/>
      <c r="J148" s="32"/>
      <c r="K148" s="32"/>
      <c r="L148" s="32">
        <v>10</v>
      </c>
      <c r="M148" s="32">
        <v>4</v>
      </c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>
        <v>7</v>
      </c>
      <c r="Z148" s="32"/>
      <c r="AA148" s="32"/>
      <c r="AB148" s="32"/>
      <c r="AC148" s="32"/>
      <c r="AD148" s="32"/>
      <c r="AE148" s="32"/>
      <c r="AF148" s="32"/>
      <c r="AG148" s="32"/>
      <c r="AH148" s="32"/>
      <c r="AI148" s="32">
        <v>6</v>
      </c>
      <c r="AJ148" s="32"/>
      <c r="AK148" s="32">
        <v>6</v>
      </c>
      <c r="AL148" s="32">
        <v>9</v>
      </c>
      <c r="AM148" s="32"/>
      <c r="AN148" s="32"/>
      <c r="AO148" s="32"/>
      <c r="AP148" s="32">
        <v>6</v>
      </c>
      <c r="AQ148" s="32"/>
      <c r="AR148" s="32">
        <v>6</v>
      </c>
      <c r="AS148" s="32"/>
      <c r="AT148" s="32"/>
      <c r="AU148" s="32"/>
      <c r="AV148" s="32"/>
      <c r="AW148" s="32"/>
      <c r="AX148" s="32"/>
      <c r="AY148" s="32">
        <v>10</v>
      </c>
      <c r="AZ148" s="32"/>
      <c r="BA148" s="32">
        <v>9</v>
      </c>
      <c r="BB148" s="32"/>
      <c r="BC148" s="32"/>
      <c r="BD148" s="32"/>
      <c r="BE148" s="32"/>
      <c r="BF148" s="32"/>
      <c r="BG148" s="32"/>
      <c r="BH148" s="33" t="s">
        <v>1325</v>
      </c>
      <c r="BI148" s="33"/>
      <c r="BJ148" s="36">
        <v>360.84226415094344</v>
      </c>
      <c r="BK148" s="37">
        <v>7.3</v>
      </c>
      <c r="BL148" s="32">
        <v>4</v>
      </c>
      <c r="BM148" s="37"/>
      <c r="BN148" s="32">
        <v>10</v>
      </c>
      <c r="BO148" s="23">
        <v>203</v>
      </c>
    </row>
    <row r="149" spans="1:67" x14ac:dyDescent="0.2">
      <c r="A149" s="40">
        <f t="shared" si="2"/>
        <v>138</v>
      </c>
      <c r="B149" s="45" t="s">
        <v>296</v>
      </c>
      <c r="C149" s="43" t="s">
        <v>251</v>
      </c>
      <c r="D149" s="30">
        <v>73973422</v>
      </c>
      <c r="E149" s="32" t="s">
        <v>288</v>
      </c>
      <c r="F149" s="43" t="s">
        <v>280</v>
      </c>
      <c r="G149" s="1">
        <f>MATCH(D149,Данные!$D:$D,0)</f>
        <v>6</v>
      </c>
      <c r="H149" s="32"/>
      <c r="I149" s="32"/>
      <c r="J149" s="32"/>
      <c r="K149" s="32"/>
      <c r="L149" s="32">
        <v>9</v>
      </c>
      <c r="M149" s="32">
        <v>4</v>
      </c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>
        <v>10</v>
      </c>
      <c r="Z149" s="32"/>
      <c r="AA149" s="32"/>
      <c r="AB149" s="32"/>
      <c r="AC149" s="32"/>
      <c r="AD149" s="32"/>
      <c r="AE149" s="32"/>
      <c r="AF149" s="32"/>
      <c r="AG149" s="32"/>
      <c r="AH149" s="32"/>
      <c r="AI149" s="32">
        <v>6</v>
      </c>
      <c r="AJ149" s="32"/>
      <c r="AK149" s="32">
        <v>6</v>
      </c>
      <c r="AL149" s="32">
        <v>6</v>
      </c>
      <c r="AM149" s="32"/>
      <c r="AN149" s="32"/>
      <c r="AO149" s="32"/>
      <c r="AP149" s="32"/>
      <c r="AQ149" s="32">
        <v>8</v>
      </c>
      <c r="AR149" s="32">
        <v>8</v>
      </c>
      <c r="AS149" s="32"/>
      <c r="AT149" s="32">
        <v>9</v>
      </c>
      <c r="AU149" s="32"/>
      <c r="AV149" s="32"/>
      <c r="AW149" s="32"/>
      <c r="AX149" s="32"/>
      <c r="AY149" s="32">
        <v>6</v>
      </c>
      <c r="AZ149" s="32"/>
      <c r="BA149" s="32">
        <v>6</v>
      </c>
      <c r="BB149" s="32"/>
      <c r="BC149" s="32"/>
      <c r="BD149" s="32"/>
      <c r="BE149" s="32"/>
      <c r="BF149" s="32"/>
      <c r="BG149" s="32"/>
      <c r="BH149" s="33" t="s">
        <v>1325</v>
      </c>
      <c r="BI149" s="33"/>
      <c r="BJ149" s="36">
        <v>357.4637068965518</v>
      </c>
      <c r="BK149" s="37">
        <v>7.0909090909090908</v>
      </c>
      <c r="BL149" s="32">
        <v>4</v>
      </c>
      <c r="BM149" s="37"/>
      <c r="BN149" s="32">
        <v>11</v>
      </c>
      <c r="BO149" s="23">
        <v>205</v>
      </c>
    </row>
    <row r="150" spans="1:67" x14ac:dyDescent="0.2">
      <c r="A150" s="40">
        <f t="shared" si="2"/>
        <v>139</v>
      </c>
      <c r="B150" s="45" t="s">
        <v>932</v>
      </c>
      <c r="C150" s="43" t="s">
        <v>227</v>
      </c>
      <c r="D150" s="30">
        <v>73973522</v>
      </c>
      <c r="E150" s="32" t="s">
        <v>565</v>
      </c>
      <c r="F150" s="43" t="s">
        <v>280</v>
      </c>
      <c r="G150" s="1">
        <f>MATCH(D150,Данные!$D:$D,0)</f>
        <v>259</v>
      </c>
      <c r="H150" s="32"/>
      <c r="I150" s="32"/>
      <c r="J150" s="32"/>
      <c r="K150" s="32"/>
      <c r="L150" s="32">
        <v>8</v>
      </c>
      <c r="M150" s="32">
        <v>4</v>
      </c>
      <c r="N150" s="32"/>
      <c r="O150" s="32"/>
      <c r="P150" s="32">
        <v>7</v>
      </c>
      <c r="Q150" s="32"/>
      <c r="R150" s="32"/>
      <c r="S150" s="32"/>
      <c r="T150" s="32"/>
      <c r="U150" s="32">
        <v>6</v>
      </c>
      <c r="V150" s="32"/>
      <c r="W150" s="32"/>
      <c r="X150" s="32"/>
      <c r="Y150" s="32">
        <v>7</v>
      </c>
      <c r="Z150" s="32">
        <v>9</v>
      </c>
      <c r="AA150" s="32"/>
      <c r="AB150" s="32"/>
      <c r="AC150" s="32"/>
      <c r="AD150" s="32"/>
      <c r="AE150" s="32"/>
      <c r="AF150" s="32"/>
      <c r="AG150" s="32"/>
      <c r="AH150" s="32"/>
      <c r="AI150" s="32">
        <v>8</v>
      </c>
      <c r="AJ150" s="32"/>
      <c r="AK150" s="32">
        <v>7</v>
      </c>
      <c r="AL150" s="32">
        <v>8</v>
      </c>
      <c r="AM150" s="32"/>
      <c r="AN150" s="32"/>
      <c r="AO150" s="32"/>
      <c r="AP150" s="32"/>
      <c r="AQ150" s="32">
        <v>7</v>
      </c>
      <c r="AR150" s="32">
        <v>7</v>
      </c>
      <c r="AS150" s="32"/>
      <c r="AT150" s="32">
        <v>7</v>
      </c>
      <c r="AU150" s="32"/>
      <c r="AV150" s="32"/>
      <c r="AW150" s="32"/>
      <c r="AX150" s="32"/>
      <c r="AY150" s="32">
        <v>8</v>
      </c>
      <c r="AZ150" s="32"/>
      <c r="BA150" s="32">
        <v>8</v>
      </c>
      <c r="BB150" s="32"/>
      <c r="BC150" s="32"/>
      <c r="BD150" s="32"/>
      <c r="BE150" s="32"/>
      <c r="BF150" s="32"/>
      <c r="BG150" s="32"/>
      <c r="BH150" s="33" t="s">
        <v>1325</v>
      </c>
      <c r="BI150" s="33"/>
      <c r="BJ150" s="36">
        <v>354.38275862068974</v>
      </c>
      <c r="BK150" s="37">
        <v>7.2142857142857144</v>
      </c>
      <c r="BL150" s="32">
        <v>4</v>
      </c>
      <c r="BM150" s="37"/>
      <c r="BN150" s="32">
        <v>14</v>
      </c>
      <c r="BO150" s="23">
        <v>207</v>
      </c>
    </row>
    <row r="151" spans="1:67" x14ac:dyDescent="0.2">
      <c r="A151" s="40">
        <f t="shared" si="2"/>
        <v>140</v>
      </c>
      <c r="B151" s="45" t="s">
        <v>772</v>
      </c>
      <c r="C151" s="43" t="s">
        <v>124</v>
      </c>
      <c r="D151" s="30">
        <v>73976372</v>
      </c>
      <c r="E151" s="32" t="s">
        <v>281</v>
      </c>
      <c r="F151" s="43" t="s">
        <v>280</v>
      </c>
      <c r="G151" s="1">
        <f>MATCH(D151,Данные!$D:$D,0)</f>
        <v>185</v>
      </c>
      <c r="H151" s="32"/>
      <c r="I151" s="32"/>
      <c r="J151" s="32"/>
      <c r="K151" s="32"/>
      <c r="L151" s="32">
        <v>6</v>
      </c>
      <c r="M151" s="32">
        <v>6</v>
      </c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>
        <v>8</v>
      </c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>
        <v>6</v>
      </c>
      <c r="AL151" s="32">
        <v>8</v>
      </c>
      <c r="AM151" s="32"/>
      <c r="AN151" s="32"/>
      <c r="AO151" s="32"/>
      <c r="AP151" s="32"/>
      <c r="AQ151" s="32"/>
      <c r="AR151" s="32">
        <v>8</v>
      </c>
      <c r="AS151" s="32"/>
      <c r="AT151" s="32">
        <v>8</v>
      </c>
      <c r="AU151" s="32"/>
      <c r="AV151" s="32">
        <v>6</v>
      </c>
      <c r="AW151" s="32"/>
      <c r="AX151" s="32"/>
      <c r="AY151" s="32">
        <v>8</v>
      </c>
      <c r="AZ151" s="32"/>
      <c r="BA151" s="32">
        <v>6</v>
      </c>
      <c r="BB151" s="32"/>
      <c r="BC151" s="32"/>
      <c r="BD151" s="32"/>
      <c r="BE151" s="32"/>
      <c r="BF151" s="32"/>
      <c r="BG151" s="32"/>
      <c r="BH151" s="33" t="s">
        <v>1325</v>
      </c>
      <c r="BI151" s="33"/>
      <c r="BJ151" s="36">
        <v>354.23534482758629</v>
      </c>
      <c r="BK151" s="37">
        <v>7</v>
      </c>
      <c r="BL151" s="32">
        <v>6</v>
      </c>
      <c r="BM151" s="37"/>
      <c r="BN151" s="32">
        <v>10</v>
      </c>
      <c r="BO151" s="23">
        <v>208</v>
      </c>
    </row>
    <row r="152" spans="1:67" x14ac:dyDescent="0.2">
      <c r="A152" s="40">
        <f t="shared" si="2"/>
        <v>141</v>
      </c>
      <c r="B152" s="45" t="s">
        <v>865</v>
      </c>
      <c r="C152" s="43" t="s">
        <v>270</v>
      </c>
      <c r="D152" s="30">
        <v>75292521</v>
      </c>
      <c r="E152" s="32" t="s">
        <v>340</v>
      </c>
      <c r="F152" s="43" t="s">
        <v>280</v>
      </c>
      <c r="G152" s="1">
        <f>MATCH(D152,Данные!$D:$D,0)</f>
        <v>228</v>
      </c>
      <c r="H152" s="32"/>
      <c r="I152" s="32"/>
      <c r="J152" s="32"/>
      <c r="K152" s="32"/>
      <c r="L152" s="32">
        <v>6</v>
      </c>
      <c r="M152" s="32">
        <v>8</v>
      </c>
      <c r="N152" s="32"/>
      <c r="O152" s="32">
        <v>9</v>
      </c>
      <c r="P152" s="32"/>
      <c r="Q152" s="32"/>
      <c r="R152" s="32"/>
      <c r="S152" s="32"/>
      <c r="T152" s="32"/>
      <c r="U152" s="32"/>
      <c r="V152" s="32"/>
      <c r="W152" s="32"/>
      <c r="X152" s="32"/>
      <c r="Y152" s="32">
        <v>7</v>
      </c>
      <c r="Z152" s="32"/>
      <c r="AA152" s="32"/>
      <c r="AB152" s="32"/>
      <c r="AC152" s="32"/>
      <c r="AD152" s="32"/>
      <c r="AE152" s="32"/>
      <c r="AF152" s="32"/>
      <c r="AG152" s="32"/>
      <c r="AH152" s="32">
        <v>6</v>
      </c>
      <c r="AI152" s="32"/>
      <c r="AJ152" s="32"/>
      <c r="AK152" s="32">
        <v>6</v>
      </c>
      <c r="AL152" s="32">
        <v>6</v>
      </c>
      <c r="AM152" s="32"/>
      <c r="AN152" s="32"/>
      <c r="AO152" s="32"/>
      <c r="AP152" s="32">
        <v>7</v>
      </c>
      <c r="AQ152" s="32"/>
      <c r="AR152" s="32">
        <v>8</v>
      </c>
      <c r="AS152" s="32"/>
      <c r="AT152" s="32">
        <v>8</v>
      </c>
      <c r="AU152" s="32"/>
      <c r="AV152" s="32"/>
      <c r="AW152" s="32"/>
      <c r="AX152" s="32"/>
      <c r="AY152" s="32">
        <v>6</v>
      </c>
      <c r="AZ152" s="32"/>
      <c r="BA152" s="32">
        <v>7</v>
      </c>
      <c r="BB152" s="32"/>
      <c r="BC152" s="32"/>
      <c r="BD152" s="32"/>
      <c r="BE152" s="32"/>
      <c r="BF152" s="32"/>
      <c r="BG152" s="32"/>
      <c r="BH152" s="33" t="s">
        <v>1325</v>
      </c>
      <c r="BI152" s="33"/>
      <c r="BJ152" s="36">
        <v>353.97000000000008</v>
      </c>
      <c r="BK152" s="37">
        <v>7</v>
      </c>
      <c r="BL152" s="32">
        <v>6</v>
      </c>
      <c r="BM152" s="37"/>
      <c r="BN152" s="32">
        <v>12</v>
      </c>
      <c r="BO152" s="23">
        <v>209</v>
      </c>
    </row>
    <row r="153" spans="1:67" x14ac:dyDescent="0.2">
      <c r="A153" s="40">
        <f t="shared" si="2"/>
        <v>142</v>
      </c>
      <c r="B153" s="45" t="s">
        <v>578</v>
      </c>
      <c r="C153" s="43" t="s">
        <v>71</v>
      </c>
      <c r="D153" s="30">
        <v>73975067</v>
      </c>
      <c r="E153" s="32" t="s">
        <v>319</v>
      </c>
      <c r="F153" s="43" t="s">
        <v>280</v>
      </c>
      <c r="G153" s="1">
        <f>MATCH(D153,Данные!$D:$D,0)</f>
        <v>103</v>
      </c>
      <c r="H153" s="32"/>
      <c r="I153" s="32"/>
      <c r="J153" s="32"/>
      <c r="K153" s="32"/>
      <c r="L153" s="32">
        <v>9</v>
      </c>
      <c r="M153" s="32">
        <v>8</v>
      </c>
      <c r="N153" s="32"/>
      <c r="O153" s="32"/>
      <c r="P153" s="32"/>
      <c r="Q153" s="32"/>
      <c r="R153" s="32"/>
      <c r="S153" s="32">
        <v>9</v>
      </c>
      <c r="T153" s="32"/>
      <c r="U153" s="32"/>
      <c r="V153" s="32"/>
      <c r="W153" s="32"/>
      <c r="X153" s="32"/>
      <c r="Y153" s="32">
        <v>7</v>
      </c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>
        <v>6</v>
      </c>
      <c r="AL153" s="32">
        <v>6</v>
      </c>
      <c r="AM153" s="32"/>
      <c r="AN153" s="32"/>
      <c r="AO153" s="32"/>
      <c r="AP153" s="32">
        <v>6</v>
      </c>
      <c r="AQ153" s="32"/>
      <c r="AR153" s="32">
        <v>7</v>
      </c>
      <c r="AS153" s="32"/>
      <c r="AT153" s="32">
        <v>8</v>
      </c>
      <c r="AU153" s="32"/>
      <c r="AV153" s="32"/>
      <c r="AW153" s="32"/>
      <c r="AX153" s="32"/>
      <c r="AY153" s="32">
        <v>6</v>
      </c>
      <c r="AZ153" s="32"/>
      <c r="BA153" s="32">
        <v>7</v>
      </c>
      <c r="BB153" s="32"/>
      <c r="BC153" s="32"/>
      <c r="BD153" s="32"/>
      <c r="BE153" s="32"/>
      <c r="BF153" s="32"/>
      <c r="BG153" s="32"/>
      <c r="BH153" s="33" t="s">
        <v>1325</v>
      </c>
      <c r="BI153" s="33"/>
      <c r="BJ153" s="36">
        <v>352.77594827586216</v>
      </c>
      <c r="BK153" s="37">
        <v>7.1818181818181817</v>
      </c>
      <c r="BL153" s="32">
        <v>6</v>
      </c>
      <c r="BM153" s="37"/>
      <c r="BN153" s="32">
        <v>11</v>
      </c>
      <c r="BO153" s="23">
        <v>210</v>
      </c>
    </row>
    <row r="154" spans="1:67" x14ac:dyDescent="0.2">
      <c r="A154" s="40">
        <f t="shared" si="2"/>
        <v>143</v>
      </c>
      <c r="B154" s="45" t="s">
        <v>303</v>
      </c>
      <c r="C154" s="43" t="s">
        <v>131</v>
      </c>
      <c r="D154" s="30">
        <v>73975699</v>
      </c>
      <c r="E154" s="32" t="s">
        <v>281</v>
      </c>
      <c r="F154" s="43" t="s">
        <v>280</v>
      </c>
      <c r="G154" s="1">
        <f>MATCH(D154,Данные!$D:$D,0)</f>
        <v>8</v>
      </c>
      <c r="H154" s="32"/>
      <c r="I154" s="32"/>
      <c r="J154" s="32"/>
      <c r="K154" s="32"/>
      <c r="L154" s="32">
        <v>8</v>
      </c>
      <c r="M154" s="32">
        <v>6</v>
      </c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>
        <v>6</v>
      </c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>
        <v>6</v>
      </c>
      <c r="AL154" s="32">
        <v>8</v>
      </c>
      <c r="AM154" s="32"/>
      <c r="AN154" s="32"/>
      <c r="AO154" s="32"/>
      <c r="AP154" s="32"/>
      <c r="AQ154" s="32">
        <v>8</v>
      </c>
      <c r="AR154" s="32">
        <v>6</v>
      </c>
      <c r="AS154" s="32"/>
      <c r="AT154" s="32">
        <v>8</v>
      </c>
      <c r="AU154" s="32"/>
      <c r="AV154" s="32"/>
      <c r="AW154" s="32"/>
      <c r="AX154" s="32"/>
      <c r="AY154" s="32">
        <v>8</v>
      </c>
      <c r="AZ154" s="32"/>
      <c r="BA154" s="32">
        <v>7</v>
      </c>
      <c r="BB154" s="32"/>
      <c r="BC154" s="32"/>
      <c r="BD154" s="32"/>
      <c r="BE154" s="32"/>
      <c r="BF154" s="32"/>
      <c r="BG154" s="32"/>
      <c r="BH154" s="33" t="s">
        <v>1325</v>
      </c>
      <c r="BI154" s="33"/>
      <c r="BJ154" s="36">
        <v>352.43689655172426</v>
      </c>
      <c r="BK154" s="37">
        <v>7.1</v>
      </c>
      <c r="BL154" s="32">
        <v>6</v>
      </c>
      <c r="BM154" s="37"/>
      <c r="BN154" s="32">
        <v>10</v>
      </c>
      <c r="BO154" s="23">
        <v>211</v>
      </c>
    </row>
    <row r="155" spans="1:67" x14ac:dyDescent="0.2">
      <c r="A155" s="40">
        <f t="shared" si="2"/>
        <v>144</v>
      </c>
      <c r="B155" s="45" t="s">
        <v>333</v>
      </c>
      <c r="C155" s="43" t="s">
        <v>38</v>
      </c>
      <c r="D155" s="30">
        <v>73972642</v>
      </c>
      <c r="E155" s="32" t="s">
        <v>304</v>
      </c>
      <c r="F155" s="43" t="s">
        <v>280</v>
      </c>
      <c r="G155" s="1">
        <f>MATCH(D155,Данные!$D:$D,0)</f>
        <v>16</v>
      </c>
      <c r="H155" s="32"/>
      <c r="I155" s="32"/>
      <c r="J155" s="32"/>
      <c r="K155" s="32"/>
      <c r="L155" s="32">
        <v>7</v>
      </c>
      <c r="M155" s="32">
        <v>6</v>
      </c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>
        <v>7</v>
      </c>
      <c r="Z155" s="32"/>
      <c r="AA155" s="32"/>
      <c r="AB155" s="32"/>
      <c r="AC155" s="32"/>
      <c r="AD155" s="32"/>
      <c r="AE155" s="32"/>
      <c r="AF155" s="32"/>
      <c r="AG155" s="32"/>
      <c r="AH155" s="32">
        <v>8</v>
      </c>
      <c r="AI155" s="32"/>
      <c r="AJ155" s="32"/>
      <c r="AK155" s="32">
        <v>7</v>
      </c>
      <c r="AL155" s="32">
        <v>6</v>
      </c>
      <c r="AM155" s="32"/>
      <c r="AN155" s="32"/>
      <c r="AO155" s="32"/>
      <c r="AP155" s="32"/>
      <c r="AQ155" s="32"/>
      <c r="AR155" s="32">
        <v>8</v>
      </c>
      <c r="AS155" s="32"/>
      <c r="AT155" s="32">
        <v>8</v>
      </c>
      <c r="AU155" s="32"/>
      <c r="AV155" s="32"/>
      <c r="AW155" s="32">
        <v>9</v>
      </c>
      <c r="AX155" s="32"/>
      <c r="AY155" s="32">
        <v>6</v>
      </c>
      <c r="AZ155" s="32"/>
      <c r="BA155" s="32">
        <v>6</v>
      </c>
      <c r="BB155" s="32"/>
      <c r="BC155" s="32"/>
      <c r="BD155" s="32"/>
      <c r="BE155" s="32"/>
      <c r="BF155" s="32"/>
      <c r="BG155" s="32"/>
      <c r="BH155" s="33" t="s">
        <v>1325</v>
      </c>
      <c r="BI155" s="33"/>
      <c r="BJ155" s="36">
        <v>352.36318965517256</v>
      </c>
      <c r="BK155" s="37">
        <v>7.0909090909090908</v>
      </c>
      <c r="BL155" s="32">
        <v>6</v>
      </c>
      <c r="BM155" s="37"/>
      <c r="BN155" s="32">
        <v>11</v>
      </c>
      <c r="BO155" s="23">
        <v>212</v>
      </c>
    </row>
    <row r="156" spans="1:67" x14ac:dyDescent="0.2">
      <c r="A156" s="40">
        <f t="shared" si="2"/>
        <v>145</v>
      </c>
      <c r="B156" s="45" t="s">
        <v>561</v>
      </c>
      <c r="C156" s="43" t="s">
        <v>269</v>
      </c>
      <c r="D156" s="30">
        <v>73975888</v>
      </c>
      <c r="E156" s="32" t="s">
        <v>304</v>
      </c>
      <c r="F156" s="43" t="s">
        <v>280</v>
      </c>
      <c r="G156" s="1">
        <f>MATCH(D156,Данные!$D:$D,0)</f>
        <v>97</v>
      </c>
      <c r="H156" s="32"/>
      <c r="I156" s="32"/>
      <c r="J156" s="32"/>
      <c r="K156" s="32"/>
      <c r="L156" s="32">
        <v>9</v>
      </c>
      <c r="M156" s="32">
        <v>5</v>
      </c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>
        <v>9</v>
      </c>
      <c r="AM156" s="32"/>
      <c r="AN156" s="32"/>
      <c r="AO156" s="32"/>
      <c r="AP156" s="32"/>
      <c r="AQ156" s="32"/>
      <c r="AR156" s="32">
        <v>6</v>
      </c>
      <c r="AS156" s="32"/>
      <c r="AT156" s="32">
        <v>9</v>
      </c>
      <c r="AU156" s="32"/>
      <c r="AV156" s="32"/>
      <c r="AW156" s="32">
        <v>6</v>
      </c>
      <c r="AX156" s="32"/>
      <c r="AY156" s="32">
        <v>9</v>
      </c>
      <c r="AZ156" s="32"/>
      <c r="BA156" s="32">
        <v>5</v>
      </c>
      <c r="BB156" s="32"/>
      <c r="BC156" s="32"/>
      <c r="BD156" s="32"/>
      <c r="BE156" s="32"/>
      <c r="BF156" s="32"/>
      <c r="BG156" s="32"/>
      <c r="BH156" s="33" t="s">
        <v>1325</v>
      </c>
      <c r="BI156" s="33"/>
      <c r="BJ156" s="36">
        <v>351.2856976744186</v>
      </c>
      <c r="BK156" s="37">
        <v>7.25</v>
      </c>
      <c r="BL156" s="32">
        <v>5</v>
      </c>
      <c r="BM156" s="37"/>
      <c r="BN156" s="32">
        <v>8</v>
      </c>
      <c r="BO156" s="23">
        <v>213</v>
      </c>
    </row>
    <row r="157" spans="1:67" x14ac:dyDescent="0.2">
      <c r="A157" s="40">
        <f t="shared" si="2"/>
        <v>146</v>
      </c>
      <c r="B157" s="45" t="s">
        <v>640</v>
      </c>
      <c r="C157" s="43" t="s">
        <v>170</v>
      </c>
      <c r="D157" s="30">
        <v>144277612</v>
      </c>
      <c r="E157" s="32" t="s">
        <v>281</v>
      </c>
      <c r="F157" s="43" t="s">
        <v>280</v>
      </c>
      <c r="G157" s="1">
        <f>MATCH(D157,Данные!$D:$D,0)</f>
        <v>129</v>
      </c>
      <c r="H157" s="32"/>
      <c r="I157" s="32"/>
      <c r="J157" s="32"/>
      <c r="K157" s="32"/>
      <c r="L157" s="32">
        <v>7</v>
      </c>
      <c r="M157" s="32">
        <v>5</v>
      </c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>
        <v>6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>
        <v>5</v>
      </c>
      <c r="AL157" s="32">
        <v>9</v>
      </c>
      <c r="AM157" s="32"/>
      <c r="AN157" s="32"/>
      <c r="AO157" s="32"/>
      <c r="AP157" s="32"/>
      <c r="AQ157" s="32"/>
      <c r="AR157" s="32">
        <v>8</v>
      </c>
      <c r="AS157" s="32"/>
      <c r="AT157" s="32">
        <v>8</v>
      </c>
      <c r="AU157" s="32"/>
      <c r="AV157" s="32">
        <v>6</v>
      </c>
      <c r="AW157" s="32">
        <v>8</v>
      </c>
      <c r="AX157" s="32"/>
      <c r="AY157" s="32">
        <v>9</v>
      </c>
      <c r="AZ157" s="32"/>
      <c r="BA157" s="32">
        <v>7</v>
      </c>
      <c r="BB157" s="32"/>
      <c r="BC157" s="32"/>
      <c r="BD157" s="32"/>
      <c r="BE157" s="32"/>
      <c r="BF157" s="32"/>
      <c r="BG157" s="32"/>
      <c r="BH157" s="33" t="s">
        <v>1325</v>
      </c>
      <c r="BI157" s="33"/>
      <c r="BJ157" s="36">
        <v>350.61785714285719</v>
      </c>
      <c r="BK157" s="37">
        <v>7.0909090909090908</v>
      </c>
      <c r="BL157" s="32">
        <v>5</v>
      </c>
      <c r="BM157" s="37"/>
      <c r="BN157" s="32">
        <v>11</v>
      </c>
      <c r="BO157" s="23">
        <v>214</v>
      </c>
    </row>
    <row r="158" spans="1:67" x14ac:dyDescent="0.2">
      <c r="A158" s="40">
        <f t="shared" si="2"/>
        <v>147</v>
      </c>
      <c r="B158" s="45" t="s">
        <v>792</v>
      </c>
      <c r="C158" s="43" t="s">
        <v>239</v>
      </c>
      <c r="D158" s="30">
        <v>73973322</v>
      </c>
      <c r="E158" s="32" t="s">
        <v>316</v>
      </c>
      <c r="F158" s="43" t="s">
        <v>280</v>
      </c>
      <c r="G158" s="1">
        <f>MATCH(D158,Данные!$D:$D,0)</f>
        <v>194</v>
      </c>
      <c r="H158" s="32"/>
      <c r="I158" s="32"/>
      <c r="J158" s="32"/>
      <c r="K158" s="32"/>
      <c r="L158" s="32">
        <v>5</v>
      </c>
      <c r="M158" s="32">
        <v>5</v>
      </c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>
        <v>7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>
        <v>6</v>
      </c>
      <c r="AL158" s="32">
        <v>9</v>
      </c>
      <c r="AM158" s="32"/>
      <c r="AN158" s="32"/>
      <c r="AO158" s="32"/>
      <c r="AP158" s="32"/>
      <c r="AQ158" s="32">
        <v>8</v>
      </c>
      <c r="AR158" s="32">
        <v>7</v>
      </c>
      <c r="AS158" s="32"/>
      <c r="AT158" s="32">
        <v>9</v>
      </c>
      <c r="AU158" s="32"/>
      <c r="AV158" s="32"/>
      <c r="AW158" s="32"/>
      <c r="AX158" s="32"/>
      <c r="AY158" s="32">
        <v>9</v>
      </c>
      <c r="AZ158" s="32"/>
      <c r="BA158" s="32">
        <v>5</v>
      </c>
      <c r="BB158" s="32"/>
      <c r="BC158" s="32"/>
      <c r="BD158" s="32"/>
      <c r="BE158" s="32"/>
      <c r="BF158" s="32"/>
      <c r="BG158" s="32"/>
      <c r="BH158" s="33" t="s">
        <v>1325</v>
      </c>
      <c r="BI158" s="33"/>
      <c r="BJ158" s="36">
        <v>349.7392241379311</v>
      </c>
      <c r="BK158" s="37">
        <v>7</v>
      </c>
      <c r="BL158" s="32">
        <v>5</v>
      </c>
      <c r="BM158" s="37"/>
      <c r="BN158" s="32">
        <v>10</v>
      </c>
      <c r="BO158" s="23">
        <v>215</v>
      </c>
    </row>
    <row r="159" spans="1:67" x14ac:dyDescent="0.2">
      <c r="A159" s="40">
        <f t="shared" si="2"/>
        <v>148</v>
      </c>
      <c r="B159" s="45" t="s">
        <v>691</v>
      </c>
      <c r="C159" s="43" t="s">
        <v>148</v>
      </c>
      <c r="D159" s="30">
        <v>73974463</v>
      </c>
      <c r="E159" s="32" t="s">
        <v>288</v>
      </c>
      <c r="F159" s="43" t="s">
        <v>280</v>
      </c>
      <c r="G159" s="1">
        <f>MATCH(D159,Данные!$D:$D,0)</f>
        <v>147</v>
      </c>
      <c r="H159" s="32"/>
      <c r="I159" s="32"/>
      <c r="J159" s="32"/>
      <c r="K159" s="32"/>
      <c r="L159" s="32">
        <v>10</v>
      </c>
      <c r="M159" s="32">
        <v>7</v>
      </c>
      <c r="N159" s="32">
        <v>6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>
        <v>6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>
        <v>8</v>
      </c>
      <c r="AL159" s="32">
        <v>6</v>
      </c>
      <c r="AM159" s="32"/>
      <c r="AN159" s="32"/>
      <c r="AO159" s="32"/>
      <c r="AP159" s="32"/>
      <c r="AQ159" s="32">
        <v>8</v>
      </c>
      <c r="AR159" s="32">
        <v>7</v>
      </c>
      <c r="AS159" s="32"/>
      <c r="AT159" s="32"/>
      <c r="AU159" s="32"/>
      <c r="AV159" s="32"/>
      <c r="AW159" s="32"/>
      <c r="AX159" s="32"/>
      <c r="AY159" s="32">
        <v>6</v>
      </c>
      <c r="AZ159" s="32"/>
      <c r="BA159" s="32">
        <v>6</v>
      </c>
      <c r="BB159" s="32"/>
      <c r="BC159" s="32"/>
      <c r="BD159" s="32"/>
      <c r="BE159" s="32"/>
      <c r="BF159" s="32"/>
      <c r="BG159" s="32"/>
      <c r="BH159" s="33" t="s">
        <v>1325</v>
      </c>
      <c r="BI159" s="33"/>
      <c r="BJ159" s="36">
        <v>348.9579310344829</v>
      </c>
      <c r="BK159" s="37">
        <v>7</v>
      </c>
      <c r="BL159" s="32">
        <v>6</v>
      </c>
      <c r="BM159" s="37"/>
      <c r="BN159" s="32">
        <v>10</v>
      </c>
      <c r="BO159" s="23">
        <v>216</v>
      </c>
    </row>
    <row r="160" spans="1:67" x14ac:dyDescent="0.2">
      <c r="A160" s="40">
        <f t="shared" si="2"/>
        <v>149</v>
      </c>
      <c r="B160" s="45" t="s">
        <v>329</v>
      </c>
      <c r="C160" s="43" t="s">
        <v>173</v>
      </c>
      <c r="D160" s="30">
        <v>73974523</v>
      </c>
      <c r="E160" s="32" t="s">
        <v>316</v>
      </c>
      <c r="F160" s="43" t="s">
        <v>280</v>
      </c>
      <c r="G160" s="1">
        <f>MATCH(D160,Данные!$D:$D,0)</f>
        <v>15</v>
      </c>
      <c r="H160" s="32"/>
      <c r="I160" s="32"/>
      <c r="J160" s="32"/>
      <c r="K160" s="32"/>
      <c r="L160" s="32">
        <v>9</v>
      </c>
      <c r="M160" s="32">
        <v>5</v>
      </c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>
        <v>7</v>
      </c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>
        <v>5</v>
      </c>
      <c r="AL160" s="32">
        <v>7</v>
      </c>
      <c r="AM160" s="32"/>
      <c r="AN160" s="32"/>
      <c r="AO160" s="32"/>
      <c r="AP160" s="32"/>
      <c r="AQ160" s="32"/>
      <c r="AR160" s="32">
        <v>8</v>
      </c>
      <c r="AS160" s="32"/>
      <c r="AT160" s="32">
        <v>8</v>
      </c>
      <c r="AU160" s="32"/>
      <c r="AV160" s="32"/>
      <c r="AW160" s="32">
        <v>9</v>
      </c>
      <c r="AX160" s="32"/>
      <c r="AY160" s="32">
        <v>7</v>
      </c>
      <c r="AZ160" s="32"/>
      <c r="BA160" s="32">
        <v>6</v>
      </c>
      <c r="BB160" s="32"/>
      <c r="BC160" s="32"/>
      <c r="BD160" s="32"/>
      <c r="BE160" s="32"/>
      <c r="BF160" s="32"/>
      <c r="BG160" s="32"/>
      <c r="BH160" s="33" t="s">
        <v>1325</v>
      </c>
      <c r="BI160" s="33"/>
      <c r="BJ160" s="36">
        <v>346.40767241379319</v>
      </c>
      <c r="BK160" s="37">
        <v>7.1</v>
      </c>
      <c r="BL160" s="32">
        <v>5</v>
      </c>
      <c r="BM160" s="37"/>
      <c r="BN160" s="32">
        <v>10</v>
      </c>
      <c r="BO160" s="23">
        <v>220</v>
      </c>
    </row>
    <row r="161" spans="1:67" x14ac:dyDescent="0.2">
      <c r="A161" s="40">
        <f t="shared" si="2"/>
        <v>150</v>
      </c>
      <c r="B161" s="45" t="s">
        <v>862</v>
      </c>
      <c r="C161" s="43" t="s">
        <v>266</v>
      </c>
      <c r="D161" s="30">
        <v>73977669</v>
      </c>
      <c r="E161" s="32" t="s">
        <v>340</v>
      </c>
      <c r="F161" s="43" t="s">
        <v>280</v>
      </c>
      <c r="G161" s="1">
        <f>MATCH(D161,Данные!$D:$D,0)</f>
        <v>227</v>
      </c>
      <c r="H161" s="32"/>
      <c r="I161" s="32"/>
      <c r="J161" s="32"/>
      <c r="K161" s="32"/>
      <c r="L161" s="32">
        <v>4</v>
      </c>
      <c r="M161" s="32">
        <v>6</v>
      </c>
      <c r="N161" s="32"/>
      <c r="O161" s="32">
        <v>8</v>
      </c>
      <c r="P161" s="32"/>
      <c r="Q161" s="32"/>
      <c r="R161" s="32"/>
      <c r="S161" s="32"/>
      <c r="T161" s="32"/>
      <c r="U161" s="32"/>
      <c r="V161" s="32"/>
      <c r="W161" s="32"/>
      <c r="X161" s="32"/>
      <c r="Y161" s="32">
        <v>7</v>
      </c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>
        <v>7</v>
      </c>
      <c r="AL161" s="32">
        <v>8</v>
      </c>
      <c r="AM161" s="32"/>
      <c r="AN161" s="32"/>
      <c r="AO161" s="32"/>
      <c r="AP161" s="32"/>
      <c r="AQ161" s="32">
        <v>7</v>
      </c>
      <c r="AR161" s="32">
        <v>6</v>
      </c>
      <c r="AS161" s="32"/>
      <c r="AT161" s="32"/>
      <c r="AU161" s="32"/>
      <c r="AV161" s="32"/>
      <c r="AW161" s="32"/>
      <c r="AX161" s="32"/>
      <c r="AY161" s="32">
        <v>8</v>
      </c>
      <c r="AZ161" s="32"/>
      <c r="BA161" s="32">
        <v>7</v>
      </c>
      <c r="BB161" s="32"/>
      <c r="BC161" s="32"/>
      <c r="BD161" s="32"/>
      <c r="BE161" s="32"/>
      <c r="BF161" s="32"/>
      <c r="BG161" s="32"/>
      <c r="BH161" s="33" t="s">
        <v>1325</v>
      </c>
      <c r="BI161" s="33"/>
      <c r="BJ161" s="36">
        <v>345.48452830188688</v>
      </c>
      <c r="BK161" s="37">
        <v>6.8</v>
      </c>
      <c r="BL161" s="32">
        <v>4</v>
      </c>
      <c r="BM161" s="37"/>
      <c r="BN161" s="32">
        <v>10</v>
      </c>
      <c r="BO161" s="23">
        <v>221</v>
      </c>
    </row>
    <row r="162" spans="1:67" x14ac:dyDescent="0.2">
      <c r="A162" s="40">
        <f t="shared" si="2"/>
        <v>151</v>
      </c>
      <c r="B162" s="45" t="s">
        <v>447</v>
      </c>
      <c r="C162" s="43" t="s">
        <v>151</v>
      </c>
      <c r="D162" s="30">
        <v>73972542</v>
      </c>
      <c r="E162" s="32" t="s">
        <v>316</v>
      </c>
      <c r="F162" s="43" t="s">
        <v>280</v>
      </c>
      <c r="G162" s="1">
        <f>MATCH(D162,Данные!$D:$D,0)</f>
        <v>55</v>
      </c>
      <c r="H162" s="32"/>
      <c r="I162" s="32"/>
      <c r="J162" s="32"/>
      <c r="K162" s="32"/>
      <c r="L162" s="32">
        <v>6</v>
      </c>
      <c r="M162" s="32">
        <v>8</v>
      </c>
      <c r="N162" s="32"/>
      <c r="O162" s="32"/>
      <c r="P162" s="32"/>
      <c r="Q162" s="32">
        <v>6</v>
      </c>
      <c r="R162" s="32"/>
      <c r="S162" s="32"/>
      <c r="T162" s="32"/>
      <c r="U162" s="32"/>
      <c r="V162" s="32"/>
      <c r="W162" s="32"/>
      <c r="X162" s="32"/>
      <c r="Y162" s="32">
        <v>8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>
        <v>7</v>
      </c>
      <c r="AL162" s="32">
        <v>4</v>
      </c>
      <c r="AM162" s="32"/>
      <c r="AN162" s="32"/>
      <c r="AO162" s="32"/>
      <c r="AP162" s="32"/>
      <c r="AQ162" s="32"/>
      <c r="AR162" s="32">
        <v>5</v>
      </c>
      <c r="AS162" s="32"/>
      <c r="AT162" s="32">
        <v>10</v>
      </c>
      <c r="AU162" s="32"/>
      <c r="AV162" s="32"/>
      <c r="AW162" s="32">
        <v>7</v>
      </c>
      <c r="AX162" s="32"/>
      <c r="AY162" s="32">
        <v>4</v>
      </c>
      <c r="AZ162" s="32"/>
      <c r="BA162" s="32">
        <v>7</v>
      </c>
      <c r="BB162" s="32"/>
      <c r="BC162" s="32"/>
      <c r="BD162" s="32"/>
      <c r="BE162" s="32"/>
      <c r="BF162" s="32"/>
      <c r="BG162" s="32"/>
      <c r="BH162" s="33" t="s">
        <v>1325</v>
      </c>
      <c r="BI162" s="33"/>
      <c r="BJ162" s="36">
        <v>345.12517241379317</v>
      </c>
      <c r="BK162" s="37">
        <v>6.5454545454545459</v>
      </c>
      <c r="BL162" s="32">
        <v>4</v>
      </c>
      <c r="BM162" s="37"/>
      <c r="BN162" s="32">
        <v>11</v>
      </c>
      <c r="BO162" s="23">
        <v>225</v>
      </c>
    </row>
    <row r="163" spans="1:67" x14ac:dyDescent="0.2">
      <c r="A163" s="40">
        <f t="shared" si="2"/>
        <v>152</v>
      </c>
      <c r="B163" s="45" t="s">
        <v>923</v>
      </c>
      <c r="C163" s="43" t="s">
        <v>127</v>
      </c>
      <c r="D163" s="30">
        <v>73975659</v>
      </c>
      <c r="E163" s="32" t="s">
        <v>281</v>
      </c>
      <c r="F163" s="43" t="s">
        <v>280</v>
      </c>
      <c r="G163" s="1">
        <f>MATCH(D163,Данные!$D:$D,0)</f>
        <v>255</v>
      </c>
      <c r="H163" s="32"/>
      <c r="I163" s="32"/>
      <c r="J163" s="32"/>
      <c r="K163" s="32"/>
      <c r="L163" s="32">
        <v>4</v>
      </c>
      <c r="M163" s="32">
        <v>6</v>
      </c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>
        <v>6</v>
      </c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>
        <v>7</v>
      </c>
      <c r="AL163" s="32">
        <v>9</v>
      </c>
      <c r="AM163" s="32"/>
      <c r="AN163" s="32"/>
      <c r="AO163" s="32"/>
      <c r="AP163" s="32"/>
      <c r="AQ163" s="32"/>
      <c r="AR163" s="32">
        <v>6</v>
      </c>
      <c r="AS163" s="32"/>
      <c r="AT163" s="32">
        <v>8</v>
      </c>
      <c r="AU163" s="32"/>
      <c r="AV163" s="32">
        <v>8</v>
      </c>
      <c r="AW163" s="32"/>
      <c r="AX163" s="32"/>
      <c r="AY163" s="32">
        <v>9</v>
      </c>
      <c r="AZ163" s="32"/>
      <c r="BA163" s="32">
        <v>5</v>
      </c>
      <c r="BB163" s="32"/>
      <c r="BC163" s="32"/>
      <c r="BD163" s="32"/>
      <c r="BE163" s="32"/>
      <c r="BF163" s="32"/>
      <c r="BG163" s="32"/>
      <c r="BH163" s="33" t="s">
        <v>1325</v>
      </c>
      <c r="BI163" s="33"/>
      <c r="BJ163" s="36">
        <v>344.97775862068977</v>
      </c>
      <c r="BK163" s="37">
        <v>6.8</v>
      </c>
      <c r="BL163" s="32">
        <v>4</v>
      </c>
      <c r="BM163" s="37"/>
      <c r="BN163" s="32">
        <v>10</v>
      </c>
      <c r="BO163" s="23">
        <v>226</v>
      </c>
    </row>
    <row r="164" spans="1:67" x14ac:dyDescent="0.2">
      <c r="A164" s="40">
        <f t="shared" si="2"/>
        <v>153</v>
      </c>
      <c r="B164" s="45" t="s">
        <v>459</v>
      </c>
      <c r="C164" s="43" t="s">
        <v>174</v>
      </c>
      <c r="D164" s="30">
        <v>73976413</v>
      </c>
      <c r="E164" s="32" t="s">
        <v>319</v>
      </c>
      <c r="F164" s="43" t="s">
        <v>280</v>
      </c>
      <c r="G164" s="1">
        <f>MATCH(D164,Данные!$D:$D,0)</f>
        <v>58</v>
      </c>
      <c r="H164" s="32"/>
      <c r="I164" s="32"/>
      <c r="J164" s="32"/>
      <c r="K164" s="32"/>
      <c r="L164" s="32">
        <v>7</v>
      </c>
      <c r="M164" s="32">
        <v>5</v>
      </c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>
        <v>7</v>
      </c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>
        <v>7</v>
      </c>
      <c r="AL164" s="32">
        <v>8</v>
      </c>
      <c r="AM164" s="32"/>
      <c r="AN164" s="32"/>
      <c r="AO164" s="32"/>
      <c r="AP164" s="32"/>
      <c r="AQ164" s="32"/>
      <c r="AR164" s="32">
        <v>8</v>
      </c>
      <c r="AS164" s="32"/>
      <c r="AT164" s="32">
        <v>8</v>
      </c>
      <c r="AU164" s="32"/>
      <c r="AV164" s="32"/>
      <c r="AW164" s="32">
        <v>6</v>
      </c>
      <c r="AX164" s="32"/>
      <c r="AY164" s="32">
        <v>8</v>
      </c>
      <c r="AZ164" s="32"/>
      <c r="BA164" s="32">
        <v>5</v>
      </c>
      <c r="BB164" s="32"/>
      <c r="BC164" s="32"/>
      <c r="BD164" s="32"/>
      <c r="BE164" s="32"/>
      <c r="BF164" s="32"/>
      <c r="BG164" s="32"/>
      <c r="BH164" s="33" t="s">
        <v>1325</v>
      </c>
      <c r="BI164" s="33"/>
      <c r="BJ164" s="36">
        <v>343.78370689655179</v>
      </c>
      <c r="BK164" s="37">
        <v>6.9</v>
      </c>
      <c r="BL164" s="32">
        <v>5</v>
      </c>
      <c r="BM164" s="37"/>
      <c r="BN164" s="32">
        <v>10</v>
      </c>
      <c r="BO164" s="23">
        <v>227</v>
      </c>
    </row>
    <row r="165" spans="1:67" x14ac:dyDescent="0.2">
      <c r="A165" s="40">
        <f t="shared" si="2"/>
        <v>154</v>
      </c>
      <c r="B165" s="45" t="s">
        <v>786</v>
      </c>
      <c r="C165" s="43" t="s">
        <v>216</v>
      </c>
      <c r="D165" s="30">
        <v>73973142</v>
      </c>
      <c r="E165" s="32" t="s">
        <v>473</v>
      </c>
      <c r="F165" s="43" t="s">
        <v>280</v>
      </c>
      <c r="G165" s="1">
        <f>MATCH(D165,Данные!$D:$D,0)</f>
        <v>191</v>
      </c>
      <c r="H165" s="32"/>
      <c r="I165" s="32"/>
      <c r="J165" s="32"/>
      <c r="K165" s="32"/>
      <c r="L165" s="32">
        <v>6</v>
      </c>
      <c r="M165" s="32">
        <v>4</v>
      </c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>
        <v>7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>
        <v>6</v>
      </c>
      <c r="AL165" s="32">
        <v>9</v>
      </c>
      <c r="AM165" s="32"/>
      <c r="AN165" s="32"/>
      <c r="AO165" s="32"/>
      <c r="AP165" s="32"/>
      <c r="AQ165" s="32">
        <v>8</v>
      </c>
      <c r="AR165" s="32">
        <v>6</v>
      </c>
      <c r="AS165" s="32"/>
      <c r="AT165" s="32">
        <v>8</v>
      </c>
      <c r="AU165" s="32"/>
      <c r="AV165" s="32"/>
      <c r="AW165" s="32"/>
      <c r="AX165" s="32"/>
      <c r="AY165" s="32">
        <v>9</v>
      </c>
      <c r="AZ165" s="32"/>
      <c r="BA165" s="32">
        <v>6</v>
      </c>
      <c r="BB165" s="32"/>
      <c r="BC165" s="32"/>
      <c r="BD165" s="32"/>
      <c r="BE165" s="32"/>
      <c r="BF165" s="32"/>
      <c r="BG165" s="32"/>
      <c r="BH165" s="33" t="s">
        <v>1325</v>
      </c>
      <c r="BI165" s="33"/>
      <c r="BJ165" s="36">
        <v>343.17931034482768</v>
      </c>
      <c r="BK165" s="37">
        <v>6.9</v>
      </c>
      <c r="BL165" s="32">
        <v>4</v>
      </c>
      <c r="BM165" s="37"/>
      <c r="BN165" s="32">
        <v>10</v>
      </c>
      <c r="BO165" s="23">
        <v>228</v>
      </c>
    </row>
    <row r="166" spans="1:67" x14ac:dyDescent="0.2">
      <c r="A166" s="40">
        <f t="shared" si="2"/>
        <v>155</v>
      </c>
      <c r="B166" s="45" t="s">
        <v>735</v>
      </c>
      <c r="C166" s="31" t="s">
        <v>70</v>
      </c>
      <c r="D166" s="30">
        <v>73972622</v>
      </c>
      <c r="E166" s="32" t="s">
        <v>319</v>
      </c>
      <c r="F166" s="43" t="s">
        <v>280</v>
      </c>
      <c r="G166" s="1">
        <f>MATCH(D166,Данные!$D:$D,0)</f>
        <v>165</v>
      </c>
      <c r="H166" s="32"/>
      <c r="I166" s="32"/>
      <c r="J166" s="32"/>
      <c r="K166" s="32"/>
      <c r="L166" s="32">
        <v>5</v>
      </c>
      <c r="M166" s="32">
        <v>8</v>
      </c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>
        <v>8</v>
      </c>
      <c r="AI166" s="32"/>
      <c r="AJ166" s="32"/>
      <c r="AK166" s="32">
        <v>8</v>
      </c>
      <c r="AL166" s="35">
        <v>0</v>
      </c>
      <c r="AM166" s="32"/>
      <c r="AN166" s="32"/>
      <c r="AO166" s="32"/>
      <c r="AP166" s="32"/>
      <c r="AQ166" s="32"/>
      <c r="AR166" s="32">
        <v>9</v>
      </c>
      <c r="AS166" s="32"/>
      <c r="AT166" s="32">
        <v>8</v>
      </c>
      <c r="AU166" s="32"/>
      <c r="AV166" s="32"/>
      <c r="AW166" s="32">
        <v>10</v>
      </c>
      <c r="AX166" s="32"/>
      <c r="AY166" s="35">
        <v>1</v>
      </c>
      <c r="AZ166" s="32"/>
      <c r="BA166" s="32">
        <v>9</v>
      </c>
      <c r="BB166" s="32"/>
      <c r="BC166" s="32"/>
      <c r="BD166" s="32"/>
      <c r="BE166" s="32"/>
      <c r="BF166" s="32"/>
      <c r="BG166" s="32"/>
      <c r="BH166" s="33" t="s">
        <v>1325</v>
      </c>
      <c r="BI166" s="33"/>
      <c r="BJ166" s="36">
        <v>341.20425742574258</v>
      </c>
      <c r="BK166" s="37">
        <v>6.6</v>
      </c>
      <c r="BL166" s="32">
        <v>0</v>
      </c>
      <c r="BM166" s="37" t="s">
        <v>1322</v>
      </c>
      <c r="BN166" s="32">
        <v>8</v>
      </c>
      <c r="BO166" s="23">
        <v>233</v>
      </c>
    </row>
    <row r="167" spans="1:67" x14ac:dyDescent="0.2">
      <c r="A167" s="40">
        <f t="shared" si="2"/>
        <v>156</v>
      </c>
      <c r="B167" s="45" t="s">
        <v>707</v>
      </c>
      <c r="C167" s="43" t="s">
        <v>88</v>
      </c>
      <c r="D167" s="30">
        <v>73977002</v>
      </c>
      <c r="E167" s="32" t="s">
        <v>319</v>
      </c>
      <c r="F167" s="43" t="s">
        <v>280</v>
      </c>
      <c r="G167" s="1">
        <f>MATCH(D167,Данные!$D:$D,0)</f>
        <v>153</v>
      </c>
      <c r="H167" s="32"/>
      <c r="I167" s="32"/>
      <c r="J167" s="32"/>
      <c r="K167" s="32"/>
      <c r="L167" s="32">
        <v>9</v>
      </c>
      <c r="M167" s="32">
        <v>4</v>
      </c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>
        <v>7</v>
      </c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>
        <v>5</v>
      </c>
      <c r="AL167" s="32">
        <v>9</v>
      </c>
      <c r="AM167" s="32"/>
      <c r="AN167" s="32"/>
      <c r="AO167" s="32"/>
      <c r="AP167" s="32"/>
      <c r="AQ167" s="32"/>
      <c r="AR167" s="32">
        <v>7</v>
      </c>
      <c r="AS167" s="32"/>
      <c r="AT167" s="32">
        <v>8</v>
      </c>
      <c r="AU167" s="32"/>
      <c r="AV167" s="32">
        <v>7</v>
      </c>
      <c r="AW167" s="32"/>
      <c r="AX167" s="32"/>
      <c r="AY167" s="32">
        <v>9</v>
      </c>
      <c r="AZ167" s="32"/>
      <c r="BA167" s="32">
        <v>5</v>
      </c>
      <c r="BB167" s="32"/>
      <c r="BC167" s="32"/>
      <c r="BD167" s="32"/>
      <c r="BE167" s="32"/>
      <c r="BF167" s="32"/>
      <c r="BG167" s="32"/>
      <c r="BH167" s="33" t="s">
        <v>1325</v>
      </c>
      <c r="BI167" s="33"/>
      <c r="BJ167" s="36">
        <v>337.82818965517248</v>
      </c>
      <c r="BK167" s="37">
        <v>7</v>
      </c>
      <c r="BL167" s="32">
        <v>4</v>
      </c>
      <c r="BM167" s="37"/>
      <c r="BN167" s="32">
        <v>10</v>
      </c>
      <c r="BO167" s="23">
        <v>236</v>
      </c>
    </row>
    <row r="168" spans="1:67" x14ac:dyDescent="0.2">
      <c r="A168" s="40">
        <f t="shared" si="2"/>
        <v>157</v>
      </c>
      <c r="B168" s="45" t="s">
        <v>1062</v>
      </c>
      <c r="C168" s="43" t="s">
        <v>154</v>
      </c>
      <c r="D168" s="30">
        <v>73975719</v>
      </c>
      <c r="E168" s="32" t="s">
        <v>319</v>
      </c>
      <c r="F168" s="43" t="s">
        <v>280</v>
      </c>
      <c r="G168" s="1">
        <f>MATCH(D168,Данные!$D:$D,0)</f>
        <v>317</v>
      </c>
      <c r="H168" s="32"/>
      <c r="I168" s="32"/>
      <c r="J168" s="32"/>
      <c r="K168" s="32"/>
      <c r="L168" s="32">
        <v>7</v>
      </c>
      <c r="M168" s="32">
        <v>6</v>
      </c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>
        <v>7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>
        <v>4</v>
      </c>
      <c r="AL168" s="32">
        <v>8</v>
      </c>
      <c r="AM168" s="32"/>
      <c r="AN168" s="32"/>
      <c r="AO168" s="32"/>
      <c r="AP168" s="32"/>
      <c r="AQ168" s="32"/>
      <c r="AR168" s="32">
        <v>6</v>
      </c>
      <c r="AS168" s="32"/>
      <c r="AT168" s="32">
        <v>8</v>
      </c>
      <c r="AU168" s="32"/>
      <c r="AV168" s="32"/>
      <c r="AW168" s="32">
        <v>8</v>
      </c>
      <c r="AX168" s="32"/>
      <c r="AY168" s="32">
        <v>8</v>
      </c>
      <c r="AZ168" s="32"/>
      <c r="BA168" s="32">
        <v>6</v>
      </c>
      <c r="BB168" s="32"/>
      <c r="BC168" s="32"/>
      <c r="BD168" s="32"/>
      <c r="BE168" s="32"/>
      <c r="BF168" s="32"/>
      <c r="BG168" s="32"/>
      <c r="BH168" s="33" t="s">
        <v>1325</v>
      </c>
      <c r="BI168" s="33"/>
      <c r="BJ168" s="36">
        <v>336.88474137931047</v>
      </c>
      <c r="BK168" s="37">
        <v>6.8</v>
      </c>
      <c r="BL168" s="32">
        <v>4</v>
      </c>
      <c r="BM168" s="37"/>
      <c r="BN168" s="32">
        <v>10</v>
      </c>
      <c r="BO168" s="23">
        <v>237</v>
      </c>
    </row>
    <row r="169" spans="1:67" x14ac:dyDescent="0.2">
      <c r="A169" s="40">
        <f t="shared" si="2"/>
        <v>158</v>
      </c>
      <c r="B169" s="45" t="s">
        <v>465</v>
      </c>
      <c r="C169" s="43" t="s">
        <v>190</v>
      </c>
      <c r="D169" s="30">
        <v>73973182</v>
      </c>
      <c r="E169" s="32" t="s">
        <v>316</v>
      </c>
      <c r="F169" s="43" t="s">
        <v>280</v>
      </c>
      <c r="G169" s="1">
        <f>MATCH(D169,Данные!$D:$D,0)</f>
        <v>60</v>
      </c>
      <c r="H169" s="32"/>
      <c r="I169" s="32"/>
      <c r="J169" s="32"/>
      <c r="K169" s="32"/>
      <c r="L169" s="32">
        <v>7</v>
      </c>
      <c r="M169" s="32">
        <v>6</v>
      </c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>
        <v>5</v>
      </c>
      <c r="AL169" s="32">
        <v>9</v>
      </c>
      <c r="AM169" s="32"/>
      <c r="AN169" s="32"/>
      <c r="AO169" s="32"/>
      <c r="AP169" s="32">
        <v>6</v>
      </c>
      <c r="AQ169" s="32"/>
      <c r="AR169" s="32">
        <v>8</v>
      </c>
      <c r="AS169" s="32"/>
      <c r="AT169" s="32">
        <v>8</v>
      </c>
      <c r="AU169" s="32"/>
      <c r="AV169" s="32"/>
      <c r="AW169" s="32"/>
      <c r="AX169" s="32"/>
      <c r="AY169" s="32">
        <v>9</v>
      </c>
      <c r="AZ169" s="32"/>
      <c r="BA169" s="32">
        <v>4</v>
      </c>
      <c r="BB169" s="32"/>
      <c r="BC169" s="32"/>
      <c r="BD169" s="32"/>
      <c r="BE169" s="32"/>
      <c r="BF169" s="32"/>
      <c r="BG169" s="32"/>
      <c r="BH169" s="33" t="s">
        <v>1325</v>
      </c>
      <c r="BI169" s="33"/>
      <c r="BJ169" s="36">
        <v>336.73455445544562</v>
      </c>
      <c r="BK169" s="37">
        <v>6.8888888888888893</v>
      </c>
      <c r="BL169" s="32">
        <v>4</v>
      </c>
      <c r="BM169" s="37"/>
      <c r="BN169" s="32">
        <v>9</v>
      </c>
      <c r="BO169" s="23">
        <v>238</v>
      </c>
    </row>
    <row r="170" spans="1:67" x14ac:dyDescent="0.2">
      <c r="A170" s="40">
        <f t="shared" si="2"/>
        <v>159</v>
      </c>
      <c r="B170" s="45" t="s">
        <v>807</v>
      </c>
      <c r="C170" s="43" t="s">
        <v>63</v>
      </c>
      <c r="D170" s="30">
        <v>73977609</v>
      </c>
      <c r="E170" s="32" t="s">
        <v>288</v>
      </c>
      <c r="F170" s="43" t="s">
        <v>280</v>
      </c>
      <c r="G170" s="1">
        <f>MATCH(D170,Данные!$D:$D,0)</f>
        <v>202</v>
      </c>
      <c r="H170" s="32"/>
      <c r="I170" s="32"/>
      <c r="J170" s="32"/>
      <c r="K170" s="32"/>
      <c r="L170" s="32">
        <v>5</v>
      </c>
      <c r="M170" s="32">
        <v>6</v>
      </c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>
        <v>8</v>
      </c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>
        <v>5</v>
      </c>
      <c r="AL170" s="32">
        <v>6</v>
      </c>
      <c r="AM170" s="32"/>
      <c r="AN170" s="32"/>
      <c r="AO170" s="32"/>
      <c r="AP170" s="32"/>
      <c r="AQ170" s="32"/>
      <c r="AR170" s="32">
        <v>7</v>
      </c>
      <c r="AS170" s="32"/>
      <c r="AT170" s="32">
        <v>9</v>
      </c>
      <c r="AU170" s="32"/>
      <c r="AV170" s="32">
        <v>8</v>
      </c>
      <c r="AW170" s="32"/>
      <c r="AX170" s="32"/>
      <c r="AY170" s="32">
        <v>6</v>
      </c>
      <c r="AZ170" s="32"/>
      <c r="BA170" s="32">
        <v>6</v>
      </c>
      <c r="BB170" s="32"/>
      <c r="BC170" s="32"/>
      <c r="BD170" s="32"/>
      <c r="BE170" s="32"/>
      <c r="BF170" s="32"/>
      <c r="BG170" s="32"/>
      <c r="BH170" s="33" t="s">
        <v>1325</v>
      </c>
      <c r="BI170" s="33"/>
      <c r="BJ170" s="36">
        <v>336.20663793103455</v>
      </c>
      <c r="BK170" s="37">
        <v>6.6</v>
      </c>
      <c r="BL170" s="32">
        <v>5</v>
      </c>
      <c r="BM170" s="37"/>
      <c r="BN170" s="32">
        <v>10</v>
      </c>
      <c r="BO170" s="23">
        <v>239</v>
      </c>
    </row>
    <row r="171" spans="1:67" x14ac:dyDescent="0.2">
      <c r="A171" s="40">
        <f t="shared" si="2"/>
        <v>160</v>
      </c>
      <c r="B171" s="45" t="s">
        <v>444</v>
      </c>
      <c r="C171" s="43" t="s">
        <v>149</v>
      </c>
      <c r="D171" s="30">
        <v>73973262</v>
      </c>
      <c r="E171" s="32" t="s">
        <v>316</v>
      </c>
      <c r="F171" s="43" t="s">
        <v>280</v>
      </c>
      <c r="G171" s="1">
        <f>MATCH(D171,Данные!$D:$D,0)</f>
        <v>54</v>
      </c>
      <c r="H171" s="32"/>
      <c r="I171" s="32"/>
      <c r="J171" s="32"/>
      <c r="K171" s="32"/>
      <c r="L171" s="32">
        <v>6</v>
      </c>
      <c r="M171" s="32">
        <v>5</v>
      </c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>
        <v>6</v>
      </c>
      <c r="AL171" s="32">
        <v>8</v>
      </c>
      <c r="AM171" s="32"/>
      <c r="AN171" s="32"/>
      <c r="AO171" s="32"/>
      <c r="AP171" s="32"/>
      <c r="AQ171" s="32"/>
      <c r="AR171" s="32">
        <v>8</v>
      </c>
      <c r="AS171" s="32"/>
      <c r="AT171" s="32">
        <v>8</v>
      </c>
      <c r="AU171" s="32"/>
      <c r="AV171" s="32"/>
      <c r="AW171" s="32">
        <v>7</v>
      </c>
      <c r="AX171" s="32"/>
      <c r="AY171" s="32">
        <v>8</v>
      </c>
      <c r="AZ171" s="32"/>
      <c r="BA171" s="32">
        <v>5</v>
      </c>
      <c r="BB171" s="32"/>
      <c r="BC171" s="32"/>
      <c r="BD171" s="32"/>
      <c r="BE171" s="32"/>
      <c r="BF171" s="32"/>
      <c r="BG171" s="32"/>
      <c r="BH171" s="33" t="s">
        <v>1325</v>
      </c>
      <c r="BI171" s="33"/>
      <c r="BJ171" s="36">
        <v>336.04039603960399</v>
      </c>
      <c r="BK171" s="37">
        <v>6.7777777777777777</v>
      </c>
      <c r="BL171" s="32">
        <v>5</v>
      </c>
      <c r="BM171" s="37"/>
      <c r="BN171" s="32">
        <v>9</v>
      </c>
      <c r="BO171" s="23">
        <v>240</v>
      </c>
    </row>
    <row r="172" spans="1:67" x14ac:dyDescent="0.2">
      <c r="A172" s="40">
        <f t="shared" si="2"/>
        <v>161</v>
      </c>
      <c r="B172" s="45" t="s">
        <v>908</v>
      </c>
      <c r="C172" s="43" t="s">
        <v>64</v>
      </c>
      <c r="D172" s="30">
        <v>73972722</v>
      </c>
      <c r="E172" s="32" t="s">
        <v>565</v>
      </c>
      <c r="F172" s="43" t="s">
        <v>280</v>
      </c>
      <c r="G172" s="1">
        <f>MATCH(D172,Данные!$D:$D,0)</f>
        <v>246</v>
      </c>
      <c r="H172" s="32"/>
      <c r="I172" s="32"/>
      <c r="J172" s="32"/>
      <c r="K172" s="32"/>
      <c r="L172" s="32">
        <v>7</v>
      </c>
      <c r="M172" s="32">
        <v>7</v>
      </c>
      <c r="N172" s="32">
        <v>6</v>
      </c>
      <c r="O172" s="32">
        <v>8</v>
      </c>
      <c r="P172" s="32">
        <v>9</v>
      </c>
      <c r="Q172" s="32"/>
      <c r="R172" s="32"/>
      <c r="S172" s="32"/>
      <c r="T172" s="32"/>
      <c r="U172" s="32">
        <v>5</v>
      </c>
      <c r="V172" s="32"/>
      <c r="W172" s="32"/>
      <c r="X172" s="32"/>
      <c r="Y172" s="32">
        <v>7</v>
      </c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>
        <v>6</v>
      </c>
      <c r="AL172" s="32">
        <v>8</v>
      </c>
      <c r="AM172" s="32"/>
      <c r="AN172" s="32">
        <v>6</v>
      </c>
      <c r="AO172" s="32"/>
      <c r="AP172" s="32">
        <v>5</v>
      </c>
      <c r="AQ172" s="32"/>
      <c r="AR172" s="32">
        <v>5</v>
      </c>
      <c r="AS172" s="32"/>
      <c r="AT172" s="32"/>
      <c r="AU172" s="32"/>
      <c r="AV172" s="32"/>
      <c r="AW172" s="32"/>
      <c r="AX172" s="32"/>
      <c r="AY172" s="32">
        <v>8</v>
      </c>
      <c r="AZ172" s="32"/>
      <c r="BA172" s="32">
        <v>7</v>
      </c>
      <c r="BB172" s="32"/>
      <c r="BC172" s="32"/>
      <c r="BD172" s="32"/>
      <c r="BE172" s="32"/>
      <c r="BF172" s="32"/>
      <c r="BG172" s="32"/>
      <c r="BH172" s="33" t="s">
        <v>1325</v>
      </c>
      <c r="BI172" s="33"/>
      <c r="BJ172" s="36">
        <v>334.33214285714291</v>
      </c>
      <c r="BK172" s="37">
        <v>6.7142857142857144</v>
      </c>
      <c r="BL172" s="32">
        <v>5</v>
      </c>
      <c r="BM172" s="37"/>
      <c r="BN172" s="32">
        <v>14</v>
      </c>
      <c r="BO172" s="23">
        <v>242</v>
      </c>
    </row>
    <row r="173" spans="1:67" x14ac:dyDescent="0.2">
      <c r="A173" s="40">
        <f t="shared" si="2"/>
        <v>162</v>
      </c>
      <c r="B173" s="45" t="s">
        <v>591</v>
      </c>
      <c r="C173" s="43" t="s">
        <v>207</v>
      </c>
      <c r="D173" s="30">
        <v>73973822</v>
      </c>
      <c r="E173" s="32" t="s">
        <v>316</v>
      </c>
      <c r="F173" s="43" t="s">
        <v>280</v>
      </c>
      <c r="G173" s="1">
        <f>MATCH(D173,Данные!$D:$D,0)</f>
        <v>108</v>
      </c>
      <c r="H173" s="32"/>
      <c r="I173" s="32"/>
      <c r="J173" s="32"/>
      <c r="K173" s="32"/>
      <c r="L173" s="32">
        <v>4</v>
      </c>
      <c r="M173" s="32">
        <v>4</v>
      </c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>
        <v>7</v>
      </c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>
        <v>7</v>
      </c>
      <c r="AL173" s="32">
        <v>9</v>
      </c>
      <c r="AM173" s="32"/>
      <c r="AN173" s="32"/>
      <c r="AO173" s="32"/>
      <c r="AP173" s="32"/>
      <c r="AQ173" s="32"/>
      <c r="AR173" s="32">
        <v>5</v>
      </c>
      <c r="AS173" s="32"/>
      <c r="AT173" s="32">
        <v>9</v>
      </c>
      <c r="AU173" s="32"/>
      <c r="AV173" s="32"/>
      <c r="AW173" s="32">
        <v>7</v>
      </c>
      <c r="AX173" s="32"/>
      <c r="AY173" s="32">
        <v>9</v>
      </c>
      <c r="AZ173" s="32"/>
      <c r="BA173" s="32">
        <v>5</v>
      </c>
      <c r="BB173" s="32"/>
      <c r="BC173" s="32"/>
      <c r="BD173" s="32"/>
      <c r="BE173" s="32"/>
      <c r="BF173" s="32"/>
      <c r="BG173" s="32"/>
      <c r="BH173" s="33" t="s">
        <v>1325</v>
      </c>
      <c r="BI173" s="33"/>
      <c r="BJ173" s="36">
        <v>333.92172413793111</v>
      </c>
      <c r="BK173" s="37">
        <v>6.6</v>
      </c>
      <c r="BL173" s="32">
        <v>4</v>
      </c>
      <c r="BM173" s="37"/>
      <c r="BN173" s="32">
        <v>10</v>
      </c>
      <c r="BO173" s="23">
        <v>243</v>
      </c>
    </row>
    <row r="174" spans="1:67" x14ac:dyDescent="0.2">
      <c r="A174" s="40">
        <f t="shared" si="2"/>
        <v>163</v>
      </c>
      <c r="B174" s="45" t="s">
        <v>435</v>
      </c>
      <c r="C174" s="43" t="s">
        <v>228</v>
      </c>
      <c r="D174" s="30">
        <v>73972382</v>
      </c>
      <c r="E174" s="32" t="s">
        <v>316</v>
      </c>
      <c r="F174" s="43" t="s">
        <v>280</v>
      </c>
      <c r="G174" s="1">
        <f>MATCH(D174,Данные!$D:$D,0)</f>
        <v>46</v>
      </c>
      <c r="H174" s="32"/>
      <c r="I174" s="32"/>
      <c r="J174" s="32"/>
      <c r="K174" s="32"/>
      <c r="L174" s="32">
        <v>6</v>
      </c>
      <c r="M174" s="32">
        <v>6</v>
      </c>
      <c r="N174" s="32"/>
      <c r="O174" s="32"/>
      <c r="P174" s="32"/>
      <c r="Q174" s="32">
        <v>7</v>
      </c>
      <c r="R174" s="32"/>
      <c r="S174" s="32"/>
      <c r="T174" s="32"/>
      <c r="U174" s="32"/>
      <c r="V174" s="32"/>
      <c r="W174" s="32"/>
      <c r="X174" s="32"/>
      <c r="Y174" s="32">
        <v>8</v>
      </c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>
        <v>5</v>
      </c>
      <c r="AL174" s="32">
        <v>7</v>
      </c>
      <c r="AM174" s="32"/>
      <c r="AN174" s="32"/>
      <c r="AO174" s="32"/>
      <c r="AP174" s="32"/>
      <c r="AQ174" s="32"/>
      <c r="AR174" s="32">
        <v>8</v>
      </c>
      <c r="AS174" s="32"/>
      <c r="AT174" s="32">
        <v>7</v>
      </c>
      <c r="AU174" s="32"/>
      <c r="AV174" s="32"/>
      <c r="AW174" s="32">
        <v>7</v>
      </c>
      <c r="AX174" s="32"/>
      <c r="AY174" s="32">
        <v>7</v>
      </c>
      <c r="AZ174" s="32"/>
      <c r="BA174" s="32">
        <v>5</v>
      </c>
      <c r="BB174" s="32"/>
      <c r="BC174" s="32"/>
      <c r="BD174" s="32"/>
      <c r="BE174" s="32"/>
      <c r="BF174" s="32"/>
      <c r="BG174" s="32"/>
      <c r="BH174" s="33" t="s">
        <v>1325</v>
      </c>
      <c r="BI174" s="33"/>
      <c r="BJ174" s="36">
        <v>332.38862068965523</v>
      </c>
      <c r="BK174" s="37">
        <v>6.6363636363636367</v>
      </c>
      <c r="BL174" s="32">
        <v>5</v>
      </c>
      <c r="BM174" s="37"/>
      <c r="BN174" s="32">
        <v>11</v>
      </c>
      <c r="BO174" s="23">
        <v>244</v>
      </c>
    </row>
    <row r="175" spans="1:67" x14ac:dyDescent="0.2">
      <c r="A175" s="40">
        <f t="shared" si="2"/>
        <v>164</v>
      </c>
      <c r="B175" s="45" t="s">
        <v>689</v>
      </c>
      <c r="C175" s="48" t="s">
        <v>147</v>
      </c>
      <c r="D175" s="30">
        <v>73974783</v>
      </c>
      <c r="E175" s="32" t="s">
        <v>340</v>
      </c>
      <c r="F175" s="43" t="s">
        <v>280</v>
      </c>
      <c r="G175" s="1">
        <f>MATCH(D175,Данные!$D:$D,0)</f>
        <v>146</v>
      </c>
      <c r="H175" s="32"/>
      <c r="I175" s="32"/>
      <c r="J175" s="32"/>
      <c r="K175" s="32"/>
      <c r="L175" s="32">
        <v>8</v>
      </c>
      <c r="M175" s="32">
        <v>7</v>
      </c>
      <c r="N175" s="32"/>
      <c r="O175" s="32"/>
      <c r="P175" s="32"/>
      <c r="Q175" s="32">
        <v>9</v>
      </c>
      <c r="R175" s="32"/>
      <c r="S175" s="32"/>
      <c r="T175" s="32"/>
      <c r="U175" s="32">
        <v>8</v>
      </c>
      <c r="V175" s="32"/>
      <c r="W175" s="32"/>
      <c r="X175" s="32"/>
      <c r="Y175" s="32">
        <v>6</v>
      </c>
      <c r="Z175" s="32"/>
      <c r="AA175" s="32"/>
      <c r="AB175" s="32"/>
      <c r="AC175" s="32"/>
      <c r="AD175" s="32"/>
      <c r="AE175" s="32"/>
      <c r="AF175" s="32"/>
      <c r="AG175" s="32"/>
      <c r="AH175" s="34" t="s">
        <v>1324</v>
      </c>
      <c r="AI175" s="32"/>
      <c r="AJ175" s="32"/>
      <c r="AK175" s="32">
        <v>6</v>
      </c>
      <c r="AL175" s="32">
        <v>8</v>
      </c>
      <c r="AM175" s="32"/>
      <c r="AN175" s="32"/>
      <c r="AO175" s="32"/>
      <c r="AP175" s="32"/>
      <c r="AQ175" s="32"/>
      <c r="AR175" s="32">
        <v>4</v>
      </c>
      <c r="AS175" s="32"/>
      <c r="AT175" s="32">
        <v>7</v>
      </c>
      <c r="AU175" s="32"/>
      <c r="AV175" s="32"/>
      <c r="AW175" s="32">
        <v>6</v>
      </c>
      <c r="AX175" s="32"/>
      <c r="AY175" s="32">
        <v>8</v>
      </c>
      <c r="AZ175" s="32"/>
      <c r="BA175" s="32">
        <v>6</v>
      </c>
      <c r="BB175" s="32"/>
      <c r="BC175" s="32"/>
      <c r="BD175" s="32"/>
      <c r="BE175" s="32"/>
      <c r="BF175" s="32"/>
      <c r="BG175" s="32"/>
      <c r="BH175" s="33" t="s">
        <v>1325</v>
      </c>
      <c r="BI175" s="33"/>
      <c r="BJ175" s="36">
        <v>330.59017241379314</v>
      </c>
      <c r="BK175" s="37">
        <v>6.916666666666667</v>
      </c>
      <c r="BL175" s="32">
        <v>4</v>
      </c>
      <c r="BM175" s="37" t="s">
        <v>1332</v>
      </c>
      <c r="BN175" s="32">
        <v>12</v>
      </c>
      <c r="BO175" s="23">
        <v>245</v>
      </c>
    </row>
    <row r="176" spans="1:67" x14ac:dyDescent="0.2">
      <c r="A176" s="40">
        <f t="shared" si="2"/>
        <v>165</v>
      </c>
      <c r="B176" s="45" t="s">
        <v>926</v>
      </c>
      <c r="C176" s="30" t="s">
        <v>132</v>
      </c>
      <c r="D176" s="30">
        <v>73976836</v>
      </c>
      <c r="E176" s="32" t="s">
        <v>473</v>
      </c>
      <c r="F176" s="43" t="s">
        <v>280</v>
      </c>
      <c r="G176" s="1">
        <f>MATCH(D176,Данные!$D:$D,0)</f>
        <v>256</v>
      </c>
      <c r="H176" s="32"/>
      <c r="I176" s="32"/>
      <c r="J176" s="32"/>
      <c r="K176" s="32"/>
      <c r="L176" s="32">
        <v>4</v>
      </c>
      <c r="M176" s="32">
        <v>4</v>
      </c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>
        <v>6</v>
      </c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>
        <v>7</v>
      </c>
      <c r="AL176" s="32">
        <v>9</v>
      </c>
      <c r="AM176" s="32"/>
      <c r="AN176" s="32"/>
      <c r="AO176" s="32"/>
      <c r="AP176" s="32"/>
      <c r="AQ176" s="32">
        <v>9</v>
      </c>
      <c r="AR176" s="32">
        <v>6</v>
      </c>
      <c r="AS176" s="32"/>
      <c r="AT176" s="32"/>
      <c r="AU176" s="32"/>
      <c r="AV176" s="32"/>
      <c r="AW176" s="32"/>
      <c r="AX176" s="32"/>
      <c r="AY176" s="32">
        <v>9</v>
      </c>
      <c r="AZ176" s="32"/>
      <c r="BA176" s="32">
        <v>5</v>
      </c>
      <c r="BB176" s="32"/>
      <c r="BC176" s="32"/>
      <c r="BD176" s="32"/>
      <c r="BE176" s="32"/>
      <c r="BF176" s="32"/>
      <c r="BG176" s="32"/>
      <c r="BH176" s="33" t="s">
        <v>1325</v>
      </c>
      <c r="BI176" s="33"/>
      <c r="BJ176" s="36">
        <v>329.12660377358497</v>
      </c>
      <c r="BK176" s="37">
        <v>6.5555555555555554</v>
      </c>
      <c r="BL176" s="32">
        <v>4</v>
      </c>
      <c r="BM176" s="37"/>
      <c r="BN176" s="32">
        <v>9</v>
      </c>
      <c r="BO176" s="23">
        <v>248</v>
      </c>
    </row>
    <row r="177" spans="1:67" x14ac:dyDescent="0.2">
      <c r="A177" s="40">
        <f t="shared" si="2"/>
        <v>166</v>
      </c>
      <c r="B177" s="45" t="s">
        <v>455</v>
      </c>
      <c r="C177" s="30" t="s">
        <v>164</v>
      </c>
      <c r="D177" s="30">
        <v>73973282</v>
      </c>
      <c r="E177" s="32" t="s">
        <v>319</v>
      </c>
      <c r="F177" s="43" t="s">
        <v>280</v>
      </c>
      <c r="G177" s="1">
        <f>MATCH(D177,Данные!$D:$D,0)</f>
        <v>57</v>
      </c>
      <c r="H177" s="32"/>
      <c r="I177" s="32"/>
      <c r="J177" s="32"/>
      <c r="K177" s="32"/>
      <c r="L177" s="32">
        <v>5</v>
      </c>
      <c r="M177" s="32">
        <v>8</v>
      </c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>
        <v>7</v>
      </c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>
        <v>7</v>
      </c>
      <c r="AL177" s="32">
        <v>5</v>
      </c>
      <c r="AM177" s="32"/>
      <c r="AN177" s="32"/>
      <c r="AO177" s="32"/>
      <c r="AP177" s="32"/>
      <c r="AQ177" s="32">
        <v>6</v>
      </c>
      <c r="AR177" s="32">
        <v>6</v>
      </c>
      <c r="AS177" s="32"/>
      <c r="AT177" s="32"/>
      <c r="AU177" s="32"/>
      <c r="AV177" s="32"/>
      <c r="AW177" s="32"/>
      <c r="AX177" s="32"/>
      <c r="AY177" s="32">
        <v>5</v>
      </c>
      <c r="AZ177" s="32"/>
      <c r="BA177" s="32">
        <v>7</v>
      </c>
      <c r="BB177" s="32"/>
      <c r="BC177" s="32"/>
      <c r="BD177" s="32"/>
      <c r="BE177" s="32"/>
      <c r="BF177" s="32"/>
      <c r="BG177" s="32"/>
      <c r="BH177" s="33" t="s">
        <v>1325</v>
      </c>
      <c r="BI177" s="33"/>
      <c r="BJ177" s="36">
        <v>328.91688679245289</v>
      </c>
      <c r="BK177" s="37">
        <v>6.2222222222222223</v>
      </c>
      <c r="BL177" s="32">
        <v>5</v>
      </c>
      <c r="BM177" s="37"/>
      <c r="BN177" s="32">
        <v>9</v>
      </c>
      <c r="BO177" s="23">
        <v>249</v>
      </c>
    </row>
    <row r="178" spans="1:67" x14ac:dyDescent="0.2">
      <c r="A178" s="40">
        <f t="shared" si="2"/>
        <v>167</v>
      </c>
      <c r="B178" s="45" t="s">
        <v>777</v>
      </c>
      <c r="C178" s="31" t="s">
        <v>137</v>
      </c>
      <c r="D178" s="30">
        <v>73972702</v>
      </c>
      <c r="E178" s="32" t="s">
        <v>304</v>
      </c>
      <c r="F178" s="43" t="s">
        <v>280</v>
      </c>
      <c r="G178" s="1">
        <f>MATCH(D178,Данные!$D:$D,0)</f>
        <v>187</v>
      </c>
      <c r="H178" s="32"/>
      <c r="I178" s="32"/>
      <c r="J178" s="32"/>
      <c r="K178" s="32"/>
      <c r="L178" s="32">
        <v>10</v>
      </c>
      <c r="M178" s="32">
        <v>8</v>
      </c>
      <c r="N178" s="32"/>
      <c r="O178" s="32"/>
      <c r="P178" s="32"/>
      <c r="Q178" s="32"/>
      <c r="R178" s="32"/>
      <c r="S178" s="32"/>
      <c r="T178" s="32"/>
      <c r="U178" s="32">
        <v>6</v>
      </c>
      <c r="V178" s="32"/>
      <c r="W178" s="32"/>
      <c r="X178" s="32"/>
      <c r="Y178" s="32">
        <v>10</v>
      </c>
      <c r="Z178" s="32"/>
      <c r="AA178" s="32"/>
      <c r="AB178" s="32"/>
      <c r="AC178" s="32"/>
      <c r="AD178" s="32"/>
      <c r="AE178" s="32"/>
      <c r="AF178" s="32"/>
      <c r="AG178" s="32"/>
      <c r="AH178" s="32"/>
      <c r="AI178" s="32">
        <v>8</v>
      </c>
      <c r="AJ178" s="32"/>
      <c r="AK178" s="34" t="s">
        <v>1323</v>
      </c>
      <c r="AL178" s="32">
        <v>10</v>
      </c>
      <c r="AM178" s="32"/>
      <c r="AN178" s="32"/>
      <c r="AO178" s="32"/>
      <c r="AP178" s="32"/>
      <c r="AQ178" s="32"/>
      <c r="AR178" s="32">
        <v>7</v>
      </c>
      <c r="AS178" s="32"/>
      <c r="AT178" s="32"/>
      <c r="AU178" s="32"/>
      <c r="AV178" s="32"/>
      <c r="AW178" s="32">
        <v>8</v>
      </c>
      <c r="AX178" s="32"/>
      <c r="AY178" s="32">
        <v>10</v>
      </c>
      <c r="AZ178" s="32"/>
      <c r="BA178" s="34" t="s">
        <v>1323</v>
      </c>
      <c r="BB178" s="32"/>
      <c r="BC178" s="32"/>
      <c r="BD178" s="32"/>
      <c r="BE178" s="32"/>
      <c r="BF178" s="32"/>
      <c r="BG178" s="32"/>
      <c r="BH178" s="33" t="s">
        <v>1325</v>
      </c>
      <c r="BI178" s="33"/>
      <c r="BJ178" s="36">
        <v>327.96509433962268</v>
      </c>
      <c r="BK178" s="37">
        <v>8.5555555555555554</v>
      </c>
      <c r="BL178" s="32">
        <v>6</v>
      </c>
      <c r="BM178" s="37" t="s">
        <v>1322</v>
      </c>
      <c r="BN178" s="32">
        <v>9</v>
      </c>
      <c r="BO178" s="23">
        <v>250</v>
      </c>
    </row>
    <row r="179" spans="1:67" x14ac:dyDescent="0.2">
      <c r="A179" s="40">
        <f t="shared" si="2"/>
        <v>168</v>
      </c>
      <c r="B179" s="45" t="s">
        <v>788</v>
      </c>
      <c r="C179" s="30" t="s">
        <v>231</v>
      </c>
      <c r="D179" s="30">
        <v>73973042</v>
      </c>
      <c r="E179" s="32" t="s">
        <v>288</v>
      </c>
      <c r="F179" s="43" t="s">
        <v>280</v>
      </c>
      <c r="G179" s="1">
        <f>MATCH(D179,Данные!$D:$D,0)</f>
        <v>193</v>
      </c>
      <c r="H179" s="32"/>
      <c r="I179" s="32"/>
      <c r="J179" s="32"/>
      <c r="K179" s="32"/>
      <c r="L179" s="32">
        <v>5</v>
      </c>
      <c r="M179" s="32">
        <v>6</v>
      </c>
      <c r="N179" s="32">
        <v>5</v>
      </c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>
        <v>8</v>
      </c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>
        <v>6</v>
      </c>
      <c r="AL179" s="32">
        <v>6</v>
      </c>
      <c r="AM179" s="32"/>
      <c r="AN179" s="32"/>
      <c r="AO179" s="32"/>
      <c r="AP179" s="32"/>
      <c r="AQ179" s="32">
        <v>8</v>
      </c>
      <c r="AR179" s="32">
        <v>6</v>
      </c>
      <c r="AS179" s="32"/>
      <c r="AT179" s="32"/>
      <c r="AU179" s="32"/>
      <c r="AV179" s="32"/>
      <c r="AW179" s="32"/>
      <c r="AX179" s="32"/>
      <c r="AY179" s="32">
        <v>10</v>
      </c>
      <c r="AZ179" s="32"/>
      <c r="BA179" s="32">
        <v>6</v>
      </c>
      <c r="BB179" s="32"/>
      <c r="BC179" s="32"/>
      <c r="BD179" s="32"/>
      <c r="BE179" s="32"/>
      <c r="BF179" s="32"/>
      <c r="BG179" s="32"/>
      <c r="BH179" s="33" t="s">
        <v>1325</v>
      </c>
      <c r="BI179" s="33"/>
      <c r="BJ179" s="36">
        <v>326.62474137931042</v>
      </c>
      <c r="BK179" s="37">
        <v>6.6</v>
      </c>
      <c r="BL179" s="32">
        <v>5</v>
      </c>
      <c r="BM179" s="37"/>
      <c r="BN179" s="32">
        <v>10</v>
      </c>
      <c r="BO179" s="23">
        <v>251</v>
      </c>
    </row>
    <row r="180" spans="1:67" x14ac:dyDescent="0.2">
      <c r="A180" s="40">
        <f t="shared" si="2"/>
        <v>169</v>
      </c>
      <c r="B180" s="45" t="s">
        <v>503</v>
      </c>
      <c r="C180" s="31" t="s">
        <v>125</v>
      </c>
      <c r="D180" s="30">
        <v>73973002</v>
      </c>
      <c r="E180" s="32" t="s">
        <v>271</v>
      </c>
      <c r="F180" s="43" t="s">
        <v>280</v>
      </c>
      <c r="G180" s="1">
        <f>MATCH(D180,Данные!$D:$D,0)</f>
        <v>74</v>
      </c>
      <c r="H180" s="32"/>
      <c r="I180" s="32"/>
      <c r="J180" s="32"/>
      <c r="K180" s="32"/>
      <c r="L180" s="32">
        <v>4</v>
      </c>
      <c r="M180" s="35">
        <v>3</v>
      </c>
      <c r="N180" s="32"/>
      <c r="O180" s="32"/>
      <c r="P180" s="32"/>
      <c r="Q180" s="32"/>
      <c r="R180" s="32"/>
      <c r="S180" s="32"/>
      <c r="T180" s="32"/>
      <c r="U180" s="35">
        <v>3</v>
      </c>
      <c r="V180" s="32"/>
      <c r="W180" s="32"/>
      <c r="X180" s="32"/>
      <c r="Y180" s="32">
        <v>7</v>
      </c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>
        <v>7</v>
      </c>
      <c r="AL180" s="32">
        <v>8</v>
      </c>
      <c r="AM180" s="32"/>
      <c r="AN180" s="32"/>
      <c r="AO180" s="32"/>
      <c r="AP180" s="32">
        <v>8</v>
      </c>
      <c r="AQ180" s="32"/>
      <c r="AR180" s="32">
        <v>7</v>
      </c>
      <c r="AS180" s="32"/>
      <c r="AT180" s="32"/>
      <c r="AU180" s="32"/>
      <c r="AV180" s="32"/>
      <c r="AW180" s="32"/>
      <c r="AX180" s="32"/>
      <c r="AY180" s="32">
        <v>8</v>
      </c>
      <c r="AZ180" s="32"/>
      <c r="BA180" s="32">
        <v>6</v>
      </c>
      <c r="BB180" s="32"/>
      <c r="BC180" s="32"/>
      <c r="BD180" s="32"/>
      <c r="BE180" s="32"/>
      <c r="BF180" s="32"/>
      <c r="BG180" s="32"/>
      <c r="BH180" s="33" t="s">
        <v>1325</v>
      </c>
      <c r="BI180" s="33"/>
      <c r="BJ180" s="36">
        <v>326.4164150943397</v>
      </c>
      <c r="BK180" s="37">
        <v>6.1</v>
      </c>
      <c r="BL180" s="32">
        <v>3</v>
      </c>
      <c r="BM180" s="37" t="s">
        <v>1322</v>
      </c>
      <c r="BN180" s="32">
        <v>8</v>
      </c>
      <c r="BO180" s="23">
        <v>252</v>
      </c>
    </row>
    <row r="181" spans="1:67" x14ac:dyDescent="0.2">
      <c r="A181" s="40">
        <f t="shared" si="2"/>
        <v>170</v>
      </c>
      <c r="B181" s="45" t="s">
        <v>813</v>
      </c>
      <c r="C181" s="30" t="s">
        <v>104</v>
      </c>
      <c r="D181" s="30">
        <v>73973022</v>
      </c>
      <c r="E181" s="32" t="s">
        <v>281</v>
      </c>
      <c r="F181" s="43" t="s">
        <v>280</v>
      </c>
      <c r="G181" s="1">
        <f>MATCH(D181,Данные!$D:$D,0)</f>
        <v>204</v>
      </c>
      <c r="H181" s="32"/>
      <c r="I181" s="32"/>
      <c r="J181" s="32"/>
      <c r="K181" s="32"/>
      <c r="L181" s="32">
        <v>8</v>
      </c>
      <c r="M181" s="32">
        <v>7</v>
      </c>
      <c r="N181" s="32"/>
      <c r="O181" s="32"/>
      <c r="P181" s="32"/>
      <c r="Q181" s="32">
        <v>8</v>
      </c>
      <c r="R181" s="32"/>
      <c r="S181" s="32"/>
      <c r="T181" s="32"/>
      <c r="U181" s="32">
        <v>5</v>
      </c>
      <c r="V181" s="32"/>
      <c r="W181" s="32"/>
      <c r="X181" s="32"/>
      <c r="Y181" s="32">
        <v>6</v>
      </c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>
        <v>6</v>
      </c>
      <c r="AL181" s="32">
        <v>6</v>
      </c>
      <c r="AM181" s="32"/>
      <c r="AN181" s="32"/>
      <c r="AO181" s="32"/>
      <c r="AP181" s="32"/>
      <c r="AQ181" s="32"/>
      <c r="AR181" s="32">
        <v>7</v>
      </c>
      <c r="AS181" s="32"/>
      <c r="AT181" s="32">
        <v>5</v>
      </c>
      <c r="AU181" s="32"/>
      <c r="AV181" s="32"/>
      <c r="AW181" s="32">
        <v>8</v>
      </c>
      <c r="AX181" s="32"/>
      <c r="AY181" s="32">
        <v>6</v>
      </c>
      <c r="AZ181" s="32"/>
      <c r="BA181" s="32">
        <v>6</v>
      </c>
      <c r="BB181" s="32"/>
      <c r="BC181" s="32"/>
      <c r="BD181" s="32"/>
      <c r="BE181" s="32"/>
      <c r="BF181" s="32"/>
      <c r="BG181" s="32"/>
      <c r="BH181" s="33" t="s">
        <v>1325</v>
      </c>
      <c r="BI181" s="33"/>
      <c r="BJ181" s="36">
        <v>326.16775862068971</v>
      </c>
      <c r="BK181" s="37">
        <v>6.5</v>
      </c>
      <c r="BL181" s="32">
        <v>5</v>
      </c>
      <c r="BM181" s="37"/>
      <c r="BN181" s="32">
        <v>12</v>
      </c>
      <c r="BO181" s="23">
        <v>253</v>
      </c>
    </row>
    <row r="182" spans="1:67" x14ac:dyDescent="0.2">
      <c r="A182" s="40">
        <f t="shared" si="2"/>
        <v>171</v>
      </c>
      <c r="B182" s="45" t="s">
        <v>500</v>
      </c>
      <c r="C182" s="43" t="s">
        <v>118</v>
      </c>
      <c r="D182" s="30">
        <v>73972602</v>
      </c>
      <c r="E182" s="32" t="s">
        <v>271</v>
      </c>
      <c r="F182" s="43" t="s">
        <v>280</v>
      </c>
      <c r="G182" s="1">
        <f>MATCH(D182,Данные!$D:$D,0)</f>
        <v>73</v>
      </c>
      <c r="H182" s="32"/>
      <c r="I182" s="32"/>
      <c r="J182" s="32"/>
      <c r="K182" s="32"/>
      <c r="L182" s="32">
        <v>8</v>
      </c>
      <c r="M182" s="32">
        <v>4</v>
      </c>
      <c r="N182" s="32"/>
      <c r="O182" s="32">
        <v>8</v>
      </c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>
        <v>8</v>
      </c>
      <c r="AM182" s="32"/>
      <c r="AN182" s="32"/>
      <c r="AO182" s="32"/>
      <c r="AP182" s="32"/>
      <c r="AQ182" s="32"/>
      <c r="AR182" s="32">
        <v>5</v>
      </c>
      <c r="AS182" s="32"/>
      <c r="AT182" s="32"/>
      <c r="AU182" s="32"/>
      <c r="AV182" s="32">
        <v>8</v>
      </c>
      <c r="AW182" s="32"/>
      <c r="AX182" s="32"/>
      <c r="AY182" s="32">
        <v>8</v>
      </c>
      <c r="AZ182" s="32"/>
      <c r="BA182" s="32">
        <v>6</v>
      </c>
      <c r="BB182" s="32"/>
      <c r="BC182" s="32"/>
      <c r="BD182" s="32"/>
      <c r="BE182" s="32"/>
      <c r="BF182" s="32"/>
      <c r="BG182" s="32"/>
      <c r="BH182" s="33" t="s">
        <v>1325</v>
      </c>
      <c r="BI182" s="33"/>
      <c r="BJ182" s="36">
        <v>325.70999999999998</v>
      </c>
      <c r="BK182" s="37">
        <v>6.875</v>
      </c>
      <c r="BL182" s="32">
        <v>4</v>
      </c>
      <c r="BM182" s="37"/>
      <c r="BN182" s="32">
        <v>8</v>
      </c>
      <c r="BO182" s="23">
        <v>254</v>
      </c>
    </row>
    <row r="183" spans="1:67" x14ac:dyDescent="0.2">
      <c r="A183" s="40">
        <f t="shared" si="2"/>
        <v>172</v>
      </c>
      <c r="B183" s="45" t="s">
        <v>846</v>
      </c>
      <c r="C183" s="48" t="s">
        <v>218</v>
      </c>
      <c r="D183" s="30">
        <v>73973782</v>
      </c>
      <c r="E183" s="32" t="s">
        <v>288</v>
      </c>
      <c r="F183" s="43" t="s">
        <v>280</v>
      </c>
      <c r="G183" s="1">
        <f>MATCH(D183,Данные!$D:$D,0)</f>
        <v>219</v>
      </c>
      <c r="H183" s="32"/>
      <c r="I183" s="32"/>
      <c r="J183" s="32"/>
      <c r="K183" s="32"/>
      <c r="L183" s="32">
        <v>5</v>
      </c>
      <c r="M183" s="32">
        <v>5</v>
      </c>
      <c r="N183" s="32"/>
      <c r="O183" s="32"/>
      <c r="P183" s="32"/>
      <c r="Q183" s="32"/>
      <c r="R183" s="34" t="s">
        <v>1324</v>
      </c>
      <c r="S183" s="32"/>
      <c r="T183" s="32"/>
      <c r="U183" s="32"/>
      <c r="V183" s="32"/>
      <c r="W183" s="32"/>
      <c r="X183" s="32"/>
      <c r="Y183" s="32">
        <v>7</v>
      </c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>
        <v>6</v>
      </c>
      <c r="AL183" s="32">
        <v>10</v>
      </c>
      <c r="AM183" s="32"/>
      <c r="AN183" s="32"/>
      <c r="AO183" s="32"/>
      <c r="AP183" s="32"/>
      <c r="AQ183" s="32"/>
      <c r="AR183" s="32">
        <v>4</v>
      </c>
      <c r="AS183" s="32"/>
      <c r="AT183" s="32"/>
      <c r="AU183" s="32"/>
      <c r="AV183" s="32"/>
      <c r="AW183" s="32">
        <v>4</v>
      </c>
      <c r="AX183" s="32"/>
      <c r="AY183" s="32">
        <v>10</v>
      </c>
      <c r="AZ183" s="32"/>
      <c r="BA183" s="32">
        <v>6</v>
      </c>
      <c r="BB183" s="32"/>
      <c r="BC183" s="32"/>
      <c r="BD183" s="32"/>
      <c r="BE183" s="32"/>
      <c r="BF183" s="32"/>
      <c r="BG183" s="32"/>
      <c r="BH183" s="33" t="s">
        <v>1325</v>
      </c>
      <c r="BI183" s="33"/>
      <c r="BJ183" s="36">
        <v>321.94783018867929</v>
      </c>
      <c r="BK183" s="37">
        <v>6.333333333333333</v>
      </c>
      <c r="BL183" s="32">
        <v>4</v>
      </c>
      <c r="BM183" s="37" t="s">
        <v>1332</v>
      </c>
      <c r="BN183" s="32">
        <v>9</v>
      </c>
      <c r="BO183" s="23">
        <v>256</v>
      </c>
    </row>
    <row r="184" spans="1:67" x14ac:dyDescent="0.2">
      <c r="A184" s="40">
        <f t="shared" si="2"/>
        <v>173</v>
      </c>
      <c r="B184" s="45" t="s">
        <v>910</v>
      </c>
      <c r="C184" s="43" t="s">
        <v>91</v>
      </c>
      <c r="D184" s="30">
        <v>73973222</v>
      </c>
      <c r="E184" s="32" t="s">
        <v>288</v>
      </c>
      <c r="F184" s="43" t="s">
        <v>280</v>
      </c>
      <c r="G184" s="1">
        <f>MATCH(D184,Данные!$D:$D,0)</f>
        <v>248</v>
      </c>
      <c r="H184" s="32"/>
      <c r="I184" s="32"/>
      <c r="J184" s="32"/>
      <c r="K184" s="32"/>
      <c r="L184" s="32">
        <v>6</v>
      </c>
      <c r="M184" s="32">
        <v>6</v>
      </c>
      <c r="N184" s="32"/>
      <c r="O184" s="32"/>
      <c r="P184" s="32">
        <v>8</v>
      </c>
      <c r="Q184" s="32"/>
      <c r="R184" s="32"/>
      <c r="S184" s="32"/>
      <c r="T184" s="32"/>
      <c r="U184" s="32"/>
      <c r="V184" s="32"/>
      <c r="W184" s="32"/>
      <c r="X184" s="32"/>
      <c r="Y184" s="32">
        <v>7</v>
      </c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>
        <v>6</v>
      </c>
      <c r="AL184" s="32">
        <v>6</v>
      </c>
      <c r="AM184" s="32"/>
      <c r="AN184" s="32"/>
      <c r="AO184" s="32"/>
      <c r="AP184" s="32">
        <v>7</v>
      </c>
      <c r="AQ184" s="32"/>
      <c r="AR184" s="32">
        <v>7</v>
      </c>
      <c r="AS184" s="32"/>
      <c r="AT184" s="32">
        <v>6</v>
      </c>
      <c r="AU184" s="32"/>
      <c r="AV184" s="32"/>
      <c r="AW184" s="32"/>
      <c r="AX184" s="32"/>
      <c r="AY184" s="32">
        <v>6</v>
      </c>
      <c r="AZ184" s="32"/>
      <c r="BA184" s="32">
        <v>6</v>
      </c>
      <c r="BB184" s="32"/>
      <c r="BC184" s="32"/>
      <c r="BD184" s="32"/>
      <c r="BE184" s="32"/>
      <c r="BF184" s="32"/>
      <c r="BG184" s="32"/>
      <c r="BH184" s="33" t="s">
        <v>1325</v>
      </c>
      <c r="BI184" s="33"/>
      <c r="BJ184" s="36">
        <v>321.06724137931042</v>
      </c>
      <c r="BK184" s="37">
        <v>6.4545454545454541</v>
      </c>
      <c r="BL184" s="32">
        <v>6</v>
      </c>
      <c r="BM184" s="37"/>
      <c r="BN184" s="32">
        <v>11</v>
      </c>
      <c r="BO184" s="23">
        <v>257</v>
      </c>
    </row>
    <row r="185" spans="1:67" x14ac:dyDescent="0.2">
      <c r="A185" s="40">
        <f t="shared" si="2"/>
        <v>174</v>
      </c>
      <c r="B185" s="45" t="s">
        <v>800</v>
      </c>
      <c r="C185" s="43" t="s">
        <v>264</v>
      </c>
      <c r="D185" s="30">
        <v>137814485</v>
      </c>
      <c r="E185" s="32" t="s">
        <v>473</v>
      </c>
      <c r="F185" s="43" t="s">
        <v>280</v>
      </c>
      <c r="G185" s="1">
        <f>MATCH(D185,Данные!$D:$D,0)</f>
        <v>199</v>
      </c>
      <c r="H185" s="32"/>
      <c r="I185" s="32"/>
      <c r="J185" s="32"/>
      <c r="K185" s="32"/>
      <c r="L185" s="32">
        <v>6</v>
      </c>
      <c r="M185" s="32">
        <v>6</v>
      </c>
      <c r="N185" s="32">
        <v>6</v>
      </c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>
        <v>5</v>
      </c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>
        <v>6</v>
      </c>
      <c r="AL185" s="32">
        <v>8</v>
      </c>
      <c r="AM185" s="32"/>
      <c r="AN185" s="32"/>
      <c r="AO185" s="32"/>
      <c r="AP185" s="32"/>
      <c r="AQ185" s="32">
        <v>9</v>
      </c>
      <c r="AR185" s="32">
        <v>5</v>
      </c>
      <c r="AS185" s="32"/>
      <c r="AT185" s="32"/>
      <c r="AU185" s="32"/>
      <c r="AV185" s="32"/>
      <c r="AW185" s="32"/>
      <c r="AX185" s="32"/>
      <c r="AY185" s="32">
        <v>8</v>
      </c>
      <c r="AZ185" s="32"/>
      <c r="BA185" s="32">
        <v>5</v>
      </c>
      <c r="BB185" s="32"/>
      <c r="BC185" s="32"/>
      <c r="BD185" s="32"/>
      <c r="BE185" s="32"/>
      <c r="BF185" s="32"/>
      <c r="BG185" s="32"/>
      <c r="BH185" s="33" t="s">
        <v>1325</v>
      </c>
      <c r="BI185" s="33"/>
      <c r="BJ185" s="36">
        <v>319.12137931034488</v>
      </c>
      <c r="BK185" s="37">
        <v>6.4</v>
      </c>
      <c r="BL185" s="32">
        <v>5</v>
      </c>
      <c r="BM185" s="37"/>
      <c r="BN185" s="32">
        <v>10</v>
      </c>
      <c r="BO185" s="23">
        <v>258</v>
      </c>
    </row>
    <row r="186" spans="1:67" x14ac:dyDescent="0.2">
      <c r="A186" s="40">
        <f t="shared" si="2"/>
        <v>175</v>
      </c>
      <c r="B186" s="45" t="s">
        <v>663</v>
      </c>
      <c r="C186" s="31" t="s">
        <v>35</v>
      </c>
      <c r="D186" s="30">
        <v>73972422</v>
      </c>
      <c r="E186" s="32" t="s">
        <v>319</v>
      </c>
      <c r="F186" s="43" t="s">
        <v>280</v>
      </c>
      <c r="G186" s="1">
        <f>MATCH(D186,Данные!$D:$D,0)</f>
        <v>138</v>
      </c>
      <c r="H186" s="32"/>
      <c r="I186" s="32"/>
      <c r="J186" s="32"/>
      <c r="K186" s="32"/>
      <c r="L186" s="34" t="s">
        <v>1324</v>
      </c>
      <c r="M186" s="32">
        <v>6</v>
      </c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>
        <v>6</v>
      </c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>
        <v>6</v>
      </c>
      <c r="AL186" s="32">
        <v>7</v>
      </c>
      <c r="AM186" s="32"/>
      <c r="AN186" s="32"/>
      <c r="AO186" s="32"/>
      <c r="AP186" s="32"/>
      <c r="AQ186" s="32">
        <v>9</v>
      </c>
      <c r="AR186" s="32">
        <v>7</v>
      </c>
      <c r="AS186" s="32"/>
      <c r="AT186" s="32"/>
      <c r="AU186" s="32"/>
      <c r="AV186" s="32"/>
      <c r="AW186" s="32"/>
      <c r="AX186" s="32"/>
      <c r="AY186" s="32">
        <v>7</v>
      </c>
      <c r="AZ186" s="32"/>
      <c r="BA186" s="32">
        <v>6</v>
      </c>
      <c r="BB186" s="32"/>
      <c r="BC186" s="32"/>
      <c r="BD186" s="32"/>
      <c r="BE186" s="32"/>
      <c r="BF186" s="32"/>
      <c r="BG186" s="32"/>
      <c r="BH186" s="33" t="s">
        <v>1325</v>
      </c>
      <c r="BI186" s="33"/>
      <c r="BJ186" s="36">
        <v>317.67283018867931</v>
      </c>
      <c r="BK186" s="37">
        <v>6.75</v>
      </c>
      <c r="BL186" s="32">
        <v>6</v>
      </c>
      <c r="BM186" s="37" t="s">
        <v>1322</v>
      </c>
      <c r="BN186" s="32">
        <v>8</v>
      </c>
      <c r="BO186" s="23">
        <v>260</v>
      </c>
    </row>
    <row r="187" spans="1:67" x14ac:dyDescent="0.2">
      <c r="A187" s="40">
        <f t="shared" si="2"/>
        <v>176</v>
      </c>
      <c r="B187" s="45" t="s">
        <v>429</v>
      </c>
      <c r="C187" s="30" t="s">
        <v>156</v>
      </c>
      <c r="D187" s="30">
        <v>73975808</v>
      </c>
      <c r="E187" s="32" t="s">
        <v>319</v>
      </c>
      <c r="F187" s="43" t="s">
        <v>280</v>
      </c>
      <c r="G187" s="1">
        <f>MATCH(D187,Данные!$D:$D,0)</f>
        <v>44</v>
      </c>
      <c r="H187" s="32"/>
      <c r="I187" s="32"/>
      <c r="J187" s="32"/>
      <c r="K187" s="32"/>
      <c r="L187" s="32">
        <v>8</v>
      </c>
      <c r="M187" s="32">
        <v>5</v>
      </c>
      <c r="N187" s="32"/>
      <c r="O187" s="32"/>
      <c r="P187" s="32"/>
      <c r="Q187" s="32"/>
      <c r="R187" s="32"/>
      <c r="S187" s="32">
        <v>9</v>
      </c>
      <c r="T187" s="32"/>
      <c r="U187" s="32"/>
      <c r="V187" s="32"/>
      <c r="W187" s="32"/>
      <c r="X187" s="32"/>
      <c r="Y187" s="32">
        <v>7</v>
      </c>
      <c r="Z187" s="32"/>
      <c r="AA187" s="32"/>
      <c r="AB187" s="32"/>
      <c r="AC187" s="32"/>
      <c r="AD187" s="32"/>
      <c r="AE187" s="32"/>
      <c r="AF187" s="32"/>
      <c r="AG187" s="32"/>
      <c r="AH187" s="32">
        <v>10</v>
      </c>
      <c r="AI187" s="32"/>
      <c r="AJ187" s="32"/>
      <c r="AK187" s="32">
        <v>5</v>
      </c>
      <c r="AL187" s="32">
        <v>6</v>
      </c>
      <c r="AM187" s="32"/>
      <c r="AN187" s="32"/>
      <c r="AO187" s="32"/>
      <c r="AP187" s="32">
        <v>6</v>
      </c>
      <c r="AQ187" s="32"/>
      <c r="AR187" s="32">
        <v>6</v>
      </c>
      <c r="AS187" s="32"/>
      <c r="AT187" s="32">
        <v>9</v>
      </c>
      <c r="AU187" s="32"/>
      <c r="AV187" s="32"/>
      <c r="AW187" s="32"/>
      <c r="AX187" s="32"/>
      <c r="AY187" s="32">
        <v>6</v>
      </c>
      <c r="AZ187" s="32"/>
      <c r="BA187" s="32">
        <v>6</v>
      </c>
      <c r="BB187" s="32"/>
      <c r="BC187" s="32"/>
      <c r="BD187" s="32"/>
      <c r="BE187" s="32"/>
      <c r="BF187" s="32"/>
      <c r="BG187" s="32"/>
      <c r="BH187" s="33" t="s">
        <v>1325</v>
      </c>
      <c r="BI187" s="33"/>
      <c r="BJ187" s="36">
        <v>317.32293103448279</v>
      </c>
      <c r="BK187" s="37">
        <v>6.916666666666667</v>
      </c>
      <c r="BL187" s="32">
        <v>5</v>
      </c>
      <c r="BM187" s="37"/>
      <c r="BN187" s="32">
        <v>12</v>
      </c>
      <c r="BO187" s="23">
        <v>261</v>
      </c>
    </row>
    <row r="188" spans="1:67" x14ac:dyDescent="0.2">
      <c r="A188" s="40">
        <f t="shared" si="2"/>
        <v>177</v>
      </c>
      <c r="B188" s="45" t="s">
        <v>876</v>
      </c>
      <c r="C188" s="31" t="s">
        <v>142</v>
      </c>
      <c r="D188" s="30">
        <v>73974863</v>
      </c>
      <c r="E188" s="32" t="s">
        <v>271</v>
      </c>
      <c r="F188" s="43" t="s">
        <v>280</v>
      </c>
      <c r="G188" s="1">
        <f>MATCH(D188,Данные!$D:$D,0)</f>
        <v>233</v>
      </c>
      <c r="H188" s="32"/>
      <c r="I188" s="32"/>
      <c r="J188" s="32"/>
      <c r="K188" s="32"/>
      <c r="L188" s="32">
        <v>10</v>
      </c>
      <c r="M188" s="32">
        <v>8</v>
      </c>
      <c r="N188" s="32"/>
      <c r="O188" s="32">
        <v>6</v>
      </c>
      <c r="P188" s="32">
        <v>10</v>
      </c>
      <c r="Q188" s="32"/>
      <c r="R188" s="32"/>
      <c r="S188" s="32">
        <v>8</v>
      </c>
      <c r="T188" s="32"/>
      <c r="U188" s="32">
        <v>8</v>
      </c>
      <c r="V188" s="32"/>
      <c r="W188" s="32"/>
      <c r="X188" s="32"/>
      <c r="Y188" s="32">
        <v>7</v>
      </c>
      <c r="Z188" s="32"/>
      <c r="AA188" s="32"/>
      <c r="AB188" s="32"/>
      <c r="AC188" s="32"/>
      <c r="AD188" s="32"/>
      <c r="AE188" s="32"/>
      <c r="AF188" s="32"/>
      <c r="AG188" s="32"/>
      <c r="AH188" s="32">
        <v>8</v>
      </c>
      <c r="AI188" s="32"/>
      <c r="AJ188" s="32"/>
      <c r="AK188" s="32">
        <v>6</v>
      </c>
      <c r="AL188" s="35">
        <v>0</v>
      </c>
      <c r="AM188" s="32">
        <v>7</v>
      </c>
      <c r="AN188" s="32">
        <v>8</v>
      </c>
      <c r="AO188" s="32"/>
      <c r="AP188" s="32"/>
      <c r="AQ188" s="32"/>
      <c r="AR188" s="32">
        <v>8</v>
      </c>
      <c r="AS188" s="32"/>
      <c r="AT188" s="32"/>
      <c r="AU188" s="32"/>
      <c r="AV188" s="32">
        <v>9</v>
      </c>
      <c r="AW188" s="32"/>
      <c r="AX188" s="32"/>
      <c r="AY188" s="35">
        <v>1</v>
      </c>
      <c r="AZ188" s="32"/>
      <c r="BA188" s="32">
        <v>6</v>
      </c>
      <c r="BB188" s="32"/>
      <c r="BC188" s="32"/>
      <c r="BD188" s="32"/>
      <c r="BE188" s="32"/>
      <c r="BF188" s="32"/>
      <c r="BG188" s="32"/>
      <c r="BH188" s="33" t="s">
        <v>1325</v>
      </c>
      <c r="BI188" s="33"/>
      <c r="BJ188" s="36">
        <v>315.05275862068976</v>
      </c>
      <c r="BK188" s="37">
        <v>6.875</v>
      </c>
      <c r="BL188" s="32">
        <v>0</v>
      </c>
      <c r="BM188" s="37" t="s">
        <v>1322</v>
      </c>
      <c r="BN188" s="32">
        <v>14</v>
      </c>
      <c r="BO188" s="23">
        <v>262</v>
      </c>
    </row>
    <row r="189" spans="1:67" x14ac:dyDescent="0.2">
      <c r="A189" s="40">
        <f t="shared" si="2"/>
        <v>178</v>
      </c>
      <c r="B189" s="45" t="s">
        <v>849</v>
      </c>
      <c r="C189" s="30" t="s">
        <v>219</v>
      </c>
      <c r="D189" s="30">
        <v>73974222</v>
      </c>
      <c r="E189" s="32" t="s">
        <v>316</v>
      </c>
      <c r="F189" s="43" t="s">
        <v>280</v>
      </c>
      <c r="G189" s="1">
        <f>MATCH(D189,Данные!$D:$D,0)</f>
        <v>220</v>
      </c>
      <c r="H189" s="32"/>
      <c r="I189" s="32"/>
      <c r="J189" s="32"/>
      <c r="K189" s="32"/>
      <c r="L189" s="32">
        <v>7</v>
      </c>
      <c r="M189" s="32">
        <v>5</v>
      </c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>
        <v>5</v>
      </c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>
        <v>5</v>
      </c>
      <c r="AL189" s="32">
        <v>9</v>
      </c>
      <c r="AM189" s="32"/>
      <c r="AN189" s="32"/>
      <c r="AO189" s="32"/>
      <c r="AP189" s="32"/>
      <c r="AQ189" s="32"/>
      <c r="AR189" s="32">
        <v>5</v>
      </c>
      <c r="AS189" s="32"/>
      <c r="AT189" s="32">
        <v>8</v>
      </c>
      <c r="AU189" s="32"/>
      <c r="AV189" s="32"/>
      <c r="AW189" s="32">
        <v>5</v>
      </c>
      <c r="AX189" s="32"/>
      <c r="AY189" s="32">
        <v>9</v>
      </c>
      <c r="AZ189" s="32"/>
      <c r="BA189" s="32">
        <v>6</v>
      </c>
      <c r="BB189" s="32"/>
      <c r="BC189" s="32"/>
      <c r="BD189" s="32"/>
      <c r="BE189" s="32"/>
      <c r="BF189" s="32"/>
      <c r="BG189" s="32"/>
      <c r="BH189" s="33" t="s">
        <v>1325</v>
      </c>
      <c r="BI189" s="33"/>
      <c r="BJ189" s="36">
        <v>314.7726724137932</v>
      </c>
      <c r="BK189" s="37">
        <v>6.4</v>
      </c>
      <c r="BL189" s="32">
        <v>5</v>
      </c>
      <c r="BM189" s="37"/>
      <c r="BN189" s="32">
        <v>10</v>
      </c>
      <c r="BO189" s="23">
        <v>263</v>
      </c>
    </row>
    <row r="190" spans="1:67" x14ac:dyDescent="0.2">
      <c r="A190" s="40">
        <f t="shared" si="2"/>
        <v>179</v>
      </c>
      <c r="B190" s="45" t="s">
        <v>285</v>
      </c>
      <c r="C190" s="31" t="s">
        <v>128</v>
      </c>
      <c r="D190" s="30">
        <v>73975599</v>
      </c>
      <c r="E190" s="32" t="s">
        <v>281</v>
      </c>
      <c r="F190" s="43" t="s">
        <v>280</v>
      </c>
      <c r="G190" s="1">
        <f>MATCH(D190,Данные!$D:$D,0)</f>
        <v>4</v>
      </c>
      <c r="H190" s="32"/>
      <c r="I190" s="32"/>
      <c r="J190" s="32"/>
      <c r="K190" s="32"/>
      <c r="L190" s="32">
        <v>6</v>
      </c>
      <c r="M190" s="35">
        <v>2</v>
      </c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>
        <v>8</v>
      </c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>
        <v>7</v>
      </c>
      <c r="AL190" s="32">
        <v>6</v>
      </c>
      <c r="AM190" s="32"/>
      <c r="AN190" s="32"/>
      <c r="AO190" s="32"/>
      <c r="AP190" s="32"/>
      <c r="AQ190" s="32">
        <v>8</v>
      </c>
      <c r="AR190" s="32">
        <v>6</v>
      </c>
      <c r="AS190" s="32"/>
      <c r="AT190" s="32">
        <v>9</v>
      </c>
      <c r="AU190" s="32"/>
      <c r="AV190" s="32"/>
      <c r="AW190" s="32"/>
      <c r="AX190" s="32"/>
      <c r="AY190" s="32">
        <v>6</v>
      </c>
      <c r="AZ190" s="32"/>
      <c r="BA190" s="32">
        <v>5</v>
      </c>
      <c r="BB190" s="32"/>
      <c r="BC190" s="32"/>
      <c r="BD190" s="32"/>
      <c r="BE190" s="32"/>
      <c r="BF190" s="32"/>
      <c r="BG190" s="32"/>
      <c r="BH190" s="33" t="s">
        <v>1325</v>
      </c>
      <c r="BI190" s="33"/>
      <c r="BJ190" s="36">
        <v>314.69896551724145</v>
      </c>
      <c r="BK190" s="37">
        <v>6.3</v>
      </c>
      <c r="BL190" s="32">
        <v>2</v>
      </c>
      <c r="BM190" s="37" t="s">
        <v>1322</v>
      </c>
      <c r="BN190" s="32">
        <v>9</v>
      </c>
      <c r="BO190" s="23">
        <v>264</v>
      </c>
    </row>
    <row r="191" spans="1:67" x14ac:dyDescent="0.2">
      <c r="A191" s="40">
        <f t="shared" si="2"/>
        <v>180</v>
      </c>
      <c r="B191" s="45" t="s">
        <v>715</v>
      </c>
      <c r="C191" s="30" t="s">
        <v>82</v>
      </c>
      <c r="D191" s="30">
        <v>73976208</v>
      </c>
      <c r="E191" s="32" t="s">
        <v>473</v>
      </c>
      <c r="F191" s="43" t="s">
        <v>280</v>
      </c>
      <c r="G191" s="1">
        <f>MATCH(D191,Данные!$D:$D,0)</f>
        <v>157</v>
      </c>
      <c r="H191" s="32"/>
      <c r="I191" s="32"/>
      <c r="J191" s="32"/>
      <c r="K191" s="32"/>
      <c r="L191" s="32">
        <v>8</v>
      </c>
      <c r="M191" s="32">
        <v>4</v>
      </c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>
        <v>6</v>
      </c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>
        <v>7</v>
      </c>
      <c r="AL191" s="32">
        <v>8</v>
      </c>
      <c r="AM191" s="32"/>
      <c r="AN191" s="32"/>
      <c r="AO191" s="32"/>
      <c r="AP191" s="32"/>
      <c r="AQ191" s="32"/>
      <c r="AR191" s="32">
        <v>5</v>
      </c>
      <c r="AS191" s="32"/>
      <c r="AT191" s="32">
        <v>8</v>
      </c>
      <c r="AU191" s="32"/>
      <c r="AV191" s="32"/>
      <c r="AW191" s="32">
        <v>6</v>
      </c>
      <c r="AX191" s="32"/>
      <c r="AY191" s="32">
        <v>8</v>
      </c>
      <c r="AZ191" s="32"/>
      <c r="BA191" s="32">
        <v>4</v>
      </c>
      <c r="BB191" s="32"/>
      <c r="BC191" s="32"/>
      <c r="BD191" s="32"/>
      <c r="BE191" s="32"/>
      <c r="BF191" s="32"/>
      <c r="BG191" s="32"/>
      <c r="BH191" s="33" t="s">
        <v>1325</v>
      </c>
      <c r="BI191" s="33"/>
      <c r="BJ191" s="36">
        <v>313.43120689655183</v>
      </c>
      <c r="BK191" s="37">
        <v>6.4</v>
      </c>
      <c r="BL191" s="32">
        <v>4</v>
      </c>
      <c r="BM191" s="37"/>
      <c r="BN191" s="32">
        <v>10</v>
      </c>
      <c r="BO191" s="23">
        <v>267</v>
      </c>
    </row>
    <row r="192" spans="1:67" x14ac:dyDescent="0.2">
      <c r="A192" s="40">
        <f t="shared" si="2"/>
        <v>181</v>
      </c>
      <c r="B192" s="45" t="s">
        <v>441</v>
      </c>
      <c r="C192" s="31" t="s">
        <v>268</v>
      </c>
      <c r="D192" s="30">
        <v>93664750</v>
      </c>
      <c r="E192" s="32" t="s">
        <v>378</v>
      </c>
      <c r="F192" s="43" t="s">
        <v>280</v>
      </c>
      <c r="G192" s="1">
        <f>MATCH(D192,Данные!$D:$D,0)</f>
        <v>50</v>
      </c>
      <c r="H192" s="32"/>
      <c r="I192" s="32"/>
      <c r="J192" s="32"/>
      <c r="K192" s="32"/>
      <c r="L192" s="32">
        <v>5</v>
      </c>
      <c r="M192" s="32">
        <v>7</v>
      </c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>
        <v>6</v>
      </c>
      <c r="AM192" s="32"/>
      <c r="AN192" s="32">
        <v>6</v>
      </c>
      <c r="AO192" s="32"/>
      <c r="AP192" s="35">
        <v>3</v>
      </c>
      <c r="AQ192" s="32"/>
      <c r="AR192" s="32">
        <v>5</v>
      </c>
      <c r="AS192" s="32"/>
      <c r="AT192" s="32">
        <v>9</v>
      </c>
      <c r="AU192" s="32"/>
      <c r="AV192" s="32"/>
      <c r="AW192" s="32"/>
      <c r="AX192" s="32"/>
      <c r="AY192" s="32">
        <v>6</v>
      </c>
      <c r="AZ192" s="32"/>
      <c r="BA192" s="32">
        <v>7</v>
      </c>
      <c r="BB192" s="32">
        <v>7</v>
      </c>
      <c r="BC192" s="32"/>
      <c r="BD192" s="32"/>
      <c r="BE192" s="32"/>
      <c r="BF192" s="32"/>
      <c r="BG192" s="32"/>
      <c r="BH192" s="33" t="s">
        <v>1325</v>
      </c>
      <c r="BI192" s="33"/>
      <c r="BJ192" s="36">
        <v>312.41343750000004</v>
      </c>
      <c r="BK192" s="37">
        <v>6.1</v>
      </c>
      <c r="BL192" s="32">
        <v>3</v>
      </c>
      <c r="BM192" s="37" t="s">
        <v>1322</v>
      </c>
      <c r="BN192" s="32">
        <v>9</v>
      </c>
      <c r="BO192" s="23">
        <v>268</v>
      </c>
    </row>
    <row r="193" spans="1:67" x14ac:dyDescent="0.2">
      <c r="A193" s="40">
        <f t="shared" si="2"/>
        <v>182</v>
      </c>
      <c r="B193" s="45" t="s">
        <v>569</v>
      </c>
      <c r="C193" s="30" t="s">
        <v>47</v>
      </c>
      <c r="D193" s="30">
        <v>73974683</v>
      </c>
      <c r="E193" s="32" t="s">
        <v>316</v>
      </c>
      <c r="F193" s="43" t="s">
        <v>280</v>
      </c>
      <c r="G193" s="1">
        <f>MATCH(D193,Данные!$D:$D,0)</f>
        <v>100</v>
      </c>
      <c r="H193" s="32"/>
      <c r="I193" s="32"/>
      <c r="J193" s="32"/>
      <c r="K193" s="32"/>
      <c r="L193" s="32">
        <v>4</v>
      </c>
      <c r="M193" s="32">
        <v>5</v>
      </c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>
        <v>6</v>
      </c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>
        <v>6</v>
      </c>
      <c r="AL193" s="32">
        <v>7</v>
      </c>
      <c r="AM193" s="32"/>
      <c r="AN193" s="32"/>
      <c r="AO193" s="32"/>
      <c r="AP193" s="32"/>
      <c r="AQ193" s="32"/>
      <c r="AR193" s="32">
        <v>7</v>
      </c>
      <c r="AS193" s="32"/>
      <c r="AT193" s="32">
        <v>9</v>
      </c>
      <c r="AU193" s="32"/>
      <c r="AV193" s="32">
        <v>7</v>
      </c>
      <c r="AW193" s="32"/>
      <c r="AX193" s="32"/>
      <c r="AY193" s="32">
        <v>7</v>
      </c>
      <c r="AZ193" s="32"/>
      <c r="BA193" s="32">
        <v>4</v>
      </c>
      <c r="BB193" s="32"/>
      <c r="BC193" s="32"/>
      <c r="BD193" s="32"/>
      <c r="BE193" s="32"/>
      <c r="BF193" s="32"/>
      <c r="BG193" s="32"/>
      <c r="BH193" s="33" t="s">
        <v>1325</v>
      </c>
      <c r="BI193" s="33"/>
      <c r="BJ193" s="36">
        <v>312.0750000000001</v>
      </c>
      <c r="BK193" s="37">
        <v>6.2</v>
      </c>
      <c r="BL193" s="32">
        <v>4</v>
      </c>
      <c r="BM193" s="37"/>
      <c r="BN193" s="32">
        <v>10</v>
      </c>
      <c r="BO193" s="23">
        <v>269</v>
      </c>
    </row>
    <row r="194" spans="1:67" x14ac:dyDescent="0.2">
      <c r="A194" s="40">
        <f t="shared" si="2"/>
        <v>183</v>
      </c>
      <c r="B194" s="45" t="s">
        <v>825</v>
      </c>
      <c r="C194" s="30" t="s">
        <v>203</v>
      </c>
      <c r="D194" s="30">
        <v>73977122</v>
      </c>
      <c r="E194" s="32" t="s">
        <v>288</v>
      </c>
      <c r="F194" s="43" t="s">
        <v>280</v>
      </c>
      <c r="G194" s="1">
        <f>MATCH(D194,Данные!$D:$D,0)</f>
        <v>209</v>
      </c>
      <c r="H194" s="32"/>
      <c r="I194" s="32"/>
      <c r="J194" s="32"/>
      <c r="K194" s="32"/>
      <c r="L194" s="32">
        <v>5</v>
      </c>
      <c r="M194" s="32">
        <v>5</v>
      </c>
      <c r="N194" s="32">
        <v>4</v>
      </c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>
        <v>7</v>
      </c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>
        <v>5</v>
      </c>
      <c r="AL194" s="32">
        <v>9</v>
      </c>
      <c r="AM194" s="32"/>
      <c r="AN194" s="32">
        <v>7</v>
      </c>
      <c r="AO194" s="32"/>
      <c r="AP194" s="32"/>
      <c r="AQ194" s="32"/>
      <c r="AR194" s="32">
        <v>7</v>
      </c>
      <c r="AS194" s="32"/>
      <c r="AT194" s="32"/>
      <c r="AU194" s="32"/>
      <c r="AV194" s="32"/>
      <c r="AW194" s="32">
        <v>6</v>
      </c>
      <c r="AX194" s="32"/>
      <c r="AY194" s="32">
        <v>9</v>
      </c>
      <c r="AZ194" s="32"/>
      <c r="BA194" s="32">
        <v>4</v>
      </c>
      <c r="BB194" s="32"/>
      <c r="BC194" s="32"/>
      <c r="BD194" s="32"/>
      <c r="BE194" s="32"/>
      <c r="BF194" s="32"/>
      <c r="BG194" s="32"/>
      <c r="BH194" s="33" t="s">
        <v>1325</v>
      </c>
      <c r="BI194" s="33"/>
      <c r="BJ194" s="36">
        <v>310.01214285714286</v>
      </c>
      <c r="BK194" s="37">
        <v>6.1818181818181817</v>
      </c>
      <c r="BL194" s="32">
        <v>4</v>
      </c>
      <c r="BM194" s="37"/>
      <c r="BN194" s="32">
        <v>11</v>
      </c>
      <c r="BO194" s="23">
        <v>270</v>
      </c>
    </row>
    <row r="195" spans="1:67" x14ac:dyDescent="0.2">
      <c r="A195" s="40">
        <f t="shared" si="2"/>
        <v>184</v>
      </c>
      <c r="B195" s="45" t="s">
        <v>754</v>
      </c>
      <c r="C195" s="30" t="s">
        <v>76</v>
      </c>
      <c r="D195" s="30">
        <v>73976308</v>
      </c>
      <c r="E195" s="32" t="s">
        <v>281</v>
      </c>
      <c r="F195" s="43" t="s">
        <v>280</v>
      </c>
      <c r="G195" s="1">
        <f>MATCH(D195,Данные!$D:$D,0)</f>
        <v>174</v>
      </c>
      <c r="H195" s="32"/>
      <c r="I195" s="32"/>
      <c r="J195" s="32"/>
      <c r="K195" s="32"/>
      <c r="L195" s="32">
        <v>4</v>
      </c>
      <c r="M195" s="32">
        <v>4</v>
      </c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>
        <v>5</v>
      </c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>
        <v>7</v>
      </c>
      <c r="AL195" s="32">
        <v>7</v>
      </c>
      <c r="AM195" s="32"/>
      <c r="AN195" s="32"/>
      <c r="AO195" s="32"/>
      <c r="AP195" s="32"/>
      <c r="AQ195" s="32">
        <v>8</v>
      </c>
      <c r="AR195" s="32">
        <v>8</v>
      </c>
      <c r="AS195" s="32"/>
      <c r="AT195" s="32">
        <v>8</v>
      </c>
      <c r="AU195" s="32"/>
      <c r="AV195" s="32"/>
      <c r="AW195" s="32"/>
      <c r="AX195" s="32"/>
      <c r="AY195" s="32">
        <v>7</v>
      </c>
      <c r="AZ195" s="32"/>
      <c r="BA195" s="32">
        <v>4</v>
      </c>
      <c r="BB195" s="32"/>
      <c r="BC195" s="32"/>
      <c r="BD195" s="32"/>
      <c r="BE195" s="32"/>
      <c r="BF195" s="32"/>
      <c r="BG195" s="32"/>
      <c r="BH195" s="33" t="s">
        <v>1325</v>
      </c>
      <c r="BI195" s="33"/>
      <c r="BJ195" s="36">
        <v>309.86379310344836</v>
      </c>
      <c r="BK195" s="37">
        <v>6.2</v>
      </c>
      <c r="BL195" s="32">
        <v>4</v>
      </c>
      <c r="BM195" s="37"/>
      <c r="BN195" s="32">
        <v>10</v>
      </c>
      <c r="BO195" s="23">
        <v>271</v>
      </c>
    </row>
    <row r="196" spans="1:67" x14ac:dyDescent="0.2">
      <c r="A196" s="40">
        <f t="shared" si="2"/>
        <v>185</v>
      </c>
      <c r="B196" s="45" t="s">
        <v>796</v>
      </c>
      <c r="C196" s="30" t="s">
        <v>257</v>
      </c>
      <c r="D196" s="30">
        <v>73972882</v>
      </c>
      <c r="E196" s="32" t="s">
        <v>473</v>
      </c>
      <c r="F196" s="43" t="s">
        <v>280</v>
      </c>
      <c r="G196" s="1">
        <f>MATCH(D196,Данные!$D:$D,0)</f>
        <v>197</v>
      </c>
      <c r="H196" s="32"/>
      <c r="I196" s="32"/>
      <c r="J196" s="32"/>
      <c r="K196" s="32"/>
      <c r="L196" s="32">
        <v>8</v>
      </c>
      <c r="M196" s="32">
        <v>5</v>
      </c>
      <c r="N196" s="32"/>
      <c r="O196" s="32"/>
      <c r="P196" s="32"/>
      <c r="Q196" s="32">
        <v>10</v>
      </c>
      <c r="R196" s="32"/>
      <c r="S196" s="32"/>
      <c r="T196" s="32"/>
      <c r="U196" s="32"/>
      <c r="V196" s="32"/>
      <c r="W196" s="32"/>
      <c r="X196" s="32"/>
      <c r="Y196" s="32">
        <v>4</v>
      </c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>
        <v>7</v>
      </c>
      <c r="AL196" s="32">
        <v>8</v>
      </c>
      <c r="AM196" s="32"/>
      <c r="AN196" s="32"/>
      <c r="AO196" s="32"/>
      <c r="AP196" s="32"/>
      <c r="AQ196" s="32"/>
      <c r="AR196" s="32">
        <v>6</v>
      </c>
      <c r="AS196" s="32"/>
      <c r="AT196" s="32"/>
      <c r="AU196" s="32"/>
      <c r="AV196" s="32">
        <v>6</v>
      </c>
      <c r="AW196" s="32"/>
      <c r="AX196" s="32"/>
      <c r="AY196" s="32">
        <v>8</v>
      </c>
      <c r="AZ196" s="32"/>
      <c r="BA196" s="32">
        <v>5</v>
      </c>
      <c r="BB196" s="32"/>
      <c r="BC196" s="32"/>
      <c r="BD196" s="32"/>
      <c r="BE196" s="32"/>
      <c r="BF196" s="32"/>
      <c r="BG196" s="32"/>
      <c r="BH196" s="33" t="s">
        <v>1325</v>
      </c>
      <c r="BI196" s="33"/>
      <c r="BJ196" s="36">
        <v>308.83245283018869</v>
      </c>
      <c r="BK196" s="37">
        <v>6.7</v>
      </c>
      <c r="BL196" s="32">
        <v>4</v>
      </c>
      <c r="BM196" s="37"/>
      <c r="BN196" s="32">
        <v>10</v>
      </c>
      <c r="BO196" s="23">
        <v>272</v>
      </c>
    </row>
    <row r="197" spans="1:67" x14ac:dyDescent="0.2">
      <c r="A197" s="40">
        <f t="shared" si="2"/>
        <v>186</v>
      </c>
      <c r="B197" s="45" t="s">
        <v>681</v>
      </c>
      <c r="C197" s="30" t="s">
        <v>116</v>
      </c>
      <c r="D197" s="30">
        <v>73976957</v>
      </c>
      <c r="E197" s="32" t="s">
        <v>271</v>
      </c>
      <c r="F197" s="43" t="s">
        <v>280</v>
      </c>
      <c r="G197" s="1">
        <f>MATCH(D197,Данные!$D:$D,0)</f>
        <v>143</v>
      </c>
      <c r="H197" s="32"/>
      <c r="I197" s="32"/>
      <c r="J197" s="32"/>
      <c r="K197" s="32"/>
      <c r="L197" s="32">
        <v>8</v>
      </c>
      <c r="M197" s="32">
        <v>6</v>
      </c>
      <c r="N197" s="32"/>
      <c r="O197" s="32"/>
      <c r="P197" s="32"/>
      <c r="Q197" s="32"/>
      <c r="R197" s="32"/>
      <c r="S197" s="32"/>
      <c r="T197" s="32"/>
      <c r="U197" s="32">
        <v>7</v>
      </c>
      <c r="V197" s="32"/>
      <c r="W197" s="32"/>
      <c r="X197" s="32"/>
      <c r="Y197" s="32">
        <v>8</v>
      </c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>
        <v>6</v>
      </c>
      <c r="AL197" s="32">
        <v>4</v>
      </c>
      <c r="AM197" s="32"/>
      <c r="AN197" s="32"/>
      <c r="AO197" s="32"/>
      <c r="AP197" s="32"/>
      <c r="AQ197" s="32"/>
      <c r="AR197" s="32">
        <v>6</v>
      </c>
      <c r="AS197" s="32"/>
      <c r="AT197" s="32">
        <v>7</v>
      </c>
      <c r="AU197" s="32"/>
      <c r="AV197" s="32"/>
      <c r="AW197" s="32">
        <v>7</v>
      </c>
      <c r="AX197" s="32"/>
      <c r="AY197" s="32">
        <v>4</v>
      </c>
      <c r="AZ197" s="32"/>
      <c r="BA197" s="32">
        <v>5</v>
      </c>
      <c r="BB197" s="32"/>
      <c r="BC197" s="32"/>
      <c r="BD197" s="32"/>
      <c r="BE197" s="32"/>
      <c r="BF197" s="32"/>
      <c r="BG197" s="32"/>
      <c r="BH197" s="33" t="s">
        <v>1325</v>
      </c>
      <c r="BI197" s="33"/>
      <c r="BJ197" s="36">
        <v>308.74344827586214</v>
      </c>
      <c r="BK197" s="37">
        <v>6.1818181818181817</v>
      </c>
      <c r="BL197" s="32">
        <v>4</v>
      </c>
      <c r="BM197" s="37"/>
      <c r="BN197" s="32">
        <v>11</v>
      </c>
      <c r="BO197" s="23">
        <v>273</v>
      </c>
    </row>
    <row r="198" spans="1:67" x14ac:dyDescent="0.2">
      <c r="A198" s="40">
        <f t="shared" si="2"/>
        <v>187</v>
      </c>
      <c r="B198" s="45" t="s">
        <v>831</v>
      </c>
      <c r="C198" s="30" t="s">
        <v>243</v>
      </c>
      <c r="D198" s="30">
        <v>73976636</v>
      </c>
      <c r="E198" s="32" t="s">
        <v>316</v>
      </c>
      <c r="F198" s="43" t="s">
        <v>280</v>
      </c>
      <c r="G198" s="1">
        <f>MATCH(D198,Данные!$D:$D,0)</f>
        <v>213</v>
      </c>
      <c r="H198" s="32"/>
      <c r="I198" s="32"/>
      <c r="J198" s="32"/>
      <c r="K198" s="32"/>
      <c r="L198" s="32">
        <v>6</v>
      </c>
      <c r="M198" s="32">
        <v>6</v>
      </c>
      <c r="N198" s="32"/>
      <c r="O198" s="32"/>
      <c r="P198" s="32"/>
      <c r="Q198" s="32"/>
      <c r="R198" s="32"/>
      <c r="S198" s="32"/>
      <c r="T198" s="32"/>
      <c r="U198" s="32">
        <v>8</v>
      </c>
      <c r="V198" s="32"/>
      <c r="W198" s="32"/>
      <c r="X198" s="32"/>
      <c r="Y198" s="32">
        <v>7</v>
      </c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>
        <v>5</v>
      </c>
      <c r="AL198" s="32">
        <v>6</v>
      </c>
      <c r="AM198" s="32"/>
      <c r="AN198" s="32"/>
      <c r="AO198" s="32"/>
      <c r="AP198" s="32"/>
      <c r="AQ198" s="32"/>
      <c r="AR198" s="32">
        <v>8</v>
      </c>
      <c r="AS198" s="32"/>
      <c r="AT198" s="32">
        <v>6</v>
      </c>
      <c r="AU198" s="32"/>
      <c r="AV198" s="32"/>
      <c r="AW198" s="32">
        <v>7</v>
      </c>
      <c r="AX198" s="32"/>
      <c r="AY198" s="32">
        <v>6</v>
      </c>
      <c r="AZ198" s="32"/>
      <c r="BA198" s="32">
        <v>4</v>
      </c>
      <c r="BB198" s="32"/>
      <c r="BC198" s="32"/>
      <c r="BD198" s="32"/>
      <c r="BE198" s="32"/>
      <c r="BF198" s="32"/>
      <c r="BG198" s="32"/>
      <c r="BH198" s="33" t="s">
        <v>1325</v>
      </c>
      <c r="BI198" s="33"/>
      <c r="BJ198" s="36">
        <v>306.11948275862073</v>
      </c>
      <c r="BK198" s="37">
        <v>6.2727272727272725</v>
      </c>
      <c r="BL198" s="32">
        <v>4</v>
      </c>
      <c r="BM198" s="37"/>
      <c r="BN198" s="32">
        <v>11</v>
      </c>
      <c r="BO198" s="23">
        <v>276</v>
      </c>
    </row>
    <row r="199" spans="1:67" x14ac:dyDescent="0.2">
      <c r="A199" s="40">
        <f t="shared" si="2"/>
        <v>188</v>
      </c>
      <c r="B199" s="45" t="s">
        <v>486</v>
      </c>
      <c r="C199" s="30" t="s">
        <v>248</v>
      </c>
      <c r="D199" s="30">
        <v>73976696</v>
      </c>
      <c r="E199" s="32" t="s">
        <v>281</v>
      </c>
      <c r="F199" s="43" t="s">
        <v>280</v>
      </c>
      <c r="G199" s="1">
        <f>MATCH(D199,Данные!$D:$D,0)</f>
        <v>66</v>
      </c>
      <c r="H199" s="32"/>
      <c r="I199" s="32"/>
      <c r="J199" s="32"/>
      <c r="K199" s="32"/>
      <c r="L199" s="32">
        <v>5</v>
      </c>
      <c r="M199" s="32">
        <v>5</v>
      </c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>
        <v>7</v>
      </c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>
        <v>4</v>
      </c>
      <c r="AL199" s="32">
        <v>9</v>
      </c>
      <c r="AM199" s="32"/>
      <c r="AN199" s="32"/>
      <c r="AO199" s="32"/>
      <c r="AP199" s="32"/>
      <c r="AQ199" s="32"/>
      <c r="AR199" s="32">
        <v>4</v>
      </c>
      <c r="AS199" s="32"/>
      <c r="AT199" s="32">
        <v>7</v>
      </c>
      <c r="AU199" s="32"/>
      <c r="AV199" s="32">
        <v>6</v>
      </c>
      <c r="AW199" s="32"/>
      <c r="AX199" s="32"/>
      <c r="AY199" s="32">
        <v>9</v>
      </c>
      <c r="AZ199" s="32"/>
      <c r="BA199" s="32">
        <v>5</v>
      </c>
      <c r="BB199" s="32"/>
      <c r="BC199" s="32"/>
      <c r="BD199" s="32"/>
      <c r="BE199" s="32"/>
      <c r="BF199" s="32"/>
      <c r="BG199" s="32"/>
      <c r="BH199" s="33" t="s">
        <v>1325</v>
      </c>
      <c r="BI199" s="33"/>
      <c r="BJ199" s="36">
        <v>305.51508620689663</v>
      </c>
      <c r="BK199" s="37">
        <v>6.1</v>
      </c>
      <c r="BL199" s="32">
        <v>4</v>
      </c>
      <c r="BM199" s="37"/>
      <c r="BN199" s="32">
        <v>10</v>
      </c>
      <c r="BO199" s="23">
        <v>277</v>
      </c>
    </row>
    <row r="200" spans="1:67" x14ac:dyDescent="0.2">
      <c r="A200" s="40">
        <f t="shared" si="2"/>
        <v>189</v>
      </c>
      <c r="B200" s="45" t="s">
        <v>699</v>
      </c>
      <c r="C200" s="30" t="s">
        <v>172</v>
      </c>
      <c r="D200" s="30">
        <v>73976876</v>
      </c>
      <c r="E200" s="32" t="s">
        <v>281</v>
      </c>
      <c r="F200" s="43" t="s">
        <v>280</v>
      </c>
      <c r="G200" s="1">
        <f>MATCH(D200,Данные!$D:$D,0)</f>
        <v>150</v>
      </c>
      <c r="H200" s="32"/>
      <c r="I200" s="32"/>
      <c r="J200" s="32"/>
      <c r="K200" s="32"/>
      <c r="L200" s="32">
        <v>10</v>
      </c>
      <c r="M200" s="32">
        <v>5</v>
      </c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>
        <v>8</v>
      </c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>
        <v>6</v>
      </c>
      <c r="AL200" s="32">
        <v>6</v>
      </c>
      <c r="AM200" s="32"/>
      <c r="AN200" s="32"/>
      <c r="AO200" s="32"/>
      <c r="AP200" s="32">
        <v>6</v>
      </c>
      <c r="AQ200" s="32"/>
      <c r="AR200" s="32">
        <v>4</v>
      </c>
      <c r="AS200" s="32"/>
      <c r="AT200" s="32">
        <v>7</v>
      </c>
      <c r="AU200" s="32"/>
      <c r="AV200" s="32"/>
      <c r="AW200" s="32"/>
      <c r="AX200" s="32"/>
      <c r="AY200" s="32">
        <v>6</v>
      </c>
      <c r="AZ200" s="32"/>
      <c r="BA200" s="32">
        <v>4</v>
      </c>
      <c r="BB200" s="32"/>
      <c r="BC200" s="32"/>
      <c r="BD200" s="32"/>
      <c r="BE200" s="32"/>
      <c r="BF200" s="32"/>
      <c r="BG200" s="32"/>
      <c r="BH200" s="33" t="s">
        <v>1325</v>
      </c>
      <c r="BI200" s="33"/>
      <c r="BJ200" s="36">
        <v>305.26448275862077</v>
      </c>
      <c r="BK200" s="37">
        <v>6.2</v>
      </c>
      <c r="BL200" s="32">
        <v>4</v>
      </c>
      <c r="BM200" s="37"/>
      <c r="BN200" s="32">
        <v>10</v>
      </c>
      <c r="BO200" s="23">
        <v>278</v>
      </c>
    </row>
    <row r="201" spans="1:67" x14ac:dyDescent="0.2">
      <c r="A201" s="40">
        <f t="shared" si="2"/>
        <v>190</v>
      </c>
      <c r="B201" s="45" t="s">
        <v>472</v>
      </c>
      <c r="C201" s="31" t="s">
        <v>223</v>
      </c>
      <c r="D201" s="30">
        <v>73972942</v>
      </c>
      <c r="E201" s="32" t="s">
        <v>304</v>
      </c>
      <c r="F201" s="43" t="s">
        <v>280</v>
      </c>
      <c r="G201" s="1">
        <f>MATCH(D201,Данные!$D:$D,0)</f>
        <v>62</v>
      </c>
      <c r="H201" s="32"/>
      <c r="I201" s="32"/>
      <c r="J201" s="32"/>
      <c r="K201" s="32"/>
      <c r="L201" s="32">
        <v>7</v>
      </c>
      <c r="M201" s="32">
        <v>6</v>
      </c>
      <c r="N201" s="32"/>
      <c r="O201" s="32"/>
      <c r="P201" s="32"/>
      <c r="Q201" s="32"/>
      <c r="R201" s="32"/>
      <c r="S201" s="32">
        <v>9</v>
      </c>
      <c r="T201" s="32"/>
      <c r="U201" s="32">
        <v>9</v>
      </c>
      <c r="V201" s="32"/>
      <c r="W201" s="32"/>
      <c r="X201" s="32"/>
      <c r="Y201" s="32">
        <v>8</v>
      </c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4" t="s">
        <v>1323</v>
      </c>
      <c r="AL201" s="32">
        <v>7</v>
      </c>
      <c r="AM201" s="32"/>
      <c r="AN201" s="32"/>
      <c r="AO201" s="32"/>
      <c r="AP201" s="32"/>
      <c r="AQ201" s="32"/>
      <c r="AR201" s="32">
        <v>6</v>
      </c>
      <c r="AS201" s="32"/>
      <c r="AT201" s="32">
        <v>7</v>
      </c>
      <c r="AU201" s="32"/>
      <c r="AV201" s="32"/>
      <c r="AW201" s="32">
        <v>8</v>
      </c>
      <c r="AX201" s="32"/>
      <c r="AY201" s="32">
        <v>8</v>
      </c>
      <c r="AZ201" s="32"/>
      <c r="BA201" s="32">
        <v>6</v>
      </c>
      <c r="BB201" s="32"/>
      <c r="BC201" s="32"/>
      <c r="BD201" s="32"/>
      <c r="BE201" s="32"/>
      <c r="BF201" s="32"/>
      <c r="BG201" s="32"/>
      <c r="BH201" s="33" t="s">
        <v>1325</v>
      </c>
      <c r="BI201" s="33"/>
      <c r="BJ201" s="36">
        <v>305.19077586206907</v>
      </c>
      <c r="BK201" s="37">
        <v>7.3636363636363633</v>
      </c>
      <c r="BL201" s="32">
        <v>6</v>
      </c>
      <c r="BM201" s="37" t="s">
        <v>1322</v>
      </c>
      <c r="BN201" s="32">
        <v>11</v>
      </c>
      <c r="BO201" s="23">
        <v>279</v>
      </c>
    </row>
    <row r="202" spans="1:67" x14ac:dyDescent="0.2">
      <c r="A202" s="40">
        <f t="shared" si="2"/>
        <v>191</v>
      </c>
      <c r="B202" s="45" t="s">
        <v>693</v>
      </c>
      <c r="C202" s="31" t="s">
        <v>165</v>
      </c>
      <c r="D202" s="30">
        <v>73975479</v>
      </c>
      <c r="E202" s="32" t="s">
        <v>288</v>
      </c>
      <c r="F202" s="43" t="s">
        <v>280</v>
      </c>
      <c r="G202" s="1">
        <f>MATCH(D202,Данные!$D:$D,0)</f>
        <v>148</v>
      </c>
      <c r="H202" s="32"/>
      <c r="I202" s="32"/>
      <c r="J202" s="32"/>
      <c r="K202" s="32"/>
      <c r="L202" s="32">
        <v>8</v>
      </c>
      <c r="M202" s="32">
        <v>7</v>
      </c>
      <c r="N202" s="32">
        <v>4</v>
      </c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>
        <v>7</v>
      </c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>
        <v>6</v>
      </c>
      <c r="AL202" s="32">
        <v>8</v>
      </c>
      <c r="AM202" s="32"/>
      <c r="AN202" s="32"/>
      <c r="AO202" s="32"/>
      <c r="AP202" s="32"/>
      <c r="AQ202" s="32"/>
      <c r="AR202" s="32">
        <v>7</v>
      </c>
      <c r="AS202" s="32"/>
      <c r="AT202" s="32"/>
      <c r="AU202" s="32"/>
      <c r="AV202" s="32">
        <v>7</v>
      </c>
      <c r="AW202" s="32"/>
      <c r="AX202" s="32"/>
      <c r="AY202" s="32">
        <v>8</v>
      </c>
      <c r="AZ202" s="32"/>
      <c r="BA202" s="34" t="s">
        <v>1324</v>
      </c>
      <c r="BB202" s="32"/>
      <c r="BC202" s="32"/>
      <c r="BD202" s="32"/>
      <c r="BE202" s="32"/>
      <c r="BF202" s="32"/>
      <c r="BG202" s="32"/>
      <c r="BH202" s="33" t="s">
        <v>1325</v>
      </c>
      <c r="BI202" s="33"/>
      <c r="BJ202" s="36">
        <v>303.43655172413798</v>
      </c>
      <c r="BK202" s="37">
        <v>6.8888888888888893</v>
      </c>
      <c r="BL202" s="32">
        <v>4</v>
      </c>
      <c r="BM202" s="37" t="s">
        <v>1322</v>
      </c>
      <c r="BN202" s="32">
        <v>9</v>
      </c>
      <c r="BO202" s="23">
        <v>280</v>
      </c>
    </row>
    <row r="203" spans="1:67" x14ac:dyDescent="0.2">
      <c r="A203" s="40">
        <f t="shared" si="2"/>
        <v>192</v>
      </c>
      <c r="B203" s="45" t="s">
        <v>701</v>
      </c>
      <c r="C203" s="30" t="s">
        <v>65</v>
      </c>
      <c r="D203" s="30">
        <v>73972782</v>
      </c>
      <c r="E203" s="32" t="s">
        <v>281</v>
      </c>
      <c r="F203" s="43" t="s">
        <v>280</v>
      </c>
      <c r="G203" s="1">
        <f>MATCH(D203,Данные!$D:$D,0)</f>
        <v>151</v>
      </c>
      <c r="H203" s="32"/>
      <c r="I203" s="32"/>
      <c r="J203" s="32"/>
      <c r="K203" s="32"/>
      <c r="L203" s="32">
        <v>6</v>
      </c>
      <c r="M203" s="32">
        <v>8</v>
      </c>
      <c r="N203" s="32"/>
      <c r="O203" s="32"/>
      <c r="P203" s="32"/>
      <c r="Q203" s="32"/>
      <c r="R203" s="32"/>
      <c r="S203" s="32"/>
      <c r="T203" s="32"/>
      <c r="U203" s="32">
        <v>5</v>
      </c>
      <c r="V203" s="32"/>
      <c r="W203" s="32"/>
      <c r="X203" s="32"/>
      <c r="Y203" s="32">
        <v>7</v>
      </c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>
        <v>5</v>
      </c>
      <c r="AL203" s="32">
        <v>5</v>
      </c>
      <c r="AM203" s="32"/>
      <c r="AN203" s="32"/>
      <c r="AO203" s="32"/>
      <c r="AP203" s="32"/>
      <c r="AQ203" s="32">
        <v>6</v>
      </c>
      <c r="AR203" s="32">
        <v>4</v>
      </c>
      <c r="AS203" s="32"/>
      <c r="AT203" s="32">
        <v>6</v>
      </c>
      <c r="AU203" s="32"/>
      <c r="AV203" s="32"/>
      <c r="AW203" s="32"/>
      <c r="AX203" s="32"/>
      <c r="AY203" s="32">
        <v>5</v>
      </c>
      <c r="AZ203" s="32"/>
      <c r="BA203" s="32">
        <v>6</v>
      </c>
      <c r="BB203" s="32"/>
      <c r="BC203" s="32"/>
      <c r="BD203" s="32"/>
      <c r="BE203" s="32"/>
      <c r="BF203" s="32"/>
      <c r="BG203" s="32"/>
      <c r="BH203" s="33" t="s">
        <v>1325</v>
      </c>
      <c r="BI203" s="33"/>
      <c r="BJ203" s="36">
        <v>301.16637931034489</v>
      </c>
      <c r="BK203" s="37">
        <v>5.7272727272727275</v>
      </c>
      <c r="BL203" s="32">
        <v>4</v>
      </c>
      <c r="BM203" s="37"/>
      <c r="BN203" s="32">
        <v>11</v>
      </c>
      <c r="BO203" s="23">
        <v>281</v>
      </c>
    </row>
    <row r="204" spans="1:67" x14ac:dyDescent="0.2">
      <c r="A204" s="40">
        <f t="shared" si="2"/>
        <v>193</v>
      </c>
      <c r="B204" s="45" t="s">
        <v>896</v>
      </c>
      <c r="C204" s="30" t="s">
        <v>51</v>
      </c>
      <c r="D204" s="30">
        <v>73972682</v>
      </c>
      <c r="E204" s="32" t="s">
        <v>473</v>
      </c>
      <c r="F204" s="43" t="s">
        <v>280</v>
      </c>
      <c r="G204" s="1">
        <f>MATCH(D204,Данные!$D:$D,0)</f>
        <v>240</v>
      </c>
      <c r="H204" s="32"/>
      <c r="I204" s="32"/>
      <c r="J204" s="32"/>
      <c r="K204" s="32"/>
      <c r="L204" s="32">
        <v>5</v>
      </c>
      <c r="M204" s="32">
        <v>5</v>
      </c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>
        <v>6</v>
      </c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>
        <v>7</v>
      </c>
      <c r="AL204" s="32">
        <v>6</v>
      </c>
      <c r="AM204" s="32"/>
      <c r="AN204" s="32"/>
      <c r="AO204" s="32"/>
      <c r="AP204" s="32"/>
      <c r="AQ204" s="32"/>
      <c r="AR204" s="32">
        <v>4</v>
      </c>
      <c r="AS204" s="32"/>
      <c r="AT204" s="32">
        <v>8</v>
      </c>
      <c r="AU204" s="32"/>
      <c r="AV204" s="32"/>
      <c r="AW204" s="32">
        <v>7</v>
      </c>
      <c r="AX204" s="32"/>
      <c r="AY204" s="32">
        <v>6</v>
      </c>
      <c r="AZ204" s="32"/>
      <c r="BA204" s="32">
        <v>5</v>
      </c>
      <c r="BB204" s="32"/>
      <c r="BC204" s="32"/>
      <c r="BD204" s="32"/>
      <c r="BE204" s="32"/>
      <c r="BF204" s="32"/>
      <c r="BG204" s="32"/>
      <c r="BH204" s="33" t="s">
        <v>1325</v>
      </c>
      <c r="BI204" s="33"/>
      <c r="BJ204" s="36">
        <v>301.0926724137932</v>
      </c>
      <c r="BK204" s="37">
        <v>5.9</v>
      </c>
      <c r="BL204" s="32">
        <v>4</v>
      </c>
      <c r="BM204" s="37"/>
      <c r="BN204" s="32">
        <v>10</v>
      </c>
      <c r="BO204" s="23">
        <v>282</v>
      </c>
    </row>
    <row r="205" spans="1:67" x14ac:dyDescent="0.2">
      <c r="A205" s="40">
        <f t="shared" si="2"/>
        <v>194</v>
      </c>
      <c r="B205" s="45" t="s">
        <v>770</v>
      </c>
      <c r="C205" s="48" t="s">
        <v>122</v>
      </c>
      <c r="D205" s="30">
        <v>73974142</v>
      </c>
      <c r="E205" s="32" t="s">
        <v>281</v>
      </c>
      <c r="F205" s="43" t="s">
        <v>280</v>
      </c>
      <c r="G205" s="1">
        <f>MATCH(D205,Данные!$D:$D,0)</f>
        <v>184</v>
      </c>
      <c r="H205" s="32"/>
      <c r="I205" s="32"/>
      <c r="J205" s="32"/>
      <c r="K205" s="32"/>
      <c r="L205" s="32">
        <v>7</v>
      </c>
      <c r="M205" s="32">
        <v>4</v>
      </c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>
        <v>5</v>
      </c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>
        <v>5</v>
      </c>
      <c r="AL205" s="32">
        <v>7</v>
      </c>
      <c r="AM205" s="35">
        <v>3</v>
      </c>
      <c r="AN205" s="32"/>
      <c r="AO205" s="32"/>
      <c r="AP205" s="32"/>
      <c r="AQ205" s="32"/>
      <c r="AR205" s="32">
        <v>8</v>
      </c>
      <c r="AS205" s="32"/>
      <c r="AT205" s="32">
        <v>7</v>
      </c>
      <c r="AU205" s="32"/>
      <c r="AV205" s="32"/>
      <c r="AW205" s="32">
        <v>5</v>
      </c>
      <c r="AX205" s="32"/>
      <c r="AY205" s="32">
        <v>7</v>
      </c>
      <c r="AZ205" s="32"/>
      <c r="BA205" s="32">
        <v>6</v>
      </c>
      <c r="BB205" s="32"/>
      <c r="BC205" s="32"/>
      <c r="BD205" s="32"/>
      <c r="BE205" s="32"/>
      <c r="BF205" s="32"/>
      <c r="BG205" s="32"/>
      <c r="BH205" s="33" t="s">
        <v>1325</v>
      </c>
      <c r="BI205" s="33"/>
      <c r="BJ205" s="36">
        <v>299.29422413793117</v>
      </c>
      <c r="BK205" s="37">
        <v>5.8181818181818183</v>
      </c>
      <c r="BL205" s="32">
        <v>3</v>
      </c>
      <c r="BM205" s="37" t="s">
        <v>1332</v>
      </c>
      <c r="BN205" s="32">
        <v>10</v>
      </c>
      <c r="BO205" s="23">
        <v>283</v>
      </c>
    </row>
    <row r="206" spans="1:67" x14ac:dyDescent="0.2">
      <c r="A206" s="40">
        <f t="shared" ref="A206:A248" si="3">1+A205</f>
        <v>195</v>
      </c>
      <c r="B206" s="45" t="s">
        <v>476</v>
      </c>
      <c r="C206" s="30" t="s">
        <v>226</v>
      </c>
      <c r="D206" s="30">
        <v>73972322</v>
      </c>
      <c r="E206" s="32" t="s">
        <v>473</v>
      </c>
      <c r="F206" s="43" t="s">
        <v>280</v>
      </c>
      <c r="G206" s="1">
        <f>MATCH(D206,Данные!$D:$D,0)</f>
        <v>63</v>
      </c>
      <c r="H206" s="32"/>
      <c r="I206" s="32"/>
      <c r="J206" s="32"/>
      <c r="K206" s="32"/>
      <c r="L206" s="32">
        <v>7</v>
      </c>
      <c r="M206" s="32">
        <v>5</v>
      </c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>
        <v>6</v>
      </c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>
        <v>4</v>
      </c>
      <c r="AL206" s="32">
        <v>8</v>
      </c>
      <c r="AM206" s="32"/>
      <c r="AN206" s="32"/>
      <c r="AO206" s="32"/>
      <c r="AP206" s="32"/>
      <c r="AQ206" s="32">
        <v>5</v>
      </c>
      <c r="AR206" s="32">
        <v>7</v>
      </c>
      <c r="AS206" s="32"/>
      <c r="AT206" s="32">
        <v>7</v>
      </c>
      <c r="AU206" s="32"/>
      <c r="AV206" s="32"/>
      <c r="AW206" s="32"/>
      <c r="AX206" s="32"/>
      <c r="AY206" s="32">
        <v>8</v>
      </c>
      <c r="AZ206" s="32"/>
      <c r="BA206" s="32">
        <v>4</v>
      </c>
      <c r="BB206" s="32"/>
      <c r="BC206" s="32"/>
      <c r="BD206" s="32"/>
      <c r="BE206" s="32"/>
      <c r="BF206" s="32"/>
      <c r="BG206" s="32"/>
      <c r="BH206" s="33" t="s">
        <v>1325</v>
      </c>
      <c r="BI206" s="33"/>
      <c r="BJ206" s="36">
        <v>297.61370689655183</v>
      </c>
      <c r="BK206" s="37">
        <v>6.1</v>
      </c>
      <c r="BL206" s="32">
        <v>4</v>
      </c>
      <c r="BM206" s="37"/>
      <c r="BN206" s="32">
        <v>10</v>
      </c>
      <c r="BO206" s="23">
        <v>284</v>
      </c>
    </row>
    <row r="207" spans="1:67" x14ac:dyDescent="0.2">
      <c r="A207" s="40">
        <f t="shared" si="3"/>
        <v>196</v>
      </c>
      <c r="B207" s="45" t="s">
        <v>318</v>
      </c>
      <c r="C207" s="30" t="s">
        <v>221</v>
      </c>
      <c r="D207" s="30">
        <v>73973362</v>
      </c>
      <c r="E207" s="32" t="s">
        <v>316</v>
      </c>
      <c r="F207" s="43" t="s">
        <v>280</v>
      </c>
      <c r="G207" s="1">
        <f>MATCH(D207,Данные!$D:$D,0)</f>
        <v>12</v>
      </c>
      <c r="H207" s="32"/>
      <c r="I207" s="32"/>
      <c r="J207" s="32"/>
      <c r="K207" s="32"/>
      <c r="L207" s="32">
        <v>8</v>
      </c>
      <c r="M207" s="32">
        <v>5</v>
      </c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>
        <v>5</v>
      </c>
      <c r="AL207" s="32">
        <v>8</v>
      </c>
      <c r="AM207" s="32"/>
      <c r="AN207" s="32"/>
      <c r="AO207" s="32"/>
      <c r="AP207" s="32"/>
      <c r="AQ207" s="32">
        <v>4</v>
      </c>
      <c r="AR207" s="32">
        <v>7</v>
      </c>
      <c r="AS207" s="32"/>
      <c r="AT207" s="32">
        <v>6</v>
      </c>
      <c r="AU207" s="32"/>
      <c r="AV207" s="32"/>
      <c r="AW207" s="32"/>
      <c r="AX207" s="32"/>
      <c r="AY207" s="32">
        <v>8</v>
      </c>
      <c r="AZ207" s="32"/>
      <c r="BA207" s="32">
        <v>4</v>
      </c>
      <c r="BB207" s="32"/>
      <c r="BC207" s="32"/>
      <c r="BD207" s="32"/>
      <c r="BE207" s="32"/>
      <c r="BF207" s="32"/>
      <c r="BG207" s="32"/>
      <c r="BH207" s="33" t="s">
        <v>1325</v>
      </c>
      <c r="BI207" s="33"/>
      <c r="BJ207" s="36">
        <v>296.49029702970302</v>
      </c>
      <c r="BK207" s="37">
        <v>6.1111111111111107</v>
      </c>
      <c r="BL207" s="32">
        <v>4</v>
      </c>
      <c r="BM207" s="37"/>
      <c r="BN207" s="32">
        <v>9</v>
      </c>
      <c r="BO207" s="23">
        <v>285</v>
      </c>
    </row>
    <row r="208" spans="1:67" x14ac:dyDescent="0.2">
      <c r="A208" s="40">
        <f t="shared" si="3"/>
        <v>197</v>
      </c>
      <c r="B208" s="45" t="s">
        <v>558</v>
      </c>
      <c r="C208" s="48" t="s">
        <v>267</v>
      </c>
      <c r="D208" s="30">
        <v>73975087</v>
      </c>
      <c r="E208" s="32" t="s">
        <v>271</v>
      </c>
      <c r="F208" s="43" t="s">
        <v>280</v>
      </c>
      <c r="G208" s="1">
        <f>MATCH(D208,Данные!$D:$D,0)</f>
        <v>96</v>
      </c>
      <c r="H208" s="32"/>
      <c r="I208" s="32"/>
      <c r="J208" s="32"/>
      <c r="K208" s="32"/>
      <c r="L208" s="32">
        <v>7</v>
      </c>
      <c r="M208" s="32">
        <v>5</v>
      </c>
      <c r="N208" s="32"/>
      <c r="O208" s="32"/>
      <c r="P208" s="32"/>
      <c r="Q208" s="32"/>
      <c r="R208" s="32"/>
      <c r="S208" s="32"/>
      <c r="T208" s="32"/>
      <c r="U208" s="35">
        <v>3</v>
      </c>
      <c r="V208" s="32"/>
      <c r="W208" s="32"/>
      <c r="X208" s="32"/>
      <c r="Y208" s="32">
        <v>5</v>
      </c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>
        <v>5</v>
      </c>
      <c r="AL208" s="32">
        <v>7</v>
      </c>
      <c r="AM208" s="32"/>
      <c r="AN208" s="32"/>
      <c r="AO208" s="32"/>
      <c r="AP208" s="32">
        <v>5</v>
      </c>
      <c r="AQ208" s="32"/>
      <c r="AR208" s="32">
        <v>7</v>
      </c>
      <c r="AS208" s="32"/>
      <c r="AT208" s="32">
        <v>7</v>
      </c>
      <c r="AU208" s="32"/>
      <c r="AV208" s="32"/>
      <c r="AW208" s="32"/>
      <c r="AX208" s="32"/>
      <c r="AY208" s="32">
        <v>7</v>
      </c>
      <c r="AZ208" s="32"/>
      <c r="BA208" s="32">
        <v>5</v>
      </c>
      <c r="BB208" s="32"/>
      <c r="BC208" s="32"/>
      <c r="BD208" s="32"/>
      <c r="BE208" s="32"/>
      <c r="BF208" s="32"/>
      <c r="BG208" s="32"/>
      <c r="BH208" s="33" t="s">
        <v>1325</v>
      </c>
      <c r="BI208" s="33"/>
      <c r="BJ208" s="36">
        <v>295.13715517241388</v>
      </c>
      <c r="BK208" s="37">
        <v>5.7272727272727275</v>
      </c>
      <c r="BL208" s="32">
        <v>3</v>
      </c>
      <c r="BM208" s="37" t="s">
        <v>1332</v>
      </c>
      <c r="BN208" s="32">
        <v>10</v>
      </c>
      <c r="BO208" s="23">
        <v>286</v>
      </c>
    </row>
    <row r="209" spans="1:67" x14ac:dyDescent="0.2">
      <c r="A209" s="40">
        <f t="shared" si="3"/>
        <v>198</v>
      </c>
      <c r="B209" s="45" t="s">
        <v>630</v>
      </c>
      <c r="C209" s="31" t="s">
        <v>121</v>
      </c>
      <c r="D209" s="30">
        <v>73976716</v>
      </c>
      <c r="E209" s="32" t="s">
        <v>473</v>
      </c>
      <c r="F209" s="43" t="s">
        <v>280</v>
      </c>
      <c r="G209" s="1">
        <f>MATCH(D209,Данные!$D:$D,0)</f>
        <v>124</v>
      </c>
      <c r="H209" s="32"/>
      <c r="I209" s="32"/>
      <c r="J209" s="32"/>
      <c r="K209" s="32"/>
      <c r="L209" s="32">
        <v>6</v>
      </c>
      <c r="M209" s="35">
        <v>3</v>
      </c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>
        <v>5</v>
      </c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>
        <v>6</v>
      </c>
      <c r="AM209" s="32"/>
      <c r="AN209" s="32"/>
      <c r="AO209" s="32"/>
      <c r="AP209" s="32"/>
      <c r="AQ209" s="32"/>
      <c r="AR209" s="32">
        <v>9</v>
      </c>
      <c r="AS209" s="32"/>
      <c r="AT209" s="32">
        <v>6</v>
      </c>
      <c r="AU209" s="32"/>
      <c r="AV209" s="32">
        <v>8</v>
      </c>
      <c r="AW209" s="32"/>
      <c r="AX209" s="32"/>
      <c r="AY209" s="32">
        <v>6</v>
      </c>
      <c r="AZ209" s="32"/>
      <c r="BA209" s="32">
        <v>5</v>
      </c>
      <c r="BB209" s="32"/>
      <c r="BC209" s="32"/>
      <c r="BD209" s="32"/>
      <c r="BE209" s="32"/>
      <c r="BF209" s="32"/>
      <c r="BG209" s="32"/>
      <c r="BH209" s="33" t="s">
        <v>1325</v>
      </c>
      <c r="BI209" s="33"/>
      <c r="BJ209" s="36">
        <v>292.86712871287131</v>
      </c>
      <c r="BK209" s="37">
        <v>6</v>
      </c>
      <c r="BL209" s="32">
        <v>3</v>
      </c>
      <c r="BM209" s="37" t="s">
        <v>1322</v>
      </c>
      <c r="BN209" s="32">
        <v>8</v>
      </c>
      <c r="BO209" s="23">
        <v>287</v>
      </c>
    </row>
    <row r="210" spans="1:67" x14ac:dyDescent="0.2">
      <c r="A210" s="40">
        <f t="shared" si="3"/>
        <v>199</v>
      </c>
      <c r="B210" s="45" t="s">
        <v>652</v>
      </c>
      <c r="C210" s="31" t="s">
        <v>195</v>
      </c>
      <c r="D210" s="30">
        <v>73972482</v>
      </c>
      <c r="E210" s="32" t="s">
        <v>271</v>
      </c>
      <c r="F210" s="43" t="s">
        <v>280</v>
      </c>
      <c r="G210" s="1">
        <f>MATCH(D210,Данные!$D:$D,0)</f>
        <v>134</v>
      </c>
      <c r="H210" s="32"/>
      <c r="I210" s="32"/>
      <c r="J210" s="32"/>
      <c r="K210" s="32"/>
      <c r="L210" s="32">
        <v>7</v>
      </c>
      <c r="M210" s="32">
        <v>5</v>
      </c>
      <c r="N210" s="32"/>
      <c r="O210" s="32"/>
      <c r="P210" s="32"/>
      <c r="Q210" s="32"/>
      <c r="R210" s="32"/>
      <c r="S210" s="32"/>
      <c r="T210" s="32"/>
      <c r="U210" s="32">
        <v>10</v>
      </c>
      <c r="V210" s="32"/>
      <c r="W210" s="32"/>
      <c r="X210" s="32"/>
      <c r="Y210" s="32">
        <v>8</v>
      </c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>
        <v>6</v>
      </c>
      <c r="AL210" s="35">
        <v>0</v>
      </c>
      <c r="AM210" s="32"/>
      <c r="AN210" s="32"/>
      <c r="AO210" s="32"/>
      <c r="AP210" s="32"/>
      <c r="AQ210" s="32">
        <v>8</v>
      </c>
      <c r="AR210" s="32">
        <v>8</v>
      </c>
      <c r="AS210" s="32"/>
      <c r="AT210" s="32"/>
      <c r="AU210" s="32"/>
      <c r="AV210" s="32"/>
      <c r="AW210" s="32"/>
      <c r="AX210" s="32"/>
      <c r="AY210" s="35">
        <v>1</v>
      </c>
      <c r="AZ210" s="32"/>
      <c r="BA210" s="32">
        <v>8</v>
      </c>
      <c r="BB210" s="32"/>
      <c r="BC210" s="32"/>
      <c r="BD210" s="32"/>
      <c r="BE210" s="32"/>
      <c r="BF210" s="32"/>
      <c r="BG210" s="32"/>
      <c r="BH210" s="33" t="s">
        <v>1325</v>
      </c>
      <c r="BI210" s="33"/>
      <c r="BJ210" s="36">
        <v>292.2648113207548</v>
      </c>
      <c r="BK210" s="37">
        <v>6.1</v>
      </c>
      <c r="BL210" s="32">
        <v>0</v>
      </c>
      <c r="BM210" s="37" t="s">
        <v>1322</v>
      </c>
      <c r="BN210" s="32">
        <v>8</v>
      </c>
      <c r="BO210" s="23">
        <v>288</v>
      </c>
    </row>
    <row r="211" spans="1:67" x14ac:dyDescent="0.2">
      <c r="A211" s="40">
        <f t="shared" si="3"/>
        <v>200</v>
      </c>
      <c r="B211" s="45" t="s">
        <v>609</v>
      </c>
      <c r="C211" s="30" t="s">
        <v>98</v>
      </c>
      <c r="D211" s="30">
        <v>73972462</v>
      </c>
      <c r="E211" s="32" t="s">
        <v>281</v>
      </c>
      <c r="F211" s="43" t="s">
        <v>280</v>
      </c>
      <c r="G211" s="1">
        <f>MATCH(D211,Данные!$D:$D,0)</f>
        <v>117</v>
      </c>
      <c r="H211" s="32"/>
      <c r="I211" s="32"/>
      <c r="J211" s="32"/>
      <c r="K211" s="32"/>
      <c r="L211" s="32">
        <v>7</v>
      </c>
      <c r="M211" s="32">
        <v>4</v>
      </c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>
        <v>5</v>
      </c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>
        <v>4</v>
      </c>
      <c r="AL211" s="32">
        <v>7</v>
      </c>
      <c r="AM211" s="35">
        <v>2</v>
      </c>
      <c r="AN211" s="32"/>
      <c r="AO211" s="32"/>
      <c r="AP211" s="32"/>
      <c r="AQ211" s="32"/>
      <c r="AR211" s="32">
        <v>8</v>
      </c>
      <c r="AS211" s="32"/>
      <c r="AT211" s="32">
        <v>8</v>
      </c>
      <c r="AU211" s="32"/>
      <c r="AV211" s="32"/>
      <c r="AW211" s="32">
        <v>5</v>
      </c>
      <c r="AX211" s="32"/>
      <c r="AY211" s="32">
        <v>7</v>
      </c>
      <c r="AZ211" s="32"/>
      <c r="BA211" s="32">
        <v>5</v>
      </c>
      <c r="BB211" s="32"/>
      <c r="BC211" s="32"/>
      <c r="BD211" s="32"/>
      <c r="BE211" s="32"/>
      <c r="BF211" s="32"/>
      <c r="BG211" s="32"/>
      <c r="BH211" s="33" t="s">
        <v>1325</v>
      </c>
      <c r="BI211" s="33"/>
      <c r="BJ211" s="36">
        <v>290.7147413793104</v>
      </c>
      <c r="BK211" s="37">
        <v>5.6363636363636367</v>
      </c>
      <c r="BL211" s="32">
        <v>2</v>
      </c>
      <c r="BM211" s="37"/>
      <c r="BN211" s="32">
        <v>10</v>
      </c>
      <c r="BO211" s="23">
        <v>289</v>
      </c>
    </row>
    <row r="212" spans="1:67" x14ac:dyDescent="0.2">
      <c r="A212" s="40">
        <f t="shared" si="3"/>
        <v>201</v>
      </c>
      <c r="B212" s="45" t="s">
        <v>919</v>
      </c>
      <c r="C212" s="31" t="s">
        <v>209</v>
      </c>
      <c r="D212" s="30">
        <v>316842210</v>
      </c>
      <c r="E212" s="32" t="s">
        <v>304</v>
      </c>
      <c r="F212" s="43" t="s">
        <v>280</v>
      </c>
      <c r="G212" s="1">
        <f>MATCH(D212,Данные!$D:$D,0)</f>
        <v>252</v>
      </c>
      <c r="H212" s="32"/>
      <c r="I212" s="32"/>
      <c r="J212" s="32"/>
      <c r="K212" s="32"/>
      <c r="L212" s="32">
        <v>7</v>
      </c>
      <c r="M212" s="32">
        <v>8</v>
      </c>
      <c r="N212" s="32">
        <v>5</v>
      </c>
      <c r="O212" s="32"/>
      <c r="P212" s="32">
        <v>7</v>
      </c>
      <c r="Q212" s="32"/>
      <c r="R212" s="32"/>
      <c r="S212" s="32"/>
      <c r="T212" s="32"/>
      <c r="U212" s="32"/>
      <c r="V212" s="32"/>
      <c r="W212" s="32"/>
      <c r="X212" s="32"/>
      <c r="Y212" s="32">
        <v>7</v>
      </c>
      <c r="Z212" s="32"/>
      <c r="AA212" s="32"/>
      <c r="AB212" s="32"/>
      <c r="AC212" s="32"/>
      <c r="AD212" s="32"/>
      <c r="AE212" s="32"/>
      <c r="AF212" s="32"/>
      <c r="AG212" s="32"/>
      <c r="AH212" s="32">
        <v>8</v>
      </c>
      <c r="AI212" s="32"/>
      <c r="AJ212" s="32"/>
      <c r="AK212" s="32">
        <v>6</v>
      </c>
      <c r="AL212" s="32">
        <v>7</v>
      </c>
      <c r="AM212" s="32"/>
      <c r="AN212" s="32"/>
      <c r="AO212" s="32"/>
      <c r="AP212" s="32">
        <v>5</v>
      </c>
      <c r="AQ212" s="32"/>
      <c r="AR212" s="32">
        <v>6</v>
      </c>
      <c r="AS212" s="32"/>
      <c r="AT212" s="32"/>
      <c r="AU212" s="32"/>
      <c r="AV212" s="32"/>
      <c r="AW212" s="32"/>
      <c r="AX212" s="32"/>
      <c r="AY212" s="32">
        <v>7</v>
      </c>
      <c r="AZ212" s="32"/>
      <c r="BA212" s="34" t="s">
        <v>1324</v>
      </c>
      <c r="BB212" s="32"/>
      <c r="BC212" s="32"/>
      <c r="BD212" s="32"/>
      <c r="BE212" s="32"/>
      <c r="BF212" s="32"/>
      <c r="BG212" s="32"/>
      <c r="BH212" s="33" t="s">
        <v>1325</v>
      </c>
      <c r="BI212" s="33"/>
      <c r="BJ212" s="36">
        <v>289.83025862068973</v>
      </c>
      <c r="BK212" s="37">
        <v>6.6363636363636367</v>
      </c>
      <c r="BL212" s="32">
        <v>5</v>
      </c>
      <c r="BM212" s="37" t="s">
        <v>1322</v>
      </c>
      <c r="BN212" s="32">
        <v>11</v>
      </c>
      <c r="BO212" s="23">
        <v>290</v>
      </c>
    </row>
    <row r="213" spans="1:67" x14ac:dyDescent="0.2">
      <c r="A213" s="40">
        <f t="shared" si="3"/>
        <v>202</v>
      </c>
      <c r="B213" s="45" t="s">
        <v>574</v>
      </c>
      <c r="C213" s="48" t="s">
        <v>45</v>
      </c>
      <c r="D213" s="30">
        <v>73974823</v>
      </c>
      <c r="E213" s="32" t="s">
        <v>378</v>
      </c>
      <c r="F213" s="43" t="s">
        <v>280</v>
      </c>
      <c r="G213" s="1">
        <f>MATCH(D213,Данные!$D:$D,0)</f>
        <v>102</v>
      </c>
      <c r="H213" s="32"/>
      <c r="I213" s="32"/>
      <c r="J213" s="32"/>
      <c r="K213" s="32"/>
      <c r="L213" s="32">
        <v>7</v>
      </c>
      <c r="M213" s="32">
        <v>4</v>
      </c>
      <c r="N213" s="32"/>
      <c r="O213" s="32"/>
      <c r="P213" s="32"/>
      <c r="Q213" s="32"/>
      <c r="R213" s="34" t="s">
        <v>1324</v>
      </c>
      <c r="S213" s="32"/>
      <c r="T213" s="32"/>
      <c r="U213" s="32">
        <v>4</v>
      </c>
      <c r="V213" s="32"/>
      <c r="W213" s="32"/>
      <c r="X213" s="32"/>
      <c r="Y213" s="32">
        <v>6</v>
      </c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>
        <v>5</v>
      </c>
      <c r="AL213" s="32">
        <v>8</v>
      </c>
      <c r="AM213" s="32"/>
      <c r="AN213" s="32"/>
      <c r="AO213" s="32"/>
      <c r="AP213" s="32">
        <v>4</v>
      </c>
      <c r="AQ213" s="32"/>
      <c r="AR213" s="32">
        <v>6</v>
      </c>
      <c r="AS213" s="32"/>
      <c r="AT213" s="32"/>
      <c r="AU213" s="32"/>
      <c r="AV213" s="32"/>
      <c r="AW213" s="32"/>
      <c r="AX213" s="32"/>
      <c r="AY213" s="32">
        <v>8</v>
      </c>
      <c r="AZ213" s="32"/>
      <c r="BA213" s="32">
        <v>5</v>
      </c>
      <c r="BB213" s="32"/>
      <c r="BC213" s="32"/>
      <c r="BD213" s="32"/>
      <c r="BE213" s="32"/>
      <c r="BF213" s="32"/>
      <c r="BG213" s="32"/>
      <c r="BH213" s="33" t="s">
        <v>1325</v>
      </c>
      <c r="BI213" s="33"/>
      <c r="BJ213" s="36">
        <v>289.10292452830191</v>
      </c>
      <c r="BK213" s="37">
        <v>5.7</v>
      </c>
      <c r="BL213" s="32">
        <v>4</v>
      </c>
      <c r="BM213" s="37" t="s">
        <v>1332</v>
      </c>
      <c r="BN213" s="32">
        <v>10</v>
      </c>
      <c r="BO213" s="23">
        <v>291</v>
      </c>
    </row>
    <row r="214" spans="1:67" x14ac:dyDescent="0.2">
      <c r="A214" s="40">
        <f t="shared" si="3"/>
        <v>203</v>
      </c>
      <c r="B214" s="45" t="s">
        <v>1084</v>
      </c>
      <c r="C214" s="43" t="s">
        <v>252</v>
      </c>
      <c r="D214" s="30">
        <v>73976736</v>
      </c>
      <c r="E214" s="32" t="s">
        <v>473</v>
      </c>
      <c r="F214" s="43" t="s">
        <v>280</v>
      </c>
      <c r="G214" s="1">
        <f>MATCH(D214,Данные!$D:$D,0)</f>
        <v>328</v>
      </c>
      <c r="H214" s="32"/>
      <c r="I214" s="32"/>
      <c r="J214" s="32"/>
      <c r="K214" s="32"/>
      <c r="L214" s="32">
        <v>6</v>
      </c>
      <c r="M214" s="32">
        <v>4</v>
      </c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>
        <v>5</v>
      </c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>
        <v>7</v>
      </c>
      <c r="AL214" s="32">
        <v>5</v>
      </c>
      <c r="AM214" s="32"/>
      <c r="AN214" s="32"/>
      <c r="AO214" s="32"/>
      <c r="AP214" s="32"/>
      <c r="AQ214" s="32">
        <v>8</v>
      </c>
      <c r="AR214" s="32">
        <v>8</v>
      </c>
      <c r="AS214" s="32"/>
      <c r="AT214" s="32">
        <v>6</v>
      </c>
      <c r="AU214" s="32"/>
      <c r="AV214" s="32"/>
      <c r="AW214" s="32"/>
      <c r="AX214" s="32"/>
      <c r="AY214" s="32">
        <v>5</v>
      </c>
      <c r="AZ214" s="32"/>
      <c r="BA214" s="32">
        <v>4</v>
      </c>
      <c r="BB214" s="32"/>
      <c r="BC214" s="32"/>
      <c r="BD214" s="32"/>
      <c r="BE214" s="32"/>
      <c r="BF214" s="32"/>
      <c r="BG214" s="32"/>
      <c r="BH214" s="33" t="s">
        <v>1325</v>
      </c>
      <c r="BI214" s="33"/>
      <c r="BJ214" s="36">
        <v>288.42982758620695</v>
      </c>
      <c r="BK214" s="37">
        <v>5.8</v>
      </c>
      <c r="BL214" s="32">
        <v>4</v>
      </c>
      <c r="BM214" s="37"/>
      <c r="BN214" s="32">
        <v>10</v>
      </c>
      <c r="BO214" s="23">
        <v>293</v>
      </c>
    </row>
    <row r="215" spans="1:67" x14ac:dyDescent="0.2">
      <c r="A215" s="40">
        <f t="shared" si="3"/>
        <v>204</v>
      </c>
      <c r="B215" s="45" t="s">
        <v>468</v>
      </c>
      <c r="C215" s="43" t="s">
        <v>220</v>
      </c>
      <c r="D215" s="30">
        <v>73974002</v>
      </c>
      <c r="E215" s="32" t="s">
        <v>316</v>
      </c>
      <c r="F215" s="43" t="s">
        <v>280</v>
      </c>
      <c r="G215" s="1">
        <f>MATCH(D215,Данные!$D:$D,0)</f>
        <v>61</v>
      </c>
      <c r="H215" s="32"/>
      <c r="I215" s="32"/>
      <c r="J215" s="32"/>
      <c r="K215" s="32"/>
      <c r="L215" s="32">
        <v>5</v>
      </c>
      <c r="M215" s="32">
        <v>5</v>
      </c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>
        <v>6</v>
      </c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>
        <v>4</v>
      </c>
      <c r="AL215" s="32">
        <v>7</v>
      </c>
      <c r="AM215" s="32"/>
      <c r="AN215" s="32"/>
      <c r="AO215" s="32"/>
      <c r="AP215" s="32"/>
      <c r="AQ215" s="32"/>
      <c r="AR215" s="32">
        <v>5</v>
      </c>
      <c r="AS215" s="32"/>
      <c r="AT215" s="32">
        <v>8</v>
      </c>
      <c r="AU215" s="32"/>
      <c r="AV215" s="32"/>
      <c r="AW215" s="32">
        <v>5</v>
      </c>
      <c r="AX215" s="32"/>
      <c r="AY215" s="32">
        <v>7</v>
      </c>
      <c r="AZ215" s="32"/>
      <c r="BA215" s="32">
        <v>5</v>
      </c>
      <c r="BB215" s="32"/>
      <c r="BC215" s="32"/>
      <c r="BD215" s="32"/>
      <c r="BE215" s="32"/>
      <c r="BF215" s="32"/>
      <c r="BG215" s="32"/>
      <c r="BH215" s="33" t="s">
        <v>1325</v>
      </c>
      <c r="BI215" s="33"/>
      <c r="BJ215" s="36">
        <v>285.6142241379311</v>
      </c>
      <c r="BK215" s="37">
        <v>5.7</v>
      </c>
      <c r="BL215" s="32">
        <v>4</v>
      </c>
      <c r="BM215" s="37"/>
      <c r="BN215" s="32">
        <v>10</v>
      </c>
      <c r="BO215" s="23">
        <v>294</v>
      </c>
    </row>
    <row r="216" spans="1:67" x14ac:dyDescent="0.2">
      <c r="A216" s="40">
        <f t="shared" si="3"/>
        <v>205</v>
      </c>
      <c r="B216" s="45" t="s">
        <v>673</v>
      </c>
      <c r="C216" s="43" t="s">
        <v>52</v>
      </c>
      <c r="D216" s="30">
        <v>103115397</v>
      </c>
      <c r="E216" s="32" t="s">
        <v>319</v>
      </c>
      <c r="F216" s="43" t="s">
        <v>280</v>
      </c>
      <c r="G216" s="1">
        <f>MATCH(D216,Данные!$D:$D,0)</f>
        <v>141</v>
      </c>
      <c r="H216" s="32"/>
      <c r="I216" s="32"/>
      <c r="J216" s="32"/>
      <c r="K216" s="32"/>
      <c r="L216" s="32">
        <v>4</v>
      </c>
      <c r="M216" s="32">
        <v>5</v>
      </c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>
        <v>4</v>
      </c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>
        <v>6</v>
      </c>
      <c r="AL216" s="32">
        <v>7</v>
      </c>
      <c r="AM216" s="32"/>
      <c r="AN216" s="32"/>
      <c r="AO216" s="32"/>
      <c r="AP216" s="32"/>
      <c r="AQ216" s="32">
        <v>6</v>
      </c>
      <c r="AR216" s="32">
        <v>5</v>
      </c>
      <c r="AS216" s="32"/>
      <c r="AT216" s="32">
        <v>7</v>
      </c>
      <c r="AU216" s="32"/>
      <c r="AV216" s="32"/>
      <c r="AW216" s="32"/>
      <c r="AX216" s="32"/>
      <c r="AY216" s="32">
        <v>7</v>
      </c>
      <c r="AZ216" s="32"/>
      <c r="BA216" s="32">
        <v>5</v>
      </c>
      <c r="BB216" s="32"/>
      <c r="BC216" s="32"/>
      <c r="BD216" s="32"/>
      <c r="BE216" s="32"/>
      <c r="BF216" s="32"/>
      <c r="BG216" s="32"/>
      <c r="BH216" s="33" t="s">
        <v>1325</v>
      </c>
      <c r="BI216" s="33"/>
      <c r="BJ216" s="36">
        <v>283.06396551724146</v>
      </c>
      <c r="BK216" s="37">
        <v>5.6</v>
      </c>
      <c r="BL216" s="32">
        <v>4</v>
      </c>
      <c r="BM216" s="37"/>
      <c r="BN216" s="32">
        <v>10</v>
      </c>
      <c r="BO216" s="23">
        <v>296</v>
      </c>
    </row>
    <row r="217" spans="1:67" x14ac:dyDescent="0.2">
      <c r="A217" s="40">
        <f t="shared" si="3"/>
        <v>206</v>
      </c>
      <c r="B217" s="45" t="s">
        <v>488</v>
      </c>
      <c r="C217" s="43" t="s">
        <v>34</v>
      </c>
      <c r="D217" s="30">
        <v>73976128</v>
      </c>
      <c r="E217" s="32" t="s">
        <v>473</v>
      </c>
      <c r="F217" s="43" t="s">
        <v>280</v>
      </c>
      <c r="G217" s="1">
        <f>MATCH(D217,Данные!$D:$D,0)</f>
        <v>67</v>
      </c>
      <c r="H217" s="32"/>
      <c r="I217" s="32"/>
      <c r="J217" s="32"/>
      <c r="K217" s="32"/>
      <c r="L217" s="32">
        <v>4</v>
      </c>
      <c r="M217" s="32">
        <v>4</v>
      </c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>
        <v>5</v>
      </c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>
        <v>7</v>
      </c>
      <c r="AM217" s="32"/>
      <c r="AN217" s="32"/>
      <c r="AO217" s="32"/>
      <c r="AP217" s="32"/>
      <c r="AQ217" s="32">
        <v>6</v>
      </c>
      <c r="AR217" s="32">
        <v>4</v>
      </c>
      <c r="AS217" s="32"/>
      <c r="AT217" s="32">
        <v>10</v>
      </c>
      <c r="AU217" s="32"/>
      <c r="AV217" s="32"/>
      <c r="AW217" s="32"/>
      <c r="AX217" s="32"/>
      <c r="AY217" s="32">
        <v>7</v>
      </c>
      <c r="AZ217" s="32"/>
      <c r="BA217" s="32">
        <v>4</v>
      </c>
      <c r="BB217" s="32"/>
      <c r="BC217" s="32"/>
      <c r="BD217" s="32"/>
      <c r="BE217" s="32"/>
      <c r="BF217" s="32"/>
      <c r="BG217" s="32"/>
      <c r="BH217" s="33" t="s">
        <v>1325</v>
      </c>
      <c r="BI217" s="33"/>
      <c r="BJ217" s="36">
        <v>282.23465346534658</v>
      </c>
      <c r="BK217" s="37">
        <v>5.666666666666667</v>
      </c>
      <c r="BL217" s="32">
        <v>4</v>
      </c>
      <c r="BM217" s="37"/>
      <c r="BN217" s="32">
        <v>9</v>
      </c>
      <c r="BO217" s="23">
        <v>297</v>
      </c>
    </row>
    <row r="218" spans="1:67" x14ac:dyDescent="0.2">
      <c r="A218" s="40">
        <f t="shared" si="3"/>
        <v>207</v>
      </c>
      <c r="B218" s="45" t="s">
        <v>604</v>
      </c>
      <c r="C218" s="31" t="s">
        <v>187</v>
      </c>
      <c r="D218" s="30">
        <v>73973622</v>
      </c>
      <c r="E218" s="32" t="s">
        <v>316</v>
      </c>
      <c r="F218" s="43" t="s">
        <v>280</v>
      </c>
      <c r="G218" s="1">
        <f>MATCH(D218,Данные!$D:$D,0)</f>
        <v>115</v>
      </c>
      <c r="H218" s="32"/>
      <c r="I218" s="32"/>
      <c r="J218" s="32"/>
      <c r="K218" s="32"/>
      <c r="L218" s="32">
        <v>4</v>
      </c>
      <c r="M218" s="32">
        <v>6</v>
      </c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>
        <v>7</v>
      </c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>
        <v>7</v>
      </c>
      <c r="AL218" s="35">
        <v>2</v>
      </c>
      <c r="AM218" s="32"/>
      <c r="AN218" s="32"/>
      <c r="AO218" s="32"/>
      <c r="AP218" s="32"/>
      <c r="AQ218" s="32">
        <v>9</v>
      </c>
      <c r="AR218" s="32">
        <v>6</v>
      </c>
      <c r="AS218" s="32"/>
      <c r="AT218" s="32">
        <v>5</v>
      </c>
      <c r="AU218" s="32"/>
      <c r="AV218" s="32"/>
      <c r="AW218" s="32"/>
      <c r="AX218" s="32"/>
      <c r="AY218" s="35">
        <v>2</v>
      </c>
      <c r="AZ218" s="32"/>
      <c r="BA218" s="32">
        <v>5</v>
      </c>
      <c r="BB218" s="32"/>
      <c r="BC218" s="32"/>
      <c r="BD218" s="32"/>
      <c r="BE218" s="32"/>
      <c r="BF218" s="32"/>
      <c r="BG218" s="32"/>
      <c r="BH218" s="33" t="s">
        <v>1325</v>
      </c>
      <c r="BI218" s="33"/>
      <c r="BJ218" s="36">
        <v>280.85275862068971</v>
      </c>
      <c r="BK218" s="37">
        <v>5.3</v>
      </c>
      <c r="BL218" s="32">
        <v>2</v>
      </c>
      <c r="BM218" s="37" t="s">
        <v>1322</v>
      </c>
      <c r="BN218" s="32">
        <v>8</v>
      </c>
      <c r="BO218" s="23">
        <v>299</v>
      </c>
    </row>
    <row r="219" spans="1:67" x14ac:dyDescent="0.2">
      <c r="A219" s="40">
        <f t="shared" si="3"/>
        <v>208</v>
      </c>
      <c r="B219" s="45" t="s">
        <v>431</v>
      </c>
      <c r="C219" s="30" t="s">
        <v>43</v>
      </c>
      <c r="D219" s="30">
        <v>722379051</v>
      </c>
      <c r="E219" s="32" t="s">
        <v>288</v>
      </c>
      <c r="F219" s="43" t="s">
        <v>280</v>
      </c>
      <c r="G219" s="1">
        <f>MATCH(D219,Данные!$D:$D,0)</f>
        <v>45</v>
      </c>
      <c r="H219" s="32"/>
      <c r="I219" s="32"/>
      <c r="J219" s="32"/>
      <c r="K219" s="32"/>
      <c r="L219" s="32">
        <v>7</v>
      </c>
      <c r="M219" s="32">
        <v>6</v>
      </c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>
        <v>6</v>
      </c>
      <c r="Z219" s="32"/>
      <c r="AA219" s="32">
        <v>8</v>
      </c>
      <c r="AB219" s="32"/>
      <c r="AC219" s="32"/>
      <c r="AD219" s="32"/>
      <c r="AE219" s="32">
        <v>10</v>
      </c>
      <c r="AF219" s="32"/>
      <c r="AG219" s="32"/>
      <c r="AH219" s="32"/>
      <c r="AI219" s="32"/>
      <c r="AJ219" s="32"/>
      <c r="AK219" s="32">
        <v>4</v>
      </c>
      <c r="AL219" s="32">
        <v>6</v>
      </c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>
        <v>4</v>
      </c>
      <c r="BB219" s="32"/>
      <c r="BC219" s="32"/>
      <c r="BD219" s="32">
        <v>5</v>
      </c>
      <c r="BE219" s="32"/>
      <c r="BF219" s="32">
        <v>6</v>
      </c>
      <c r="BG219" s="32">
        <v>6</v>
      </c>
      <c r="BH219" s="32">
        <v>10</v>
      </c>
      <c r="BI219" s="32"/>
      <c r="BJ219" s="36">
        <v>278.90745283018867</v>
      </c>
      <c r="BK219" s="37">
        <v>6.5</v>
      </c>
      <c r="BL219" s="32">
        <v>4</v>
      </c>
      <c r="BM219" s="37"/>
      <c r="BN219" s="32">
        <v>12</v>
      </c>
      <c r="BO219" s="23">
        <v>300</v>
      </c>
    </row>
    <row r="220" spans="1:67" x14ac:dyDescent="0.2">
      <c r="A220" s="40">
        <f t="shared" si="3"/>
        <v>209</v>
      </c>
      <c r="B220" s="45" t="s">
        <v>408</v>
      </c>
      <c r="C220" s="30" t="s">
        <v>189</v>
      </c>
      <c r="D220" s="30">
        <v>73974663</v>
      </c>
      <c r="E220" s="32" t="s">
        <v>271</v>
      </c>
      <c r="F220" s="43" t="s">
        <v>280</v>
      </c>
      <c r="G220" s="1">
        <f>MATCH(D220,Данные!$D:$D,0)</f>
        <v>38</v>
      </c>
      <c r="H220" s="32"/>
      <c r="I220" s="32"/>
      <c r="J220" s="32"/>
      <c r="K220" s="32"/>
      <c r="L220" s="32">
        <v>4</v>
      </c>
      <c r="M220" s="32">
        <v>5</v>
      </c>
      <c r="N220" s="32"/>
      <c r="O220" s="32"/>
      <c r="P220" s="32"/>
      <c r="Q220" s="32"/>
      <c r="R220" s="32"/>
      <c r="S220" s="32"/>
      <c r="T220" s="32"/>
      <c r="U220" s="32">
        <v>4</v>
      </c>
      <c r="V220" s="32"/>
      <c r="W220" s="32"/>
      <c r="X220" s="32"/>
      <c r="Y220" s="32">
        <v>6</v>
      </c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>
        <v>4</v>
      </c>
      <c r="AL220" s="32">
        <v>8</v>
      </c>
      <c r="AM220" s="32"/>
      <c r="AN220" s="32"/>
      <c r="AO220" s="32"/>
      <c r="AP220" s="32"/>
      <c r="AQ220" s="32"/>
      <c r="AR220" s="32">
        <v>7</v>
      </c>
      <c r="AS220" s="32"/>
      <c r="AT220" s="32"/>
      <c r="AU220" s="32"/>
      <c r="AV220" s="32"/>
      <c r="AW220" s="32">
        <v>4</v>
      </c>
      <c r="AX220" s="32"/>
      <c r="AY220" s="32">
        <v>8</v>
      </c>
      <c r="AZ220" s="32"/>
      <c r="BA220" s="32">
        <v>4</v>
      </c>
      <c r="BB220" s="32"/>
      <c r="BC220" s="32"/>
      <c r="BD220" s="32"/>
      <c r="BE220" s="32"/>
      <c r="BF220" s="32"/>
      <c r="BG220" s="32"/>
      <c r="BH220" s="33" t="s">
        <v>1325</v>
      </c>
      <c r="BI220" s="33"/>
      <c r="BJ220" s="36">
        <v>278.60094339622646</v>
      </c>
      <c r="BK220" s="37">
        <v>5.4</v>
      </c>
      <c r="BL220" s="32">
        <v>4</v>
      </c>
      <c r="BM220" s="37"/>
      <c r="BN220" s="32">
        <v>10</v>
      </c>
      <c r="BO220" s="23">
        <v>301</v>
      </c>
    </row>
    <row r="221" spans="1:67" x14ac:dyDescent="0.2">
      <c r="A221" s="40">
        <f t="shared" si="3"/>
        <v>210</v>
      </c>
      <c r="B221" s="45" t="s">
        <v>903</v>
      </c>
      <c r="C221" s="31" t="s">
        <v>50</v>
      </c>
      <c r="D221" s="30">
        <v>73973962</v>
      </c>
      <c r="E221" s="32" t="s">
        <v>271</v>
      </c>
      <c r="F221" s="43" t="s">
        <v>280</v>
      </c>
      <c r="G221" s="1">
        <f>MATCH(D221,Данные!$D:$D,0)</f>
        <v>242</v>
      </c>
      <c r="H221" s="32"/>
      <c r="I221" s="32"/>
      <c r="J221" s="32"/>
      <c r="K221" s="32"/>
      <c r="L221" s="35">
        <v>1</v>
      </c>
      <c r="M221" s="32">
        <v>6</v>
      </c>
      <c r="N221" s="35">
        <v>1</v>
      </c>
      <c r="O221" s="32">
        <v>6</v>
      </c>
      <c r="P221" s="32">
        <v>6</v>
      </c>
      <c r="Q221" s="32"/>
      <c r="R221" s="32"/>
      <c r="S221" s="32"/>
      <c r="T221" s="32"/>
      <c r="U221" s="32"/>
      <c r="V221" s="32"/>
      <c r="W221" s="32"/>
      <c r="X221" s="32"/>
      <c r="Y221" s="32">
        <v>6</v>
      </c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>
        <v>6</v>
      </c>
      <c r="AL221" s="32">
        <v>8</v>
      </c>
      <c r="AM221" s="32"/>
      <c r="AN221" s="32"/>
      <c r="AO221" s="32"/>
      <c r="AP221" s="32"/>
      <c r="AQ221" s="32"/>
      <c r="AR221" s="32">
        <v>4</v>
      </c>
      <c r="AS221" s="32"/>
      <c r="AT221" s="32"/>
      <c r="AU221" s="32"/>
      <c r="AV221" s="32">
        <v>5</v>
      </c>
      <c r="AW221" s="32"/>
      <c r="AX221" s="32"/>
      <c r="AY221" s="32">
        <v>8</v>
      </c>
      <c r="AZ221" s="32"/>
      <c r="BA221" s="32">
        <v>6</v>
      </c>
      <c r="BB221" s="32"/>
      <c r="BC221" s="32"/>
      <c r="BD221" s="32"/>
      <c r="BE221" s="32"/>
      <c r="BF221" s="32"/>
      <c r="BG221" s="32"/>
      <c r="BH221" s="33" t="s">
        <v>1325</v>
      </c>
      <c r="BI221" s="33"/>
      <c r="BJ221" s="36">
        <v>275.14784482758631</v>
      </c>
      <c r="BK221" s="37">
        <v>5.25</v>
      </c>
      <c r="BL221" s="32">
        <v>1</v>
      </c>
      <c r="BM221" s="37" t="s">
        <v>1322</v>
      </c>
      <c r="BN221" s="32">
        <v>10</v>
      </c>
      <c r="BO221" s="23">
        <v>303</v>
      </c>
    </row>
    <row r="222" spans="1:67" x14ac:dyDescent="0.2">
      <c r="A222" s="40">
        <f t="shared" si="3"/>
        <v>211</v>
      </c>
      <c r="B222" s="45" t="s">
        <v>638</v>
      </c>
      <c r="C222" s="31" t="s">
        <v>167</v>
      </c>
      <c r="D222" s="30">
        <v>73973982</v>
      </c>
      <c r="E222" s="32" t="s">
        <v>319</v>
      </c>
      <c r="F222" s="43" t="s">
        <v>280</v>
      </c>
      <c r="G222" s="1">
        <f>MATCH(D222,Данные!$D:$D,0)</f>
        <v>128</v>
      </c>
      <c r="H222" s="32"/>
      <c r="I222" s="32"/>
      <c r="J222" s="32"/>
      <c r="K222" s="32"/>
      <c r="L222" s="32">
        <v>7</v>
      </c>
      <c r="M222" s="32">
        <v>6</v>
      </c>
      <c r="N222" s="32"/>
      <c r="O222" s="32"/>
      <c r="P222" s="32"/>
      <c r="Q222" s="32">
        <v>10</v>
      </c>
      <c r="R222" s="32">
        <v>10</v>
      </c>
      <c r="S222" s="32"/>
      <c r="T222" s="32"/>
      <c r="U222" s="32"/>
      <c r="V222" s="32"/>
      <c r="W222" s="32"/>
      <c r="X222" s="32"/>
      <c r="Y222" s="32">
        <v>8</v>
      </c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>
        <v>4</v>
      </c>
      <c r="AL222" s="35">
        <v>0</v>
      </c>
      <c r="AM222" s="32"/>
      <c r="AN222" s="32"/>
      <c r="AO222" s="32"/>
      <c r="AP222" s="32"/>
      <c r="AQ222" s="32">
        <v>8</v>
      </c>
      <c r="AR222" s="32">
        <v>8</v>
      </c>
      <c r="AS222" s="32"/>
      <c r="AT222" s="32">
        <v>9</v>
      </c>
      <c r="AU222" s="32"/>
      <c r="AV222" s="32"/>
      <c r="AW222" s="32"/>
      <c r="AX222" s="32"/>
      <c r="AY222" s="35">
        <v>1</v>
      </c>
      <c r="AZ222" s="32"/>
      <c r="BA222" s="32">
        <v>4</v>
      </c>
      <c r="BB222" s="32"/>
      <c r="BC222" s="32"/>
      <c r="BD222" s="32"/>
      <c r="BE222" s="32"/>
      <c r="BF222" s="32"/>
      <c r="BG222" s="32"/>
      <c r="BH222" s="33" t="s">
        <v>1325</v>
      </c>
      <c r="BI222" s="33"/>
      <c r="BJ222" s="36">
        <v>274.7645689655173</v>
      </c>
      <c r="BK222" s="37">
        <v>6.25</v>
      </c>
      <c r="BL222" s="32">
        <v>0</v>
      </c>
      <c r="BM222" s="37" t="s">
        <v>1322</v>
      </c>
      <c r="BN222" s="32">
        <v>10</v>
      </c>
      <c r="BO222" s="23">
        <v>304</v>
      </c>
    </row>
    <row r="223" spans="1:67" x14ac:dyDescent="0.2">
      <c r="A223" s="40">
        <f t="shared" si="3"/>
        <v>212</v>
      </c>
      <c r="B223" s="45" t="s">
        <v>703</v>
      </c>
      <c r="C223" s="31" t="s">
        <v>66</v>
      </c>
      <c r="D223" s="30">
        <v>73977689</v>
      </c>
      <c r="E223" s="32" t="s">
        <v>473</v>
      </c>
      <c r="F223" s="43" t="s">
        <v>280</v>
      </c>
      <c r="G223" s="1">
        <f>MATCH(D223,Данные!$D:$D,0)</f>
        <v>152</v>
      </c>
      <c r="H223" s="32"/>
      <c r="I223" s="32"/>
      <c r="J223" s="32"/>
      <c r="K223" s="32"/>
      <c r="L223" s="32">
        <v>4</v>
      </c>
      <c r="M223" s="35">
        <v>3</v>
      </c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>
        <v>4</v>
      </c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>
        <v>8</v>
      </c>
      <c r="AM223" s="32"/>
      <c r="AN223" s="32"/>
      <c r="AO223" s="32"/>
      <c r="AP223" s="32"/>
      <c r="AQ223" s="32">
        <v>7</v>
      </c>
      <c r="AR223" s="32">
        <v>5</v>
      </c>
      <c r="AS223" s="32"/>
      <c r="AT223" s="32">
        <v>6</v>
      </c>
      <c r="AU223" s="32"/>
      <c r="AV223" s="32"/>
      <c r="AW223" s="32"/>
      <c r="AX223" s="32"/>
      <c r="AY223" s="32">
        <v>8</v>
      </c>
      <c r="AZ223" s="32"/>
      <c r="BA223" s="32">
        <v>5</v>
      </c>
      <c r="BB223" s="32"/>
      <c r="BC223" s="32"/>
      <c r="BD223" s="32"/>
      <c r="BE223" s="32"/>
      <c r="BF223" s="32"/>
      <c r="BG223" s="32"/>
      <c r="BH223" s="33" t="s">
        <v>1325</v>
      </c>
      <c r="BI223" s="33"/>
      <c r="BJ223" s="36">
        <v>274.31108910891095</v>
      </c>
      <c r="BK223" s="37">
        <v>5.5555555555555554</v>
      </c>
      <c r="BL223" s="32">
        <v>3</v>
      </c>
      <c r="BM223" s="37" t="s">
        <v>1322</v>
      </c>
      <c r="BN223" s="32">
        <v>8</v>
      </c>
      <c r="BO223" s="23">
        <v>305</v>
      </c>
    </row>
    <row r="224" spans="1:67" x14ac:dyDescent="0.2">
      <c r="A224" s="40">
        <f t="shared" si="3"/>
        <v>213</v>
      </c>
      <c r="B224" s="45" t="s">
        <v>1082</v>
      </c>
      <c r="C224" s="31" t="s">
        <v>163</v>
      </c>
      <c r="D224" s="30">
        <v>722382018</v>
      </c>
      <c r="E224" s="32" t="s">
        <v>319</v>
      </c>
      <c r="F224" s="43" t="s">
        <v>280</v>
      </c>
      <c r="G224" s="1">
        <f>MATCH(D224,Данные!$D:$D,0)</f>
        <v>326</v>
      </c>
      <c r="H224" s="32"/>
      <c r="I224" s="32"/>
      <c r="J224" s="32"/>
      <c r="K224" s="32"/>
      <c r="L224" s="32">
        <v>6</v>
      </c>
      <c r="M224" s="32">
        <v>4</v>
      </c>
      <c r="N224" s="32"/>
      <c r="O224" s="32"/>
      <c r="P224" s="32"/>
      <c r="Q224" s="32"/>
      <c r="R224" s="32"/>
      <c r="S224" s="32">
        <v>8</v>
      </c>
      <c r="T224" s="32"/>
      <c r="U224" s="32"/>
      <c r="V224" s="32"/>
      <c r="W224" s="32"/>
      <c r="X224" s="32"/>
      <c r="Y224" s="32">
        <v>7</v>
      </c>
      <c r="Z224" s="32"/>
      <c r="AA224" s="32">
        <v>10</v>
      </c>
      <c r="AB224" s="32">
        <v>8</v>
      </c>
      <c r="AC224" s="32">
        <v>9</v>
      </c>
      <c r="AD224" s="32"/>
      <c r="AE224" s="32"/>
      <c r="AF224" s="32"/>
      <c r="AG224" s="32"/>
      <c r="AH224" s="32">
        <v>9</v>
      </c>
      <c r="AI224" s="32"/>
      <c r="AJ224" s="32"/>
      <c r="AK224" s="32">
        <v>5</v>
      </c>
      <c r="AL224" s="32">
        <v>5</v>
      </c>
      <c r="AM224" s="32"/>
      <c r="AN224" s="32"/>
      <c r="AO224" s="32"/>
      <c r="AP224" s="32"/>
      <c r="AQ224" s="32"/>
      <c r="AR224" s="32">
        <v>6</v>
      </c>
      <c r="AS224" s="32"/>
      <c r="AT224" s="32"/>
      <c r="AU224" s="32"/>
      <c r="AV224" s="32"/>
      <c r="AW224" s="32"/>
      <c r="AX224" s="32"/>
      <c r="AY224" s="32"/>
      <c r="AZ224" s="32"/>
      <c r="BA224" s="34" t="s">
        <v>1324</v>
      </c>
      <c r="BB224" s="32"/>
      <c r="BC224" s="32">
        <v>8</v>
      </c>
      <c r="BD224" s="32"/>
      <c r="BE224" s="32">
        <v>9</v>
      </c>
      <c r="BF224" s="32"/>
      <c r="BG224" s="32">
        <v>5</v>
      </c>
      <c r="BH224" s="32">
        <v>10</v>
      </c>
      <c r="BI224" s="32">
        <v>8</v>
      </c>
      <c r="BJ224" s="36">
        <v>271.06448275862073</v>
      </c>
      <c r="BK224" s="37">
        <v>7.3125</v>
      </c>
      <c r="BL224" s="32">
        <v>4</v>
      </c>
      <c r="BM224" s="37" t="s">
        <v>1322</v>
      </c>
      <c r="BN224" s="32">
        <v>16</v>
      </c>
      <c r="BO224" s="23">
        <v>306</v>
      </c>
    </row>
    <row r="225" spans="1:67" x14ac:dyDescent="0.2">
      <c r="A225" s="40">
        <f t="shared" si="3"/>
        <v>214</v>
      </c>
      <c r="B225" s="45" t="s">
        <v>748</v>
      </c>
      <c r="C225" s="31" t="s">
        <v>111</v>
      </c>
      <c r="D225" s="30">
        <v>73972442</v>
      </c>
      <c r="E225" s="32" t="s">
        <v>316</v>
      </c>
      <c r="F225" s="43" t="s">
        <v>280</v>
      </c>
      <c r="G225" s="1">
        <f>MATCH(D225,Данные!$D:$D,0)</f>
        <v>171</v>
      </c>
      <c r="H225" s="32"/>
      <c r="I225" s="32"/>
      <c r="J225" s="32"/>
      <c r="K225" s="32"/>
      <c r="L225" s="32">
        <v>9</v>
      </c>
      <c r="M225" s="35">
        <v>3</v>
      </c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>
        <v>5</v>
      </c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>
        <v>6</v>
      </c>
      <c r="AL225" s="32">
        <v>10</v>
      </c>
      <c r="AM225" s="32"/>
      <c r="AN225" s="32"/>
      <c r="AO225" s="32"/>
      <c r="AP225" s="32"/>
      <c r="AQ225" s="32"/>
      <c r="AR225" s="34" t="s">
        <v>1323</v>
      </c>
      <c r="AS225" s="32"/>
      <c r="AT225" s="32">
        <v>8</v>
      </c>
      <c r="AU225" s="32"/>
      <c r="AV225" s="32">
        <v>7</v>
      </c>
      <c r="AW225" s="32"/>
      <c r="AX225" s="32"/>
      <c r="AY225" s="32">
        <v>10</v>
      </c>
      <c r="AZ225" s="32"/>
      <c r="BA225" s="34" t="s">
        <v>1323</v>
      </c>
      <c r="BB225" s="32"/>
      <c r="BC225" s="32"/>
      <c r="BD225" s="32"/>
      <c r="BE225" s="32"/>
      <c r="BF225" s="32"/>
      <c r="BG225" s="32"/>
      <c r="BH225" s="33" t="s">
        <v>1325</v>
      </c>
      <c r="BI225" s="33"/>
      <c r="BJ225" s="36">
        <v>270.60750000000007</v>
      </c>
      <c r="BK225" s="37">
        <v>7.25</v>
      </c>
      <c r="BL225" s="32">
        <v>3</v>
      </c>
      <c r="BM225" s="37" t="s">
        <v>1322</v>
      </c>
      <c r="BN225" s="32">
        <v>7</v>
      </c>
      <c r="BO225" s="23">
        <v>308</v>
      </c>
    </row>
    <row r="226" spans="1:67" x14ac:dyDescent="0.2">
      <c r="A226" s="40">
        <f t="shared" si="3"/>
        <v>215</v>
      </c>
      <c r="B226" s="45" t="s">
        <v>589</v>
      </c>
      <c r="C226" s="31" t="s">
        <v>84</v>
      </c>
      <c r="D226" s="30">
        <v>73977288</v>
      </c>
      <c r="E226" s="32" t="s">
        <v>271</v>
      </c>
      <c r="F226" s="43" t="s">
        <v>280</v>
      </c>
      <c r="G226" s="1">
        <f>MATCH(D226,Данные!$D:$D,0)</f>
        <v>107</v>
      </c>
      <c r="H226" s="32"/>
      <c r="I226" s="32"/>
      <c r="J226" s="32"/>
      <c r="K226" s="32"/>
      <c r="L226" s="32">
        <v>4</v>
      </c>
      <c r="M226" s="35">
        <v>3</v>
      </c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>
        <v>7</v>
      </c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>
        <v>7</v>
      </c>
      <c r="AM226" s="32"/>
      <c r="AN226" s="32"/>
      <c r="AO226" s="32"/>
      <c r="AP226" s="32"/>
      <c r="AQ226" s="32">
        <v>4</v>
      </c>
      <c r="AR226" s="32">
        <v>6</v>
      </c>
      <c r="AS226" s="32"/>
      <c r="AT226" s="32">
        <v>6</v>
      </c>
      <c r="AU226" s="32"/>
      <c r="AV226" s="32"/>
      <c r="AW226" s="32"/>
      <c r="AX226" s="32"/>
      <c r="AY226" s="32">
        <v>7</v>
      </c>
      <c r="AZ226" s="32"/>
      <c r="BA226" s="32">
        <v>4</v>
      </c>
      <c r="BB226" s="32"/>
      <c r="BC226" s="32"/>
      <c r="BD226" s="32"/>
      <c r="BE226" s="32"/>
      <c r="BF226" s="32"/>
      <c r="BG226" s="32"/>
      <c r="BH226" s="33" t="s">
        <v>1325</v>
      </c>
      <c r="BI226" s="33"/>
      <c r="BJ226" s="36">
        <v>269.53663366336639</v>
      </c>
      <c r="BK226" s="37">
        <v>5.333333333333333</v>
      </c>
      <c r="BL226" s="32">
        <v>3</v>
      </c>
      <c r="BM226" s="37" t="s">
        <v>1322</v>
      </c>
      <c r="BN226" s="32">
        <v>8</v>
      </c>
      <c r="BO226" s="23">
        <v>309</v>
      </c>
    </row>
    <row r="227" spans="1:67" x14ac:dyDescent="0.2">
      <c r="A227" s="40">
        <f t="shared" si="3"/>
        <v>216</v>
      </c>
      <c r="B227" s="45" t="s">
        <v>615</v>
      </c>
      <c r="C227" s="31" t="s">
        <v>78</v>
      </c>
      <c r="D227" s="30">
        <v>75588521</v>
      </c>
      <c r="E227" s="32" t="s">
        <v>281</v>
      </c>
      <c r="F227" s="43" t="s">
        <v>280</v>
      </c>
      <c r="G227" s="1">
        <f>MATCH(D227,Данные!$D:$D,0)</f>
        <v>119</v>
      </c>
      <c r="H227" s="32"/>
      <c r="I227" s="32"/>
      <c r="J227" s="32"/>
      <c r="K227" s="32"/>
      <c r="L227" s="32">
        <v>6</v>
      </c>
      <c r="M227" s="32">
        <v>5</v>
      </c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>
        <v>4</v>
      </c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>
        <v>7</v>
      </c>
      <c r="AM227" s="35">
        <v>3</v>
      </c>
      <c r="AN227" s="32"/>
      <c r="AO227" s="32"/>
      <c r="AP227" s="32"/>
      <c r="AQ227" s="32"/>
      <c r="AR227" s="32">
        <v>6</v>
      </c>
      <c r="AS227" s="32"/>
      <c r="AT227" s="32">
        <v>9</v>
      </c>
      <c r="AU227" s="32"/>
      <c r="AV227" s="32">
        <v>4</v>
      </c>
      <c r="AW227" s="32"/>
      <c r="AX227" s="32"/>
      <c r="AY227" s="32">
        <v>7</v>
      </c>
      <c r="AZ227" s="32"/>
      <c r="BA227" s="35">
        <v>2</v>
      </c>
      <c r="BB227" s="32"/>
      <c r="BC227" s="32"/>
      <c r="BD227" s="32"/>
      <c r="BE227" s="32"/>
      <c r="BF227" s="32"/>
      <c r="BG227" s="32"/>
      <c r="BH227" s="33" t="s">
        <v>1325</v>
      </c>
      <c r="BI227" s="33"/>
      <c r="BJ227" s="36">
        <v>268.38534653465348</v>
      </c>
      <c r="BK227" s="37">
        <v>5.3</v>
      </c>
      <c r="BL227" s="32">
        <v>2</v>
      </c>
      <c r="BM227" s="37" t="s">
        <v>1322</v>
      </c>
      <c r="BN227" s="32">
        <v>8</v>
      </c>
      <c r="BO227" s="23">
        <v>310</v>
      </c>
    </row>
    <row r="228" spans="1:67" x14ac:dyDescent="0.2">
      <c r="A228" s="40">
        <f t="shared" si="3"/>
        <v>217</v>
      </c>
      <c r="B228" s="45" t="s">
        <v>386</v>
      </c>
      <c r="C228" s="31" t="s">
        <v>41</v>
      </c>
      <c r="D228" s="30">
        <v>73975367</v>
      </c>
      <c r="E228" s="32" t="s">
        <v>271</v>
      </c>
      <c r="F228" s="43" t="s">
        <v>280</v>
      </c>
      <c r="G228" s="1">
        <f>MATCH(D228,Данные!$D:$D,0)</f>
        <v>30</v>
      </c>
      <c r="H228" s="32"/>
      <c r="I228" s="32">
        <v>9</v>
      </c>
      <c r="J228" s="32"/>
      <c r="K228" s="32"/>
      <c r="L228" s="32">
        <v>5</v>
      </c>
      <c r="M228" s="32">
        <v>4</v>
      </c>
      <c r="N228" s="32"/>
      <c r="O228" s="32"/>
      <c r="P228" s="32"/>
      <c r="Q228" s="32"/>
      <c r="R228" s="32"/>
      <c r="S228" s="32"/>
      <c r="T228" s="32"/>
      <c r="U228" s="32">
        <v>6</v>
      </c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4" t="s">
        <v>1324</v>
      </c>
      <c r="AJ228" s="32"/>
      <c r="AK228" s="32"/>
      <c r="AL228" s="35">
        <v>2</v>
      </c>
      <c r="AM228" s="32"/>
      <c r="AN228" s="32">
        <v>6</v>
      </c>
      <c r="AO228" s="32"/>
      <c r="AP228" s="32"/>
      <c r="AQ228" s="32"/>
      <c r="AR228" s="32">
        <v>4</v>
      </c>
      <c r="AS228" s="32"/>
      <c r="AT228" s="32">
        <v>9</v>
      </c>
      <c r="AU228" s="32"/>
      <c r="AV228" s="32">
        <v>6</v>
      </c>
      <c r="AW228" s="32"/>
      <c r="AX228" s="32"/>
      <c r="AY228" s="32">
        <v>8</v>
      </c>
      <c r="AZ228" s="32"/>
      <c r="BA228" s="32">
        <v>4</v>
      </c>
      <c r="BB228" s="32"/>
      <c r="BC228" s="32"/>
      <c r="BD228" s="32"/>
      <c r="BE228" s="32"/>
      <c r="BF228" s="32"/>
      <c r="BG228" s="32"/>
      <c r="BH228" s="33" t="s">
        <v>1325</v>
      </c>
      <c r="BI228" s="33"/>
      <c r="BJ228" s="36">
        <v>264.45311320754723</v>
      </c>
      <c r="BK228" s="37">
        <v>5.7272727272727275</v>
      </c>
      <c r="BL228" s="32">
        <v>2</v>
      </c>
      <c r="BM228" s="37" t="s">
        <v>1322</v>
      </c>
      <c r="BN228" s="32">
        <v>10</v>
      </c>
      <c r="BO228" s="23">
        <v>313</v>
      </c>
    </row>
    <row r="229" spans="1:67" x14ac:dyDescent="0.2">
      <c r="A229" s="40">
        <f t="shared" si="3"/>
        <v>218</v>
      </c>
      <c r="B229" s="45" t="s">
        <v>624</v>
      </c>
      <c r="C229" s="31" t="s">
        <v>94</v>
      </c>
      <c r="D229" s="30">
        <v>73974603</v>
      </c>
      <c r="E229" s="32" t="s">
        <v>473</v>
      </c>
      <c r="F229" s="43" t="s">
        <v>280</v>
      </c>
      <c r="G229" s="1">
        <f>MATCH(D229,Данные!$D:$D,0)</f>
        <v>122</v>
      </c>
      <c r="H229" s="32"/>
      <c r="I229" s="32"/>
      <c r="J229" s="32"/>
      <c r="K229" s="32"/>
      <c r="L229" s="32">
        <v>7</v>
      </c>
      <c r="M229" s="32">
        <v>5</v>
      </c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>
        <v>9</v>
      </c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4" t="s">
        <v>1324</v>
      </c>
      <c r="AL229" s="32">
        <v>4</v>
      </c>
      <c r="AM229" s="32"/>
      <c r="AN229" s="32"/>
      <c r="AO229" s="32"/>
      <c r="AP229" s="32"/>
      <c r="AQ229" s="32"/>
      <c r="AR229" s="32">
        <v>5</v>
      </c>
      <c r="AS229" s="32"/>
      <c r="AT229" s="32">
        <v>7</v>
      </c>
      <c r="AU229" s="32"/>
      <c r="AV229" s="32">
        <v>6</v>
      </c>
      <c r="AW229" s="32"/>
      <c r="AX229" s="32"/>
      <c r="AY229" s="32">
        <v>4</v>
      </c>
      <c r="AZ229" s="32"/>
      <c r="BA229" s="32">
        <v>6</v>
      </c>
      <c r="BB229" s="32"/>
      <c r="BC229" s="32"/>
      <c r="BD229" s="32"/>
      <c r="BE229" s="32"/>
      <c r="BF229" s="32"/>
      <c r="BG229" s="32"/>
      <c r="BH229" s="33" t="s">
        <v>1325</v>
      </c>
      <c r="BI229" s="33"/>
      <c r="BJ229" s="36">
        <v>263.91491379310355</v>
      </c>
      <c r="BK229" s="37">
        <v>5.8888888888888893</v>
      </c>
      <c r="BL229" s="32">
        <v>4</v>
      </c>
      <c r="BM229" s="37" t="s">
        <v>1322</v>
      </c>
      <c r="BN229" s="32">
        <v>9</v>
      </c>
      <c r="BO229" s="23">
        <v>314</v>
      </c>
    </row>
    <row r="230" spans="1:67" x14ac:dyDescent="0.2">
      <c r="A230" s="40">
        <f t="shared" si="3"/>
        <v>219</v>
      </c>
      <c r="B230" s="45" t="s">
        <v>851</v>
      </c>
      <c r="C230" s="31" t="s">
        <v>229</v>
      </c>
      <c r="D230" s="30">
        <v>73973942</v>
      </c>
      <c r="E230" s="32" t="s">
        <v>565</v>
      </c>
      <c r="F230" s="43" t="s">
        <v>280</v>
      </c>
      <c r="G230" s="1">
        <f>MATCH(D230,Данные!$D:$D,0)</f>
        <v>221</v>
      </c>
      <c r="H230" s="32"/>
      <c r="I230" s="32"/>
      <c r="J230" s="32"/>
      <c r="K230" s="32"/>
      <c r="L230" s="32">
        <v>7</v>
      </c>
      <c r="M230" s="32">
        <v>6</v>
      </c>
      <c r="N230" s="32"/>
      <c r="O230" s="32">
        <v>8</v>
      </c>
      <c r="P230" s="32"/>
      <c r="Q230" s="32"/>
      <c r="R230" s="32"/>
      <c r="S230" s="32"/>
      <c r="T230" s="32"/>
      <c r="U230" s="32"/>
      <c r="V230" s="32"/>
      <c r="W230" s="32"/>
      <c r="X230" s="32"/>
      <c r="Y230" s="32">
        <v>8</v>
      </c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>
        <v>5</v>
      </c>
      <c r="AL230" s="34" t="s">
        <v>1321</v>
      </c>
      <c r="AM230" s="32">
        <v>4</v>
      </c>
      <c r="AN230" s="32"/>
      <c r="AO230" s="32"/>
      <c r="AP230" s="32"/>
      <c r="AQ230" s="32">
        <v>8</v>
      </c>
      <c r="AR230" s="32">
        <v>6</v>
      </c>
      <c r="AS230" s="32"/>
      <c r="AT230" s="32">
        <v>7</v>
      </c>
      <c r="AU230" s="32"/>
      <c r="AV230" s="32"/>
      <c r="AW230" s="32"/>
      <c r="AX230" s="32"/>
      <c r="AY230" s="34" t="s">
        <v>1321</v>
      </c>
      <c r="AZ230" s="32"/>
      <c r="BA230" s="32">
        <v>4</v>
      </c>
      <c r="BB230" s="32">
        <v>7</v>
      </c>
      <c r="BC230" s="32"/>
      <c r="BD230" s="32"/>
      <c r="BE230" s="32"/>
      <c r="BF230" s="32"/>
      <c r="BG230" s="32"/>
      <c r="BH230" s="33" t="s">
        <v>1325</v>
      </c>
      <c r="BI230" s="33"/>
      <c r="BJ230" s="36">
        <v>262.23439655172422</v>
      </c>
      <c r="BK230" s="37">
        <v>6.3636363636363633</v>
      </c>
      <c r="BL230" s="32">
        <v>4</v>
      </c>
      <c r="BM230" s="37" t="s">
        <v>1322</v>
      </c>
      <c r="BN230" s="32">
        <v>11</v>
      </c>
      <c r="BO230" s="23">
        <v>315</v>
      </c>
    </row>
    <row r="231" spans="1:67" x14ac:dyDescent="0.2">
      <c r="A231" s="40">
        <f t="shared" si="3"/>
        <v>220</v>
      </c>
      <c r="B231" s="45" t="s">
        <v>427</v>
      </c>
      <c r="C231" s="31" t="s">
        <v>144</v>
      </c>
      <c r="D231" s="30">
        <v>73974022</v>
      </c>
      <c r="E231" s="32" t="s">
        <v>316</v>
      </c>
      <c r="F231" s="43" t="s">
        <v>280</v>
      </c>
      <c r="G231" s="1">
        <f>MATCH(D231,Данные!$D:$D,0)</f>
        <v>43</v>
      </c>
      <c r="H231" s="32"/>
      <c r="I231" s="32"/>
      <c r="J231" s="32"/>
      <c r="K231" s="32"/>
      <c r="L231" s="32">
        <v>4</v>
      </c>
      <c r="M231" s="35">
        <v>3</v>
      </c>
      <c r="N231" s="32"/>
      <c r="O231" s="32"/>
      <c r="P231" s="32"/>
      <c r="Q231" s="32"/>
      <c r="R231" s="32"/>
      <c r="S231" s="32"/>
      <c r="T231" s="32"/>
      <c r="U231" s="35">
        <v>0</v>
      </c>
      <c r="V231" s="32"/>
      <c r="W231" s="32"/>
      <c r="X231" s="32"/>
      <c r="Y231" s="32">
        <v>5</v>
      </c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4" t="s">
        <v>1323</v>
      </c>
      <c r="AL231" s="32">
        <v>10</v>
      </c>
      <c r="AM231" s="32"/>
      <c r="AN231" s="32"/>
      <c r="AO231" s="32"/>
      <c r="AP231" s="32"/>
      <c r="AQ231" s="34" t="s">
        <v>1323</v>
      </c>
      <c r="AR231" s="32">
        <v>7</v>
      </c>
      <c r="AS231" s="32"/>
      <c r="AT231" s="32">
        <v>10</v>
      </c>
      <c r="AU231" s="32"/>
      <c r="AV231" s="32"/>
      <c r="AW231" s="32"/>
      <c r="AX231" s="32"/>
      <c r="AY231" s="32">
        <v>10</v>
      </c>
      <c r="AZ231" s="32"/>
      <c r="BA231" s="32">
        <v>5</v>
      </c>
      <c r="BB231" s="32"/>
      <c r="BC231" s="32"/>
      <c r="BD231" s="32"/>
      <c r="BE231" s="32"/>
      <c r="BF231" s="32"/>
      <c r="BG231" s="32"/>
      <c r="BH231" s="33" t="s">
        <v>1325</v>
      </c>
      <c r="BI231" s="33"/>
      <c r="BJ231" s="36">
        <v>258.7406896551725</v>
      </c>
      <c r="BK231" s="37">
        <v>6</v>
      </c>
      <c r="BL231" s="32">
        <v>0</v>
      </c>
      <c r="BM231" s="37" t="s">
        <v>1322</v>
      </c>
      <c r="BN231" s="32">
        <v>7</v>
      </c>
      <c r="BO231" s="23">
        <v>316</v>
      </c>
    </row>
    <row r="232" spans="1:67" x14ac:dyDescent="0.2">
      <c r="A232" s="40">
        <f t="shared" si="3"/>
        <v>221</v>
      </c>
      <c r="B232" s="45" t="s">
        <v>669</v>
      </c>
      <c r="C232" s="31" t="s">
        <v>37</v>
      </c>
      <c r="D232" s="30">
        <v>73975287</v>
      </c>
      <c r="E232" s="32" t="s">
        <v>473</v>
      </c>
      <c r="F232" s="43" t="s">
        <v>280</v>
      </c>
      <c r="G232" s="1">
        <f>MATCH(D232,Данные!$D:$D,0)</f>
        <v>140</v>
      </c>
      <c r="H232" s="32"/>
      <c r="I232" s="32"/>
      <c r="J232" s="32"/>
      <c r="K232" s="32"/>
      <c r="L232" s="32">
        <v>4</v>
      </c>
      <c r="M232" s="32">
        <v>7</v>
      </c>
      <c r="N232" s="32"/>
      <c r="O232" s="32"/>
      <c r="P232" s="32"/>
      <c r="Q232" s="32">
        <v>10</v>
      </c>
      <c r="R232" s="32"/>
      <c r="S232" s="32"/>
      <c r="T232" s="32">
        <v>9</v>
      </c>
      <c r="U232" s="32">
        <v>4</v>
      </c>
      <c r="V232" s="32"/>
      <c r="W232" s="32"/>
      <c r="X232" s="32"/>
      <c r="Y232" s="35">
        <v>2</v>
      </c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4" t="s">
        <v>1324</v>
      </c>
      <c r="AL232" s="32">
        <v>7</v>
      </c>
      <c r="AM232" s="32"/>
      <c r="AN232" s="32"/>
      <c r="AO232" s="32"/>
      <c r="AP232" s="32"/>
      <c r="AQ232" s="32">
        <v>5</v>
      </c>
      <c r="AR232" s="32">
        <v>8</v>
      </c>
      <c r="AS232" s="32"/>
      <c r="AT232" s="32">
        <v>7</v>
      </c>
      <c r="AU232" s="32"/>
      <c r="AV232" s="32"/>
      <c r="AW232" s="32"/>
      <c r="AX232" s="32"/>
      <c r="AY232" s="32">
        <v>7</v>
      </c>
      <c r="AZ232" s="32"/>
      <c r="BA232" s="32">
        <v>6</v>
      </c>
      <c r="BB232" s="32"/>
      <c r="BC232" s="32"/>
      <c r="BD232" s="32"/>
      <c r="BE232" s="32"/>
      <c r="BF232" s="32"/>
      <c r="BG232" s="32"/>
      <c r="BH232" s="33" t="s">
        <v>1325</v>
      </c>
      <c r="BI232" s="33"/>
      <c r="BJ232" s="36">
        <v>258.4753448275863</v>
      </c>
      <c r="BK232" s="37">
        <v>6.333333333333333</v>
      </c>
      <c r="BL232" s="32">
        <v>2</v>
      </c>
      <c r="BM232" s="37" t="s">
        <v>1322</v>
      </c>
      <c r="BN232" s="32">
        <v>11</v>
      </c>
      <c r="BO232" s="23">
        <v>317</v>
      </c>
    </row>
    <row r="233" spans="1:67" x14ac:dyDescent="0.2">
      <c r="A233" s="40">
        <f t="shared" si="3"/>
        <v>222</v>
      </c>
      <c r="B233" s="45" t="s">
        <v>833</v>
      </c>
      <c r="C233" s="31" t="s">
        <v>246</v>
      </c>
      <c r="D233" s="30">
        <v>73976393</v>
      </c>
      <c r="E233" s="32" t="s">
        <v>316</v>
      </c>
      <c r="F233" s="43" t="s">
        <v>280</v>
      </c>
      <c r="G233" s="1">
        <f>MATCH(D233,Данные!$D:$D,0)</f>
        <v>214</v>
      </c>
      <c r="H233" s="32"/>
      <c r="I233" s="32"/>
      <c r="J233" s="32"/>
      <c r="K233" s="32"/>
      <c r="L233" s="32">
        <v>4</v>
      </c>
      <c r="M233" s="32">
        <v>5</v>
      </c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>
        <v>6</v>
      </c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>
        <v>7</v>
      </c>
      <c r="AM233" s="32"/>
      <c r="AN233" s="32"/>
      <c r="AO233" s="32"/>
      <c r="AP233" s="32"/>
      <c r="AQ233" s="32"/>
      <c r="AR233" s="32">
        <v>5</v>
      </c>
      <c r="AS233" s="32"/>
      <c r="AT233" s="32">
        <v>7</v>
      </c>
      <c r="AU233" s="32"/>
      <c r="AV233" s="32"/>
      <c r="AW233" s="32">
        <v>6</v>
      </c>
      <c r="AX233" s="32"/>
      <c r="AY233" s="32">
        <v>7</v>
      </c>
      <c r="AZ233" s="32"/>
      <c r="BA233" s="34" t="s">
        <v>1323</v>
      </c>
      <c r="BB233" s="32"/>
      <c r="BC233" s="32"/>
      <c r="BD233" s="32"/>
      <c r="BE233" s="32"/>
      <c r="BF233" s="32"/>
      <c r="BG233" s="32"/>
      <c r="BH233" s="33" t="s">
        <v>1325</v>
      </c>
      <c r="BI233" s="33"/>
      <c r="BJ233" s="36">
        <v>258.05762376237629</v>
      </c>
      <c r="BK233" s="37">
        <v>5.875</v>
      </c>
      <c r="BL233" s="32">
        <v>4</v>
      </c>
      <c r="BM233" s="37" t="s">
        <v>1322</v>
      </c>
      <c r="BN233" s="32">
        <v>8</v>
      </c>
      <c r="BO233" s="23">
        <v>318</v>
      </c>
    </row>
    <row r="234" spans="1:67" x14ac:dyDescent="0.2">
      <c r="A234" s="40">
        <f t="shared" si="3"/>
        <v>223</v>
      </c>
      <c r="B234" s="45" t="s">
        <v>725</v>
      </c>
      <c r="C234" s="31" t="s">
        <v>105</v>
      </c>
      <c r="D234" s="30">
        <v>73976535</v>
      </c>
      <c r="E234" s="32" t="s">
        <v>473</v>
      </c>
      <c r="F234" s="43" t="s">
        <v>280</v>
      </c>
      <c r="G234" s="1">
        <f>MATCH(D234,Данные!$D:$D,0)</f>
        <v>161</v>
      </c>
      <c r="H234" s="32"/>
      <c r="I234" s="32"/>
      <c r="J234" s="32"/>
      <c r="K234" s="32"/>
      <c r="L234" s="32">
        <v>7</v>
      </c>
      <c r="M234" s="35">
        <v>3</v>
      </c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>
        <v>6</v>
      </c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>
        <v>5</v>
      </c>
      <c r="AL234" s="32">
        <v>5</v>
      </c>
      <c r="AM234" s="32"/>
      <c r="AN234" s="32"/>
      <c r="AO234" s="32"/>
      <c r="AP234" s="32">
        <v>5</v>
      </c>
      <c r="AQ234" s="32"/>
      <c r="AR234" s="32">
        <v>5</v>
      </c>
      <c r="AS234" s="32"/>
      <c r="AT234" s="32">
        <v>4</v>
      </c>
      <c r="AU234" s="32"/>
      <c r="AV234" s="32"/>
      <c r="AW234" s="32"/>
      <c r="AX234" s="32"/>
      <c r="AY234" s="32">
        <v>5</v>
      </c>
      <c r="AZ234" s="32"/>
      <c r="BA234" s="32">
        <v>5</v>
      </c>
      <c r="BB234" s="32"/>
      <c r="BC234" s="32"/>
      <c r="BD234" s="32"/>
      <c r="BE234" s="32"/>
      <c r="BF234" s="32"/>
      <c r="BG234" s="32"/>
      <c r="BH234" s="33" t="s">
        <v>1325</v>
      </c>
      <c r="BI234" s="33"/>
      <c r="BJ234" s="36">
        <v>248.70181034482766</v>
      </c>
      <c r="BK234" s="37">
        <v>5</v>
      </c>
      <c r="BL234" s="32">
        <v>3</v>
      </c>
      <c r="BM234" s="37" t="s">
        <v>1322</v>
      </c>
      <c r="BN234" s="32">
        <v>9</v>
      </c>
      <c r="BO234" s="23">
        <v>320</v>
      </c>
    </row>
    <row r="235" spans="1:67" x14ac:dyDescent="0.2">
      <c r="A235" s="40">
        <f t="shared" si="3"/>
        <v>224</v>
      </c>
      <c r="B235" s="45" t="s">
        <v>543</v>
      </c>
      <c r="C235" s="31" t="s">
        <v>194</v>
      </c>
      <c r="D235" s="30">
        <v>73976088</v>
      </c>
      <c r="E235" s="32" t="s">
        <v>473</v>
      </c>
      <c r="F235" s="43" t="s">
        <v>280</v>
      </c>
      <c r="G235" s="1">
        <f>MATCH(D235,Данные!$D:$D,0)</f>
        <v>90</v>
      </c>
      <c r="H235" s="32"/>
      <c r="I235" s="32"/>
      <c r="J235" s="32"/>
      <c r="K235" s="32"/>
      <c r="L235" s="32">
        <v>4</v>
      </c>
      <c r="M235" s="32">
        <v>4</v>
      </c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>
        <v>5</v>
      </c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5">
        <v>3</v>
      </c>
      <c r="AL235" s="32">
        <v>8</v>
      </c>
      <c r="AM235" s="32"/>
      <c r="AN235" s="32"/>
      <c r="AO235" s="32"/>
      <c r="AP235" s="32">
        <v>5</v>
      </c>
      <c r="AQ235" s="32"/>
      <c r="AR235" s="32">
        <v>4</v>
      </c>
      <c r="AS235" s="32"/>
      <c r="AT235" s="32">
        <v>5</v>
      </c>
      <c r="AU235" s="32"/>
      <c r="AV235" s="32"/>
      <c r="AW235" s="32"/>
      <c r="AX235" s="32"/>
      <c r="AY235" s="32">
        <v>8</v>
      </c>
      <c r="AZ235" s="32"/>
      <c r="BA235" s="32">
        <v>4</v>
      </c>
      <c r="BB235" s="32"/>
      <c r="BC235" s="32"/>
      <c r="BD235" s="32"/>
      <c r="BE235" s="32"/>
      <c r="BF235" s="32"/>
      <c r="BG235" s="32"/>
      <c r="BH235" s="33" t="s">
        <v>1325</v>
      </c>
      <c r="BI235" s="33"/>
      <c r="BJ235" s="36">
        <v>247.95000000000007</v>
      </c>
      <c r="BK235" s="37">
        <v>5</v>
      </c>
      <c r="BL235" s="32">
        <v>3</v>
      </c>
      <c r="BM235" s="37" t="s">
        <v>1322</v>
      </c>
      <c r="BN235" s="32">
        <v>9</v>
      </c>
      <c r="BO235" s="23">
        <v>321</v>
      </c>
    </row>
    <row r="236" spans="1:67" x14ac:dyDescent="0.2">
      <c r="A236" s="40">
        <f t="shared" si="3"/>
        <v>225</v>
      </c>
      <c r="B236" s="45" t="s">
        <v>767</v>
      </c>
      <c r="C236" s="31" t="s">
        <v>103</v>
      </c>
      <c r="D236" s="30">
        <v>73975107</v>
      </c>
      <c r="E236" s="32" t="s">
        <v>316</v>
      </c>
      <c r="F236" s="43" t="s">
        <v>280</v>
      </c>
      <c r="G236" s="1">
        <f>MATCH(D236,Данные!$D:$D,0)</f>
        <v>183</v>
      </c>
      <c r="H236" s="32"/>
      <c r="I236" s="32"/>
      <c r="J236" s="32"/>
      <c r="K236" s="32"/>
      <c r="L236" s="32">
        <v>9</v>
      </c>
      <c r="M236" s="32">
        <v>5</v>
      </c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>
        <v>5</v>
      </c>
      <c r="AL236" s="35">
        <v>0</v>
      </c>
      <c r="AM236" s="32"/>
      <c r="AN236" s="32"/>
      <c r="AO236" s="32"/>
      <c r="AP236" s="32"/>
      <c r="AQ236" s="32"/>
      <c r="AR236" s="32">
        <v>7</v>
      </c>
      <c r="AS236" s="32"/>
      <c r="AT236" s="32">
        <v>7</v>
      </c>
      <c r="AU236" s="32"/>
      <c r="AV236" s="32"/>
      <c r="AW236" s="32">
        <v>5</v>
      </c>
      <c r="AX236" s="32"/>
      <c r="AY236" s="35">
        <v>1</v>
      </c>
      <c r="AZ236" s="32"/>
      <c r="BA236" s="32">
        <v>6</v>
      </c>
      <c r="BB236" s="32"/>
      <c r="BC236" s="32"/>
      <c r="BD236" s="32"/>
      <c r="BE236" s="32"/>
      <c r="BF236" s="32"/>
      <c r="BG236" s="32"/>
      <c r="BH236" s="33" t="s">
        <v>1325</v>
      </c>
      <c r="BI236" s="33"/>
      <c r="BJ236" s="36">
        <v>244.63158415841588</v>
      </c>
      <c r="BK236" s="37">
        <v>5</v>
      </c>
      <c r="BL236" s="32">
        <v>0</v>
      </c>
      <c r="BM236" s="37" t="s">
        <v>1322</v>
      </c>
      <c r="BN236" s="32">
        <v>7</v>
      </c>
      <c r="BO236" s="23">
        <v>322</v>
      </c>
    </row>
    <row r="237" spans="1:67" x14ac:dyDescent="0.2">
      <c r="A237" s="40">
        <f t="shared" si="3"/>
        <v>226</v>
      </c>
      <c r="B237" s="45" t="s">
        <v>545</v>
      </c>
      <c r="C237" s="31" t="s">
        <v>196</v>
      </c>
      <c r="D237" s="30">
        <v>73973802</v>
      </c>
      <c r="E237" s="32" t="s">
        <v>281</v>
      </c>
      <c r="F237" s="43" t="s">
        <v>280</v>
      </c>
      <c r="G237" s="1">
        <f>MATCH(D237,Данные!$D:$D,0)</f>
        <v>91</v>
      </c>
      <c r="H237" s="32"/>
      <c r="I237" s="32"/>
      <c r="J237" s="32"/>
      <c r="K237" s="32"/>
      <c r="L237" s="32">
        <v>7</v>
      </c>
      <c r="M237" s="32">
        <v>6</v>
      </c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>
        <v>7</v>
      </c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4" t="s">
        <v>1324</v>
      </c>
      <c r="AL237" s="32">
        <v>5</v>
      </c>
      <c r="AM237" s="32"/>
      <c r="AN237" s="32"/>
      <c r="AO237" s="32"/>
      <c r="AP237" s="32"/>
      <c r="AQ237" s="32">
        <v>4</v>
      </c>
      <c r="AR237" s="32">
        <v>5</v>
      </c>
      <c r="AS237" s="32"/>
      <c r="AT237" s="32"/>
      <c r="AU237" s="32"/>
      <c r="AV237" s="32"/>
      <c r="AW237" s="32"/>
      <c r="AX237" s="32"/>
      <c r="AY237" s="32">
        <v>5</v>
      </c>
      <c r="AZ237" s="32"/>
      <c r="BA237" s="32">
        <v>5</v>
      </c>
      <c r="BB237" s="32"/>
      <c r="BC237" s="32"/>
      <c r="BD237" s="32"/>
      <c r="BE237" s="32"/>
      <c r="BF237" s="32"/>
      <c r="BG237" s="32"/>
      <c r="BH237" s="33" t="s">
        <v>1325</v>
      </c>
      <c r="BI237" s="33"/>
      <c r="BJ237" s="36">
        <v>240.70669811320758</v>
      </c>
      <c r="BK237" s="37">
        <v>5.5</v>
      </c>
      <c r="BL237" s="32">
        <v>4</v>
      </c>
      <c r="BM237" s="37" t="s">
        <v>1322</v>
      </c>
      <c r="BN237" s="32">
        <v>8</v>
      </c>
      <c r="BO237" s="23">
        <v>323</v>
      </c>
    </row>
    <row r="238" spans="1:67" x14ac:dyDescent="0.2">
      <c r="A238" s="40">
        <f t="shared" si="3"/>
        <v>227</v>
      </c>
      <c r="B238" s="45" t="s">
        <v>564</v>
      </c>
      <c r="C238" s="31" t="s">
        <v>42</v>
      </c>
      <c r="D238" s="30">
        <v>75310799</v>
      </c>
      <c r="E238" s="32" t="s">
        <v>281</v>
      </c>
      <c r="F238" s="43" t="s">
        <v>280</v>
      </c>
      <c r="G238" s="1">
        <f>MATCH(D238,Данные!$D:$D,0)</f>
        <v>98</v>
      </c>
      <c r="H238" s="32"/>
      <c r="I238" s="32"/>
      <c r="J238" s="32"/>
      <c r="K238" s="32"/>
      <c r="L238" s="32">
        <v>5</v>
      </c>
      <c r="M238" s="35">
        <v>3</v>
      </c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>
        <v>5</v>
      </c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>
        <v>8</v>
      </c>
      <c r="AL238" s="35">
        <v>0</v>
      </c>
      <c r="AM238" s="32"/>
      <c r="AN238" s="32"/>
      <c r="AO238" s="32"/>
      <c r="AP238" s="32"/>
      <c r="AQ238" s="32">
        <v>9</v>
      </c>
      <c r="AR238" s="32">
        <v>7</v>
      </c>
      <c r="AS238" s="32"/>
      <c r="AT238" s="32">
        <v>7</v>
      </c>
      <c r="AU238" s="32"/>
      <c r="AV238" s="32"/>
      <c r="AW238" s="32"/>
      <c r="AX238" s="32"/>
      <c r="AY238" s="35">
        <v>1</v>
      </c>
      <c r="AZ238" s="32"/>
      <c r="BA238" s="35">
        <v>2</v>
      </c>
      <c r="BB238" s="32"/>
      <c r="BC238" s="32"/>
      <c r="BD238" s="32"/>
      <c r="BE238" s="32"/>
      <c r="BF238" s="32"/>
      <c r="BG238" s="32"/>
      <c r="BH238" s="33" t="s">
        <v>1325</v>
      </c>
      <c r="BI238" s="33"/>
      <c r="BJ238" s="36">
        <v>234.81543103448286</v>
      </c>
      <c r="BK238" s="37">
        <v>4.7</v>
      </c>
      <c r="BL238" s="32">
        <v>0</v>
      </c>
      <c r="BM238" s="37" t="s">
        <v>1322</v>
      </c>
      <c r="BN238" s="32">
        <v>6</v>
      </c>
      <c r="BO238" s="23">
        <v>327</v>
      </c>
    </row>
    <row r="239" spans="1:67" x14ac:dyDescent="0.2">
      <c r="A239" s="40">
        <f t="shared" si="3"/>
        <v>228</v>
      </c>
      <c r="B239" s="45" t="s">
        <v>805</v>
      </c>
      <c r="C239" s="31" t="s">
        <v>56</v>
      </c>
      <c r="D239" s="30">
        <v>73975227</v>
      </c>
      <c r="E239" s="32" t="s">
        <v>378</v>
      </c>
      <c r="F239" s="43" t="s">
        <v>280</v>
      </c>
      <c r="G239" s="1">
        <f>MATCH(D239,Данные!$D:$D,0)</f>
        <v>201</v>
      </c>
      <c r="H239" s="32"/>
      <c r="I239" s="32"/>
      <c r="J239" s="32"/>
      <c r="K239" s="32"/>
      <c r="L239" s="32">
        <v>5</v>
      </c>
      <c r="M239" s="32">
        <v>4</v>
      </c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>
        <v>5</v>
      </c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>
        <v>5</v>
      </c>
      <c r="AL239" s="32">
        <v>5</v>
      </c>
      <c r="AM239" s="32"/>
      <c r="AN239" s="32"/>
      <c r="AO239" s="32"/>
      <c r="AP239" s="32"/>
      <c r="AQ239" s="32">
        <v>5</v>
      </c>
      <c r="AR239" s="32">
        <v>5</v>
      </c>
      <c r="AS239" s="32"/>
      <c r="AT239" s="32">
        <v>6</v>
      </c>
      <c r="AU239" s="32"/>
      <c r="AV239" s="32"/>
      <c r="AW239" s="32"/>
      <c r="AX239" s="32"/>
      <c r="AY239" s="32">
        <v>5</v>
      </c>
      <c r="AZ239" s="32"/>
      <c r="BA239" s="35">
        <v>2</v>
      </c>
      <c r="BB239" s="32"/>
      <c r="BC239" s="32"/>
      <c r="BD239" s="32"/>
      <c r="BE239" s="32"/>
      <c r="BF239" s="32"/>
      <c r="BG239" s="32"/>
      <c r="BH239" s="33" t="s">
        <v>1325</v>
      </c>
      <c r="BI239" s="33"/>
      <c r="BJ239" s="36">
        <v>233.34129310344835</v>
      </c>
      <c r="BK239" s="37">
        <v>4.7</v>
      </c>
      <c r="BL239" s="32">
        <v>2</v>
      </c>
      <c r="BM239" s="37" t="s">
        <v>1322</v>
      </c>
      <c r="BN239" s="32">
        <v>9</v>
      </c>
      <c r="BO239" s="23">
        <v>329</v>
      </c>
    </row>
    <row r="240" spans="1:67" x14ac:dyDescent="0.2">
      <c r="A240" s="40">
        <f t="shared" si="3"/>
        <v>229</v>
      </c>
      <c r="B240" s="45" t="s">
        <v>606</v>
      </c>
      <c r="C240" s="31" t="s">
        <v>90</v>
      </c>
      <c r="D240" s="30">
        <v>73977449</v>
      </c>
      <c r="E240" s="32" t="s">
        <v>316</v>
      </c>
      <c r="F240" s="43" t="s">
        <v>280</v>
      </c>
      <c r="G240" s="1">
        <f>MATCH(D240,Данные!$D:$D,0)</f>
        <v>116</v>
      </c>
      <c r="H240" s="32"/>
      <c r="I240" s="32"/>
      <c r="J240" s="32"/>
      <c r="K240" s="32"/>
      <c r="L240" s="34" t="s">
        <v>1323</v>
      </c>
      <c r="M240" s="32">
        <v>5</v>
      </c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>
        <v>4</v>
      </c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4" t="s">
        <v>1323</v>
      </c>
      <c r="AL240" s="32">
        <v>8</v>
      </c>
      <c r="AM240" s="32"/>
      <c r="AN240" s="32"/>
      <c r="AO240" s="32"/>
      <c r="AP240" s="32"/>
      <c r="AQ240" s="32"/>
      <c r="AR240" s="32">
        <v>6</v>
      </c>
      <c r="AS240" s="32"/>
      <c r="AT240" s="32">
        <v>8</v>
      </c>
      <c r="AU240" s="32"/>
      <c r="AV240" s="32"/>
      <c r="AW240" s="32">
        <v>5</v>
      </c>
      <c r="AX240" s="32"/>
      <c r="AY240" s="32">
        <v>8</v>
      </c>
      <c r="AZ240" s="32"/>
      <c r="BA240" s="34" t="s">
        <v>1323</v>
      </c>
      <c r="BB240" s="32"/>
      <c r="BC240" s="32"/>
      <c r="BD240" s="32"/>
      <c r="BE240" s="32"/>
      <c r="BF240" s="32"/>
      <c r="BG240" s="32"/>
      <c r="BH240" s="33" t="s">
        <v>1325</v>
      </c>
      <c r="BI240" s="33"/>
      <c r="BJ240" s="36">
        <v>214.4870689655173</v>
      </c>
      <c r="BK240" s="37">
        <v>6.2857142857142856</v>
      </c>
      <c r="BL240" s="32">
        <v>4</v>
      </c>
      <c r="BM240" s="37" t="s">
        <v>1322</v>
      </c>
      <c r="BN240" s="32">
        <v>7</v>
      </c>
      <c r="BO240" s="23">
        <v>332</v>
      </c>
    </row>
    <row r="241" spans="1:67" x14ac:dyDescent="0.2">
      <c r="A241" s="40">
        <f t="shared" si="3"/>
        <v>230</v>
      </c>
      <c r="B241" s="45" t="s">
        <v>567</v>
      </c>
      <c r="C241" s="31" t="s">
        <v>46</v>
      </c>
      <c r="D241" s="30">
        <v>73974322</v>
      </c>
      <c r="E241" s="32" t="s">
        <v>565</v>
      </c>
      <c r="F241" s="43" t="s">
        <v>280</v>
      </c>
      <c r="G241" s="1">
        <f>MATCH(D241,Данные!$D:$D,0)</f>
        <v>99</v>
      </c>
      <c r="H241" s="32"/>
      <c r="I241" s="32"/>
      <c r="J241" s="32"/>
      <c r="K241" s="32"/>
      <c r="L241" s="32">
        <v>4</v>
      </c>
      <c r="M241" s="35">
        <v>1</v>
      </c>
      <c r="N241" s="35">
        <v>2</v>
      </c>
      <c r="O241" s="32"/>
      <c r="P241" s="32"/>
      <c r="Q241" s="32"/>
      <c r="R241" s="32">
        <v>4</v>
      </c>
      <c r="S241" s="32"/>
      <c r="T241" s="32"/>
      <c r="U241" s="32"/>
      <c r="V241" s="32"/>
      <c r="W241" s="32"/>
      <c r="X241" s="32"/>
      <c r="Y241" s="32">
        <v>4</v>
      </c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>
        <v>6</v>
      </c>
      <c r="AL241" s="32">
        <v>5</v>
      </c>
      <c r="AM241" s="32"/>
      <c r="AN241" s="32"/>
      <c r="AO241" s="32"/>
      <c r="AP241" s="32"/>
      <c r="AQ241" s="32">
        <v>4</v>
      </c>
      <c r="AR241" s="32">
        <v>5</v>
      </c>
      <c r="AS241" s="32"/>
      <c r="AT241" s="32"/>
      <c r="AU241" s="32"/>
      <c r="AV241" s="32"/>
      <c r="AW241" s="32"/>
      <c r="AX241" s="32"/>
      <c r="AY241" s="32">
        <v>5</v>
      </c>
      <c r="AZ241" s="32"/>
      <c r="BA241" s="32">
        <v>4</v>
      </c>
      <c r="BB241" s="32"/>
      <c r="BC241" s="32"/>
      <c r="BD241" s="32"/>
      <c r="BE241" s="32"/>
      <c r="BF241" s="32"/>
      <c r="BG241" s="32"/>
      <c r="BH241" s="33" t="s">
        <v>1325</v>
      </c>
      <c r="BI241" s="33"/>
      <c r="BJ241" s="36">
        <v>201.51465517241382</v>
      </c>
      <c r="BK241" s="37">
        <v>4</v>
      </c>
      <c r="BL241" s="32">
        <v>1</v>
      </c>
      <c r="BM241" s="37" t="s">
        <v>1322</v>
      </c>
      <c r="BN241" s="32">
        <v>9</v>
      </c>
      <c r="BO241" s="23">
        <v>333</v>
      </c>
    </row>
    <row r="242" spans="1:67" x14ac:dyDescent="0.2">
      <c r="A242" s="40">
        <f t="shared" si="3"/>
        <v>231</v>
      </c>
      <c r="B242" s="45" t="s">
        <v>414</v>
      </c>
      <c r="C242" s="31" t="s">
        <v>192</v>
      </c>
      <c r="D242" s="30">
        <v>73974703</v>
      </c>
      <c r="E242" s="32" t="s">
        <v>316</v>
      </c>
      <c r="F242" s="43" t="s">
        <v>280</v>
      </c>
      <c r="G242" s="1">
        <f>MATCH(D242,Данные!$D:$D,0)</f>
        <v>39</v>
      </c>
      <c r="H242" s="32"/>
      <c r="I242" s="32"/>
      <c r="J242" s="32"/>
      <c r="K242" s="32"/>
      <c r="L242" s="34" t="s">
        <v>1324</v>
      </c>
      <c r="M242" s="32">
        <v>5</v>
      </c>
      <c r="N242" s="32"/>
      <c r="O242" s="32"/>
      <c r="P242" s="32"/>
      <c r="Q242" s="32"/>
      <c r="R242" s="32"/>
      <c r="S242" s="32">
        <v>7</v>
      </c>
      <c r="T242" s="32">
        <v>5</v>
      </c>
      <c r="U242" s="32">
        <v>10</v>
      </c>
      <c r="V242" s="32"/>
      <c r="W242" s="32"/>
      <c r="X242" s="32"/>
      <c r="Y242" s="32">
        <v>5</v>
      </c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4" t="s">
        <v>1323</v>
      </c>
      <c r="AL242" s="32">
        <v>7</v>
      </c>
      <c r="AM242" s="32"/>
      <c r="AN242" s="32"/>
      <c r="AO242" s="32"/>
      <c r="AP242" s="32"/>
      <c r="AQ242" s="32"/>
      <c r="AR242" s="32">
        <v>5</v>
      </c>
      <c r="AS242" s="32"/>
      <c r="AT242" s="32"/>
      <c r="AU242" s="32"/>
      <c r="AV242" s="32"/>
      <c r="AW242" s="32">
        <v>7</v>
      </c>
      <c r="AX242" s="32"/>
      <c r="AY242" s="32">
        <v>7</v>
      </c>
      <c r="AZ242" s="32"/>
      <c r="BA242" s="34" t="s">
        <v>1323</v>
      </c>
      <c r="BB242" s="32"/>
      <c r="BC242" s="32"/>
      <c r="BD242" s="32"/>
      <c r="BE242" s="32"/>
      <c r="BF242" s="32"/>
      <c r="BG242" s="32"/>
      <c r="BH242" s="33" t="s">
        <v>1325</v>
      </c>
      <c r="BI242" s="33"/>
      <c r="BJ242" s="36">
        <v>198.42452830188682</v>
      </c>
      <c r="BK242" s="37">
        <v>6.4444444444444446</v>
      </c>
      <c r="BL242" s="32">
        <v>5</v>
      </c>
      <c r="BM242" s="37" t="s">
        <v>1322</v>
      </c>
      <c r="BN242" s="32">
        <v>9</v>
      </c>
      <c r="BO242" s="23">
        <v>334</v>
      </c>
    </row>
    <row r="243" spans="1:67" x14ac:dyDescent="0.2">
      <c r="A243" s="40">
        <f t="shared" si="3"/>
        <v>232</v>
      </c>
      <c r="B243" s="45" t="s">
        <v>916</v>
      </c>
      <c r="C243" s="31" t="s">
        <v>100</v>
      </c>
      <c r="D243" s="30">
        <v>75310819</v>
      </c>
      <c r="E243" s="32" t="s">
        <v>340</v>
      </c>
      <c r="F243" s="43" t="s">
        <v>280</v>
      </c>
      <c r="G243" s="1">
        <f>MATCH(D243,Данные!$D:$D,0)</f>
        <v>251</v>
      </c>
      <c r="H243" s="32"/>
      <c r="I243" s="32"/>
      <c r="J243" s="32"/>
      <c r="K243" s="32"/>
      <c r="L243" s="32">
        <v>9</v>
      </c>
      <c r="M243" s="32">
        <v>5</v>
      </c>
      <c r="N243" s="32"/>
      <c r="O243" s="32"/>
      <c r="P243" s="32"/>
      <c r="Q243" s="32"/>
      <c r="R243" s="32"/>
      <c r="S243" s="32"/>
      <c r="T243" s="32"/>
      <c r="U243" s="32">
        <v>7</v>
      </c>
      <c r="V243" s="32"/>
      <c r="W243" s="32"/>
      <c r="X243" s="32"/>
      <c r="Y243" s="34" t="s">
        <v>1324</v>
      </c>
      <c r="Z243" s="32"/>
      <c r="AA243" s="32"/>
      <c r="AB243" s="32"/>
      <c r="AC243" s="32"/>
      <c r="AD243" s="32"/>
      <c r="AE243" s="32"/>
      <c r="AF243" s="32"/>
      <c r="AG243" s="32"/>
      <c r="AH243" s="32">
        <v>8</v>
      </c>
      <c r="AI243" s="32"/>
      <c r="AJ243" s="32"/>
      <c r="AK243" s="34" t="s">
        <v>1323</v>
      </c>
      <c r="AL243" s="32">
        <v>10</v>
      </c>
      <c r="AM243" s="32"/>
      <c r="AN243" s="32"/>
      <c r="AO243" s="32"/>
      <c r="AP243" s="34" t="s">
        <v>1323</v>
      </c>
      <c r="AQ243" s="32"/>
      <c r="AR243" s="32">
        <v>8</v>
      </c>
      <c r="AS243" s="32"/>
      <c r="AT243" s="32"/>
      <c r="AU243" s="32"/>
      <c r="AV243" s="32"/>
      <c r="AW243" s="34" t="s">
        <v>1323</v>
      </c>
      <c r="AX243" s="32"/>
      <c r="AY243" s="32">
        <v>10</v>
      </c>
      <c r="AZ243" s="32"/>
      <c r="BA243" s="34" t="s">
        <v>1323</v>
      </c>
      <c r="BB243" s="32"/>
      <c r="BC243" s="32"/>
      <c r="BD243" s="32"/>
      <c r="BE243" s="32"/>
      <c r="BF243" s="32"/>
      <c r="BG243" s="32"/>
      <c r="BH243" s="33" t="s">
        <v>1325</v>
      </c>
      <c r="BI243" s="33"/>
      <c r="BJ243" s="36">
        <v>179.94801724137935</v>
      </c>
      <c r="BK243" s="37">
        <v>8.1428571428571423</v>
      </c>
      <c r="BL243" s="32">
        <v>5</v>
      </c>
      <c r="BM243" s="37" t="s">
        <v>1322</v>
      </c>
      <c r="BN243" s="32">
        <v>7</v>
      </c>
      <c r="BO243" s="23">
        <v>336</v>
      </c>
    </row>
    <row r="244" spans="1:67" x14ac:dyDescent="0.2">
      <c r="A244" s="40">
        <f t="shared" si="3"/>
        <v>233</v>
      </c>
      <c r="B244" s="45" t="s">
        <v>651</v>
      </c>
      <c r="C244" s="31" t="s">
        <v>188</v>
      </c>
      <c r="D244" s="30">
        <v>73972402</v>
      </c>
      <c r="E244" s="32" t="s">
        <v>316</v>
      </c>
      <c r="F244" s="43" t="s">
        <v>280</v>
      </c>
      <c r="G244" s="1">
        <f>MATCH(D244,Данные!$D:$D,0)</f>
        <v>133</v>
      </c>
      <c r="H244" s="32"/>
      <c r="I244" s="32"/>
      <c r="J244" s="32"/>
      <c r="K244" s="32"/>
      <c r="L244" s="34" t="s">
        <v>1324</v>
      </c>
      <c r="M244" s="35">
        <v>2</v>
      </c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>
        <v>7</v>
      </c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4" t="s">
        <v>1323</v>
      </c>
      <c r="AL244" s="32">
        <v>4</v>
      </c>
      <c r="AM244" s="32"/>
      <c r="AN244" s="32"/>
      <c r="AO244" s="32"/>
      <c r="AP244" s="32"/>
      <c r="AQ244" s="32">
        <v>9</v>
      </c>
      <c r="AR244" s="34" t="s">
        <v>1323</v>
      </c>
      <c r="AS244" s="32"/>
      <c r="AT244" s="32"/>
      <c r="AU244" s="32"/>
      <c r="AV244" s="32"/>
      <c r="AW244" s="34" t="s">
        <v>1323</v>
      </c>
      <c r="AX244" s="32"/>
      <c r="AY244" s="32">
        <v>4</v>
      </c>
      <c r="AZ244" s="32"/>
      <c r="BA244" s="32">
        <v>5</v>
      </c>
      <c r="BB244" s="32"/>
      <c r="BC244" s="32"/>
      <c r="BD244" s="32"/>
      <c r="BE244" s="32"/>
      <c r="BF244" s="32"/>
      <c r="BG244" s="32"/>
      <c r="BH244" s="33" t="s">
        <v>1325</v>
      </c>
      <c r="BI244" s="33"/>
      <c r="BJ244" s="36">
        <v>166.72500000000002</v>
      </c>
      <c r="BK244" s="37">
        <v>5.166666666666667</v>
      </c>
      <c r="BL244" s="32">
        <v>2</v>
      </c>
      <c r="BM244" s="37" t="s">
        <v>1322</v>
      </c>
      <c r="BN244" s="32">
        <v>5</v>
      </c>
      <c r="BO244" s="23">
        <v>338</v>
      </c>
    </row>
    <row r="245" spans="1:67" x14ac:dyDescent="0.2">
      <c r="A245" s="40">
        <f t="shared" si="3"/>
        <v>234</v>
      </c>
      <c r="B245" s="45" t="s">
        <v>382</v>
      </c>
      <c r="C245" s="31" t="s">
        <v>57</v>
      </c>
      <c r="D245" s="30">
        <v>632634516</v>
      </c>
      <c r="E245" s="32" t="s">
        <v>378</v>
      </c>
      <c r="F245" s="43" t="s">
        <v>280</v>
      </c>
      <c r="G245" s="1">
        <f>MATCH(D245,Данные!$D:$D,0)</f>
        <v>29</v>
      </c>
      <c r="H245" s="32"/>
      <c r="I245" s="34" t="s">
        <v>1321</v>
      </c>
      <c r="J245" s="32"/>
      <c r="K245" s="34" t="s">
        <v>1321</v>
      </c>
      <c r="L245" s="32">
        <v>7</v>
      </c>
      <c r="M245" s="32">
        <v>5</v>
      </c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>
        <v>4</v>
      </c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>
        <v>4</v>
      </c>
      <c r="AL245" s="35">
        <v>0</v>
      </c>
      <c r="AM245" s="32"/>
      <c r="AN245" s="32"/>
      <c r="AO245" s="32"/>
      <c r="AP245" s="32"/>
      <c r="AQ245" s="32"/>
      <c r="AR245" s="32">
        <v>4</v>
      </c>
      <c r="AS245" s="32"/>
      <c r="AT245" s="32"/>
      <c r="AU245" s="32"/>
      <c r="AV245" s="35">
        <v>0</v>
      </c>
      <c r="AW245" s="32"/>
      <c r="AX245" s="32"/>
      <c r="AY245" s="35">
        <v>1</v>
      </c>
      <c r="AZ245" s="32"/>
      <c r="BA245" s="32">
        <v>4</v>
      </c>
      <c r="BB245" s="32"/>
      <c r="BC245" s="32"/>
      <c r="BD245" s="32"/>
      <c r="BE245" s="32"/>
      <c r="BF245" s="32"/>
      <c r="BG245" s="32"/>
      <c r="BH245" s="32">
        <v>10</v>
      </c>
      <c r="BI245" s="32"/>
      <c r="BJ245" s="36">
        <v>140.315</v>
      </c>
      <c r="BK245" s="37">
        <v>3.9</v>
      </c>
      <c r="BL245" s="32">
        <v>0</v>
      </c>
      <c r="BM245" s="37" t="s">
        <v>1322</v>
      </c>
      <c r="BN245" s="32">
        <v>7</v>
      </c>
      <c r="BO245" s="23">
        <v>340</v>
      </c>
    </row>
    <row r="246" spans="1:67" x14ac:dyDescent="0.2">
      <c r="A246" s="40">
        <f t="shared" si="3"/>
        <v>235</v>
      </c>
      <c r="B246" s="45" t="s">
        <v>775</v>
      </c>
      <c r="C246" s="31" t="s">
        <v>136</v>
      </c>
      <c r="D246" s="30">
        <v>326629876</v>
      </c>
      <c r="E246" s="32" t="s">
        <v>378</v>
      </c>
      <c r="F246" s="43" t="s">
        <v>280</v>
      </c>
      <c r="G246" s="1">
        <f>MATCH(D246,Данные!$D:$D,0)</f>
        <v>186</v>
      </c>
      <c r="H246" s="32"/>
      <c r="I246" s="32"/>
      <c r="J246" s="32"/>
      <c r="K246" s="32"/>
      <c r="L246" s="34" t="s">
        <v>1323</v>
      </c>
      <c r="M246" s="35">
        <v>0</v>
      </c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>
        <v>5</v>
      </c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4" t="s">
        <v>1323</v>
      </c>
      <c r="AL246" s="32">
        <v>5</v>
      </c>
      <c r="AM246" s="32"/>
      <c r="AN246" s="32"/>
      <c r="AO246" s="32"/>
      <c r="AP246" s="34" t="s">
        <v>1323</v>
      </c>
      <c r="AQ246" s="34" t="s">
        <v>1323</v>
      </c>
      <c r="AR246" s="34" t="s">
        <v>1323</v>
      </c>
      <c r="AS246" s="32"/>
      <c r="AT246" s="32"/>
      <c r="AU246" s="32"/>
      <c r="AV246" s="32"/>
      <c r="AW246" s="32"/>
      <c r="AX246" s="32"/>
      <c r="AY246" s="32">
        <v>5</v>
      </c>
      <c r="AZ246" s="32"/>
      <c r="BA246" s="32">
        <v>4</v>
      </c>
      <c r="BB246" s="32"/>
      <c r="BC246" s="32"/>
      <c r="BD246" s="32"/>
      <c r="BE246" s="32"/>
      <c r="BF246" s="32"/>
      <c r="BG246" s="32"/>
      <c r="BH246" s="33" t="s">
        <v>1325</v>
      </c>
      <c r="BI246" s="33"/>
      <c r="BJ246" s="36">
        <v>102.86534482758623</v>
      </c>
      <c r="BK246" s="37">
        <v>3.8</v>
      </c>
      <c r="BL246" s="32">
        <v>0</v>
      </c>
      <c r="BM246" s="37" t="s">
        <v>1322</v>
      </c>
      <c r="BN246" s="32">
        <v>4</v>
      </c>
      <c r="BO246" s="23">
        <v>341</v>
      </c>
    </row>
    <row r="247" spans="1:67" x14ac:dyDescent="0.2">
      <c r="A247" s="40">
        <f t="shared" si="3"/>
        <v>236</v>
      </c>
      <c r="B247" s="45" t="s">
        <v>527</v>
      </c>
      <c r="C247" s="31" t="s">
        <v>244</v>
      </c>
      <c r="D247" s="30">
        <v>73973542</v>
      </c>
      <c r="E247" s="32" t="s">
        <v>378</v>
      </c>
      <c r="F247" s="43" t="s">
        <v>280</v>
      </c>
      <c r="G247" s="1">
        <f>MATCH(D247,Данные!$D:$D,0)</f>
        <v>83</v>
      </c>
      <c r="H247" s="32"/>
      <c r="I247" s="32"/>
      <c r="J247" s="32"/>
      <c r="K247" s="32"/>
      <c r="L247" s="34" t="s">
        <v>1324</v>
      </c>
      <c r="M247" s="35">
        <v>0</v>
      </c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>
        <v>6</v>
      </c>
      <c r="Z247" s="32"/>
      <c r="AA247" s="32"/>
      <c r="AB247" s="32"/>
      <c r="AC247" s="32"/>
      <c r="AD247" s="32"/>
      <c r="AE247" s="32"/>
      <c r="AF247" s="32"/>
      <c r="AG247" s="32"/>
      <c r="AH247" s="32"/>
      <c r="AI247" s="34" t="s">
        <v>1324</v>
      </c>
      <c r="AJ247" s="32"/>
      <c r="AK247" s="34" t="s">
        <v>1324</v>
      </c>
      <c r="AL247" s="34" t="s">
        <v>1321</v>
      </c>
      <c r="AM247" s="32"/>
      <c r="AN247" s="32"/>
      <c r="AO247" s="32"/>
      <c r="AP247" s="32"/>
      <c r="AQ247" s="32"/>
      <c r="AR247" s="34" t="s">
        <v>1324</v>
      </c>
      <c r="AS247" s="32"/>
      <c r="AT247" s="34" t="s">
        <v>1324</v>
      </c>
      <c r="AU247" s="32"/>
      <c r="AV247" s="32"/>
      <c r="AW247" s="34" t="s">
        <v>1324</v>
      </c>
      <c r="AX247" s="32"/>
      <c r="AY247" s="34" t="s">
        <v>1321</v>
      </c>
      <c r="AZ247" s="32"/>
      <c r="BA247" s="34" t="s">
        <v>1324</v>
      </c>
      <c r="BB247" s="32"/>
      <c r="BC247" s="32"/>
      <c r="BD247" s="32"/>
      <c r="BE247" s="32"/>
      <c r="BF247" s="32"/>
      <c r="BG247" s="32"/>
      <c r="BH247" s="33" t="s">
        <v>1325</v>
      </c>
      <c r="BI247" s="33"/>
      <c r="BJ247" s="36">
        <v>39.801724137931046</v>
      </c>
      <c r="BK247" s="37">
        <v>3</v>
      </c>
      <c r="BL247" s="32">
        <v>0</v>
      </c>
      <c r="BM247" s="37" t="s">
        <v>1322</v>
      </c>
      <c r="BN247" s="32">
        <v>1</v>
      </c>
      <c r="BO247" s="23">
        <v>345</v>
      </c>
    </row>
    <row r="248" spans="1:67" x14ac:dyDescent="0.2">
      <c r="A248" s="40">
        <f t="shared" si="3"/>
        <v>237</v>
      </c>
      <c r="B248" s="45" t="s">
        <v>521</v>
      </c>
      <c r="C248" s="31" t="s">
        <v>230</v>
      </c>
      <c r="D248" s="30">
        <v>73975988</v>
      </c>
      <c r="E248" s="32" t="s">
        <v>316</v>
      </c>
      <c r="F248" s="43" t="s">
        <v>280</v>
      </c>
      <c r="G248" s="1">
        <f>MATCH(D248,Данные!$D:$D,0)</f>
        <v>81</v>
      </c>
      <c r="H248" s="32"/>
      <c r="I248" s="32"/>
      <c r="J248" s="32"/>
      <c r="K248" s="32"/>
      <c r="L248" s="34" t="s">
        <v>1323</v>
      </c>
      <c r="M248" s="35">
        <v>0</v>
      </c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5">
        <v>1</v>
      </c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4" t="s">
        <v>1323</v>
      </c>
      <c r="AL248" s="35">
        <v>0</v>
      </c>
      <c r="AM248" s="32"/>
      <c r="AN248" s="32"/>
      <c r="AO248" s="32"/>
      <c r="AP248" s="32"/>
      <c r="AQ248" s="34" t="s">
        <v>1323</v>
      </c>
      <c r="AR248" s="34" t="s">
        <v>1323</v>
      </c>
      <c r="AS248" s="32"/>
      <c r="AT248" s="34" t="s">
        <v>1324</v>
      </c>
      <c r="AU248" s="32"/>
      <c r="AV248" s="32"/>
      <c r="AW248" s="32"/>
      <c r="AX248" s="32"/>
      <c r="AY248" s="35">
        <v>1</v>
      </c>
      <c r="AZ248" s="32"/>
      <c r="BA248" s="34" t="s">
        <v>1324</v>
      </c>
      <c r="BB248" s="32"/>
      <c r="BC248" s="32"/>
      <c r="BD248" s="32"/>
      <c r="BE248" s="32"/>
      <c r="BF248" s="32"/>
      <c r="BG248" s="32"/>
      <c r="BH248" s="33" t="s">
        <v>1325</v>
      </c>
      <c r="BI248" s="33"/>
      <c r="BJ248" s="36">
        <v>8.1077586206896566</v>
      </c>
      <c r="BK248" s="37">
        <v>0.5</v>
      </c>
      <c r="BL248" s="32">
        <v>0</v>
      </c>
      <c r="BM248" s="37" t="s">
        <v>1322</v>
      </c>
      <c r="BN248" s="32"/>
      <c r="BO248" s="23">
        <v>346</v>
      </c>
    </row>
  </sheetData>
  <mergeCells count="21">
    <mergeCell ref="H9:Z9"/>
    <mergeCell ref="AA9:AC9"/>
    <mergeCell ref="AD9:BB9"/>
    <mergeCell ref="BC9:BI9"/>
    <mergeCell ref="A11:F11"/>
    <mergeCell ref="BK8:BK11"/>
    <mergeCell ref="BL8:BL11"/>
    <mergeCell ref="BM8:BM11"/>
    <mergeCell ref="BN8:BN11"/>
    <mergeCell ref="BO8:BO11"/>
    <mergeCell ref="AD8:BI8"/>
    <mergeCell ref="BJ8:BJ11"/>
    <mergeCell ref="BK1:BN1"/>
    <mergeCell ref="BK2:BN3"/>
    <mergeCell ref="A8:A10"/>
    <mergeCell ref="B8:B10"/>
    <mergeCell ref="C8:C10"/>
    <mergeCell ref="D8:D10"/>
    <mergeCell ref="E8:E10"/>
    <mergeCell ref="F8:F10"/>
    <mergeCell ref="H8:A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952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8</v>
      </c>
      <c r="F1" s="12" t="s">
        <v>9</v>
      </c>
      <c r="G1" s="12" t="s">
        <v>10</v>
      </c>
      <c r="H1" s="14" t="s">
        <v>11</v>
      </c>
      <c r="I1" s="12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32</v>
      </c>
      <c r="S1" s="14" t="s">
        <v>31</v>
      </c>
      <c r="T1" s="14" t="s">
        <v>30</v>
      </c>
      <c r="U1" s="14" t="s">
        <v>27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720700278</v>
      </c>
      <c r="B3" s="15">
        <v>10</v>
      </c>
      <c r="C3" s="15" t="s">
        <v>271</v>
      </c>
      <c r="D3" s="15">
        <v>75636677</v>
      </c>
      <c r="E3" s="7" t="s">
        <v>272</v>
      </c>
      <c r="F3" s="7" t="s">
        <v>273</v>
      </c>
      <c r="G3" s="7" t="s">
        <v>274</v>
      </c>
      <c r="H3" s="27" t="s">
        <v>275</v>
      </c>
      <c r="I3" s="7" t="s">
        <v>276</v>
      </c>
      <c r="J3" s="15">
        <v>3</v>
      </c>
      <c r="K3" s="15" t="s">
        <v>277</v>
      </c>
      <c r="L3" s="15" t="s">
        <v>278</v>
      </c>
      <c r="N3" s="15">
        <v>0</v>
      </c>
      <c r="O3" s="15">
        <v>0</v>
      </c>
      <c r="P3" s="15">
        <v>1</v>
      </c>
      <c r="Q3" s="15">
        <v>1</v>
      </c>
      <c r="R3">
        <v>417125282</v>
      </c>
      <c r="S3">
        <v>2098</v>
      </c>
      <c r="U3" t="s">
        <v>279</v>
      </c>
      <c r="V3" t="s">
        <v>280</v>
      </c>
      <c r="W3" t="e">
        <f>MATCH(D3,#REF!,0)</f>
        <v>#REF!</v>
      </c>
    </row>
    <row r="4" spans="1:23" x14ac:dyDescent="0.2">
      <c r="A4" s="15">
        <v>525573105</v>
      </c>
      <c r="C4" s="15" t="s">
        <v>281</v>
      </c>
      <c r="D4" s="15">
        <v>73975599</v>
      </c>
      <c r="E4" s="7" t="s">
        <v>282</v>
      </c>
      <c r="F4" s="7" t="s">
        <v>283</v>
      </c>
      <c r="G4" s="7" t="s">
        <v>284</v>
      </c>
      <c r="H4" s="27" t="s">
        <v>285</v>
      </c>
      <c r="I4" s="7" t="s">
        <v>286</v>
      </c>
      <c r="J4" s="15">
        <v>0</v>
      </c>
      <c r="K4" s="15" t="s">
        <v>277</v>
      </c>
      <c r="L4" s="15" t="s">
        <v>278</v>
      </c>
      <c r="N4" s="15">
        <v>0</v>
      </c>
      <c r="O4" s="15">
        <v>0</v>
      </c>
      <c r="Q4" s="15">
        <v>1</v>
      </c>
      <c r="R4">
        <v>459774325</v>
      </c>
      <c r="S4">
        <v>2098</v>
      </c>
      <c r="U4" t="s">
        <v>287</v>
      </c>
      <c r="V4" t="s">
        <v>280</v>
      </c>
      <c r="W4" t="e">
        <f>MATCH(D4,#REF!,0)</f>
        <v>#REF!</v>
      </c>
    </row>
    <row r="5" spans="1:23" x14ac:dyDescent="0.2">
      <c r="A5" s="15">
        <v>525596676</v>
      </c>
      <c r="C5" s="15" t="s">
        <v>288</v>
      </c>
      <c r="D5" s="15">
        <v>73974643</v>
      </c>
      <c r="E5" s="7" t="s">
        <v>289</v>
      </c>
      <c r="F5" s="7" t="s">
        <v>290</v>
      </c>
      <c r="G5" s="7" t="s">
        <v>291</v>
      </c>
      <c r="H5" s="27" t="s">
        <v>292</v>
      </c>
      <c r="I5" s="7" t="s">
        <v>286</v>
      </c>
      <c r="J5" s="15">
        <v>0</v>
      </c>
      <c r="K5" s="15" t="s">
        <v>277</v>
      </c>
      <c r="L5" s="15" t="s">
        <v>278</v>
      </c>
      <c r="N5" s="15">
        <v>0</v>
      </c>
      <c r="O5" s="15">
        <v>0</v>
      </c>
      <c r="Q5" s="15">
        <v>1</v>
      </c>
      <c r="R5">
        <v>459774325</v>
      </c>
      <c r="S5">
        <v>2098</v>
      </c>
      <c r="U5" t="s">
        <v>287</v>
      </c>
      <c r="V5" t="s">
        <v>280</v>
      </c>
      <c r="W5" t="e">
        <f>MATCH(D5,#REF!,0)</f>
        <v>#REF!</v>
      </c>
    </row>
    <row r="6" spans="1:23" x14ac:dyDescent="0.2">
      <c r="A6" s="15">
        <v>525618379</v>
      </c>
      <c r="C6" s="15" t="s">
        <v>288</v>
      </c>
      <c r="D6" s="15">
        <v>73973422</v>
      </c>
      <c r="E6" s="7" t="s">
        <v>293</v>
      </c>
      <c r="F6" s="7" t="s">
        <v>294</v>
      </c>
      <c r="G6" s="7" t="s">
        <v>295</v>
      </c>
      <c r="H6" s="27" t="s">
        <v>296</v>
      </c>
      <c r="I6" s="7" t="s">
        <v>286</v>
      </c>
      <c r="J6" s="15">
        <v>0</v>
      </c>
      <c r="K6" s="15" t="s">
        <v>277</v>
      </c>
      <c r="L6" s="15" t="s">
        <v>278</v>
      </c>
      <c r="N6" s="15">
        <v>0</v>
      </c>
      <c r="O6" s="15">
        <v>0</v>
      </c>
      <c r="Q6" s="15">
        <v>1</v>
      </c>
      <c r="R6">
        <v>459774325</v>
      </c>
      <c r="S6">
        <v>2098</v>
      </c>
      <c r="U6" t="s">
        <v>287</v>
      </c>
      <c r="V6" t="s">
        <v>280</v>
      </c>
      <c r="W6" t="e">
        <f>MATCH(D6,#REF!,0)</f>
        <v>#REF!</v>
      </c>
    </row>
    <row r="7" spans="1:23" x14ac:dyDescent="0.2">
      <c r="A7" s="15">
        <v>531427137</v>
      </c>
      <c r="C7" s="15" t="s">
        <v>281</v>
      </c>
      <c r="D7" s="15">
        <v>73974122</v>
      </c>
      <c r="E7" s="7" t="s">
        <v>297</v>
      </c>
      <c r="F7" s="7" t="s">
        <v>298</v>
      </c>
      <c r="G7" s="7" t="s">
        <v>299</v>
      </c>
      <c r="H7" s="27" t="s">
        <v>300</v>
      </c>
      <c r="I7" s="7" t="s">
        <v>286</v>
      </c>
      <c r="J7" s="15">
        <v>0</v>
      </c>
      <c r="K7" s="15" t="s">
        <v>277</v>
      </c>
      <c r="L7" s="15" t="s">
        <v>278</v>
      </c>
      <c r="N7" s="15">
        <v>0</v>
      </c>
      <c r="O7" s="15">
        <v>0</v>
      </c>
      <c r="Q7" s="15">
        <v>1</v>
      </c>
      <c r="R7">
        <v>459774325</v>
      </c>
      <c r="S7">
        <v>2098</v>
      </c>
      <c r="U7" t="s">
        <v>287</v>
      </c>
      <c r="V7" t="s">
        <v>280</v>
      </c>
      <c r="W7" t="e">
        <f>MATCH(D7,#REF!,0)</f>
        <v>#REF!</v>
      </c>
    </row>
    <row r="8" spans="1:23" x14ac:dyDescent="0.2">
      <c r="A8" s="15">
        <v>525582586</v>
      </c>
      <c r="C8" s="15" t="s">
        <v>281</v>
      </c>
      <c r="D8" s="15">
        <v>73975699</v>
      </c>
      <c r="E8" s="7" t="s">
        <v>301</v>
      </c>
      <c r="F8" s="7" t="s">
        <v>302</v>
      </c>
      <c r="G8" s="7" t="s">
        <v>295</v>
      </c>
      <c r="H8" s="27" t="s">
        <v>303</v>
      </c>
      <c r="I8" s="7" t="s">
        <v>286</v>
      </c>
      <c r="J8" s="15">
        <v>0</v>
      </c>
      <c r="K8" s="15" t="s">
        <v>277</v>
      </c>
      <c r="L8" s="15" t="s">
        <v>278</v>
      </c>
      <c r="N8" s="15">
        <v>0</v>
      </c>
      <c r="O8" s="15">
        <v>0</v>
      </c>
      <c r="Q8" s="15">
        <v>1</v>
      </c>
      <c r="R8">
        <v>459774325</v>
      </c>
      <c r="S8">
        <v>2098</v>
      </c>
      <c r="U8" t="s">
        <v>287</v>
      </c>
      <c r="V8" t="s">
        <v>280</v>
      </c>
      <c r="W8" t="e">
        <f>MATCH(D8,#REF!,0)</f>
        <v>#REF!</v>
      </c>
    </row>
    <row r="9" spans="1:23" x14ac:dyDescent="0.2">
      <c r="A9" s="15">
        <v>525584819</v>
      </c>
      <c r="C9" s="15" t="s">
        <v>304</v>
      </c>
      <c r="D9" s="15">
        <v>73972242</v>
      </c>
      <c r="E9" s="7" t="s">
        <v>305</v>
      </c>
      <c r="F9" s="7" t="s">
        <v>306</v>
      </c>
      <c r="G9" s="7" t="s">
        <v>307</v>
      </c>
      <c r="H9" s="27" t="s">
        <v>308</v>
      </c>
      <c r="I9" s="7" t="s">
        <v>286</v>
      </c>
      <c r="J9" s="15">
        <v>0</v>
      </c>
      <c r="K9" s="15" t="s">
        <v>277</v>
      </c>
      <c r="L9" s="15" t="s">
        <v>278</v>
      </c>
      <c r="N9" s="15">
        <v>0</v>
      </c>
      <c r="O9" s="15">
        <v>0</v>
      </c>
      <c r="Q9" s="15">
        <v>1</v>
      </c>
      <c r="R9">
        <v>459774325</v>
      </c>
      <c r="S9">
        <v>2098</v>
      </c>
      <c r="U9" t="s">
        <v>287</v>
      </c>
      <c r="V9" t="s">
        <v>280</v>
      </c>
      <c r="W9" t="e">
        <f>MATCH(D9,#REF!,0)</f>
        <v>#REF!</v>
      </c>
    </row>
    <row r="10" spans="1:23" x14ac:dyDescent="0.2">
      <c r="A10" s="15">
        <v>532600716</v>
      </c>
      <c r="C10" s="15" t="s">
        <v>288</v>
      </c>
      <c r="D10" s="15">
        <v>73972582</v>
      </c>
      <c r="E10" s="7" t="s">
        <v>309</v>
      </c>
      <c r="F10" s="7" t="s">
        <v>310</v>
      </c>
      <c r="G10" s="7" t="s">
        <v>307</v>
      </c>
      <c r="H10" s="27" t="s">
        <v>311</v>
      </c>
      <c r="I10" s="7" t="s">
        <v>286</v>
      </c>
      <c r="J10" s="15">
        <v>0</v>
      </c>
      <c r="K10" s="15" t="s">
        <v>277</v>
      </c>
      <c r="L10" s="15" t="s">
        <v>278</v>
      </c>
      <c r="N10" s="15">
        <v>0</v>
      </c>
      <c r="O10" s="15">
        <v>0</v>
      </c>
      <c r="Q10" s="15">
        <v>1</v>
      </c>
      <c r="R10">
        <v>459774325</v>
      </c>
      <c r="S10">
        <v>2098</v>
      </c>
      <c r="U10" t="s">
        <v>287</v>
      </c>
      <c r="V10" t="s">
        <v>280</v>
      </c>
      <c r="W10" t="e">
        <f>MATCH(D10,#REF!,0)</f>
        <v>#REF!</v>
      </c>
    </row>
    <row r="11" spans="1:23" x14ac:dyDescent="0.2">
      <c r="A11" s="15">
        <v>532670364</v>
      </c>
      <c r="C11" s="15" t="s">
        <v>271</v>
      </c>
      <c r="D11" s="15">
        <v>73974102</v>
      </c>
      <c r="E11" s="7" t="s">
        <v>312</v>
      </c>
      <c r="F11" s="7" t="s">
        <v>313</v>
      </c>
      <c r="G11" s="7" t="s">
        <v>314</v>
      </c>
      <c r="H11" s="27" t="s">
        <v>315</v>
      </c>
      <c r="I11" s="7" t="s">
        <v>286</v>
      </c>
      <c r="J11" s="15">
        <v>0</v>
      </c>
      <c r="K11" s="15" t="s">
        <v>277</v>
      </c>
      <c r="L11" s="15" t="s">
        <v>278</v>
      </c>
      <c r="N11" s="15">
        <v>0</v>
      </c>
      <c r="O11" s="15">
        <v>0</v>
      </c>
      <c r="Q11" s="15">
        <v>1</v>
      </c>
      <c r="R11">
        <v>459774325</v>
      </c>
      <c r="S11">
        <v>2098</v>
      </c>
      <c r="U11" t="s">
        <v>287</v>
      </c>
      <c r="V11" t="s">
        <v>280</v>
      </c>
      <c r="W11" t="e">
        <f>MATCH(D11,#REF!,0)</f>
        <v>#REF!</v>
      </c>
    </row>
    <row r="12" spans="1:23" x14ac:dyDescent="0.2">
      <c r="A12" s="15">
        <v>514409410</v>
      </c>
      <c r="C12" s="15" t="s">
        <v>316</v>
      </c>
      <c r="D12" s="15">
        <v>73973362</v>
      </c>
      <c r="E12" s="7" t="s">
        <v>317</v>
      </c>
      <c r="F12" s="7" t="s">
        <v>298</v>
      </c>
      <c r="G12" s="7" t="s">
        <v>314</v>
      </c>
      <c r="H12" s="27" t="s">
        <v>318</v>
      </c>
      <c r="I12" s="7" t="s">
        <v>286</v>
      </c>
      <c r="J12" s="15">
        <v>0</v>
      </c>
      <c r="K12" s="15" t="s">
        <v>277</v>
      </c>
      <c r="L12" s="15" t="s">
        <v>278</v>
      </c>
      <c r="N12" s="15">
        <v>0</v>
      </c>
      <c r="O12" s="15">
        <v>0</v>
      </c>
      <c r="Q12" s="15">
        <v>1</v>
      </c>
      <c r="R12">
        <v>459774325</v>
      </c>
      <c r="S12">
        <v>2098</v>
      </c>
      <c r="U12" t="s">
        <v>287</v>
      </c>
      <c r="V12" t="s">
        <v>280</v>
      </c>
      <c r="W12" t="e">
        <f>MATCH(D12,#REF!,0)</f>
        <v>#REF!</v>
      </c>
    </row>
    <row r="13" spans="1:23" x14ac:dyDescent="0.2">
      <c r="A13" s="15">
        <v>514410492</v>
      </c>
      <c r="C13" s="15" t="s">
        <v>319</v>
      </c>
      <c r="D13" s="15">
        <v>73972762</v>
      </c>
      <c r="E13" s="7" t="s">
        <v>320</v>
      </c>
      <c r="F13" s="7" t="s">
        <v>294</v>
      </c>
      <c r="G13" s="7" t="s">
        <v>321</v>
      </c>
      <c r="H13" s="27" t="s">
        <v>322</v>
      </c>
      <c r="I13" s="7" t="s">
        <v>286</v>
      </c>
      <c r="J13" s="15">
        <v>0</v>
      </c>
      <c r="K13" s="15" t="s">
        <v>277</v>
      </c>
      <c r="L13" s="15" t="s">
        <v>278</v>
      </c>
      <c r="N13" s="15">
        <v>0</v>
      </c>
      <c r="O13" s="15">
        <v>0</v>
      </c>
      <c r="Q13" s="15">
        <v>1</v>
      </c>
      <c r="R13">
        <v>459774325</v>
      </c>
      <c r="S13">
        <v>2098</v>
      </c>
      <c r="U13" t="s">
        <v>287</v>
      </c>
      <c r="V13" t="s">
        <v>280</v>
      </c>
      <c r="W13" t="e">
        <f>MATCH(D13,#REF!,0)</f>
        <v>#REF!</v>
      </c>
    </row>
    <row r="14" spans="1:23" x14ac:dyDescent="0.2">
      <c r="A14" s="15">
        <v>532616918</v>
      </c>
      <c r="C14" s="15" t="s">
        <v>304</v>
      </c>
      <c r="D14" s="15">
        <v>73973382</v>
      </c>
      <c r="E14" s="7" t="s">
        <v>323</v>
      </c>
      <c r="F14" s="7" t="s">
        <v>324</v>
      </c>
      <c r="G14" s="7" t="s">
        <v>325</v>
      </c>
      <c r="H14" s="27" t="s">
        <v>326</v>
      </c>
      <c r="I14" s="7" t="s">
        <v>286</v>
      </c>
      <c r="J14" s="15">
        <v>0</v>
      </c>
      <c r="K14" s="15" t="s">
        <v>277</v>
      </c>
      <c r="L14" s="15" t="s">
        <v>278</v>
      </c>
      <c r="N14" s="15">
        <v>0</v>
      </c>
      <c r="O14" s="15">
        <v>0</v>
      </c>
      <c r="Q14" s="15">
        <v>1</v>
      </c>
      <c r="R14">
        <v>459774325</v>
      </c>
      <c r="S14">
        <v>2098</v>
      </c>
      <c r="U14" t="s">
        <v>287</v>
      </c>
      <c r="V14" t="s">
        <v>280</v>
      </c>
      <c r="W14" t="e">
        <f>MATCH(D14,#REF!,0)</f>
        <v>#REF!</v>
      </c>
    </row>
    <row r="15" spans="1:23" x14ac:dyDescent="0.2">
      <c r="A15" s="15">
        <v>516856586</v>
      </c>
      <c r="C15" s="15" t="s">
        <v>316</v>
      </c>
      <c r="D15" s="15">
        <v>73974523</v>
      </c>
      <c r="E15" s="7" t="s">
        <v>327</v>
      </c>
      <c r="F15" s="7" t="s">
        <v>328</v>
      </c>
      <c r="G15" s="7" t="s">
        <v>321</v>
      </c>
      <c r="H15" s="27" t="s">
        <v>329</v>
      </c>
      <c r="I15" s="7" t="s">
        <v>286</v>
      </c>
      <c r="J15" s="15">
        <v>0</v>
      </c>
      <c r="K15" s="15" t="s">
        <v>277</v>
      </c>
      <c r="L15" s="15" t="s">
        <v>278</v>
      </c>
      <c r="N15" s="15">
        <v>0</v>
      </c>
      <c r="O15" s="15">
        <v>0</v>
      </c>
      <c r="Q15" s="15">
        <v>1</v>
      </c>
      <c r="R15">
        <v>459774325</v>
      </c>
      <c r="S15">
        <v>2098</v>
      </c>
      <c r="U15" t="s">
        <v>287</v>
      </c>
      <c r="V15" t="s">
        <v>280</v>
      </c>
      <c r="W15" t="e">
        <f>MATCH(D15,#REF!,0)</f>
        <v>#REF!</v>
      </c>
    </row>
    <row r="16" spans="1:23" x14ac:dyDescent="0.2">
      <c r="A16" s="15">
        <v>515594146</v>
      </c>
      <c r="C16" s="15" t="s">
        <v>304</v>
      </c>
      <c r="D16" s="15">
        <v>73972642</v>
      </c>
      <c r="E16" s="7" t="s">
        <v>330</v>
      </c>
      <c r="F16" s="7" t="s">
        <v>331</v>
      </c>
      <c r="G16" s="7" t="s">
        <v>332</v>
      </c>
      <c r="H16" s="27" t="s">
        <v>333</v>
      </c>
      <c r="I16" s="7" t="s">
        <v>286</v>
      </c>
      <c r="J16" s="15">
        <v>0</v>
      </c>
      <c r="K16" s="15" t="s">
        <v>277</v>
      </c>
      <c r="L16" s="15" t="s">
        <v>278</v>
      </c>
      <c r="N16" s="15">
        <v>0</v>
      </c>
      <c r="O16" s="15">
        <v>0</v>
      </c>
      <c r="Q16" s="15">
        <v>1</v>
      </c>
      <c r="R16">
        <v>459774325</v>
      </c>
      <c r="S16">
        <v>2098</v>
      </c>
      <c r="U16" t="s">
        <v>287</v>
      </c>
      <c r="V16" t="s">
        <v>280</v>
      </c>
      <c r="W16" t="e">
        <f>MATCH(D16,#REF!,0)</f>
        <v>#REF!</v>
      </c>
    </row>
    <row r="17" spans="1:23" x14ac:dyDescent="0.2">
      <c r="A17" s="15">
        <v>515600674</v>
      </c>
      <c r="C17" s="15" t="s">
        <v>281</v>
      </c>
      <c r="D17" s="15">
        <v>73976776</v>
      </c>
      <c r="E17" s="7" t="s">
        <v>334</v>
      </c>
      <c r="F17" s="7" t="s">
        <v>335</v>
      </c>
      <c r="G17" s="7" t="s">
        <v>332</v>
      </c>
      <c r="H17" s="27" t="s">
        <v>336</v>
      </c>
      <c r="I17" s="7" t="s">
        <v>286</v>
      </c>
      <c r="J17" s="15">
        <v>0</v>
      </c>
      <c r="K17" s="15" t="s">
        <v>277</v>
      </c>
      <c r="L17" s="15" t="s">
        <v>278</v>
      </c>
      <c r="N17" s="15">
        <v>0</v>
      </c>
      <c r="O17" s="15">
        <v>0</v>
      </c>
      <c r="Q17" s="15">
        <v>0</v>
      </c>
      <c r="R17">
        <v>459774325</v>
      </c>
      <c r="S17">
        <v>2098</v>
      </c>
      <c r="U17" t="s">
        <v>287</v>
      </c>
      <c r="V17" t="s">
        <v>280</v>
      </c>
      <c r="W17" t="e">
        <f>MATCH(D17,#REF!,0)</f>
        <v>#REF!</v>
      </c>
    </row>
    <row r="18" spans="1:23" x14ac:dyDescent="0.2">
      <c r="A18" s="15">
        <v>515614144</v>
      </c>
      <c r="C18" s="15" t="s">
        <v>304</v>
      </c>
      <c r="D18" s="15">
        <v>73977328</v>
      </c>
      <c r="E18" s="7" t="s">
        <v>337</v>
      </c>
      <c r="F18" s="7" t="s">
        <v>338</v>
      </c>
      <c r="G18" s="7" t="s">
        <v>295</v>
      </c>
      <c r="H18" s="27" t="s">
        <v>339</v>
      </c>
      <c r="I18" s="7" t="s">
        <v>286</v>
      </c>
      <c r="J18" s="15">
        <v>0</v>
      </c>
      <c r="K18" s="15" t="s">
        <v>277</v>
      </c>
      <c r="L18" s="15" t="s">
        <v>278</v>
      </c>
      <c r="N18" s="15">
        <v>0</v>
      </c>
      <c r="O18" s="15">
        <v>0</v>
      </c>
      <c r="Q18" s="15">
        <v>0</v>
      </c>
      <c r="R18">
        <v>459774325</v>
      </c>
      <c r="S18">
        <v>2098</v>
      </c>
      <c r="U18" t="s">
        <v>287</v>
      </c>
      <c r="V18" t="s">
        <v>280</v>
      </c>
      <c r="W18" t="e">
        <f>MATCH(D18,#REF!,0)</f>
        <v>#REF!</v>
      </c>
    </row>
    <row r="19" spans="1:23" x14ac:dyDescent="0.2">
      <c r="A19" s="15">
        <v>523081100</v>
      </c>
      <c r="C19" s="15" t="s">
        <v>340</v>
      </c>
      <c r="D19" s="15">
        <v>73977042</v>
      </c>
      <c r="E19" s="7" t="s">
        <v>341</v>
      </c>
      <c r="F19" s="7" t="s">
        <v>342</v>
      </c>
      <c r="G19" s="7" t="s">
        <v>343</v>
      </c>
      <c r="H19" s="27" t="s">
        <v>344</v>
      </c>
      <c r="I19" s="7" t="s">
        <v>286</v>
      </c>
      <c r="J19" s="15">
        <v>0</v>
      </c>
      <c r="K19" s="15" t="s">
        <v>277</v>
      </c>
      <c r="L19" s="15" t="s">
        <v>278</v>
      </c>
      <c r="N19" s="15">
        <v>0</v>
      </c>
      <c r="O19" s="15">
        <v>0</v>
      </c>
      <c r="Q19" s="15">
        <v>0</v>
      </c>
      <c r="R19">
        <v>459774325</v>
      </c>
      <c r="S19">
        <v>2098</v>
      </c>
      <c r="U19" t="s">
        <v>287</v>
      </c>
      <c r="V19" t="s">
        <v>280</v>
      </c>
      <c r="W19" t="e">
        <f>MATCH(D19,#REF!,0)</f>
        <v>#REF!</v>
      </c>
    </row>
    <row r="20" spans="1:23" x14ac:dyDescent="0.2">
      <c r="A20" s="15">
        <v>519285250</v>
      </c>
      <c r="C20" s="15" t="s">
        <v>319</v>
      </c>
      <c r="D20" s="15">
        <v>73972362</v>
      </c>
      <c r="E20" s="7" t="s">
        <v>345</v>
      </c>
      <c r="F20" s="7" t="s">
        <v>346</v>
      </c>
      <c r="G20" s="7" t="s">
        <v>307</v>
      </c>
      <c r="H20" s="27" t="s">
        <v>347</v>
      </c>
      <c r="I20" s="7" t="s">
        <v>286</v>
      </c>
      <c r="J20" s="15">
        <v>0</v>
      </c>
      <c r="K20" s="15" t="s">
        <v>277</v>
      </c>
      <c r="L20" s="15" t="s">
        <v>278</v>
      </c>
      <c r="N20" s="15">
        <v>0</v>
      </c>
      <c r="O20" s="15">
        <v>0</v>
      </c>
      <c r="Q20" s="15">
        <v>1</v>
      </c>
      <c r="R20">
        <v>459774325</v>
      </c>
      <c r="S20">
        <v>2098</v>
      </c>
      <c r="U20" t="s">
        <v>287</v>
      </c>
      <c r="V20" t="s">
        <v>280</v>
      </c>
      <c r="W20" t="e">
        <f>MATCH(D20,#REF!,0)</f>
        <v>#REF!</v>
      </c>
    </row>
    <row r="21" spans="1:23" x14ac:dyDescent="0.2">
      <c r="A21" s="15">
        <v>519287564</v>
      </c>
      <c r="C21" s="15" t="s">
        <v>319</v>
      </c>
      <c r="D21" s="15">
        <v>73974943</v>
      </c>
      <c r="E21" s="7" t="s">
        <v>348</v>
      </c>
      <c r="F21" s="7" t="s">
        <v>349</v>
      </c>
      <c r="G21" s="7" t="s">
        <v>350</v>
      </c>
      <c r="H21" s="27" t="s">
        <v>351</v>
      </c>
      <c r="I21" s="7" t="s">
        <v>286</v>
      </c>
      <c r="J21" s="15">
        <v>0</v>
      </c>
      <c r="K21" s="15" t="s">
        <v>277</v>
      </c>
      <c r="L21" s="15" t="s">
        <v>278</v>
      </c>
      <c r="N21" s="15">
        <v>0</v>
      </c>
      <c r="O21" s="15">
        <v>0</v>
      </c>
      <c r="Q21" s="15">
        <v>1</v>
      </c>
      <c r="R21">
        <v>459774325</v>
      </c>
      <c r="S21">
        <v>2098</v>
      </c>
      <c r="U21" t="s">
        <v>287</v>
      </c>
      <c r="V21" t="s">
        <v>280</v>
      </c>
      <c r="W21" t="e">
        <f>MATCH(D21,#REF!,0)</f>
        <v>#REF!</v>
      </c>
    </row>
    <row r="22" spans="1:23" x14ac:dyDescent="0.2">
      <c r="A22" s="15">
        <v>519289348</v>
      </c>
      <c r="C22" s="15" t="s">
        <v>319</v>
      </c>
      <c r="D22" s="15">
        <v>73972262</v>
      </c>
      <c r="E22" s="7" t="s">
        <v>352</v>
      </c>
      <c r="F22" s="7" t="s">
        <v>353</v>
      </c>
      <c r="G22" s="7" t="s">
        <v>354</v>
      </c>
      <c r="H22" s="27" t="s">
        <v>355</v>
      </c>
      <c r="I22" s="7" t="s">
        <v>286</v>
      </c>
      <c r="J22" s="15">
        <v>0</v>
      </c>
      <c r="K22" s="15" t="s">
        <v>277</v>
      </c>
      <c r="L22" s="15" t="s">
        <v>278</v>
      </c>
      <c r="N22" s="15">
        <v>0</v>
      </c>
      <c r="O22" s="15">
        <v>0</v>
      </c>
      <c r="Q22" s="15">
        <v>1</v>
      </c>
      <c r="R22">
        <v>459774325</v>
      </c>
      <c r="S22">
        <v>2098</v>
      </c>
      <c r="U22" t="s">
        <v>287</v>
      </c>
      <c r="V22" t="s">
        <v>280</v>
      </c>
      <c r="W22" t="e">
        <f>MATCH(D22,#REF!,0)</f>
        <v>#REF!</v>
      </c>
    </row>
    <row r="23" spans="1:23" x14ac:dyDescent="0.2">
      <c r="A23" s="15">
        <v>519284926</v>
      </c>
      <c r="C23" s="15" t="s">
        <v>319</v>
      </c>
      <c r="D23" s="15">
        <v>73975459</v>
      </c>
      <c r="E23" s="7" t="s">
        <v>356</v>
      </c>
      <c r="F23" s="7" t="s">
        <v>357</v>
      </c>
      <c r="G23" s="7" t="s">
        <v>332</v>
      </c>
      <c r="H23" s="27" t="s">
        <v>358</v>
      </c>
      <c r="I23" s="7" t="s">
        <v>286</v>
      </c>
      <c r="J23" s="15">
        <v>0</v>
      </c>
      <c r="K23" s="15" t="s">
        <v>277</v>
      </c>
      <c r="L23" s="15" t="s">
        <v>278</v>
      </c>
      <c r="N23" s="15">
        <v>0</v>
      </c>
      <c r="O23" s="15">
        <v>0</v>
      </c>
      <c r="Q23" s="15">
        <v>1</v>
      </c>
      <c r="R23">
        <v>459774325</v>
      </c>
      <c r="S23">
        <v>2098</v>
      </c>
      <c r="U23" t="s">
        <v>287</v>
      </c>
      <c r="V23" t="s">
        <v>280</v>
      </c>
      <c r="W23" t="e">
        <f>MATCH(D23,#REF!,0)</f>
        <v>#REF!</v>
      </c>
    </row>
    <row r="24" spans="1:23" x14ac:dyDescent="0.2">
      <c r="A24" s="15">
        <v>524279581</v>
      </c>
      <c r="C24" s="15" t="s">
        <v>271</v>
      </c>
      <c r="D24" s="15">
        <v>73972802</v>
      </c>
      <c r="E24" s="7" t="s">
        <v>359</v>
      </c>
      <c r="F24" s="7" t="s">
        <v>360</v>
      </c>
      <c r="G24" s="7" t="s">
        <v>361</v>
      </c>
      <c r="H24" s="27" t="s">
        <v>362</v>
      </c>
      <c r="I24" s="7" t="s">
        <v>286</v>
      </c>
      <c r="J24" s="15">
        <v>0</v>
      </c>
      <c r="K24" s="15" t="s">
        <v>277</v>
      </c>
      <c r="L24" s="15" t="s">
        <v>278</v>
      </c>
      <c r="N24" s="15">
        <v>0</v>
      </c>
      <c r="O24" s="15">
        <v>0</v>
      </c>
      <c r="Q24" s="15">
        <v>1</v>
      </c>
      <c r="R24">
        <v>459774325</v>
      </c>
      <c r="S24">
        <v>2098</v>
      </c>
      <c r="U24" t="s">
        <v>287</v>
      </c>
      <c r="V24" t="s">
        <v>280</v>
      </c>
      <c r="W24" t="e">
        <f>MATCH(D24,#REF!,0)</f>
        <v>#REF!</v>
      </c>
    </row>
    <row r="25" spans="1:23" x14ac:dyDescent="0.2">
      <c r="A25" s="15">
        <v>532623262</v>
      </c>
      <c r="B25" s="15">
        <v>9</v>
      </c>
      <c r="C25" s="15" t="s">
        <v>271</v>
      </c>
      <c r="D25" s="15">
        <v>73974503</v>
      </c>
      <c r="E25" s="7" t="s">
        <v>363</v>
      </c>
      <c r="F25" s="7" t="s">
        <v>364</v>
      </c>
      <c r="G25" s="7" t="s">
        <v>365</v>
      </c>
      <c r="H25" s="27" t="s">
        <v>366</v>
      </c>
      <c r="I25" s="7" t="s">
        <v>367</v>
      </c>
      <c r="J25" s="15">
        <v>3</v>
      </c>
      <c r="K25" s="15" t="s">
        <v>277</v>
      </c>
      <c r="L25" s="15" t="s">
        <v>278</v>
      </c>
      <c r="N25" s="15">
        <v>27</v>
      </c>
      <c r="O25" s="15">
        <v>3</v>
      </c>
      <c r="P25" s="15">
        <v>1</v>
      </c>
      <c r="Q25" s="15">
        <v>1</v>
      </c>
      <c r="R25">
        <v>459774325</v>
      </c>
      <c r="S25">
        <v>2098</v>
      </c>
      <c r="U25" t="s">
        <v>279</v>
      </c>
      <c r="V25" t="s">
        <v>280</v>
      </c>
      <c r="W25" t="e">
        <f>MATCH(D25,#REF!,0)</f>
        <v>#REF!</v>
      </c>
    </row>
    <row r="26" spans="1:23" x14ac:dyDescent="0.2">
      <c r="A26" s="15">
        <v>522971892</v>
      </c>
      <c r="B26" s="15">
        <v>10</v>
      </c>
      <c r="C26" s="15" t="s">
        <v>271</v>
      </c>
      <c r="D26" s="15">
        <v>73973062</v>
      </c>
      <c r="E26" s="7" t="s">
        <v>368</v>
      </c>
      <c r="F26" s="7" t="s">
        <v>369</v>
      </c>
      <c r="G26" s="7" t="s">
        <v>370</v>
      </c>
      <c r="H26" s="27" t="s">
        <v>371</v>
      </c>
      <c r="I26" s="7" t="s">
        <v>367</v>
      </c>
      <c r="J26" s="15">
        <v>3</v>
      </c>
      <c r="K26" s="15" t="s">
        <v>277</v>
      </c>
      <c r="L26" s="15" t="s">
        <v>278</v>
      </c>
      <c r="N26" s="15">
        <v>30</v>
      </c>
      <c r="O26" s="15">
        <v>3</v>
      </c>
      <c r="P26" s="15">
        <v>1</v>
      </c>
      <c r="Q26" s="15">
        <v>1</v>
      </c>
      <c r="R26">
        <v>459774325</v>
      </c>
      <c r="S26">
        <v>2098</v>
      </c>
      <c r="U26" t="s">
        <v>279</v>
      </c>
      <c r="V26" t="s">
        <v>280</v>
      </c>
      <c r="W26" t="e">
        <f>MATCH(D26,#REF!,0)</f>
        <v>#REF!</v>
      </c>
    </row>
    <row r="27" spans="1:23" x14ac:dyDescent="0.2">
      <c r="A27" s="15">
        <v>522986267</v>
      </c>
      <c r="B27" s="15">
        <v>9</v>
      </c>
      <c r="C27" s="15" t="s">
        <v>288</v>
      </c>
      <c r="D27" s="15">
        <v>73976656</v>
      </c>
      <c r="E27" s="7" t="s">
        <v>372</v>
      </c>
      <c r="F27" s="7" t="s">
        <v>360</v>
      </c>
      <c r="G27" s="7" t="s">
        <v>354</v>
      </c>
      <c r="H27" s="27" t="s">
        <v>373</v>
      </c>
      <c r="I27" s="7" t="s">
        <v>367</v>
      </c>
      <c r="J27" s="15">
        <v>3</v>
      </c>
      <c r="K27" s="15" t="s">
        <v>277</v>
      </c>
      <c r="L27" s="15" t="s">
        <v>278</v>
      </c>
      <c r="N27" s="15">
        <v>27</v>
      </c>
      <c r="O27" s="15">
        <v>3</v>
      </c>
      <c r="P27" s="15">
        <v>1</v>
      </c>
      <c r="Q27" s="15">
        <v>0</v>
      </c>
      <c r="R27">
        <v>459774325</v>
      </c>
      <c r="S27">
        <v>2098</v>
      </c>
      <c r="U27" t="s">
        <v>279</v>
      </c>
      <c r="V27" t="s">
        <v>280</v>
      </c>
      <c r="W27" t="e">
        <f>MATCH(D27,#REF!,0)</f>
        <v>#REF!</v>
      </c>
    </row>
    <row r="28" spans="1:23" x14ac:dyDescent="0.2">
      <c r="A28" s="15">
        <v>718737209</v>
      </c>
      <c r="B28" s="15">
        <v>10</v>
      </c>
      <c r="C28" s="15" t="s">
        <v>271</v>
      </c>
      <c r="D28" s="15">
        <v>73975327</v>
      </c>
      <c r="E28" s="7" t="s">
        <v>374</v>
      </c>
      <c r="F28" s="7" t="s">
        <v>375</v>
      </c>
      <c r="G28" s="7" t="s">
        <v>376</v>
      </c>
      <c r="H28" s="27" t="s">
        <v>377</v>
      </c>
      <c r="I28" s="7" t="s">
        <v>367</v>
      </c>
      <c r="J28" s="15">
        <v>3</v>
      </c>
      <c r="K28" s="15" t="s">
        <v>277</v>
      </c>
      <c r="L28" s="15" t="s">
        <v>278</v>
      </c>
      <c r="N28" s="15">
        <v>30</v>
      </c>
      <c r="O28" s="15">
        <v>3</v>
      </c>
      <c r="P28" s="15">
        <v>1</v>
      </c>
      <c r="Q28" s="15">
        <v>1</v>
      </c>
      <c r="R28">
        <v>459774325</v>
      </c>
      <c r="S28">
        <v>2098</v>
      </c>
      <c r="U28" t="s">
        <v>279</v>
      </c>
      <c r="V28" t="s">
        <v>280</v>
      </c>
      <c r="W28" t="e">
        <f>MATCH(D28,#REF!,0)</f>
        <v>#REF!</v>
      </c>
    </row>
    <row r="29" spans="1:23" x14ac:dyDescent="0.2">
      <c r="A29" s="15">
        <v>974817098</v>
      </c>
      <c r="C29" s="15" t="s">
        <v>378</v>
      </c>
      <c r="D29" s="15">
        <v>632634516</v>
      </c>
      <c r="E29" s="7" t="s">
        <v>379</v>
      </c>
      <c r="F29" s="7" t="s">
        <v>380</v>
      </c>
      <c r="G29" s="7" t="s">
        <v>381</v>
      </c>
      <c r="H29" s="27" t="s">
        <v>382</v>
      </c>
      <c r="I29" s="7" t="s">
        <v>367</v>
      </c>
      <c r="J29" s="15">
        <v>3</v>
      </c>
      <c r="K29" s="15" t="s">
        <v>277</v>
      </c>
      <c r="L29" s="15" t="s">
        <v>278</v>
      </c>
      <c r="N29" s="15">
        <v>0</v>
      </c>
      <c r="O29" s="15">
        <v>3</v>
      </c>
      <c r="Q29" s="15">
        <v>0</v>
      </c>
      <c r="R29">
        <v>459774325</v>
      </c>
      <c r="S29">
        <v>2098</v>
      </c>
      <c r="U29" t="s">
        <v>279</v>
      </c>
      <c r="V29" t="s">
        <v>280</v>
      </c>
      <c r="W29" t="e">
        <f>MATCH(D29,#REF!,0)</f>
        <v>#REF!</v>
      </c>
    </row>
    <row r="30" spans="1:23" x14ac:dyDescent="0.2">
      <c r="A30" s="15">
        <v>729153687</v>
      </c>
      <c r="B30" s="15">
        <v>9</v>
      </c>
      <c r="C30" s="15" t="s">
        <v>271</v>
      </c>
      <c r="D30" s="15">
        <v>73975367</v>
      </c>
      <c r="E30" s="7" t="s">
        <v>383</v>
      </c>
      <c r="F30" s="7" t="s">
        <v>384</v>
      </c>
      <c r="G30" s="7" t="s">
        <v>385</v>
      </c>
      <c r="H30" s="27" t="s">
        <v>386</v>
      </c>
      <c r="I30" s="7" t="s">
        <v>367</v>
      </c>
      <c r="J30" s="15">
        <v>3</v>
      </c>
      <c r="K30" s="15" t="s">
        <v>277</v>
      </c>
      <c r="L30" s="15" t="s">
        <v>278</v>
      </c>
      <c r="N30" s="15">
        <v>27</v>
      </c>
      <c r="O30" s="15">
        <v>3</v>
      </c>
      <c r="P30" s="15">
        <v>1</v>
      </c>
      <c r="Q30" s="15">
        <v>1</v>
      </c>
      <c r="R30">
        <v>459774325</v>
      </c>
      <c r="S30">
        <v>2098</v>
      </c>
      <c r="U30" t="s">
        <v>279</v>
      </c>
      <c r="V30" t="s">
        <v>280</v>
      </c>
      <c r="W30" t="e">
        <f>MATCH(D30,#REF!,0)</f>
        <v>#REF!</v>
      </c>
    </row>
    <row r="31" spans="1:23" x14ac:dyDescent="0.2">
      <c r="A31" s="15">
        <v>533872599</v>
      </c>
      <c r="B31" s="15">
        <v>9</v>
      </c>
      <c r="C31" s="15" t="s">
        <v>271</v>
      </c>
      <c r="D31" s="15">
        <v>73972802</v>
      </c>
      <c r="E31" s="7" t="s">
        <v>359</v>
      </c>
      <c r="F31" s="7" t="s">
        <v>360</v>
      </c>
      <c r="G31" s="7" t="s">
        <v>361</v>
      </c>
      <c r="H31" s="27" t="s">
        <v>362</v>
      </c>
      <c r="I31" s="7" t="s">
        <v>367</v>
      </c>
      <c r="J31" s="15">
        <v>3</v>
      </c>
      <c r="K31" s="15" t="s">
        <v>277</v>
      </c>
      <c r="L31" s="15" t="s">
        <v>278</v>
      </c>
      <c r="N31" s="15">
        <v>27</v>
      </c>
      <c r="O31" s="15">
        <v>3</v>
      </c>
      <c r="P31" s="15">
        <v>1</v>
      </c>
      <c r="Q31" s="15">
        <v>1</v>
      </c>
      <c r="R31">
        <v>459774325</v>
      </c>
      <c r="S31">
        <v>2098</v>
      </c>
      <c r="U31" t="s">
        <v>279</v>
      </c>
      <c r="V31" t="s">
        <v>280</v>
      </c>
      <c r="W31" t="e">
        <f>MATCH(D31,#REF!,0)</f>
        <v>#REF!</v>
      </c>
    </row>
    <row r="32" spans="1:23" x14ac:dyDescent="0.2">
      <c r="A32" s="15">
        <v>532614922</v>
      </c>
      <c r="B32" s="15">
        <v>9</v>
      </c>
      <c r="C32" s="15" t="s">
        <v>288</v>
      </c>
      <c r="D32" s="15">
        <v>73973402</v>
      </c>
      <c r="E32" s="7" t="s">
        <v>387</v>
      </c>
      <c r="F32" s="7" t="s">
        <v>388</v>
      </c>
      <c r="G32" s="7" t="s">
        <v>332</v>
      </c>
      <c r="H32" s="27" t="s">
        <v>389</v>
      </c>
      <c r="I32" s="7" t="s">
        <v>367</v>
      </c>
      <c r="J32" s="15">
        <v>3</v>
      </c>
      <c r="K32" s="15" t="s">
        <v>277</v>
      </c>
      <c r="L32" s="15" t="s">
        <v>278</v>
      </c>
      <c r="N32" s="15">
        <v>27</v>
      </c>
      <c r="O32" s="15">
        <v>3</v>
      </c>
      <c r="P32" s="15">
        <v>1</v>
      </c>
      <c r="Q32" s="15">
        <v>1</v>
      </c>
      <c r="R32">
        <v>459774325</v>
      </c>
      <c r="S32">
        <v>2098</v>
      </c>
      <c r="U32" t="s">
        <v>279</v>
      </c>
      <c r="V32" t="s">
        <v>280</v>
      </c>
      <c r="W32" t="e">
        <f>MATCH(D32,#REF!,0)</f>
        <v>#REF!</v>
      </c>
    </row>
    <row r="33" spans="1:23" x14ac:dyDescent="0.2">
      <c r="A33" s="15">
        <v>532675832</v>
      </c>
      <c r="B33" s="15">
        <v>8</v>
      </c>
      <c r="C33" s="15" t="s">
        <v>271</v>
      </c>
      <c r="D33" s="15">
        <v>73973242</v>
      </c>
      <c r="E33" s="7" t="s">
        <v>390</v>
      </c>
      <c r="F33" s="7" t="s">
        <v>391</v>
      </c>
      <c r="G33" s="7" t="s">
        <v>307</v>
      </c>
      <c r="H33" s="27" t="s">
        <v>392</v>
      </c>
      <c r="I33" s="7" t="s">
        <v>367</v>
      </c>
      <c r="J33" s="15">
        <v>3</v>
      </c>
      <c r="K33" s="15" t="s">
        <v>277</v>
      </c>
      <c r="L33" s="15" t="s">
        <v>278</v>
      </c>
      <c r="N33" s="15">
        <v>24</v>
      </c>
      <c r="O33" s="15">
        <v>3</v>
      </c>
      <c r="P33" s="15">
        <v>1</v>
      </c>
      <c r="Q33" s="15">
        <v>1</v>
      </c>
      <c r="R33">
        <v>459774325</v>
      </c>
      <c r="S33">
        <v>2098</v>
      </c>
      <c r="U33" t="s">
        <v>279</v>
      </c>
      <c r="V33" t="s">
        <v>280</v>
      </c>
      <c r="W33" t="e">
        <f>MATCH(D33,#REF!,0)</f>
        <v>#REF!</v>
      </c>
    </row>
    <row r="34" spans="1:23" x14ac:dyDescent="0.2">
      <c r="A34" s="15">
        <v>715919593</v>
      </c>
      <c r="B34" s="15">
        <v>10</v>
      </c>
      <c r="C34" s="15" t="s">
        <v>271</v>
      </c>
      <c r="D34" s="15">
        <v>73972742</v>
      </c>
      <c r="E34" s="7" t="s">
        <v>393</v>
      </c>
      <c r="F34" s="7" t="s">
        <v>394</v>
      </c>
      <c r="G34" s="7" t="s">
        <v>395</v>
      </c>
      <c r="H34" s="27" t="s">
        <v>396</v>
      </c>
      <c r="I34" s="7" t="s">
        <v>367</v>
      </c>
      <c r="J34" s="15">
        <v>3</v>
      </c>
      <c r="K34" s="15" t="s">
        <v>277</v>
      </c>
      <c r="L34" s="15" t="s">
        <v>278</v>
      </c>
      <c r="N34" s="15">
        <v>30</v>
      </c>
      <c r="O34" s="15">
        <v>3</v>
      </c>
      <c r="P34" s="15">
        <v>1</v>
      </c>
      <c r="Q34" s="15">
        <v>1</v>
      </c>
      <c r="R34">
        <v>459774325</v>
      </c>
      <c r="S34">
        <v>2098</v>
      </c>
      <c r="U34" t="s">
        <v>279</v>
      </c>
      <c r="V34" t="s">
        <v>280</v>
      </c>
      <c r="W34" t="e">
        <f>MATCH(D34,#REF!,0)</f>
        <v>#REF!</v>
      </c>
    </row>
    <row r="35" spans="1:23" x14ac:dyDescent="0.2">
      <c r="A35" s="15">
        <v>720699071</v>
      </c>
      <c r="B35" s="15">
        <v>10</v>
      </c>
      <c r="C35" s="15" t="s">
        <v>271</v>
      </c>
      <c r="D35" s="15">
        <v>75636677</v>
      </c>
      <c r="E35" s="7" t="s">
        <v>272</v>
      </c>
      <c r="F35" s="7" t="s">
        <v>273</v>
      </c>
      <c r="G35" s="7" t="s">
        <v>274</v>
      </c>
      <c r="H35" s="27" t="s">
        <v>275</v>
      </c>
      <c r="I35" s="7" t="s">
        <v>397</v>
      </c>
      <c r="J35" s="15">
        <v>3</v>
      </c>
      <c r="K35" s="15" t="s">
        <v>277</v>
      </c>
      <c r="L35" s="15" t="s">
        <v>278</v>
      </c>
      <c r="N35" s="15">
        <v>0</v>
      </c>
      <c r="O35" s="15">
        <v>0</v>
      </c>
      <c r="P35" s="15">
        <v>1</v>
      </c>
      <c r="Q35" s="15">
        <v>1</v>
      </c>
      <c r="R35">
        <v>417125282</v>
      </c>
      <c r="S35">
        <v>2098</v>
      </c>
      <c r="U35" t="s">
        <v>279</v>
      </c>
      <c r="V35" t="s">
        <v>280</v>
      </c>
      <c r="W35" t="e">
        <f>MATCH(D35,#REF!,0)</f>
        <v>#REF!</v>
      </c>
    </row>
    <row r="36" spans="1:23" x14ac:dyDescent="0.2">
      <c r="A36" s="15">
        <v>981561915</v>
      </c>
      <c r="C36" s="15" t="s">
        <v>378</v>
      </c>
      <c r="D36" s="15">
        <v>632634516</v>
      </c>
      <c r="E36" s="7" t="s">
        <v>379</v>
      </c>
      <c r="F36" s="7" t="s">
        <v>380</v>
      </c>
      <c r="G36" s="7" t="s">
        <v>381</v>
      </c>
      <c r="H36" s="27" t="s">
        <v>382</v>
      </c>
      <c r="I36" s="7" t="s">
        <v>398</v>
      </c>
      <c r="J36" s="15">
        <v>3</v>
      </c>
      <c r="K36" s="15" t="s">
        <v>277</v>
      </c>
      <c r="L36" s="15" t="s">
        <v>278</v>
      </c>
      <c r="N36" s="15">
        <v>0</v>
      </c>
      <c r="O36" s="15">
        <v>3</v>
      </c>
      <c r="Q36" s="15">
        <v>0</v>
      </c>
      <c r="R36">
        <v>414632187</v>
      </c>
      <c r="S36">
        <v>2098</v>
      </c>
      <c r="U36" t="s">
        <v>279</v>
      </c>
      <c r="V36" t="s">
        <v>280</v>
      </c>
      <c r="W36" t="e">
        <f>MATCH(D36,#REF!,0)</f>
        <v>#REF!</v>
      </c>
    </row>
    <row r="37" spans="1:23" x14ac:dyDescent="0.2">
      <c r="A37" s="15">
        <v>838814180</v>
      </c>
      <c r="C37" s="15" t="s">
        <v>399</v>
      </c>
      <c r="D37" s="15">
        <v>838813594</v>
      </c>
      <c r="E37" s="7" t="s">
        <v>400</v>
      </c>
      <c r="F37" s="7" t="s">
        <v>401</v>
      </c>
      <c r="G37" s="7" t="s">
        <v>402</v>
      </c>
      <c r="H37" s="27" t="s">
        <v>403</v>
      </c>
      <c r="I37" s="7" t="s">
        <v>398</v>
      </c>
      <c r="J37" s="15">
        <v>3</v>
      </c>
      <c r="K37" s="15" t="s">
        <v>277</v>
      </c>
      <c r="L37" s="15" t="s">
        <v>278</v>
      </c>
      <c r="M37" s="15">
        <v>1</v>
      </c>
      <c r="N37" s="15">
        <v>0</v>
      </c>
      <c r="O37" s="15">
        <v>3</v>
      </c>
      <c r="Q37" s="15">
        <v>1</v>
      </c>
      <c r="R37">
        <v>414640272</v>
      </c>
      <c r="S37">
        <v>2098</v>
      </c>
      <c r="U37" t="s">
        <v>279</v>
      </c>
      <c r="V37" t="s">
        <v>404</v>
      </c>
      <c r="W37" t="e">
        <f>MATCH(D37,#REF!,0)</f>
        <v>#REF!</v>
      </c>
    </row>
    <row r="38" spans="1:23" x14ac:dyDescent="0.2">
      <c r="A38" s="15">
        <v>508373978</v>
      </c>
      <c r="B38" s="15">
        <v>4</v>
      </c>
      <c r="C38" s="15" t="s">
        <v>271</v>
      </c>
      <c r="D38" s="15">
        <v>73974663</v>
      </c>
      <c r="E38" s="7" t="s">
        <v>405</v>
      </c>
      <c r="F38" s="7" t="s">
        <v>406</v>
      </c>
      <c r="G38" s="7" t="s">
        <v>407</v>
      </c>
      <c r="H38" s="27" t="s">
        <v>408</v>
      </c>
      <c r="I38" s="7" t="s">
        <v>409</v>
      </c>
      <c r="J38" s="15">
        <v>1.73</v>
      </c>
      <c r="K38" s="15" t="s">
        <v>277</v>
      </c>
      <c r="L38" s="15" t="s">
        <v>278</v>
      </c>
      <c r="N38" s="15">
        <v>6.92</v>
      </c>
      <c r="O38" s="15">
        <v>1.73</v>
      </c>
      <c r="P38" s="15">
        <v>1</v>
      </c>
      <c r="Q38" s="15">
        <v>1</v>
      </c>
      <c r="R38">
        <v>459774325</v>
      </c>
      <c r="S38">
        <v>2098</v>
      </c>
      <c r="U38" t="s">
        <v>410</v>
      </c>
      <c r="V38" t="s">
        <v>280</v>
      </c>
      <c r="W38" t="e">
        <f>MATCH(D38,#REF!,0)</f>
        <v>#REF!</v>
      </c>
    </row>
    <row r="39" spans="1:23" x14ac:dyDescent="0.2">
      <c r="A39" s="15">
        <v>508374026</v>
      </c>
      <c r="C39" s="15" t="s">
        <v>316</v>
      </c>
      <c r="D39" s="15">
        <v>73974703</v>
      </c>
      <c r="E39" s="7" t="s">
        <v>411</v>
      </c>
      <c r="F39" s="7" t="s">
        <v>412</v>
      </c>
      <c r="G39" s="7" t="s">
        <v>413</v>
      </c>
      <c r="H39" s="27" t="s">
        <v>414</v>
      </c>
      <c r="I39" s="7" t="s">
        <v>409</v>
      </c>
      <c r="J39" s="15">
        <v>1.73</v>
      </c>
      <c r="K39" s="15" t="s">
        <v>277</v>
      </c>
      <c r="L39" s="15" t="s">
        <v>278</v>
      </c>
      <c r="M39" s="15">
        <v>0</v>
      </c>
      <c r="N39" s="15">
        <v>0</v>
      </c>
      <c r="O39" s="15">
        <v>1.73</v>
      </c>
      <c r="Q39" s="15">
        <v>1</v>
      </c>
      <c r="R39">
        <v>459774325</v>
      </c>
      <c r="S39">
        <v>2098</v>
      </c>
      <c r="U39" t="s">
        <v>410</v>
      </c>
      <c r="V39" t="s">
        <v>280</v>
      </c>
      <c r="W39" t="e">
        <f>MATCH(D39,#REF!,0)</f>
        <v>#REF!</v>
      </c>
    </row>
    <row r="40" spans="1:23" x14ac:dyDescent="0.2">
      <c r="A40" s="15">
        <v>508374090</v>
      </c>
      <c r="B40" s="15">
        <v>10</v>
      </c>
      <c r="C40" s="15" t="s">
        <v>319</v>
      </c>
      <c r="D40" s="15">
        <v>73974583</v>
      </c>
      <c r="E40" s="7" t="s">
        <v>415</v>
      </c>
      <c r="F40" s="7" t="s">
        <v>416</v>
      </c>
      <c r="G40" s="7" t="s">
        <v>354</v>
      </c>
      <c r="H40" s="27" t="s">
        <v>417</v>
      </c>
      <c r="I40" s="7" t="s">
        <v>409</v>
      </c>
      <c r="J40" s="15">
        <v>1.73</v>
      </c>
      <c r="K40" s="15" t="s">
        <v>277</v>
      </c>
      <c r="L40" s="15" t="s">
        <v>278</v>
      </c>
      <c r="N40" s="15">
        <v>17.3</v>
      </c>
      <c r="O40" s="15">
        <v>1.73</v>
      </c>
      <c r="P40" s="15">
        <v>1</v>
      </c>
      <c r="Q40" s="15">
        <v>1</v>
      </c>
      <c r="R40">
        <v>459774325</v>
      </c>
      <c r="S40">
        <v>2098</v>
      </c>
      <c r="U40" t="s">
        <v>410</v>
      </c>
      <c r="V40" t="s">
        <v>280</v>
      </c>
      <c r="W40" t="e">
        <f>MATCH(D40,#REF!,0)</f>
        <v>#REF!</v>
      </c>
    </row>
    <row r="41" spans="1:23" x14ac:dyDescent="0.2">
      <c r="A41" s="15">
        <v>508375535</v>
      </c>
      <c r="B41" s="15">
        <v>9</v>
      </c>
      <c r="C41" s="15" t="s">
        <v>340</v>
      </c>
      <c r="D41" s="15">
        <v>73972156</v>
      </c>
      <c r="E41" s="7" t="s">
        <v>418</v>
      </c>
      <c r="F41" s="7" t="s">
        <v>419</v>
      </c>
      <c r="G41" s="7" t="s">
        <v>385</v>
      </c>
      <c r="H41" s="27" t="s">
        <v>420</v>
      </c>
      <c r="I41" s="7" t="s">
        <v>409</v>
      </c>
      <c r="J41" s="15">
        <v>1.73</v>
      </c>
      <c r="K41" s="15" t="s">
        <v>277</v>
      </c>
      <c r="L41" s="15" t="s">
        <v>278</v>
      </c>
      <c r="N41" s="15">
        <v>15.57</v>
      </c>
      <c r="O41" s="15">
        <v>1.73</v>
      </c>
      <c r="P41" s="15">
        <v>1</v>
      </c>
      <c r="Q41" s="15">
        <v>1</v>
      </c>
      <c r="R41">
        <v>459774325</v>
      </c>
      <c r="S41">
        <v>2098</v>
      </c>
      <c r="U41" t="s">
        <v>410</v>
      </c>
      <c r="V41" t="s">
        <v>280</v>
      </c>
      <c r="W41" t="e">
        <f>MATCH(D41,#REF!,0)</f>
        <v>#REF!</v>
      </c>
    </row>
    <row r="42" spans="1:23" x14ac:dyDescent="0.2">
      <c r="A42" s="15">
        <v>508375583</v>
      </c>
      <c r="B42" s="15">
        <v>10</v>
      </c>
      <c r="C42" s="15" t="s">
        <v>281</v>
      </c>
      <c r="D42" s="15">
        <v>73973682</v>
      </c>
      <c r="E42" s="7" t="s">
        <v>421</v>
      </c>
      <c r="F42" s="7" t="s">
        <v>422</v>
      </c>
      <c r="G42" s="7" t="s">
        <v>423</v>
      </c>
      <c r="H42" s="27" t="s">
        <v>424</v>
      </c>
      <c r="I42" s="7" t="s">
        <v>409</v>
      </c>
      <c r="J42" s="15">
        <v>1.73</v>
      </c>
      <c r="K42" s="15" t="s">
        <v>277</v>
      </c>
      <c r="L42" s="15" t="s">
        <v>278</v>
      </c>
      <c r="N42" s="15">
        <v>17.3</v>
      </c>
      <c r="O42" s="15">
        <v>1.73</v>
      </c>
      <c r="P42" s="15">
        <v>1</v>
      </c>
      <c r="Q42" s="15">
        <v>1</v>
      </c>
      <c r="R42">
        <v>459774325</v>
      </c>
      <c r="S42">
        <v>2098</v>
      </c>
      <c r="U42" t="s">
        <v>410</v>
      </c>
      <c r="V42" t="s">
        <v>280</v>
      </c>
      <c r="W42" t="e">
        <f>MATCH(D42,#REF!,0)</f>
        <v>#REF!</v>
      </c>
    </row>
    <row r="43" spans="1:23" x14ac:dyDescent="0.2">
      <c r="A43" s="15">
        <v>508375631</v>
      </c>
      <c r="B43" s="15">
        <v>4</v>
      </c>
      <c r="C43" s="15" t="s">
        <v>316</v>
      </c>
      <c r="D43" s="15">
        <v>73974022</v>
      </c>
      <c r="E43" s="7" t="s">
        <v>425</v>
      </c>
      <c r="F43" s="7" t="s">
        <v>360</v>
      </c>
      <c r="G43" s="7" t="s">
        <v>426</v>
      </c>
      <c r="H43" s="27" t="s">
        <v>427</v>
      </c>
      <c r="I43" s="7" t="s">
        <v>409</v>
      </c>
      <c r="J43" s="15">
        <v>1.73</v>
      </c>
      <c r="K43" s="15" t="s">
        <v>277</v>
      </c>
      <c r="L43" s="15" t="s">
        <v>278</v>
      </c>
      <c r="N43" s="15">
        <v>6.92</v>
      </c>
      <c r="O43" s="15">
        <v>1.73</v>
      </c>
      <c r="P43" s="15">
        <v>1</v>
      </c>
      <c r="Q43" s="15">
        <v>1</v>
      </c>
      <c r="R43">
        <v>459774325</v>
      </c>
      <c r="S43">
        <v>2098</v>
      </c>
      <c r="U43" t="s">
        <v>410</v>
      </c>
      <c r="V43" t="s">
        <v>280</v>
      </c>
      <c r="W43" t="e">
        <f>MATCH(D43,#REF!,0)</f>
        <v>#REF!</v>
      </c>
    </row>
    <row r="44" spans="1:23" x14ac:dyDescent="0.2">
      <c r="A44" s="15">
        <v>508375681</v>
      </c>
      <c r="B44" s="15">
        <v>8</v>
      </c>
      <c r="C44" s="15" t="s">
        <v>319</v>
      </c>
      <c r="D44" s="15">
        <v>73975808</v>
      </c>
      <c r="E44" s="7" t="s">
        <v>305</v>
      </c>
      <c r="F44" s="7" t="s">
        <v>428</v>
      </c>
      <c r="G44" s="7" t="s">
        <v>295</v>
      </c>
      <c r="H44" s="27" t="s">
        <v>429</v>
      </c>
      <c r="I44" s="7" t="s">
        <v>409</v>
      </c>
      <c r="J44" s="15">
        <v>1.73</v>
      </c>
      <c r="K44" s="15" t="s">
        <v>277</v>
      </c>
      <c r="L44" s="15" t="s">
        <v>278</v>
      </c>
      <c r="N44" s="15">
        <v>13.84</v>
      </c>
      <c r="O44" s="15">
        <v>1.73</v>
      </c>
      <c r="P44" s="15">
        <v>1</v>
      </c>
      <c r="Q44" s="15">
        <v>0</v>
      </c>
      <c r="R44">
        <v>459774325</v>
      </c>
      <c r="S44">
        <v>2098</v>
      </c>
      <c r="U44" t="s">
        <v>410</v>
      </c>
      <c r="V44" t="s">
        <v>280</v>
      </c>
      <c r="W44" t="e">
        <f>MATCH(D44,#REF!,0)</f>
        <v>#REF!</v>
      </c>
    </row>
    <row r="45" spans="1:23" x14ac:dyDescent="0.2">
      <c r="A45" s="15">
        <v>724399386</v>
      </c>
      <c r="B45" s="15">
        <v>7</v>
      </c>
      <c r="C45" s="15" t="s">
        <v>288</v>
      </c>
      <c r="D45" s="15">
        <v>722379051</v>
      </c>
      <c r="E45" s="7" t="s">
        <v>430</v>
      </c>
      <c r="F45" s="7" t="s">
        <v>360</v>
      </c>
      <c r="G45" s="7" t="s">
        <v>307</v>
      </c>
      <c r="H45" s="27" t="s">
        <v>431</v>
      </c>
      <c r="I45" s="7" t="s">
        <v>409</v>
      </c>
      <c r="J45" s="15">
        <v>1.73</v>
      </c>
      <c r="K45" s="15" t="s">
        <v>277</v>
      </c>
      <c r="L45" s="15" t="s">
        <v>278</v>
      </c>
      <c r="N45" s="15">
        <v>12.11</v>
      </c>
      <c r="O45" s="15">
        <v>1.73</v>
      </c>
      <c r="P45" s="15">
        <v>1</v>
      </c>
      <c r="Q45" s="15">
        <v>0</v>
      </c>
      <c r="R45">
        <v>459774325</v>
      </c>
      <c r="S45">
        <v>2098</v>
      </c>
      <c r="U45" t="s">
        <v>410</v>
      </c>
      <c r="V45" t="s">
        <v>280</v>
      </c>
      <c r="W45" t="e">
        <f>MATCH(D45,#REF!,0)</f>
        <v>#REF!</v>
      </c>
    </row>
    <row r="46" spans="1:23" x14ac:dyDescent="0.2">
      <c r="A46" s="15">
        <v>508370425</v>
      </c>
      <c r="B46" s="15">
        <v>6</v>
      </c>
      <c r="C46" s="15" t="s">
        <v>316</v>
      </c>
      <c r="D46" s="15">
        <v>73972382</v>
      </c>
      <c r="E46" s="7" t="s">
        <v>432</v>
      </c>
      <c r="F46" s="7" t="s">
        <v>433</v>
      </c>
      <c r="G46" s="7" t="s">
        <v>434</v>
      </c>
      <c r="H46" s="27" t="s">
        <v>435</v>
      </c>
      <c r="I46" s="7" t="s">
        <v>409</v>
      </c>
      <c r="J46" s="15">
        <v>1.73</v>
      </c>
      <c r="K46" s="15" t="s">
        <v>277</v>
      </c>
      <c r="L46" s="15" t="s">
        <v>278</v>
      </c>
      <c r="N46" s="15">
        <v>10.38</v>
      </c>
      <c r="O46" s="15">
        <v>1.73</v>
      </c>
      <c r="P46" s="15">
        <v>1</v>
      </c>
      <c r="Q46" s="15">
        <v>1</v>
      </c>
      <c r="R46">
        <v>459774325</v>
      </c>
      <c r="S46">
        <v>2098</v>
      </c>
      <c r="U46" t="s">
        <v>410</v>
      </c>
      <c r="V46" t="s">
        <v>280</v>
      </c>
      <c r="W46" t="e">
        <f>MATCH(D46,#REF!,0)</f>
        <v>#REF!</v>
      </c>
    </row>
    <row r="47" spans="1:23" x14ac:dyDescent="0.2">
      <c r="A47" s="15">
        <v>508370476</v>
      </c>
      <c r="B47" s="15">
        <v>5</v>
      </c>
      <c r="C47" s="15" t="s">
        <v>319</v>
      </c>
      <c r="D47" s="15">
        <v>73972762</v>
      </c>
      <c r="E47" s="7" t="s">
        <v>320</v>
      </c>
      <c r="F47" s="7" t="s">
        <v>294</v>
      </c>
      <c r="G47" s="7" t="s">
        <v>321</v>
      </c>
      <c r="H47" s="27" t="s">
        <v>322</v>
      </c>
      <c r="I47" s="7" t="s">
        <v>409</v>
      </c>
      <c r="J47" s="15">
        <v>1.73</v>
      </c>
      <c r="K47" s="15" t="s">
        <v>277</v>
      </c>
      <c r="L47" s="15" t="s">
        <v>278</v>
      </c>
      <c r="N47" s="15">
        <v>8.65</v>
      </c>
      <c r="O47" s="15">
        <v>1.73</v>
      </c>
      <c r="P47" s="15">
        <v>1</v>
      </c>
      <c r="Q47" s="15">
        <v>1</v>
      </c>
      <c r="R47">
        <v>459774325</v>
      </c>
      <c r="S47">
        <v>2098</v>
      </c>
      <c r="U47" t="s">
        <v>410</v>
      </c>
      <c r="V47" t="s">
        <v>280</v>
      </c>
      <c r="W47" t="e">
        <f>MATCH(D47,#REF!,0)</f>
        <v>#REF!</v>
      </c>
    </row>
    <row r="48" spans="1:23" x14ac:dyDescent="0.2">
      <c r="A48" s="15">
        <v>508370532</v>
      </c>
      <c r="B48" s="15">
        <v>10</v>
      </c>
      <c r="C48" s="15" t="s">
        <v>271</v>
      </c>
      <c r="D48" s="15">
        <v>73972742</v>
      </c>
      <c r="E48" s="7" t="s">
        <v>393</v>
      </c>
      <c r="F48" s="7" t="s">
        <v>394</v>
      </c>
      <c r="G48" s="7" t="s">
        <v>395</v>
      </c>
      <c r="H48" s="27" t="s">
        <v>396</v>
      </c>
      <c r="I48" s="7" t="s">
        <v>409</v>
      </c>
      <c r="J48" s="15">
        <v>1.73</v>
      </c>
      <c r="K48" s="15" t="s">
        <v>277</v>
      </c>
      <c r="L48" s="15" t="s">
        <v>278</v>
      </c>
      <c r="N48" s="15">
        <v>17.3</v>
      </c>
      <c r="O48" s="15">
        <v>1.73</v>
      </c>
      <c r="P48" s="15">
        <v>1</v>
      </c>
      <c r="Q48" s="15">
        <v>1</v>
      </c>
      <c r="R48">
        <v>459774325</v>
      </c>
      <c r="S48">
        <v>2098</v>
      </c>
      <c r="U48" t="s">
        <v>410</v>
      </c>
      <c r="V48" t="s">
        <v>280</v>
      </c>
      <c r="W48" t="e">
        <f>MATCH(D48,#REF!,0)</f>
        <v>#REF!</v>
      </c>
    </row>
    <row r="49" spans="1:23" x14ac:dyDescent="0.2">
      <c r="A49" s="15">
        <v>508370584</v>
      </c>
      <c r="B49" s="15">
        <v>10</v>
      </c>
      <c r="C49" s="15" t="s">
        <v>281</v>
      </c>
      <c r="D49" s="15">
        <v>73975828</v>
      </c>
      <c r="E49" s="7" t="s">
        <v>436</v>
      </c>
      <c r="F49" s="7" t="s">
        <v>437</v>
      </c>
      <c r="G49" s="7" t="s">
        <v>343</v>
      </c>
      <c r="H49" s="27" t="s">
        <v>438</v>
      </c>
      <c r="I49" s="7" t="s">
        <v>409</v>
      </c>
      <c r="J49" s="15">
        <v>1.73</v>
      </c>
      <c r="K49" s="15" t="s">
        <v>277</v>
      </c>
      <c r="L49" s="15" t="s">
        <v>278</v>
      </c>
      <c r="N49" s="15">
        <v>17.3</v>
      </c>
      <c r="O49" s="15">
        <v>1.73</v>
      </c>
      <c r="P49" s="15">
        <v>1</v>
      </c>
      <c r="Q49" s="15">
        <v>0</v>
      </c>
      <c r="R49">
        <v>459774325</v>
      </c>
      <c r="S49">
        <v>2098</v>
      </c>
      <c r="U49" t="s">
        <v>410</v>
      </c>
      <c r="V49" t="s">
        <v>280</v>
      </c>
      <c r="W49" t="e">
        <f>MATCH(D49,#REF!,0)</f>
        <v>#REF!</v>
      </c>
    </row>
    <row r="50" spans="1:23" x14ac:dyDescent="0.2">
      <c r="A50" s="15">
        <v>508370632</v>
      </c>
      <c r="B50" s="15">
        <v>5</v>
      </c>
      <c r="C50" s="15" t="s">
        <v>378</v>
      </c>
      <c r="D50" s="15">
        <v>93664750</v>
      </c>
      <c r="E50" s="7" t="s">
        <v>439</v>
      </c>
      <c r="F50" s="7" t="s">
        <v>440</v>
      </c>
      <c r="G50" s="7" t="s">
        <v>395</v>
      </c>
      <c r="H50" s="27" t="s">
        <v>441</v>
      </c>
      <c r="I50" s="7" t="s">
        <v>409</v>
      </c>
      <c r="J50" s="15">
        <v>1.73</v>
      </c>
      <c r="K50" s="15" t="s">
        <v>277</v>
      </c>
      <c r="L50" s="15" t="s">
        <v>278</v>
      </c>
      <c r="N50" s="15">
        <v>8.65</v>
      </c>
      <c r="O50" s="15">
        <v>1.73</v>
      </c>
      <c r="P50" s="15">
        <v>1</v>
      </c>
      <c r="Q50" s="15">
        <v>1</v>
      </c>
      <c r="R50">
        <v>459774325</v>
      </c>
      <c r="S50">
        <v>2098</v>
      </c>
      <c r="U50" t="s">
        <v>410</v>
      </c>
      <c r="V50" t="s">
        <v>280</v>
      </c>
      <c r="W50" t="e">
        <f>MATCH(D50,#REF!,0)</f>
        <v>#REF!</v>
      </c>
    </row>
    <row r="51" spans="1:23" x14ac:dyDescent="0.2">
      <c r="A51" s="15">
        <v>508371266</v>
      </c>
      <c r="B51" s="15">
        <v>7</v>
      </c>
      <c r="C51" s="15" t="s">
        <v>304</v>
      </c>
      <c r="D51" s="15">
        <v>73972642</v>
      </c>
      <c r="E51" s="7" t="s">
        <v>330</v>
      </c>
      <c r="F51" s="7" t="s">
        <v>331</v>
      </c>
      <c r="G51" s="7" t="s">
        <v>332</v>
      </c>
      <c r="H51" s="27" t="s">
        <v>333</v>
      </c>
      <c r="I51" s="7" t="s">
        <v>409</v>
      </c>
      <c r="J51" s="15">
        <v>1.73</v>
      </c>
      <c r="K51" s="15" t="s">
        <v>277</v>
      </c>
      <c r="L51" s="15" t="s">
        <v>278</v>
      </c>
      <c r="N51" s="15">
        <v>12.11</v>
      </c>
      <c r="O51" s="15">
        <v>1.73</v>
      </c>
      <c r="P51" s="15">
        <v>1</v>
      </c>
      <c r="Q51" s="15">
        <v>1</v>
      </c>
      <c r="R51">
        <v>459774325</v>
      </c>
      <c r="S51">
        <v>2098</v>
      </c>
      <c r="U51" t="s">
        <v>410</v>
      </c>
      <c r="V51" t="s">
        <v>280</v>
      </c>
      <c r="W51" t="e">
        <f>MATCH(D51,#REF!,0)</f>
        <v>#REF!</v>
      </c>
    </row>
    <row r="52" spans="1:23" x14ac:dyDescent="0.2">
      <c r="A52" s="15">
        <v>508371314</v>
      </c>
      <c r="B52" s="15">
        <v>5</v>
      </c>
      <c r="C52" s="15" t="s">
        <v>271</v>
      </c>
      <c r="D52" s="15">
        <v>73975367</v>
      </c>
      <c r="E52" s="7" t="s">
        <v>383</v>
      </c>
      <c r="F52" s="7" t="s">
        <v>384</v>
      </c>
      <c r="G52" s="7" t="s">
        <v>385</v>
      </c>
      <c r="H52" s="27" t="s">
        <v>386</v>
      </c>
      <c r="I52" s="7" t="s">
        <v>409</v>
      </c>
      <c r="J52" s="15">
        <v>1.73</v>
      </c>
      <c r="K52" s="15" t="s">
        <v>277</v>
      </c>
      <c r="L52" s="15" t="s">
        <v>278</v>
      </c>
      <c r="N52" s="15">
        <v>8.65</v>
      </c>
      <c r="O52" s="15">
        <v>1.73</v>
      </c>
      <c r="P52" s="15">
        <v>1</v>
      </c>
      <c r="Q52" s="15">
        <v>1</v>
      </c>
      <c r="R52">
        <v>459774325</v>
      </c>
      <c r="S52">
        <v>2098</v>
      </c>
      <c r="U52" t="s">
        <v>410</v>
      </c>
      <c r="V52" t="s">
        <v>280</v>
      </c>
      <c r="W52" t="e">
        <f>MATCH(D52,#REF!,0)</f>
        <v>#REF!</v>
      </c>
    </row>
    <row r="53" spans="1:23" x14ac:dyDescent="0.2">
      <c r="A53" s="15">
        <v>508371363</v>
      </c>
      <c r="B53" s="15">
        <v>9</v>
      </c>
      <c r="C53" s="15" t="s">
        <v>281</v>
      </c>
      <c r="D53" s="15">
        <v>73976776</v>
      </c>
      <c r="E53" s="7" t="s">
        <v>334</v>
      </c>
      <c r="F53" s="7" t="s">
        <v>335</v>
      </c>
      <c r="G53" s="7" t="s">
        <v>332</v>
      </c>
      <c r="H53" s="27" t="s">
        <v>336</v>
      </c>
      <c r="I53" s="7" t="s">
        <v>409</v>
      </c>
      <c r="J53" s="15">
        <v>1.73</v>
      </c>
      <c r="K53" s="15" t="s">
        <v>277</v>
      </c>
      <c r="L53" s="15" t="s">
        <v>278</v>
      </c>
      <c r="N53" s="15">
        <v>15.57</v>
      </c>
      <c r="O53" s="15">
        <v>1.73</v>
      </c>
      <c r="P53" s="15">
        <v>1</v>
      </c>
      <c r="Q53" s="15">
        <v>0</v>
      </c>
      <c r="R53">
        <v>459774325</v>
      </c>
      <c r="S53">
        <v>2098</v>
      </c>
      <c r="U53" t="s">
        <v>410</v>
      </c>
      <c r="V53" t="s">
        <v>280</v>
      </c>
      <c r="W53" t="e">
        <f>MATCH(D53,#REF!,0)</f>
        <v>#REF!</v>
      </c>
    </row>
    <row r="54" spans="1:23" x14ac:dyDescent="0.2">
      <c r="A54" s="15">
        <v>508369969</v>
      </c>
      <c r="B54" s="15">
        <v>6</v>
      </c>
      <c r="C54" s="15" t="s">
        <v>316</v>
      </c>
      <c r="D54" s="15">
        <v>73973262</v>
      </c>
      <c r="E54" s="7" t="s">
        <v>442</v>
      </c>
      <c r="F54" s="7" t="s">
        <v>412</v>
      </c>
      <c r="G54" s="7" t="s">
        <v>443</v>
      </c>
      <c r="H54" s="27" t="s">
        <v>444</v>
      </c>
      <c r="I54" s="7" t="s">
        <v>409</v>
      </c>
      <c r="J54" s="15">
        <v>1.73</v>
      </c>
      <c r="K54" s="15" t="s">
        <v>277</v>
      </c>
      <c r="L54" s="15" t="s">
        <v>278</v>
      </c>
      <c r="N54" s="15">
        <v>10.38</v>
      </c>
      <c r="O54" s="15">
        <v>1.73</v>
      </c>
      <c r="P54" s="15">
        <v>1</v>
      </c>
      <c r="Q54" s="15">
        <v>1</v>
      </c>
      <c r="R54">
        <v>459774325</v>
      </c>
      <c r="S54">
        <v>2098</v>
      </c>
      <c r="U54" t="s">
        <v>410</v>
      </c>
      <c r="V54" t="s">
        <v>280</v>
      </c>
      <c r="W54" t="e">
        <f>MATCH(D54,#REF!,0)</f>
        <v>#REF!</v>
      </c>
    </row>
    <row r="55" spans="1:23" x14ac:dyDescent="0.2">
      <c r="A55" s="15">
        <v>508370024</v>
      </c>
      <c r="B55" s="15">
        <v>6</v>
      </c>
      <c r="C55" s="15" t="s">
        <v>316</v>
      </c>
      <c r="D55" s="15">
        <v>73972542</v>
      </c>
      <c r="E55" s="7" t="s">
        <v>445</v>
      </c>
      <c r="F55" s="7" t="s">
        <v>446</v>
      </c>
      <c r="G55" s="7" t="s">
        <v>413</v>
      </c>
      <c r="H55" s="27" t="s">
        <v>447</v>
      </c>
      <c r="I55" s="7" t="s">
        <v>409</v>
      </c>
      <c r="J55" s="15">
        <v>1.73</v>
      </c>
      <c r="K55" s="15" t="s">
        <v>277</v>
      </c>
      <c r="L55" s="15" t="s">
        <v>278</v>
      </c>
      <c r="N55" s="15">
        <v>10.38</v>
      </c>
      <c r="O55" s="15">
        <v>1.73</v>
      </c>
      <c r="P55" s="15">
        <v>1</v>
      </c>
      <c r="Q55" s="15">
        <v>1</v>
      </c>
      <c r="R55">
        <v>459774325</v>
      </c>
      <c r="S55">
        <v>2098</v>
      </c>
      <c r="U55" t="s">
        <v>410</v>
      </c>
      <c r="V55" t="s">
        <v>280</v>
      </c>
      <c r="W55" t="e">
        <f>MATCH(D55,#REF!,0)</f>
        <v>#REF!</v>
      </c>
    </row>
    <row r="56" spans="1:23" x14ac:dyDescent="0.2">
      <c r="A56" s="15">
        <v>508370072</v>
      </c>
      <c r="B56" s="15">
        <v>10</v>
      </c>
      <c r="C56" s="15" t="s">
        <v>319</v>
      </c>
      <c r="D56" s="15">
        <v>73976350</v>
      </c>
      <c r="E56" s="7" t="s">
        <v>448</v>
      </c>
      <c r="F56" s="7" t="s">
        <v>449</v>
      </c>
      <c r="G56" s="7" t="s">
        <v>450</v>
      </c>
      <c r="H56" s="27" t="s">
        <v>451</v>
      </c>
      <c r="I56" s="7" t="s">
        <v>409</v>
      </c>
      <c r="J56" s="15">
        <v>1.73</v>
      </c>
      <c r="K56" s="15" t="s">
        <v>277</v>
      </c>
      <c r="L56" s="15" t="s">
        <v>278</v>
      </c>
      <c r="N56" s="15">
        <v>17.3</v>
      </c>
      <c r="O56" s="15">
        <v>1.73</v>
      </c>
      <c r="P56" s="15">
        <v>1</v>
      </c>
      <c r="Q56" s="15">
        <v>0</v>
      </c>
      <c r="R56">
        <v>459774325</v>
      </c>
      <c r="S56">
        <v>2098</v>
      </c>
      <c r="U56" t="s">
        <v>410</v>
      </c>
      <c r="V56" t="s">
        <v>280</v>
      </c>
      <c r="W56" t="e">
        <f>MATCH(D56,#REF!,0)</f>
        <v>#REF!</v>
      </c>
    </row>
    <row r="57" spans="1:23" x14ac:dyDescent="0.2">
      <c r="A57" s="15">
        <v>508370120</v>
      </c>
      <c r="B57" s="15">
        <v>5</v>
      </c>
      <c r="C57" s="15" t="s">
        <v>319</v>
      </c>
      <c r="D57" s="15">
        <v>73973282</v>
      </c>
      <c r="E57" s="7" t="s">
        <v>452</v>
      </c>
      <c r="F57" s="7" t="s">
        <v>453</v>
      </c>
      <c r="G57" s="7" t="s">
        <v>454</v>
      </c>
      <c r="H57" s="27" t="s">
        <v>455</v>
      </c>
      <c r="I57" s="7" t="s">
        <v>409</v>
      </c>
      <c r="J57" s="15">
        <v>1.73</v>
      </c>
      <c r="K57" s="15" t="s">
        <v>277</v>
      </c>
      <c r="L57" s="15" t="s">
        <v>278</v>
      </c>
      <c r="N57" s="15">
        <v>8.65</v>
      </c>
      <c r="O57" s="15">
        <v>1.73</v>
      </c>
      <c r="P57" s="15">
        <v>1</v>
      </c>
      <c r="Q57" s="15">
        <v>1</v>
      </c>
      <c r="R57">
        <v>459774325</v>
      </c>
      <c r="S57">
        <v>2098</v>
      </c>
      <c r="U57" t="s">
        <v>410</v>
      </c>
      <c r="V57" t="s">
        <v>280</v>
      </c>
      <c r="W57" t="e">
        <f>MATCH(D57,#REF!,0)</f>
        <v>#REF!</v>
      </c>
    </row>
    <row r="58" spans="1:23" x14ac:dyDescent="0.2">
      <c r="A58" s="15">
        <v>508370174</v>
      </c>
      <c r="B58" s="15">
        <v>7</v>
      </c>
      <c r="C58" s="15" t="s">
        <v>319</v>
      </c>
      <c r="D58" s="15">
        <v>73976413</v>
      </c>
      <c r="E58" s="7" t="s">
        <v>456</v>
      </c>
      <c r="F58" s="7" t="s">
        <v>457</v>
      </c>
      <c r="G58" s="7" t="s">
        <v>458</v>
      </c>
      <c r="H58" s="27" t="s">
        <v>459</v>
      </c>
      <c r="I58" s="7" t="s">
        <v>409</v>
      </c>
      <c r="J58" s="15">
        <v>1.73</v>
      </c>
      <c r="K58" s="15" t="s">
        <v>277</v>
      </c>
      <c r="L58" s="15" t="s">
        <v>278</v>
      </c>
      <c r="N58" s="15">
        <v>12.11</v>
      </c>
      <c r="O58" s="15">
        <v>1.73</v>
      </c>
      <c r="P58" s="15">
        <v>1</v>
      </c>
      <c r="Q58" s="15">
        <v>0</v>
      </c>
      <c r="R58">
        <v>459774325</v>
      </c>
      <c r="S58">
        <v>2098</v>
      </c>
      <c r="U58" t="s">
        <v>410</v>
      </c>
      <c r="V58" t="s">
        <v>280</v>
      </c>
      <c r="W58" t="e">
        <f>MATCH(D58,#REF!,0)</f>
        <v>#REF!</v>
      </c>
    </row>
    <row r="59" spans="1:23" x14ac:dyDescent="0.2">
      <c r="A59" s="15">
        <v>508370223</v>
      </c>
      <c r="B59" s="15">
        <v>10</v>
      </c>
      <c r="C59" s="15" t="s">
        <v>319</v>
      </c>
      <c r="D59" s="15">
        <v>73974182</v>
      </c>
      <c r="E59" s="7" t="s">
        <v>460</v>
      </c>
      <c r="F59" s="7" t="s">
        <v>461</v>
      </c>
      <c r="G59" s="7" t="s">
        <v>458</v>
      </c>
      <c r="H59" s="27" t="s">
        <v>462</v>
      </c>
      <c r="I59" s="7" t="s">
        <v>409</v>
      </c>
      <c r="J59" s="15">
        <v>1.73</v>
      </c>
      <c r="K59" s="15" t="s">
        <v>277</v>
      </c>
      <c r="L59" s="15" t="s">
        <v>278</v>
      </c>
      <c r="N59" s="15">
        <v>17.3</v>
      </c>
      <c r="O59" s="15">
        <v>1.73</v>
      </c>
      <c r="P59" s="15">
        <v>1</v>
      </c>
      <c r="Q59" s="15">
        <v>1</v>
      </c>
      <c r="R59">
        <v>459774325</v>
      </c>
      <c r="S59">
        <v>2098</v>
      </c>
      <c r="U59" t="s">
        <v>410</v>
      </c>
      <c r="V59" t="s">
        <v>280</v>
      </c>
      <c r="W59" t="e">
        <f>MATCH(D59,#REF!,0)</f>
        <v>#REF!</v>
      </c>
    </row>
    <row r="60" spans="1:23" x14ac:dyDescent="0.2">
      <c r="A60" s="15">
        <v>508370271</v>
      </c>
      <c r="B60" s="15">
        <v>7</v>
      </c>
      <c r="C60" s="15" t="s">
        <v>316</v>
      </c>
      <c r="D60" s="15">
        <v>73973182</v>
      </c>
      <c r="E60" s="7" t="s">
        <v>463</v>
      </c>
      <c r="F60" s="7" t="s">
        <v>298</v>
      </c>
      <c r="G60" s="7" t="s">
        <v>464</v>
      </c>
      <c r="H60" s="27" t="s">
        <v>465</v>
      </c>
      <c r="I60" s="7" t="s">
        <v>409</v>
      </c>
      <c r="J60" s="15">
        <v>1.73</v>
      </c>
      <c r="K60" s="15" t="s">
        <v>277</v>
      </c>
      <c r="L60" s="15" t="s">
        <v>278</v>
      </c>
      <c r="N60" s="15">
        <v>12.11</v>
      </c>
      <c r="O60" s="15">
        <v>1.73</v>
      </c>
      <c r="P60" s="15">
        <v>1</v>
      </c>
      <c r="Q60" s="15">
        <v>1</v>
      </c>
      <c r="R60">
        <v>459774325</v>
      </c>
      <c r="S60">
        <v>2098</v>
      </c>
      <c r="U60" t="s">
        <v>410</v>
      </c>
      <c r="V60" t="s">
        <v>280</v>
      </c>
      <c r="W60" t="e">
        <f>MATCH(D60,#REF!,0)</f>
        <v>#REF!</v>
      </c>
    </row>
    <row r="61" spans="1:23" x14ac:dyDescent="0.2">
      <c r="A61" s="15">
        <v>508374138</v>
      </c>
      <c r="B61" s="15">
        <v>5</v>
      </c>
      <c r="C61" s="15" t="s">
        <v>316</v>
      </c>
      <c r="D61" s="15">
        <v>73974002</v>
      </c>
      <c r="E61" s="7" t="s">
        <v>466</v>
      </c>
      <c r="F61" s="7" t="s">
        <v>467</v>
      </c>
      <c r="G61" s="7" t="s">
        <v>321</v>
      </c>
      <c r="H61" s="27" t="s">
        <v>468</v>
      </c>
      <c r="I61" s="7" t="s">
        <v>409</v>
      </c>
      <c r="J61" s="15">
        <v>1.73</v>
      </c>
      <c r="K61" s="15" t="s">
        <v>277</v>
      </c>
      <c r="L61" s="15" t="s">
        <v>278</v>
      </c>
      <c r="N61" s="15">
        <v>8.65</v>
      </c>
      <c r="O61" s="15">
        <v>1.73</v>
      </c>
      <c r="P61" s="15">
        <v>1</v>
      </c>
      <c r="Q61" s="15">
        <v>1</v>
      </c>
      <c r="R61">
        <v>459774325</v>
      </c>
      <c r="S61">
        <v>2098</v>
      </c>
      <c r="U61" t="s">
        <v>410</v>
      </c>
      <c r="V61" t="s">
        <v>280</v>
      </c>
      <c r="W61" t="e">
        <f>MATCH(D61,#REF!,0)</f>
        <v>#REF!</v>
      </c>
    </row>
    <row r="62" spans="1:23" x14ac:dyDescent="0.2">
      <c r="A62" s="15">
        <v>508374187</v>
      </c>
      <c r="B62" s="15">
        <v>7</v>
      </c>
      <c r="C62" s="15" t="s">
        <v>304</v>
      </c>
      <c r="D62" s="15">
        <v>73972942</v>
      </c>
      <c r="E62" s="7" t="s">
        <v>469</v>
      </c>
      <c r="F62" s="7" t="s">
        <v>470</v>
      </c>
      <c r="G62" s="7" t="s">
        <v>471</v>
      </c>
      <c r="H62" s="27" t="s">
        <v>472</v>
      </c>
      <c r="I62" s="7" t="s">
        <v>409</v>
      </c>
      <c r="J62" s="15">
        <v>1.73</v>
      </c>
      <c r="K62" s="15" t="s">
        <v>277</v>
      </c>
      <c r="L62" s="15" t="s">
        <v>278</v>
      </c>
      <c r="N62" s="15">
        <v>12.11</v>
      </c>
      <c r="O62" s="15">
        <v>1.73</v>
      </c>
      <c r="P62" s="15">
        <v>1</v>
      </c>
      <c r="Q62" s="15">
        <v>1</v>
      </c>
      <c r="R62">
        <v>459774325</v>
      </c>
      <c r="S62">
        <v>2098</v>
      </c>
      <c r="U62" t="s">
        <v>410</v>
      </c>
      <c r="V62" t="s">
        <v>280</v>
      </c>
      <c r="W62" t="e">
        <f>MATCH(D62,#REF!,0)</f>
        <v>#REF!</v>
      </c>
    </row>
    <row r="63" spans="1:23" x14ac:dyDescent="0.2">
      <c r="A63" s="15">
        <v>508374239</v>
      </c>
      <c r="B63" s="15">
        <v>7</v>
      </c>
      <c r="C63" s="15" t="s">
        <v>473</v>
      </c>
      <c r="D63" s="15">
        <v>73972322</v>
      </c>
      <c r="E63" s="7" t="s">
        <v>474</v>
      </c>
      <c r="F63" s="7" t="s">
        <v>475</v>
      </c>
      <c r="G63" s="7" t="s">
        <v>343</v>
      </c>
      <c r="H63" s="27" t="s">
        <v>476</v>
      </c>
      <c r="I63" s="7" t="s">
        <v>409</v>
      </c>
      <c r="J63" s="15">
        <v>1.73</v>
      </c>
      <c r="K63" s="15" t="s">
        <v>277</v>
      </c>
      <c r="L63" s="15" t="s">
        <v>278</v>
      </c>
      <c r="N63" s="15">
        <v>12.11</v>
      </c>
      <c r="O63" s="15">
        <v>1.73</v>
      </c>
      <c r="P63" s="15">
        <v>1</v>
      </c>
      <c r="Q63" s="15">
        <v>1</v>
      </c>
      <c r="R63">
        <v>459774325</v>
      </c>
      <c r="S63">
        <v>2098</v>
      </c>
      <c r="U63" t="s">
        <v>410</v>
      </c>
      <c r="V63" t="s">
        <v>280</v>
      </c>
      <c r="W63" t="e">
        <f>MATCH(D63,#REF!,0)</f>
        <v>#REF!</v>
      </c>
    </row>
    <row r="64" spans="1:23" x14ac:dyDescent="0.2">
      <c r="A64" s="15">
        <v>508374287</v>
      </c>
      <c r="B64" s="15">
        <v>10</v>
      </c>
      <c r="C64" s="15" t="s">
        <v>319</v>
      </c>
      <c r="D64" s="15">
        <v>73974743</v>
      </c>
      <c r="E64" s="7" t="s">
        <v>477</v>
      </c>
      <c r="F64" s="7" t="s">
        <v>478</v>
      </c>
      <c r="G64" s="7" t="s">
        <v>450</v>
      </c>
      <c r="H64" s="27" t="s">
        <v>479</v>
      </c>
      <c r="I64" s="7" t="s">
        <v>409</v>
      </c>
      <c r="J64" s="15">
        <v>1.73</v>
      </c>
      <c r="K64" s="15" t="s">
        <v>277</v>
      </c>
      <c r="L64" s="15" t="s">
        <v>278</v>
      </c>
      <c r="N64" s="15">
        <v>17.3</v>
      </c>
      <c r="O64" s="15">
        <v>1.73</v>
      </c>
      <c r="P64" s="15">
        <v>1</v>
      </c>
      <c r="Q64" s="15">
        <v>1</v>
      </c>
      <c r="R64">
        <v>459774325</v>
      </c>
      <c r="S64">
        <v>2098</v>
      </c>
      <c r="U64" t="s">
        <v>410</v>
      </c>
      <c r="V64" t="s">
        <v>280</v>
      </c>
      <c r="W64" t="e">
        <f>MATCH(D64,#REF!,0)</f>
        <v>#REF!</v>
      </c>
    </row>
    <row r="65" spans="1:23" x14ac:dyDescent="0.2">
      <c r="A65" s="15">
        <v>508374337</v>
      </c>
      <c r="B65" s="15">
        <v>9</v>
      </c>
      <c r="C65" s="15" t="s">
        <v>319</v>
      </c>
      <c r="D65" s="15">
        <v>73975407</v>
      </c>
      <c r="E65" s="7" t="s">
        <v>480</v>
      </c>
      <c r="F65" s="7" t="s">
        <v>481</v>
      </c>
      <c r="G65" s="7" t="s">
        <v>482</v>
      </c>
      <c r="H65" s="27" t="s">
        <v>483</v>
      </c>
      <c r="I65" s="7" t="s">
        <v>409</v>
      </c>
      <c r="J65" s="15">
        <v>1.73</v>
      </c>
      <c r="K65" s="15" t="s">
        <v>277</v>
      </c>
      <c r="L65" s="15" t="s">
        <v>278</v>
      </c>
      <c r="N65" s="15">
        <v>15.57</v>
      </c>
      <c r="O65" s="15">
        <v>1.73</v>
      </c>
      <c r="P65" s="15">
        <v>1</v>
      </c>
      <c r="Q65" s="15">
        <v>1</v>
      </c>
      <c r="R65">
        <v>459774325</v>
      </c>
      <c r="S65">
        <v>2098</v>
      </c>
      <c r="U65" t="s">
        <v>410</v>
      </c>
      <c r="V65" t="s">
        <v>280</v>
      </c>
      <c r="W65" t="e">
        <f>MATCH(D65,#REF!,0)</f>
        <v>#REF!</v>
      </c>
    </row>
    <row r="66" spans="1:23" x14ac:dyDescent="0.2">
      <c r="A66" s="15">
        <v>508374387</v>
      </c>
      <c r="B66" s="15">
        <v>5</v>
      </c>
      <c r="C66" s="15" t="s">
        <v>281</v>
      </c>
      <c r="D66" s="15">
        <v>73976696</v>
      </c>
      <c r="E66" s="7" t="s">
        <v>484</v>
      </c>
      <c r="F66" s="7" t="s">
        <v>461</v>
      </c>
      <c r="G66" s="7" t="s">
        <v>485</v>
      </c>
      <c r="H66" s="27" t="s">
        <v>486</v>
      </c>
      <c r="I66" s="7" t="s">
        <v>409</v>
      </c>
      <c r="J66" s="15">
        <v>1.73</v>
      </c>
      <c r="K66" s="15" t="s">
        <v>277</v>
      </c>
      <c r="L66" s="15" t="s">
        <v>278</v>
      </c>
      <c r="N66" s="15">
        <v>8.65</v>
      </c>
      <c r="O66" s="15">
        <v>1.73</v>
      </c>
      <c r="P66" s="15">
        <v>1</v>
      </c>
      <c r="Q66" s="15">
        <v>0</v>
      </c>
      <c r="R66">
        <v>459774325</v>
      </c>
      <c r="S66">
        <v>2098</v>
      </c>
      <c r="U66" t="s">
        <v>410</v>
      </c>
      <c r="V66" t="s">
        <v>280</v>
      </c>
      <c r="W66" t="e">
        <f>MATCH(D66,#REF!,0)</f>
        <v>#REF!</v>
      </c>
    </row>
    <row r="67" spans="1:23" x14ac:dyDescent="0.2">
      <c r="A67" s="15">
        <v>508374815</v>
      </c>
      <c r="B67" s="15">
        <v>4</v>
      </c>
      <c r="C67" s="15" t="s">
        <v>473</v>
      </c>
      <c r="D67" s="15">
        <v>73976128</v>
      </c>
      <c r="E67" s="7" t="s">
        <v>487</v>
      </c>
      <c r="F67" s="7" t="s">
        <v>294</v>
      </c>
      <c r="G67" s="7" t="s">
        <v>295</v>
      </c>
      <c r="H67" s="27" t="s">
        <v>488</v>
      </c>
      <c r="I67" s="7" t="s">
        <v>409</v>
      </c>
      <c r="J67" s="15">
        <v>1.73</v>
      </c>
      <c r="K67" s="15" t="s">
        <v>277</v>
      </c>
      <c r="L67" s="15" t="s">
        <v>278</v>
      </c>
      <c r="N67" s="15">
        <v>6.92</v>
      </c>
      <c r="O67" s="15">
        <v>1.73</v>
      </c>
      <c r="P67" s="15">
        <v>1</v>
      </c>
      <c r="Q67" s="15">
        <v>0</v>
      </c>
      <c r="R67">
        <v>459774325</v>
      </c>
      <c r="S67">
        <v>2098</v>
      </c>
      <c r="U67" t="s">
        <v>410</v>
      </c>
      <c r="V67" t="s">
        <v>280</v>
      </c>
      <c r="W67" t="e">
        <f>MATCH(D67,#REF!,0)</f>
        <v>#REF!</v>
      </c>
    </row>
    <row r="68" spans="1:23" x14ac:dyDescent="0.2">
      <c r="A68" s="15">
        <v>508373786</v>
      </c>
      <c r="B68" s="15">
        <v>9</v>
      </c>
      <c r="C68" s="15" t="s">
        <v>319</v>
      </c>
      <c r="D68" s="15">
        <v>73975267</v>
      </c>
      <c r="E68" s="7" t="s">
        <v>489</v>
      </c>
      <c r="F68" s="7" t="s">
        <v>490</v>
      </c>
      <c r="G68" s="7" t="s">
        <v>491</v>
      </c>
      <c r="H68" s="27" t="s">
        <v>492</v>
      </c>
      <c r="I68" s="7" t="s">
        <v>409</v>
      </c>
      <c r="J68" s="15">
        <v>1.73</v>
      </c>
      <c r="K68" s="15" t="s">
        <v>277</v>
      </c>
      <c r="L68" s="15" t="s">
        <v>278</v>
      </c>
      <c r="N68" s="15">
        <v>15.57</v>
      </c>
      <c r="O68" s="15">
        <v>1.73</v>
      </c>
      <c r="P68" s="15">
        <v>1</v>
      </c>
      <c r="Q68" s="15">
        <v>1</v>
      </c>
      <c r="R68">
        <v>459774325</v>
      </c>
      <c r="S68">
        <v>2098</v>
      </c>
      <c r="U68" t="s">
        <v>410</v>
      </c>
      <c r="V68" t="s">
        <v>280</v>
      </c>
      <c r="W68" t="e">
        <f>MATCH(D68,#REF!,0)</f>
        <v>#REF!</v>
      </c>
    </row>
    <row r="69" spans="1:23" x14ac:dyDescent="0.2">
      <c r="A69" s="15">
        <v>508375230</v>
      </c>
      <c r="B69" s="15">
        <v>7</v>
      </c>
      <c r="C69" s="15" t="s">
        <v>304</v>
      </c>
      <c r="D69" s="15">
        <v>73972096</v>
      </c>
      <c r="E69" s="7" t="s">
        <v>493</v>
      </c>
      <c r="F69" s="7" t="s">
        <v>433</v>
      </c>
      <c r="G69" s="7" t="s">
        <v>434</v>
      </c>
      <c r="H69" s="27" t="s">
        <v>494</v>
      </c>
      <c r="I69" s="7" t="s">
        <v>409</v>
      </c>
      <c r="J69" s="15">
        <v>1.73</v>
      </c>
      <c r="K69" s="15" t="s">
        <v>277</v>
      </c>
      <c r="L69" s="15" t="s">
        <v>278</v>
      </c>
      <c r="N69" s="15">
        <v>12.11</v>
      </c>
      <c r="O69" s="15">
        <v>1.73</v>
      </c>
      <c r="P69" s="15">
        <v>1</v>
      </c>
      <c r="Q69" s="15">
        <v>1</v>
      </c>
      <c r="R69">
        <v>459774325</v>
      </c>
      <c r="S69">
        <v>2098</v>
      </c>
      <c r="U69" t="s">
        <v>410</v>
      </c>
      <c r="V69" t="s">
        <v>280</v>
      </c>
      <c r="W69" t="e">
        <f>MATCH(D69,#REF!,0)</f>
        <v>#REF!</v>
      </c>
    </row>
    <row r="70" spans="1:23" x14ac:dyDescent="0.2">
      <c r="A70" s="15">
        <v>508375283</v>
      </c>
      <c r="B70" s="15">
        <v>8</v>
      </c>
      <c r="C70" s="15" t="s">
        <v>319</v>
      </c>
      <c r="D70" s="15">
        <v>73975459</v>
      </c>
      <c r="E70" s="7" t="s">
        <v>356</v>
      </c>
      <c r="F70" s="7" t="s">
        <v>357</v>
      </c>
      <c r="G70" s="7" t="s">
        <v>332</v>
      </c>
      <c r="H70" s="27" t="s">
        <v>358</v>
      </c>
      <c r="I70" s="7" t="s">
        <v>409</v>
      </c>
      <c r="J70" s="15">
        <v>1.73</v>
      </c>
      <c r="K70" s="15" t="s">
        <v>277</v>
      </c>
      <c r="L70" s="15" t="s">
        <v>278</v>
      </c>
      <c r="N70" s="15">
        <v>13.84</v>
      </c>
      <c r="O70" s="15">
        <v>1.73</v>
      </c>
      <c r="P70" s="15">
        <v>1</v>
      </c>
      <c r="Q70" s="15">
        <v>1</v>
      </c>
      <c r="R70">
        <v>459774325</v>
      </c>
      <c r="S70">
        <v>2098</v>
      </c>
      <c r="U70" t="s">
        <v>410</v>
      </c>
      <c r="V70" t="s">
        <v>280</v>
      </c>
      <c r="W70" t="e">
        <f>MATCH(D70,#REF!,0)</f>
        <v>#REF!</v>
      </c>
    </row>
    <row r="71" spans="1:23" x14ac:dyDescent="0.2">
      <c r="A71" s="15">
        <v>508375338</v>
      </c>
      <c r="B71" s="15">
        <v>9</v>
      </c>
      <c r="C71" s="15" t="s">
        <v>319</v>
      </c>
      <c r="D71" s="15">
        <v>73973082</v>
      </c>
      <c r="E71" s="7" t="s">
        <v>495</v>
      </c>
      <c r="F71" s="7" t="s">
        <v>496</v>
      </c>
      <c r="G71" s="7" t="s">
        <v>307</v>
      </c>
      <c r="H71" s="27" t="s">
        <v>497</v>
      </c>
      <c r="I71" s="7" t="s">
        <v>409</v>
      </c>
      <c r="J71" s="15">
        <v>1.73</v>
      </c>
      <c r="K71" s="15" t="s">
        <v>277</v>
      </c>
      <c r="L71" s="15" t="s">
        <v>278</v>
      </c>
      <c r="N71" s="15">
        <v>15.57</v>
      </c>
      <c r="O71" s="15">
        <v>1.73</v>
      </c>
      <c r="P71" s="15">
        <v>1</v>
      </c>
      <c r="Q71" s="15">
        <v>1</v>
      </c>
      <c r="R71">
        <v>459774325</v>
      </c>
      <c r="S71">
        <v>2098</v>
      </c>
      <c r="U71" t="s">
        <v>410</v>
      </c>
      <c r="V71" t="s">
        <v>280</v>
      </c>
      <c r="W71" t="e">
        <f>MATCH(D71,#REF!,0)</f>
        <v>#REF!</v>
      </c>
    </row>
    <row r="72" spans="1:23" x14ac:dyDescent="0.2">
      <c r="A72" s="15">
        <v>508375386</v>
      </c>
      <c r="B72" s="15">
        <v>10</v>
      </c>
      <c r="C72" s="15" t="s">
        <v>319</v>
      </c>
      <c r="D72" s="15">
        <v>73972362</v>
      </c>
      <c r="E72" s="7" t="s">
        <v>345</v>
      </c>
      <c r="F72" s="7" t="s">
        <v>346</v>
      </c>
      <c r="G72" s="7" t="s">
        <v>307</v>
      </c>
      <c r="H72" s="27" t="s">
        <v>347</v>
      </c>
      <c r="I72" s="7" t="s">
        <v>409</v>
      </c>
      <c r="J72" s="15">
        <v>1.73</v>
      </c>
      <c r="K72" s="15" t="s">
        <v>277</v>
      </c>
      <c r="L72" s="15" t="s">
        <v>278</v>
      </c>
      <c r="N72" s="15">
        <v>17.3</v>
      </c>
      <c r="O72" s="15">
        <v>1.73</v>
      </c>
      <c r="P72" s="15">
        <v>1</v>
      </c>
      <c r="Q72" s="15">
        <v>1</v>
      </c>
      <c r="R72">
        <v>459774325</v>
      </c>
      <c r="S72">
        <v>2098</v>
      </c>
      <c r="U72" t="s">
        <v>410</v>
      </c>
      <c r="V72" t="s">
        <v>280</v>
      </c>
      <c r="W72" t="e">
        <f>MATCH(D72,#REF!,0)</f>
        <v>#REF!</v>
      </c>
    </row>
    <row r="73" spans="1:23" x14ac:dyDescent="0.2">
      <c r="A73" s="15">
        <v>508375436</v>
      </c>
      <c r="B73" s="15">
        <v>8</v>
      </c>
      <c r="C73" s="15" t="s">
        <v>271</v>
      </c>
      <c r="D73" s="15">
        <v>73972602</v>
      </c>
      <c r="E73" s="7" t="s">
        <v>498</v>
      </c>
      <c r="F73" s="7" t="s">
        <v>302</v>
      </c>
      <c r="G73" s="7" t="s">
        <v>499</v>
      </c>
      <c r="H73" s="27" t="s">
        <v>500</v>
      </c>
      <c r="I73" s="7" t="s">
        <v>409</v>
      </c>
      <c r="J73" s="15">
        <v>1.73</v>
      </c>
      <c r="K73" s="15" t="s">
        <v>277</v>
      </c>
      <c r="L73" s="15" t="s">
        <v>278</v>
      </c>
      <c r="N73" s="15">
        <v>13.84</v>
      </c>
      <c r="O73" s="15">
        <v>1.73</v>
      </c>
      <c r="P73" s="15">
        <v>1</v>
      </c>
      <c r="Q73" s="15">
        <v>1</v>
      </c>
      <c r="R73">
        <v>459774325</v>
      </c>
      <c r="S73">
        <v>2098</v>
      </c>
      <c r="U73" t="s">
        <v>410</v>
      </c>
      <c r="V73" t="s">
        <v>280</v>
      </c>
      <c r="W73" t="e">
        <f>MATCH(D73,#REF!,0)</f>
        <v>#REF!</v>
      </c>
    </row>
    <row r="74" spans="1:23" x14ac:dyDescent="0.2">
      <c r="A74" s="15">
        <v>508375485</v>
      </c>
      <c r="B74" s="15">
        <v>4</v>
      </c>
      <c r="C74" s="15" t="s">
        <v>271</v>
      </c>
      <c r="D74" s="15">
        <v>73973002</v>
      </c>
      <c r="E74" s="7" t="s">
        <v>501</v>
      </c>
      <c r="F74" s="7" t="s">
        <v>298</v>
      </c>
      <c r="G74" s="7" t="s">
        <v>502</v>
      </c>
      <c r="H74" s="27" t="s">
        <v>503</v>
      </c>
      <c r="I74" s="7" t="s">
        <v>409</v>
      </c>
      <c r="J74" s="15">
        <v>1.73</v>
      </c>
      <c r="K74" s="15" t="s">
        <v>277</v>
      </c>
      <c r="L74" s="15" t="s">
        <v>278</v>
      </c>
      <c r="N74" s="15">
        <v>6.92</v>
      </c>
      <c r="O74" s="15">
        <v>1.73</v>
      </c>
      <c r="P74" s="15">
        <v>1</v>
      </c>
      <c r="Q74" s="15">
        <v>1</v>
      </c>
      <c r="R74">
        <v>459774325</v>
      </c>
      <c r="S74">
        <v>2098</v>
      </c>
      <c r="U74" t="s">
        <v>410</v>
      </c>
      <c r="V74" t="s">
        <v>280</v>
      </c>
      <c r="W74" t="e">
        <f>MATCH(D74,#REF!,0)</f>
        <v>#REF!</v>
      </c>
    </row>
    <row r="75" spans="1:23" x14ac:dyDescent="0.2">
      <c r="A75" s="15">
        <v>508373834</v>
      </c>
      <c r="B75" s="15">
        <v>9</v>
      </c>
      <c r="C75" s="15" t="s">
        <v>316</v>
      </c>
      <c r="D75" s="15">
        <v>73974523</v>
      </c>
      <c r="E75" s="7" t="s">
        <v>327</v>
      </c>
      <c r="F75" s="7" t="s">
        <v>328</v>
      </c>
      <c r="G75" s="7" t="s">
        <v>321</v>
      </c>
      <c r="H75" s="27" t="s">
        <v>329</v>
      </c>
      <c r="I75" s="7" t="s">
        <v>409</v>
      </c>
      <c r="J75" s="15">
        <v>1.73</v>
      </c>
      <c r="K75" s="15" t="s">
        <v>277</v>
      </c>
      <c r="L75" s="15" t="s">
        <v>278</v>
      </c>
      <c r="N75" s="15">
        <v>15.57</v>
      </c>
      <c r="O75" s="15">
        <v>1.73</v>
      </c>
      <c r="P75" s="15">
        <v>1</v>
      </c>
      <c r="Q75" s="15">
        <v>1</v>
      </c>
      <c r="R75">
        <v>459774325</v>
      </c>
      <c r="S75">
        <v>2098</v>
      </c>
      <c r="U75" t="s">
        <v>410</v>
      </c>
      <c r="V75" t="s">
        <v>280</v>
      </c>
      <c r="W75" t="e">
        <f>MATCH(D75,#REF!,0)</f>
        <v>#REF!</v>
      </c>
    </row>
    <row r="76" spans="1:23" x14ac:dyDescent="0.2">
      <c r="A76" s="15">
        <v>508373882</v>
      </c>
      <c r="B76" s="15">
        <v>10</v>
      </c>
      <c r="C76" s="15" t="s">
        <v>304</v>
      </c>
      <c r="D76" s="15">
        <v>73976068</v>
      </c>
      <c r="E76" s="7" t="s">
        <v>504</v>
      </c>
      <c r="F76" s="7" t="s">
        <v>505</v>
      </c>
      <c r="G76" s="7" t="s">
        <v>395</v>
      </c>
      <c r="H76" s="27" t="s">
        <v>506</v>
      </c>
      <c r="I76" s="7" t="s">
        <v>409</v>
      </c>
      <c r="J76" s="15">
        <v>1.73</v>
      </c>
      <c r="K76" s="15" t="s">
        <v>277</v>
      </c>
      <c r="L76" s="15" t="s">
        <v>278</v>
      </c>
      <c r="N76" s="15">
        <v>17.3</v>
      </c>
      <c r="O76" s="15">
        <v>1.73</v>
      </c>
      <c r="P76" s="15">
        <v>1</v>
      </c>
      <c r="Q76" s="15">
        <v>0</v>
      </c>
      <c r="R76">
        <v>459774325</v>
      </c>
      <c r="S76">
        <v>2098</v>
      </c>
      <c r="U76" t="s">
        <v>410</v>
      </c>
      <c r="V76" t="s">
        <v>280</v>
      </c>
      <c r="W76" t="e">
        <f>MATCH(D76,#REF!,0)</f>
        <v>#REF!</v>
      </c>
    </row>
    <row r="77" spans="1:23" x14ac:dyDescent="0.2">
      <c r="A77" s="15">
        <v>508373930</v>
      </c>
      <c r="B77" s="15">
        <v>9</v>
      </c>
      <c r="C77" s="15" t="s">
        <v>281</v>
      </c>
      <c r="D77" s="15">
        <v>75291705</v>
      </c>
      <c r="E77" s="7" t="s">
        <v>507</v>
      </c>
      <c r="F77" s="7" t="s">
        <v>508</v>
      </c>
      <c r="G77" s="7" t="s">
        <v>370</v>
      </c>
      <c r="H77" s="27" t="s">
        <v>509</v>
      </c>
      <c r="I77" s="7" t="s">
        <v>409</v>
      </c>
      <c r="J77" s="15">
        <v>1.73</v>
      </c>
      <c r="K77" s="15" t="s">
        <v>277</v>
      </c>
      <c r="L77" s="15" t="s">
        <v>278</v>
      </c>
      <c r="N77" s="15">
        <v>15.57</v>
      </c>
      <c r="O77" s="15">
        <v>1.73</v>
      </c>
      <c r="P77" s="15">
        <v>1</v>
      </c>
      <c r="Q77" s="15">
        <v>1</v>
      </c>
      <c r="R77">
        <v>459774325</v>
      </c>
      <c r="S77">
        <v>2098</v>
      </c>
      <c r="U77" t="s">
        <v>410</v>
      </c>
      <c r="V77" t="s">
        <v>280</v>
      </c>
      <c r="W77" t="e">
        <f>MATCH(D77,#REF!,0)</f>
        <v>#REF!</v>
      </c>
    </row>
    <row r="78" spans="1:23" x14ac:dyDescent="0.2">
      <c r="A78" s="15">
        <v>508369360</v>
      </c>
      <c r="B78" s="15">
        <v>7</v>
      </c>
      <c r="C78" s="15" t="s">
        <v>304</v>
      </c>
      <c r="D78" s="15">
        <v>73975187</v>
      </c>
      <c r="E78" s="7" t="s">
        <v>510</v>
      </c>
      <c r="F78" s="7" t="s">
        <v>294</v>
      </c>
      <c r="G78" s="7" t="s">
        <v>511</v>
      </c>
      <c r="H78" s="27" t="s">
        <v>512</v>
      </c>
      <c r="I78" s="7" t="s">
        <v>409</v>
      </c>
      <c r="J78" s="15">
        <v>1.73</v>
      </c>
      <c r="K78" s="15" t="s">
        <v>277</v>
      </c>
      <c r="L78" s="15" t="s">
        <v>278</v>
      </c>
      <c r="N78" s="15">
        <v>12.11</v>
      </c>
      <c r="O78" s="15">
        <v>1.73</v>
      </c>
      <c r="P78" s="15">
        <v>1</v>
      </c>
      <c r="Q78" s="15">
        <v>1</v>
      </c>
      <c r="R78">
        <v>459774325</v>
      </c>
      <c r="S78">
        <v>2098</v>
      </c>
      <c r="U78" t="s">
        <v>410</v>
      </c>
      <c r="V78" t="s">
        <v>280</v>
      </c>
      <c r="W78" t="e">
        <f>MATCH(D78,#REF!,0)</f>
        <v>#REF!</v>
      </c>
    </row>
    <row r="79" spans="1:23" x14ac:dyDescent="0.2">
      <c r="A79" s="15">
        <v>508369408</v>
      </c>
      <c r="B79" s="15">
        <v>8</v>
      </c>
      <c r="C79" s="15" t="s">
        <v>319</v>
      </c>
      <c r="D79" s="15">
        <v>73973862</v>
      </c>
      <c r="E79" s="7" t="s">
        <v>513</v>
      </c>
      <c r="F79" s="7" t="s">
        <v>416</v>
      </c>
      <c r="G79" s="7" t="s">
        <v>307</v>
      </c>
      <c r="H79" s="27" t="s">
        <v>514</v>
      </c>
      <c r="I79" s="7" t="s">
        <v>409</v>
      </c>
      <c r="J79" s="15">
        <v>1.73</v>
      </c>
      <c r="K79" s="15" t="s">
        <v>277</v>
      </c>
      <c r="L79" s="15" t="s">
        <v>278</v>
      </c>
      <c r="N79" s="15">
        <v>13.84</v>
      </c>
      <c r="O79" s="15">
        <v>1.73</v>
      </c>
      <c r="P79" s="15">
        <v>1</v>
      </c>
      <c r="Q79" s="15">
        <v>1</v>
      </c>
      <c r="R79">
        <v>459774325</v>
      </c>
      <c r="S79">
        <v>2098</v>
      </c>
      <c r="U79" t="s">
        <v>410</v>
      </c>
      <c r="V79" t="s">
        <v>280</v>
      </c>
      <c r="W79" t="e">
        <f>MATCH(D79,#REF!,0)</f>
        <v>#REF!</v>
      </c>
    </row>
    <row r="80" spans="1:23" x14ac:dyDescent="0.2">
      <c r="A80" s="15">
        <v>508372537</v>
      </c>
      <c r="B80" s="15">
        <v>7</v>
      </c>
      <c r="C80" s="15" t="s">
        <v>473</v>
      </c>
      <c r="D80" s="15">
        <v>73975559</v>
      </c>
      <c r="E80" s="7" t="s">
        <v>515</v>
      </c>
      <c r="F80" s="7" t="s">
        <v>516</v>
      </c>
      <c r="G80" s="7" t="s">
        <v>450</v>
      </c>
      <c r="H80" s="27" t="s">
        <v>517</v>
      </c>
      <c r="I80" s="7" t="s">
        <v>409</v>
      </c>
      <c r="J80" s="15">
        <v>1.73</v>
      </c>
      <c r="K80" s="15" t="s">
        <v>277</v>
      </c>
      <c r="L80" s="15" t="s">
        <v>278</v>
      </c>
      <c r="N80" s="15">
        <v>12.11</v>
      </c>
      <c r="O80" s="15">
        <v>1.73</v>
      </c>
      <c r="P80" s="15">
        <v>1</v>
      </c>
      <c r="Q80" s="15">
        <v>1</v>
      </c>
      <c r="R80">
        <v>459774325</v>
      </c>
      <c r="S80">
        <v>2098</v>
      </c>
      <c r="U80" t="s">
        <v>410</v>
      </c>
      <c r="V80" t="s">
        <v>280</v>
      </c>
      <c r="W80" t="e">
        <f>MATCH(D80,#REF!,0)</f>
        <v>#REF!</v>
      </c>
    </row>
    <row r="81" spans="1:23" x14ac:dyDescent="0.2">
      <c r="A81" s="15">
        <v>508372590</v>
      </c>
      <c r="C81" s="15" t="s">
        <v>316</v>
      </c>
      <c r="D81" s="15">
        <v>73975988</v>
      </c>
      <c r="E81" s="7" t="s">
        <v>518</v>
      </c>
      <c r="F81" s="7" t="s">
        <v>519</v>
      </c>
      <c r="G81" s="7" t="s">
        <v>520</v>
      </c>
      <c r="H81" s="27" t="s">
        <v>521</v>
      </c>
      <c r="I81" s="7" t="s">
        <v>409</v>
      </c>
      <c r="J81" s="15">
        <v>1.73</v>
      </c>
      <c r="K81" s="15" t="s">
        <v>277</v>
      </c>
      <c r="L81" s="15" t="s">
        <v>278</v>
      </c>
      <c r="M81" s="15">
        <v>1</v>
      </c>
      <c r="N81" s="15">
        <v>0</v>
      </c>
      <c r="O81" s="15">
        <v>1.73</v>
      </c>
      <c r="Q81" s="15">
        <v>0</v>
      </c>
      <c r="R81">
        <v>459774325</v>
      </c>
      <c r="S81">
        <v>2098</v>
      </c>
      <c r="U81" t="s">
        <v>410</v>
      </c>
      <c r="V81" t="s">
        <v>280</v>
      </c>
      <c r="W81" t="e">
        <f>MATCH(D81,#REF!,0)</f>
        <v>#REF!</v>
      </c>
    </row>
    <row r="82" spans="1:23" x14ac:dyDescent="0.2">
      <c r="A82" s="15">
        <v>508372638</v>
      </c>
      <c r="B82" s="15">
        <v>9</v>
      </c>
      <c r="C82" s="15" t="s">
        <v>281</v>
      </c>
      <c r="D82" s="15">
        <v>73976435</v>
      </c>
      <c r="E82" s="7" t="s">
        <v>477</v>
      </c>
      <c r="F82" s="7" t="s">
        <v>433</v>
      </c>
      <c r="G82" s="7" t="s">
        <v>522</v>
      </c>
      <c r="H82" s="27" t="s">
        <v>523</v>
      </c>
      <c r="I82" s="7" t="s">
        <v>409</v>
      </c>
      <c r="J82" s="15">
        <v>1.73</v>
      </c>
      <c r="K82" s="15" t="s">
        <v>277</v>
      </c>
      <c r="L82" s="15" t="s">
        <v>278</v>
      </c>
      <c r="N82" s="15">
        <v>15.57</v>
      </c>
      <c r="O82" s="15">
        <v>1.73</v>
      </c>
      <c r="P82" s="15">
        <v>1</v>
      </c>
      <c r="Q82" s="15">
        <v>0</v>
      </c>
      <c r="R82">
        <v>459774325</v>
      </c>
      <c r="S82">
        <v>2098</v>
      </c>
      <c r="U82" t="s">
        <v>410</v>
      </c>
      <c r="V82" t="s">
        <v>280</v>
      </c>
      <c r="W82" t="e">
        <f>MATCH(D82,#REF!,0)</f>
        <v>#REF!</v>
      </c>
    </row>
    <row r="83" spans="1:23" x14ac:dyDescent="0.2">
      <c r="A83" s="15">
        <v>508372686</v>
      </c>
      <c r="C83" s="15" t="s">
        <v>378</v>
      </c>
      <c r="D83" s="15">
        <v>73973542</v>
      </c>
      <c r="E83" s="7" t="s">
        <v>524</v>
      </c>
      <c r="F83" s="7" t="s">
        <v>525</v>
      </c>
      <c r="G83" s="7" t="s">
        <v>526</v>
      </c>
      <c r="H83" s="27" t="s">
        <v>527</v>
      </c>
      <c r="I83" s="7" t="s">
        <v>409</v>
      </c>
      <c r="J83" s="15">
        <v>1.73</v>
      </c>
      <c r="K83" s="15" t="s">
        <v>277</v>
      </c>
      <c r="L83" s="15" t="s">
        <v>278</v>
      </c>
      <c r="M83" s="15">
        <v>0</v>
      </c>
      <c r="N83" s="15">
        <v>0</v>
      </c>
      <c r="O83" s="15">
        <v>1.73</v>
      </c>
      <c r="Q83" s="15">
        <v>1</v>
      </c>
      <c r="R83">
        <v>459774325</v>
      </c>
      <c r="S83">
        <v>2098</v>
      </c>
      <c r="U83" t="s">
        <v>410</v>
      </c>
      <c r="V83" t="s">
        <v>280</v>
      </c>
      <c r="W83" t="e">
        <f>MATCH(D83,#REF!,0)</f>
        <v>#REF!</v>
      </c>
    </row>
    <row r="84" spans="1:23" x14ac:dyDescent="0.2">
      <c r="A84" s="15">
        <v>508372734</v>
      </c>
      <c r="B84" s="15">
        <v>10</v>
      </c>
      <c r="C84" s="15" t="s">
        <v>304</v>
      </c>
      <c r="D84" s="15">
        <v>73974443</v>
      </c>
      <c r="E84" s="7" t="s">
        <v>528</v>
      </c>
      <c r="F84" s="7" t="s">
        <v>529</v>
      </c>
      <c r="G84" s="7" t="s">
        <v>530</v>
      </c>
      <c r="H84" s="27" t="s">
        <v>531</v>
      </c>
      <c r="I84" s="7" t="s">
        <v>409</v>
      </c>
      <c r="J84" s="15">
        <v>1.73</v>
      </c>
      <c r="K84" s="15" t="s">
        <v>277</v>
      </c>
      <c r="L84" s="15" t="s">
        <v>278</v>
      </c>
      <c r="N84" s="15">
        <v>17.3</v>
      </c>
      <c r="O84" s="15">
        <v>1.73</v>
      </c>
      <c r="P84" s="15">
        <v>1</v>
      </c>
      <c r="Q84" s="15">
        <v>1</v>
      </c>
      <c r="R84">
        <v>459774325</v>
      </c>
      <c r="S84">
        <v>2098</v>
      </c>
      <c r="U84" t="s">
        <v>410</v>
      </c>
      <c r="V84" t="s">
        <v>280</v>
      </c>
      <c r="W84" t="e">
        <f>MATCH(D84,#REF!,0)</f>
        <v>#REF!</v>
      </c>
    </row>
    <row r="85" spans="1:23" x14ac:dyDescent="0.2">
      <c r="A85" s="15">
        <v>508369458</v>
      </c>
      <c r="B85" s="15">
        <v>6</v>
      </c>
      <c r="C85" s="15" t="s">
        <v>304</v>
      </c>
      <c r="D85" s="15">
        <v>73973662</v>
      </c>
      <c r="E85" s="7" t="s">
        <v>532</v>
      </c>
      <c r="F85" s="7" t="s">
        <v>533</v>
      </c>
      <c r="G85" s="7" t="s">
        <v>458</v>
      </c>
      <c r="H85" s="27" t="s">
        <v>534</v>
      </c>
      <c r="I85" s="7" t="s">
        <v>409</v>
      </c>
      <c r="J85" s="15">
        <v>1.73</v>
      </c>
      <c r="K85" s="15" t="s">
        <v>277</v>
      </c>
      <c r="L85" s="15" t="s">
        <v>278</v>
      </c>
      <c r="N85" s="15">
        <v>10.38</v>
      </c>
      <c r="O85" s="15">
        <v>1.73</v>
      </c>
      <c r="P85" s="15">
        <v>1</v>
      </c>
      <c r="Q85" s="15">
        <v>1</v>
      </c>
      <c r="R85">
        <v>459774325</v>
      </c>
      <c r="S85">
        <v>2098</v>
      </c>
      <c r="U85" t="s">
        <v>410</v>
      </c>
      <c r="V85" t="s">
        <v>280</v>
      </c>
      <c r="W85" t="e">
        <f>MATCH(D85,#REF!,0)</f>
        <v>#REF!</v>
      </c>
    </row>
    <row r="86" spans="1:23" x14ac:dyDescent="0.2">
      <c r="A86" s="15">
        <v>508375731</v>
      </c>
      <c r="B86" s="15">
        <v>6</v>
      </c>
      <c r="C86" s="15" t="s">
        <v>319</v>
      </c>
      <c r="D86" s="15">
        <v>73974943</v>
      </c>
      <c r="E86" s="7" t="s">
        <v>348</v>
      </c>
      <c r="F86" s="7" t="s">
        <v>349</v>
      </c>
      <c r="G86" s="7" t="s">
        <v>350</v>
      </c>
      <c r="H86" s="27" t="s">
        <v>351</v>
      </c>
      <c r="I86" s="7" t="s">
        <v>409</v>
      </c>
      <c r="J86" s="15">
        <v>1.73</v>
      </c>
      <c r="K86" s="15" t="s">
        <v>277</v>
      </c>
      <c r="L86" s="15" t="s">
        <v>278</v>
      </c>
      <c r="N86" s="15">
        <v>10.38</v>
      </c>
      <c r="O86" s="15">
        <v>1.73</v>
      </c>
      <c r="P86" s="15">
        <v>1</v>
      </c>
      <c r="Q86" s="15">
        <v>1</v>
      </c>
      <c r="R86">
        <v>459774325</v>
      </c>
      <c r="S86">
        <v>2098</v>
      </c>
      <c r="U86" t="s">
        <v>410</v>
      </c>
      <c r="V86" t="s">
        <v>280</v>
      </c>
      <c r="W86" t="e">
        <f>MATCH(D86,#REF!,0)</f>
        <v>#REF!</v>
      </c>
    </row>
    <row r="87" spans="1:23" x14ac:dyDescent="0.2">
      <c r="A87" s="15">
        <v>508375779</v>
      </c>
      <c r="B87" s="15">
        <v>8</v>
      </c>
      <c r="C87" s="15" t="s">
        <v>340</v>
      </c>
      <c r="D87" s="15">
        <v>73977589</v>
      </c>
      <c r="E87" s="7" t="s">
        <v>535</v>
      </c>
      <c r="F87" s="7" t="s">
        <v>536</v>
      </c>
      <c r="G87" s="7" t="s">
        <v>450</v>
      </c>
      <c r="H87" s="27" t="s">
        <v>537</v>
      </c>
      <c r="I87" s="7" t="s">
        <v>409</v>
      </c>
      <c r="J87" s="15">
        <v>1.73</v>
      </c>
      <c r="K87" s="15" t="s">
        <v>277</v>
      </c>
      <c r="L87" s="15" t="s">
        <v>278</v>
      </c>
      <c r="N87" s="15">
        <v>13.84</v>
      </c>
      <c r="O87" s="15">
        <v>1.73</v>
      </c>
      <c r="P87" s="15">
        <v>1</v>
      </c>
      <c r="Q87" s="15">
        <v>0</v>
      </c>
      <c r="R87">
        <v>459774325</v>
      </c>
      <c r="S87">
        <v>2098</v>
      </c>
      <c r="U87" t="s">
        <v>410</v>
      </c>
      <c r="V87" t="s">
        <v>280</v>
      </c>
      <c r="W87" t="e">
        <f>MATCH(D87,#REF!,0)</f>
        <v>#REF!</v>
      </c>
    </row>
    <row r="88" spans="1:23" x14ac:dyDescent="0.2">
      <c r="A88" s="15">
        <v>508375827</v>
      </c>
      <c r="B88" s="15">
        <v>9</v>
      </c>
      <c r="C88" s="15" t="s">
        <v>319</v>
      </c>
      <c r="D88" s="15">
        <v>73972262</v>
      </c>
      <c r="E88" s="7" t="s">
        <v>352</v>
      </c>
      <c r="F88" s="7" t="s">
        <v>353</v>
      </c>
      <c r="G88" s="7" t="s">
        <v>354</v>
      </c>
      <c r="H88" s="27" t="s">
        <v>355</v>
      </c>
      <c r="I88" s="7" t="s">
        <v>409</v>
      </c>
      <c r="J88" s="15">
        <v>1.73</v>
      </c>
      <c r="K88" s="15" t="s">
        <v>277</v>
      </c>
      <c r="L88" s="15" t="s">
        <v>278</v>
      </c>
      <c r="N88" s="15">
        <v>15.57</v>
      </c>
      <c r="O88" s="15">
        <v>1.73</v>
      </c>
      <c r="P88" s="15">
        <v>1</v>
      </c>
      <c r="Q88" s="15">
        <v>1</v>
      </c>
      <c r="R88">
        <v>459774325</v>
      </c>
      <c r="S88">
        <v>2098</v>
      </c>
      <c r="U88" t="s">
        <v>410</v>
      </c>
      <c r="V88" t="s">
        <v>280</v>
      </c>
      <c r="W88" t="e">
        <f>MATCH(D88,#REF!,0)</f>
        <v>#REF!</v>
      </c>
    </row>
    <row r="89" spans="1:23" x14ac:dyDescent="0.2">
      <c r="A89" s="15">
        <v>508375875</v>
      </c>
      <c r="B89" s="15">
        <v>9</v>
      </c>
      <c r="C89" s="15" t="s">
        <v>340</v>
      </c>
      <c r="D89" s="15">
        <v>73976515</v>
      </c>
      <c r="E89" s="7" t="s">
        <v>538</v>
      </c>
      <c r="F89" s="7" t="s">
        <v>539</v>
      </c>
      <c r="G89" s="7" t="s">
        <v>434</v>
      </c>
      <c r="H89" s="27" t="s">
        <v>540</v>
      </c>
      <c r="I89" s="7" t="s">
        <v>409</v>
      </c>
      <c r="J89" s="15">
        <v>1.73</v>
      </c>
      <c r="K89" s="15" t="s">
        <v>277</v>
      </c>
      <c r="L89" s="15" t="s">
        <v>278</v>
      </c>
      <c r="N89" s="15">
        <v>15.57</v>
      </c>
      <c r="O89" s="15">
        <v>1.73</v>
      </c>
      <c r="P89" s="15">
        <v>1</v>
      </c>
      <c r="Q89" s="15">
        <v>0</v>
      </c>
      <c r="R89">
        <v>459774325</v>
      </c>
      <c r="S89">
        <v>2098</v>
      </c>
      <c r="U89" t="s">
        <v>410</v>
      </c>
      <c r="V89" t="s">
        <v>280</v>
      </c>
      <c r="W89" t="e">
        <f>MATCH(D89,#REF!,0)</f>
        <v>#REF!</v>
      </c>
    </row>
    <row r="90" spans="1:23" x14ac:dyDescent="0.2">
      <c r="A90" s="15">
        <v>508375927</v>
      </c>
      <c r="B90" s="15">
        <v>4</v>
      </c>
      <c r="C90" s="15" t="s">
        <v>473</v>
      </c>
      <c r="D90" s="15">
        <v>73976088</v>
      </c>
      <c r="E90" s="7" t="s">
        <v>541</v>
      </c>
      <c r="F90" s="7" t="s">
        <v>313</v>
      </c>
      <c r="G90" s="7" t="s">
        <v>542</v>
      </c>
      <c r="H90" s="27" t="s">
        <v>543</v>
      </c>
      <c r="I90" s="7" t="s">
        <v>409</v>
      </c>
      <c r="J90" s="15">
        <v>1.73</v>
      </c>
      <c r="K90" s="15" t="s">
        <v>277</v>
      </c>
      <c r="L90" s="15" t="s">
        <v>278</v>
      </c>
      <c r="N90" s="15">
        <v>6.92</v>
      </c>
      <c r="O90" s="15">
        <v>1.73</v>
      </c>
      <c r="P90" s="15">
        <v>1</v>
      </c>
      <c r="Q90" s="15">
        <v>0</v>
      </c>
      <c r="R90">
        <v>459774325</v>
      </c>
      <c r="S90">
        <v>2098</v>
      </c>
      <c r="U90" t="s">
        <v>410</v>
      </c>
      <c r="V90" t="s">
        <v>280</v>
      </c>
      <c r="W90" t="e">
        <f>MATCH(D90,#REF!,0)</f>
        <v>#REF!</v>
      </c>
    </row>
    <row r="91" spans="1:23" x14ac:dyDescent="0.2">
      <c r="A91" s="15">
        <v>508375978</v>
      </c>
      <c r="B91" s="15">
        <v>7</v>
      </c>
      <c r="C91" s="15" t="s">
        <v>281</v>
      </c>
      <c r="D91" s="15">
        <v>73973802</v>
      </c>
      <c r="E91" s="7" t="s">
        <v>544</v>
      </c>
      <c r="F91" s="7" t="s">
        <v>360</v>
      </c>
      <c r="G91" s="7" t="s">
        <v>370</v>
      </c>
      <c r="H91" s="27" t="s">
        <v>545</v>
      </c>
      <c r="I91" s="7" t="s">
        <v>409</v>
      </c>
      <c r="J91" s="15">
        <v>1.73</v>
      </c>
      <c r="K91" s="15" t="s">
        <v>277</v>
      </c>
      <c r="L91" s="15" t="s">
        <v>278</v>
      </c>
      <c r="N91" s="15">
        <v>12.11</v>
      </c>
      <c r="O91" s="15">
        <v>1.73</v>
      </c>
      <c r="P91" s="15">
        <v>1</v>
      </c>
      <c r="Q91" s="15">
        <v>1</v>
      </c>
      <c r="R91">
        <v>459774325</v>
      </c>
      <c r="S91">
        <v>2098</v>
      </c>
      <c r="U91" t="s">
        <v>410</v>
      </c>
      <c r="V91" t="s">
        <v>280</v>
      </c>
      <c r="W91" t="e">
        <f>MATCH(D91,#REF!,0)</f>
        <v>#REF!</v>
      </c>
    </row>
    <row r="92" spans="1:23" x14ac:dyDescent="0.2">
      <c r="A92" s="15">
        <v>508376089</v>
      </c>
      <c r="B92" s="15">
        <v>10</v>
      </c>
      <c r="C92" s="15" t="s">
        <v>340</v>
      </c>
      <c r="D92" s="15">
        <v>73974062</v>
      </c>
      <c r="E92" s="7" t="s">
        <v>546</v>
      </c>
      <c r="F92" s="7" t="s">
        <v>475</v>
      </c>
      <c r="G92" s="7" t="s">
        <v>547</v>
      </c>
      <c r="H92" s="27" t="s">
        <v>548</v>
      </c>
      <c r="I92" s="7" t="s">
        <v>409</v>
      </c>
      <c r="J92" s="15">
        <v>1.73</v>
      </c>
      <c r="K92" s="15" t="s">
        <v>277</v>
      </c>
      <c r="L92" s="15" t="s">
        <v>278</v>
      </c>
      <c r="N92" s="15">
        <v>17.3</v>
      </c>
      <c r="O92" s="15">
        <v>1.73</v>
      </c>
      <c r="P92" s="15">
        <v>1</v>
      </c>
      <c r="Q92" s="15">
        <v>1</v>
      </c>
      <c r="R92">
        <v>459774325</v>
      </c>
      <c r="S92">
        <v>2098</v>
      </c>
      <c r="U92" t="s">
        <v>410</v>
      </c>
      <c r="V92" t="s">
        <v>280</v>
      </c>
      <c r="W92" t="e">
        <f>MATCH(D92,#REF!,0)</f>
        <v>#REF!</v>
      </c>
    </row>
    <row r="93" spans="1:23" x14ac:dyDescent="0.2">
      <c r="A93" s="15">
        <v>508376160</v>
      </c>
      <c r="B93" s="15">
        <v>10</v>
      </c>
      <c r="C93" s="15" t="s">
        <v>378</v>
      </c>
      <c r="D93" s="15">
        <v>73977308</v>
      </c>
      <c r="E93" s="7" t="s">
        <v>549</v>
      </c>
      <c r="F93" s="7" t="s">
        <v>384</v>
      </c>
      <c r="G93" s="7" t="s">
        <v>471</v>
      </c>
      <c r="H93" s="27" t="s">
        <v>550</v>
      </c>
      <c r="I93" s="7" t="s">
        <v>409</v>
      </c>
      <c r="J93" s="15">
        <v>1.73</v>
      </c>
      <c r="K93" s="15" t="s">
        <v>277</v>
      </c>
      <c r="L93" s="15" t="s">
        <v>278</v>
      </c>
      <c r="N93" s="15">
        <v>17.3</v>
      </c>
      <c r="O93" s="15">
        <v>1.73</v>
      </c>
      <c r="P93" s="15">
        <v>1</v>
      </c>
      <c r="Q93" s="15">
        <v>0</v>
      </c>
      <c r="R93">
        <v>459774325</v>
      </c>
      <c r="S93">
        <v>2098</v>
      </c>
      <c r="U93" t="s">
        <v>410</v>
      </c>
      <c r="V93" t="s">
        <v>280</v>
      </c>
      <c r="W93" t="e">
        <f>MATCH(D93,#REF!,0)</f>
        <v>#REF!</v>
      </c>
    </row>
    <row r="94" spans="1:23" x14ac:dyDescent="0.2">
      <c r="A94" s="15">
        <v>508376208</v>
      </c>
      <c r="B94" s="15">
        <v>9</v>
      </c>
      <c r="C94" s="15" t="s">
        <v>340</v>
      </c>
      <c r="D94" s="15">
        <v>73977489</v>
      </c>
      <c r="E94" s="7" t="s">
        <v>551</v>
      </c>
      <c r="F94" s="7" t="s">
        <v>433</v>
      </c>
      <c r="G94" s="7" t="s">
        <v>552</v>
      </c>
      <c r="H94" s="27" t="s">
        <v>553</v>
      </c>
      <c r="I94" s="7" t="s">
        <v>409</v>
      </c>
      <c r="J94" s="15">
        <v>1.73</v>
      </c>
      <c r="K94" s="15" t="s">
        <v>277</v>
      </c>
      <c r="L94" s="15" t="s">
        <v>278</v>
      </c>
      <c r="N94" s="15">
        <v>15.57</v>
      </c>
      <c r="O94" s="15">
        <v>1.73</v>
      </c>
      <c r="P94" s="15">
        <v>1</v>
      </c>
      <c r="Q94" s="15">
        <v>0</v>
      </c>
      <c r="R94">
        <v>459774325</v>
      </c>
      <c r="S94">
        <v>2098</v>
      </c>
      <c r="U94" t="s">
        <v>410</v>
      </c>
      <c r="V94" t="s">
        <v>280</v>
      </c>
      <c r="W94" t="e">
        <f>MATCH(D94,#REF!,0)</f>
        <v>#REF!</v>
      </c>
    </row>
    <row r="95" spans="1:23" x14ac:dyDescent="0.2">
      <c r="A95" s="15">
        <v>508376256</v>
      </c>
      <c r="B95" s="15">
        <v>9</v>
      </c>
      <c r="C95" s="15" t="s">
        <v>340</v>
      </c>
      <c r="D95" s="15">
        <v>73973462</v>
      </c>
      <c r="E95" s="7" t="s">
        <v>554</v>
      </c>
      <c r="F95" s="7" t="s">
        <v>433</v>
      </c>
      <c r="G95" s="7" t="s">
        <v>552</v>
      </c>
      <c r="H95" s="27" t="s">
        <v>555</v>
      </c>
      <c r="I95" s="7" t="s">
        <v>409</v>
      </c>
      <c r="J95" s="15">
        <v>1.73</v>
      </c>
      <c r="K95" s="15" t="s">
        <v>277</v>
      </c>
      <c r="L95" s="15" t="s">
        <v>278</v>
      </c>
      <c r="N95" s="15">
        <v>15.57</v>
      </c>
      <c r="O95" s="15">
        <v>1.73</v>
      </c>
      <c r="P95" s="15">
        <v>1</v>
      </c>
      <c r="Q95" s="15">
        <v>1</v>
      </c>
      <c r="R95">
        <v>459774325</v>
      </c>
      <c r="S95">
        <v>2098</v>
      </c>
      <c r="U95" t="s">
        <v>410</v>
      </c>
      <c r="V95" t="s">
        <v>280</v>
      </c>
      <c r="W95" t="e">
        <f>MATCH(D95,#REF!,0)</f>
        <v>#REF!</v>
      </c>
    </row>
    <row r="96" spans="1:23" x14ac:dyDescent="0.2">
      <c r="A96" s="15">
        <v>508376306</v>
      </c>
      <c r="B96" s="15">
        <v>7</v>
      </c>
      <c r="C96" s="15" t="s">
        <v>271</v>
      </c>
      <c r="D96" s="15">
        <v>73975087</v>
      </c>
      <c r="E96" s="7" t="s">
        <v>556</v>
      </c>
      <c r="F96" s="7" t="s">
        <v>557</v>
      </c>
      <c r="G96" s="7" t="s">
        <v>295</v>
      </c>
      <c r="H96" s="27" t="s">
        <v>558</v>
      </c>
      <c r="I96" s="7" t="s">
        <v>409</v>
      </c>
      <c r="J96" s="15">
        <v>1.73</v>
      </c>
      <c r="K96" s="15" t="s">
        <v>277</v>
      </c>
      <c r="L96" s="15" t="s">
        <v>278</v>
      </c>
      <c r="N96" s="15">
        <v>12.11</v>
      </c>
      <c r="O96" s="15">
        <v>1.73</v>
      </c>
      <c r="P96" s="15">
        <v>1</v>
      </c>
      <c r="Q96" s="15">
        <v>1</v>
      </c>
      <c r="R96">
        <v>459774325</v>
      </c>
      <c r="S96">
        <v>2098</v>
      </c>
      <c r="U96" t="s">
        <v>410</v>
      </c>
      <c r="V96" t="s">
        <v>280</v>
      </c>
      <c r="W96" t="e">
        <f>MATCH(D96,#REF!,0)</f>
        <v>#REF!</v>
      </c>
    </row>
    <row r="97" spans="1:23" x14ac:dyDescent="0.2">
      <c r="A97" s="15">
        <v>508376354</v>
      </c>
      <c r="B97" s="15">
        <v>9</v>
      </c>
      <c r="C97" s="15" t="s">
        <v>304</v>
      </c>
      <c r="D97" s="15">
        <v>73975888</v>
      </c>
      <c r="E97" s="7" t="s">
        <v>559</v>
      </c>
      <c r="F97" s="7" t="s">
        <v>560</v>
      </c>
      <c r="G97" s="7" t="s">
        <v>520</v>
      </c>
      <c r="H97" s="27" t="s">
        <v>561</v>
      </c>
      <c r="I97" s="7" t="s">
        <v>409</v>
      </c>
      <c r="J97" s="15">
        <v>1.73</v>
      </c>
      <c r="K97" s="15" t="s">
        <v>277</v>
      </c>
      <c r="L97" s="15" t="s">
        <v>278</v>
      </c>
      <c r="N97" s="15">
        <v>15.57</v>
      </c>
      <c r="O97" s="15">
        <v>1.73</v>
      </c>
      <c r="P97" s="15">
        <v>1</v>
      </c>
      <c r="Q97" s="15">
        <v>0</v>
      </c>
      <c r="R97">
        <v>459774325</v>
      </c>
      <c r="S97">
        <v>2098</v>
      </c>
      <c r="U97" t="s">
        <v>410</v>
      </c>
      <c r="V97" t="s">
        <v>280</v>
      </c>
      <c r="W97" t="e">
        <f>MATCH(D97,#REF!,0)</f>
        <v>#REF!</v>
      </c>
    </row>
    <row r="98" spans="1:23" x14ac:dyDescent="0.2">
      <c r="A98" s="15">
        <v>508376403</v>
      </c>
      <c r="B98" s="15">
        <v>5</v>
      </c>
      <c r="C98" s="15" t="s">
        <v>281</v>
      </c>
      <c r="D98" s="15">
        <v>75310799</v>
      </c>
      <c r="E98" s="7" t="s">
        <v>562</v>
      </c>
      <c r="F98" s="7" t="s">
        <v>563</v>
      </c>
      <c r="G98" s="7" t="s">
        <v>307</v>
      </c>
      <c r="H98" s="27" t="s">
        <v>564</v>
      </c>
      <c r="I98" s="7" t="s">
        <v>409</v>
      </c>
      <c r="J98" s="15">
        <v>1.73</v>
      </c>
      <c r="K98" s="15" t="s">
        <v>277</v>
      </c>
      <c r="L98" s="15" t="s">
        <v>278</v>
      </c>
      <c r="N98" s="15">
        <v>8.65</v>
      </c>
      <c r="O98" s="15">
        <v>1.73</v>
      </c>
      <c r="P98" s="15">
        <v>1</v>
      </c>
      <c r="Q98" s="15">
        <v>1</v>
      </c>
      <c r="R98">
        <v>459774325</v>
      </c>
      <c r="S98">
        <v>2098</v>
      </c>
      <c r="U98" t="s">
        <v>410</v>
      </c>
      <c r="V98" t="s">
        <v>280</v>
      </c>
      <c r="W98" t="e">
        <f>MATCH(D98,#REF!,0)</f>
        <v>#REF!</v>
      </c>
    </row>
    <row r="99" spans="1:23" x14ac:dyDescent="0.2">
      <c r="A99" s="15">
        <v>508376453</v>
      </c>
      <c r="B99" s="15">
        <v>4</v>
      </c>
      <c r="C99" s="15" t="s">
        <v>565</v>
      </c>
      <c r="D99" s="15">
        <v>73974322</v>
      </c>
      <c r="E99" s="7" t="s">
        <v>566</v>
      </c>
      <c r="F99" s="7" t="s">
        <v>437</v>
      </c>
      <c r="G99" s="7" t="s">
        <v>307</v>
      </c>
      <c r="H99" s="27" t="s">
        <v>567</v>
      </c>
      <c r="I99" s="7" t="s">
        <v>409</v>
      </c>
      <c r="J99" s="15">
        <v>1.73</v>
      </c>
      <c r="K99" s="15" t="s">
        <v>277</v>
      </c>
      <c r="L99" s="15" t="s">
        <v>278</v>
      </c>
      <c r="N99" s="15">
        <v>6.92</v>
      </c>
      <c r="O99" s="15">
        <v>1.73</v>
      </c>
      <c r="P99" s="15">
        <v>1</v>
      </c>
      <c r="Q99" s="15">
        <v>1</v>
      </c>
      <c r="R99">
        <v>459774325</v>
      </c>
      <c r="S99">
        <v>2098</v>
      </c>
      <c r="U99" t="s">
        <v>410</v>
      </c>
      <c r="V99" t="s">
        <v>280</v>
      </c>
      <c r="W99" t="e">
        <f>MATCH(D99,#REF!,0)</f>
        <v>#REF!</v>
      </c>
    </row>
    <row r="100" spans="1:23" x14ac:dyDescent="0.2">
      <c r="A100" s="15">
        <v>508376503</v>
      </c>
      <c r="B100" s="15">
        <v>4</v>
      </c>
      <c r="C100" s="15" t="s">
        <v>316</v>
      </c>
      <c r="D100" s="15">
        <v>73974683</v>
      </c>
      <c r="E100" s="7" t="s">
        <v>568</v>
      </c>
      <c r="F100" s="7" t="s">
        <v>525</v>
      </c>
      <c r="G100" s="7" t="s">
        <v>511</v>
      </c>
      <c r="H100" s="27" t="s">
        <v>569</v>
      </c>
      <c r="I100" s="7" t="s">
        <v>409</v>
      </c>
      <c r="J100" s="15">
        <v>1.73</v>
      </c>
      <c r="K100" s="15" t="s">
        <v>277</v>
      </c>
      <c r="L100" s="15" t="s">
        <v>278</v>
      </c>
      <c r="N100" s="15">
        <v>6.92</v>
      </c>
      <c r="O100" s="15">
        <v>1.73</v>
      </c>
      <c r="P100" s="15">
        <v>1</v>
      </c>
      <c r="Q100" s="15">
        <v>1</v>
      </c>
      <c r="R100">
        <v>459774325</v>
      </c>
      <c r="S100">
        <v>2098</v>
      </c>
      <c r="U100" t="s">
        <v>410</v>
      </c>
      <c r="V100" t="s">
        <v>280</v>
      </c>
      <c r="W100" t="e">
        <f>MATCH(D100,#REF!,0)</f>
        <v>#REF!</v>
      </c>
    </row>
    <row r="101" spans="1:23" x14ac:dyDescent="0.2">
      <c r="A101" s="15">
        <v>508374880</v>
      </c>
      <c r="B101" s="15">
        <v>7</v>
      </c>
      <c r="C101" s="15" t="s">
        <v>473</v>
      </c>
      <c r="D101" s="15">
        <v>73972662</v>
      </c>
      <c r="E101" s="7" t="s">
        <v>570</v>
      </c>
      <c r="F101" s="7" t="s">
        <v>571</v>
      </c>
      <c r="G101" s="7" t="s">
        <v>307</v>
      </c>
      <c r="H101" s="27" t="s">
        <v>572</v>
      </c>
      <c r="I101" s="7" t="s">
        <v>409</v>
      </c>
      <c r="J101" s="15">
        <v>1.73</v>
      </c>
      <c r="K101" s="15" t="s">
        <v>277</v>
      </c>
      <c r="L101" s="15" t="s">
        <v>278</v>
      </c>
      <c r="N101" s="15">
        <v>12.11</v>
      </c>
      <c r="O101" s="15">
        <v>1.73</v>
      </c>
      <c r="P101" s="15">
        <v>1</v>
      </c>
      <c r="Q101" s="15">
        <v>1</v>
      </c>
      <c r="R101">
        <v>459774325</v>
      </c>
      <c r="S101">
        <v>2098</v>
      </c>
      <c r="U101" t="s">
        <v>410</v>
      </c>
      <c r="V101" t="s">
        <v>280</v>
      </c>
      <c r="W101" t="e">
        <f>MATCH(D101,#REF!,0)</f>
        <v>#REF!</v>
      </c>
    </row>
    <row r="102" spans="1:23" x14ac:dyDescent="0.2">
      <c r="A102" s="15">
        <v>508374930</v>
      </c>
      <c r="B102" s="15">
        <v>7</v>
      </c>
      <c r="C102" s="15" t="s">
        <v>378</v>
      </c>
      <c r="D102" s="15">
        <v>73974823</v>
      </c>
      <c r="E102" s="7" t="s">
        <v>573</v>
      </c>
      <c r="F102" s="7" t="s">
        <v>342</v>
      </c>
      <c r="G102" s="7" t="s">
        <v>307</v>
      </c>
      <c r="H102" s="27" t="s">
        <v>574</v>
      </c>
      <c r="I102" s="7" t="s">
        <v>409</v>
      </c>
      <c r="J102" s="15">
        <v>1.73</v>
      </c>
      <c r="K102" s="15" t="s">
        <v>277</v>
      </c>
      <c r="L102" s="15" t="s">
        <v>278</v>
      </c>
      <c r="N102" s="15">
        <v>12.11</v>
      </c>
      <c r="O102" s="15">
        <v>1.73</v>
      </c>
      <c r="P102" s="15">
        <v>1</v>
      </c>
      <c r="Q102" s="15">
        <v>1</v>
      </c>
      <c r="R102">
        <v>459774325</v>
      </c>
      <c r="S102">
        <v>2098</v>
      </c>
      <c r="U102" t="s">
        <v>410</v>
      </c>
      <c r="V102" t="s">
        <v>280</v>
      </c>
      <c r="W102" t="e">
        <f>MATCH(D102,#REF!,0)</f>
        <v>#REF!</v>
      </c>
    </row>
    <row r="103" spans="1:23" x14ac:dyDescent="0.2">
      <c r="A103" s="15">
        <v>508374984</v>
      </c>
      <c r="B103" s="15">
        <v>9</v>
      </c>
      <c r="C103" s="15" t="s">
        <v>319</v>
      </c>
      <c r="D103" s="15">
        <v>73975067</v>
      </c>
      <c r="E103" s="7" t="s">
        <v>575</v>
      </c>
      <c r="F103" s="7" t="s">
        <v>576</v>
      </c>
      <c r="G103" s="7" t="s">
        <v>577</v>
      </c>
      <c r="H103" s="27" t="s">
        <v>578</v>
      </c>
      <c r="I103" s="7" t="s">
        <v>409</v>
      </c>
      <c r="J103" s="15">
        <v>1.73</v>
      </c>
      <c r="K103" s="15" t="s">
        <v>277</v>
      </c>
      <c r="L103" s="15" t="s">
        <v>278</v>
      </c>
      <c r="N103" s="15">
        <v>15.57</v>
      </c>
      <c r="O103" s="15">
        <v>1.73</v>
      </c>
      <c r="P103" s="15">
        <v>1</v>
      </c>
      <c r="Q103" s="15">
        <v>1</v>
      </c>
      <c r="R103">
        <v>459774325</v>
      </c>
      <c r="S103">
        <v>2098</v>
      </c>
      <c r="U103" t="s">
        <v>410</v>
      </c>
      <c r="V103" t="s">
        <v>280</v>
      </c>
      <c r="W103" t="e">
        <f>MATCH(D103,#REF!,0)</f>
        <v>#REF!</v>
      </c>
    </row>
    <row r="104" spans="1:23" x14ac:dyDescent="0.2">
      <c r="A104" s="15">
        <v>508375035</v>
      </c>
      <c r="B104" s="15">
        <v>9</v>
      </c>
      <c r="C104" s="15" t="s">
        <v>340</v>
      </c>
      <c r="D104" s="15">
        <v>73977268</v>
      </c>
      <c r="E104" s="7" t="s">
        <v>579</v>
      </c>
      <c r="F104" s="7" t="s">
        <v>433</v>
      </c>
      <c r="G104" s="7" t="s">
        <v>395</v>
      </c>
      <c r="H104" s="27" t="s">
        <v>580</v>
      </c>
      <c r="I104" s="7" t="s">
        <v>409</v>
      </c>
      <c r="J104" s="15">
        <v>1.73</v>
      </c>
      <c r="K104" s="15" t="s">
        <v>277</v>
      </c>
      <c r="L104" s="15" t="s">
        <v>278</v>
      </c>
      <c r="N104" s="15">
        <v>15.57</v>
      </c>
      <c r="O104" s="15">
        <v>1.73</v>
      </c>
      <c r="P104" s="15">
        <v>1</v>
      </c>
      <c r="Q104" s="15">
        <v>0</v>
      </c>
      <c r="R104">
        <v>459774325</v>
      </c>
      <c r="S104">
        <v>2098</v>
      </c>
      <c r="U104" t="s">
        <v>410</v>
      </c>
      <c r="V104" t="s">
        <v>280</v>
      </c>
      <c r="W104" t="e">
        <f>MATCH(D104,#REF!,0)</f>
        <v>#REF!</v>
      </c>
    </row>
    <row r="105" spans="1:23" x14ac:dyDescent="0.2">
      <c r="A105" s="15">
        <v>508375084</v>
      </c>
      <c r="B105" s="15">
        <v>7</v>
      </c>
      <c r="C105" s="15" t="s">
        <v>340</v>
      </c>
      <c r="D105" s="15">
        <v>73974363</v>
      </c>
      <c r="E105" s="7" t="s">
        <v>581</v>
      </c>
      <c r="F105" s="7" t="s">
        <v>384</v>
      </c>
      <c r="G105" s="7" t="s">
        <v>443</v>
      </c>
      <c r="H105" s="27" t="s">
        <v>582</v>
      </c>
      <c r="I105" s="7" t="s">
        <v>409</v>
      </c>
      <c r="J105" s="15">
        <v>1.73</v>
      </c>
      <c r="K105" s="15" t="s">
        <v>277</v>
      </c>
      <c r="L105" s="15" t="s">
        <v>278</v>
      </c>
      <c r="N105" s="15">
        <v>12.11</v>
      </c>
      <c r="O105" s="15">
        <v>1.73</v>
      </c>
      <c r="P105" s="15">
        <v>1</v>
      </c>
      <c r="Q105" s="15">
        <v>1</v>
      </c>
      <c r="R105">
        <v>459774325</v>
      </c>
      <c r="S105">
        <v>2098</v>
      </c>
      <c r="U105" t="s">
        <v>410</v>
      </c>
      <c r="V105" t="s">
        <v>280</v>
      </c>
      <c r="W105" t="e">
        <f>MATCH(D105,#REF!,0)</f>
        <v>#REF!</v>
      </c>
    </row>
    <row r="106" spans="1:23" x14ac:dyDescent="0.2">
      <c r="A106" s="15">
        <v>508375132</v>
      </c>
      <c r="B106" s="15">
        <v>10</v>
      </c>
      <c r="C106" s="15" t="s">
        <v>319</v>
      </c>
      <c r="D106" s="15">
        <v>73977369</v>
      </c>
      <c r="E106" s="7" t="s">
        <v>583</v>
      </c>
      <c r="F106" s="7" t="s">
        <v>412</v>
      </c>
      <c r="G106" s="7" t="s">
        <v>584</v>
      </c>
      <c r="H106" s="27" t="s">
        <v>585</v>
      </c>
      <c r="I106" s="7" t="s">
        <v>409</v>
      </c>
      <c r="J106" s="15">
        <v>1.73</v>
      </c>
      <c r="K106" s="15" t="s">
        <v>277</v>
      </c>
      <c r="L106" s="15" t="s">
        <v>278</v>
      </c>
      <c r="N106" s="15">
        <v>17.3</v>
      </c>
      <c r="O106" s="15">
        <v>1.73</v>
      </c>
      <c r="P106" s="15">
        <v>1</v>
      </c>
      <c r="Q106" s="15">
        <v>0</v>
      </c>
      <c r="R106">
        <v>459774325</v>
      </c>
      <c r="S106">
        <v>2098</v>
      </c>
      <c r="U106" t="s">
        <v>410</v>
      </c>
      <c r="V106" t="s">
        <v>280</v>
      </c>
      <c r="W106" t="e">
        <f>MATCH(D106,#REF!,0)</f>
        <v>#REF!</v>
      </c>
    </row>
    <row r="107" spans="1:23" x14ac:dyDescent="0.2">
      <c r="A107" s="15">
        <v>508375182</v>
      </c>
      <c r="B107" s="15">
        <v>4</v>
      </c>
      <c r="C107" s="15" t="s">
        <v>271</v>
      </c>
      <c r="D107" s="15">
        <v>73977288</v>
      </c>
      <c r="E107" s="7" t="s">
        <v>586</v>
      </c>
      <c r="F107" s="7" t="s">
        <v>587</v>
      </c>
      <c r="G107" s="7" t="s">
        <v>588</v>
      </c>
      <c r="H107" s="27" t="s">
        <v>589</v>
      </c>
      <c r="I107" s="7" t="s">
        <v>409</v>
      </c>
      <c r="J107" s="15">
        <v>1.73</v>
      </c>
      <c r="K107" s="15" t="s">
        <v>277</v>
      </c>
      <c r="L107" s="15" t="s">
        <v>278</v>
      </c>
      <c r="N107" s="15">
        <v>6.92</v>
      </c>
      <c r="O107" s="15">
        <v>1.73</v>
      </c>
      <c r="P107" s="15">
        <v>1</v>
      </c>
      <c r="Q107" s="15">
        <v>0</v>
      </c>
      <c r="R107">
        <v>459774325</v>
      </c>
      <c r="S107">
        <v>2098</v>
      </c>
      <c r="U107" t="s">
        <v>410</v>
      </c>
      <c r="V107" t="s">
        <v>280</v>
      </c>
      <c r="W107" t="e">
        <f>MATCH(D107,#REF!,0)</f>
        <v>#REF!</v>
      </c>
    </row>
    <row r="108" spans="1:23" x14ac:dyDescent="0.2">
      <c r="A108" s="15">
        <v>508370319</v>
      </c>
      <c r="B108" s="15">
        <v>4</v>
      </c>
      <c r="C108" s="15" t="s">
        <v>316</v>
      </c>
      <c r="D108" s="15">
        <v>73973822</v>
      </c>
      <c r="E108" s="7" t="s">
        <v>590</v>
      </c>
      <c r="F108" s="7" t="s">
        <v>357</v>
      </c>
      <c r="G108" s="7" t="s">
        <v>332</v>
      </c>
      <c r="H108" s="27" t="s">
        <v>591</v>
      </c>
      <c r="I108" s="7" t="s">
        <v>409</v>
      </c>
      <c r="J108" s="15">
        <v>1.73</v>
      </c>
      <c r="K108" s="15" t="s">
        <v>277</v>
      </c>
      <c r="L108" s="15" t="s">
        <v>278</v>
      </c>
      <c r="N108" s="15">
        <v>6.92</v>
      </c>
      <c r="O108" s="15">
        <v>1.73</v>
      </c>
      <c r="P108" s="15">
        <v>1</v>
      </c>
      <c r="Q108" s="15">
        <v>1</v>
      </c>
      <c r="R108">
        <v>459774325</v>
      </c>
      <c r="S108">
        <v>2098</v>
      </c>
      <c r="U108" t="s">
        <v>410</v>
      </c>
      <c r="V108" t="s">
        <v>280</v>
      </c>
      <c r="W108" t="e">
        <f>MATCH(D108,#REF!,0)</f>
        <v>#REF!</v>
      </c>
    </row>
    <row r="109" spans="1:23" x14ac:dyDescent="0.2">
      <c r="A109" s="15">
        <v>508370373</v>
      </c>
      <c r="B109" s="15">
        <v>8</v>
      </c>
      <c r="C109" s="15" t="s">
        <v>316</v>
      </c>
      <c r="D109" s="15">
        <v>73973362</v>
      </c>
      <c r="E109" s="7" t="s">
        <v>317</v>
      </c>
      <c r="F109" s="7" t="s">
        <v>298</v>
      </c>
      <c r="G109" s="7" t="s">
        <v>314</v>
      </c>
      <c r="H109" s="27" t="s">
        <v>318</v>
      </c>
      <c r="I109" s="7" t="s">
        <v>409</v>
      </c>
      <c r="J109" s="15">
        <v>1.73</v>
      </c>
      <c r="K109" s="15" t="s">
        <v>277</v>
      </c>
      <c r="L109" s="15" t="s">
        <v>278</v>
      </c>
      <c r="N109" s="15">
        <v>13.84</v>
      </c>
      <c r="O109" s="15">
        <v>1.73</v>
      </c>
      <c r="P109" s="15">
        <v>1</v>
      </c>
      <c r="Q109" s="15">
        <v>1</v>
      </c>
      <c r="R109">
        <v>459774325</v>
      </c>
      <c r="S109">
        <v>2098</v>
      </c>
      <c r="U109" t="s">
        <v>410</v>
      </c>
      <c r="V109" t="s">
        <v>280</v>
      </c>
      <c r="W109" t="e">
        <f>MATCH(D109,#REF!,0)</f>
        <v>#REF!</v>
      </c>
    </row>
    <row r="110" spans="1:23" x14ac:dyDescent="0.2">
      <c r="A110" s="15">
        <v>508379320</v>
      </c>
      <c r="B110" s="15">
        <v>9</v>
      </c>
      <c r="C110" s="15" t="s">
        <v>281</v>
      </c>
      <c r="D110" s="15">
        <v>73976676</v>
      </c>
      <c r="E110" s="7" t="s">
        <v>592</v>
      </c>
      <c r="F110" s="7" t="s">
        <v>593</v>
      </c>
      <c r="G110" s="7" t="s">
        <v>450</v>
      </c>
      <c r="H110" s="27" t="s">
        <v>594</v>
      </c>
      <c r="I110" s="7" t="s">
        <v>409</v>
      </c>
      <c r="J110" s="15">
        <v>1.73</v>
      </c>
      <c r="K110" s="15" t="s">
        <v>277</v>
      </c>
      <c r="L110" s="15" t="s">
        <v>278</v>
      </c>
      <c r="N110" s="15">
        <v>15.57</v>
      </c>
      <c r="O110" s="15">
        <v>1.73</v>
      </c>
      <c r="P110" s="15">
        <v>1</v>
      </c>
      <c r="Q110" s="15">
        <v>0</v>
      </c>
      <c r="R110">
        <v>459774325</v>
      </c>
      <c r="S110">
        <v>2098</v>
      </c>
      <c r="U110" t="s">
        <v>410</v>
      </c>
      <c r="V110" t="s">
        <v>280</v>
      </c>
      <c r="W110" t="e">
        <f>MATCH(D110,#REF!,0)</f>
        <v>#REF!</v>
      </c>
    </row>
    <row r="111" spans="1:23" x14ac:dyDescent="0.2">
      <c r="A111" s="15">
        <v>508379373</v>
      </c>
      <c r="B111" s="15">
        <v>8</v>
      </c>
      <c r="C111" s="15" t="s">
        <v>281</v>
      </c>
      <c r="D111" s="15">
        <v>73975699</v>
      </c>
      <c r="E111" s="7" t="s">
        <v>301</v>
      </c>
      <c r="F111" s="7" t="s">
        <v>302</v>
      </c>
      <c r="G111" s="7" t="s">
        <v>295</v>
      </c>
      <c r="H111" s="27" t="s">
        <v>303</v>
      </c>
      <c r="I111" s="7" t="s">
        <v>409</v>
      </c>
      <c r="J111" s="15">
        <v>1.73</v>
      </c>
      <c r="K111" s="15" t="s">
        <v>277</v>
      </c>
      <c r="L111" s="15" t="s">
        <v>278</v>
      </c>
      <c r="N111" s="15">
        <v>13.84</v>
      </c>
      <c r="O111" s="15">
        <v>1.73</v>
      </c>
      <c r="P111" s="15">
        <v>1</v>
      </c>
      <c r="Q111" s="15">
        <v>1</v>
      </c>
      <c r="R111">
        <v>459774325</v>
      </c>
      <c r="S111">
        <v>2098</v>
      </c>
      <c r="U111" t="s">
        <v>410</v>
      </c>
      <c r="V111" t="s">
        <v>280</v>
      </c>
      <c r="W111" t="e">
        <f>MATCH(D111,#REF!,0)</f>
        <v>#REF!</v>
      </c>
    </row>
    <row r="112" spans="1:23" x14ac:dyDescent="0.2">
      <c r="A112" s="15">
        <v>508379428</v>
      </c>
      <c r="B112" s="15">
        <v>9</v>
      </c>
      <c r="C112" s="15" t="s">
        <v>288</v>
      </c>
      <c r="D112" s="15">
        <v>73973742</v>
      </c>
      <c r="E112" s="7" t="s">
        <v>595</v>
      </c>
      <c r="F112" s="7" t="s">
        <v>478</v>
      </c>
      <c r="G112" s="7" t="s">
        <v>596</v>
      </c>
      <c r="H112" s="27" t="s">
        <v>597</v>
      </c>
      <c r="I112" s="7" t="s">
        <v>409</v>
      </c>
      <c r="J112" s="15">
        <v>1.73</v>
      </c>
      <c r="K112" s="15" t="s">
        <v>277</v>
      </c>
      <c r="L112" s="15" t="s">
        <v>278</v>
      </c>
      <c r="N112" s="15">
        <v>15.57</v>
      </c>
      <c r="O112" s="15">
        <v>1.73</v>
      </c>
      <c r="P112" s="15">
        <v>1</v>
      </c>
      <c r="Q112" s="15">
        <v>1</v>
      </c>
      <c r="R112">
        <v>459774325</v>
      </c>
      <c r="S112">
        <v>2098</v>
      </c>
      <c r="U112" t="s">
        <v>410</v>
      </c>
      <c r="V112" t="s">
        <v>280</v>
      </c>
      <c r="W112" t="e">
        <f>MATCH(D112,#REF!,0)</f>
        <v>#REF!</v>
      </c>
    </row>
    <row r="113" spans="1:23" x14ac:dyDescent="0.2">
      <c r="A113" s="15">
        <v>508379480</v>
      </c>
      <c r="B113" s="15">
        <v>6</v>
      </c>
      <c r="C113" s="15" t="s">
        <v>288</v>
      </c>
      <c r="D113" s="15">
        <v>73973842</v>
      </c>
      <c r="E113" s="7" t="s">
        <v>598</v>
      </c>
      <c r="F113" s="7" t="s">
        <v>599</v>
      </c>
      <c r="G113" s="7" t="s">
        <v>600</v>
      </c>
      <c r="H113" s="27" t="s">
        <v>601</v>
      </c>
      <c r="I113" s="7" t="s">
        <v>409</v>
      </c>
      <c r="J113" s="15">
        <v>1.73</v>
      </c>
      <c r="K113" s="15" t="s">
        <v>277</v>
      </c>
      <c r="L113" s="15" t="s">
        <v>278</v>
      </c>
      <c r="N113" s="15">
        <v>10.38</v>
      </c>
      <c r="O113" s="15">
        <v>1.73</v>
      </c>
      <c r="P113" s="15">
        <v>1</v>
      </c>
      <c r="Q113" s="15">
        <v>1</v>
      </c>
      <c r="R113">
        <v>459774325</v>
      </c>
      <c r="S113">
        <v>2098</v>
      </c>
      <c r="U113" t="s">
        <v>410</v>
      </c>
      <c r="V113" t="s">
        <v>280</v>
      </c>
      <c r="W113" t="e">
        <f>MATCH(D113,#REF!,0)</f>
        <v>#REF!</v>
      </c>
    </row>
    <row r="114" spans="1:23" x14ac:dyDescent="0.2">
      <c r="A114" s="15">
        <v>508379529</v>
      </c>
      <c r="B114" s="15">
        <v>10</v>
      </c>
      <c r="C114" s="15" t="s">
        <v>304</v>
      </c>
      <c r="D114" s="15">
        <v>73972242</v>
      </c>
      <c r="E114" s="7" t="s">
        <v>305</v>
      </c>
      <c r="F114" s="7" t="s">
        <v>306</v>
      </c>
      <c r="G114" s="7" t="s">
        <v>307</v>
      </c>
      <c r="H114" s="27" t="s">
        <v>308</v>
      </c>
      <c r="I114" s="7" t="s">
        <v>409</v>
      </c>
      <c r="J114" s="15">
        <v>1.73</v>
      </c>
      <c r="K114" s="15" t="s">
        <v>277</v>
      </c>
      <c r="L114" s="15" t="s">
        <v>278</v>
      </c>
      <c r="N114" s="15">
        <v>17.3</v>
      </c>
      <c r="O114" s="15">
        <v>1.73</v>
      </c>
      <c r="P114" s="15">
        <v>1</v>
      </c>
      <c r="Q114" s="15">
        <v>1</v>
      </c>
      <c r="R114">
        <v>459774325</v>
      </c>
      <c r="S114">
        <v>2098</v>
      </c>
      <c r="U114" t="s">
        <v>410</v>
      </c>
      <c r="V114" t="s">
        <v>280</v>
      </c>
      <c r="W114" t="e">
        <f>MATCH(D114,#REF!,0)</f>
        <v>#REF!</v>
      </c>
    </row>
    <row r="115" spans="1:23" x14ac:dyDescent="0.2">
      <c r="A115" s="15">
        <v>508379629</v>
      </c>
      <c r="B115" s="15">
        <v>4</v>
      </c>
      <c r="C115" s="15" t="s">
        <v>316</v>
      </c>
      <c r="D115" s="15">
        <v>73973622</v>
      </c>
      <c r="E115" s="7" t="s">
        <v>602</v>
      </c>
      <c r="F115" s="7" t="s">
        <v>603</v>
      </c>
      <c r="G115" s="7" t="s">
        <v>299</v>
      </c>
      <c r="H115" s="27" t="s">
        <v>604</v>
      </c>
      <c r="I115" s="7" t="s">
        <v>409</v>
      </c>
      <c r="J115" s="15">
        <v>1.73</v>
      </c>
      <c r="K115" s="15" t="s">
        <v>277</v>
      </c>
      <c r="L115" s="15" t="s">
        <v>278</v>
      </c>
      <c r="N115" s="15">
        <v>6.92</v>
      </c>
      <c r="O115" s="15">
        <v>1.73</v>
      </c>
      <c r="P115" s="15">
        <v>1</v>
      </c>
      <c r="Q115" s="15">
        <v>1</v>
      </c>
      <c r="R115">
        <v>459774325</v>
      </c>
      <c r="S115">
        <v>2098</v>
      </c>
      <c r="U115" t="s">
        <v>410</v>
      </c>
      <c r="V115" t="s">
        <v>280</v>
      </c>
      <c r="W115" t="e">
        <f>MATCH(D115,#REF!,0)</f>
        <v>#REF!</v>
      </c>
    </row>
    <row r="116" spans="1:23" x14ac:dyDescent="0.2">
      <c r="A116" s="15">
        <v>508373147</v>
      </c>
      <c r="C116" s="15" t="s">
        <v>316</v>
      </c>
      <c r="D116" s="15">
        <v>73977449</v>
      </c>
      <c r="E116" s="7" t="s">
        <v>605</v>
      </c>
      <c r="F116" s="7" t="s">
        <v>360</v>
      </c>
      <c r="G116" s="7" t="s">
        <v>499</v>
      </c>
      <c r="H116" s="27" t="s">
        <v>606</v>
      </c>
      <c r="I116" s="7" t="s">
        <v>409</v>
      </c>
      <c r="J116" s="15">
        <v>1.73</v>
      </c>
      <c r="K116" s="15" t="s">
        <v>277</v>
      </c>
      <c r="L116" s="15" t="s">
        <v>278</v>
      </c>
      <c r="M116" s="15">
        <v>1</v>
      </c>
      <c r="N116" s="15">
        <v>0</v>
      </c>
      <c r="O116" s="15">
        <v>1.73</v>
      </c>
      <c r="Q116" s="15">
        <v>0</v>
      </c>
      <c r="R116">
        <v>459774325</v>
      </c>
      <c r="S116">
        <v>2098</v>
      </c>
      <c r="U116" t="s">
        <v>410</v>
      </c>
      <c r="V116" t="s">
        <v>280</v>
      </c>
      <c r="W116" t="e">
        <f>MATCH(D116,#REF!,0)</f>
        <v>#REF!</v>
      </c>
    </row>
    <row r="117" spans="1:23" x14ac:dyDescent="0.2">
      <c r="A117" s="15">
        <v>508373214</v>
      </c>
      <c r="B117" s="15">
        <v>7</v>
      </c>
      <c r="C117" s="15" t="s">
        <v>281</v>
      </c>
      <c r="D117" s="15">
        <v>73972462</v>
      </c>
      <c r="E117" s="7" t="s">
        <v>607</v>
      </c>
      <c r="F117" s="7" t="s">
        <v>437</v>
      </c>
      <c r="G117" s="7" t="s">
        <v>608</v>
      </c>
      <c r="H117" s="27" t="s">
        <v>609</v>
      </c>
      <c r="I117" s="7" t="s">
        <v>409</v>
      </c>
      <c r="J117" s="15">
        <v>1.73</v>
      </c>
      <c r="K117" s="15" t="s">
        <v>277</v>
      </c>
      <c r="L117" s="15" t="s">
        <v>278</v>
      </c>
      <c r="N117" s="15">
        <v>12.11</v>
      </c>
      <c r="O117" s="15">
        <v>1.73</v>
      </c>
      <c r="P117" s="15">
        <v>1</v>
      </c>
      <c r="Q117" s="15">
        <v>1</v>
      </c>
      <c r="R117">
        <v>459774325</v>
      </c>
      <c r="S117">
        <v>2098</v>
      </c>
      <c r="U117" t="s">
        <v>410</v>
      </c>
      <c r="V117" t="s">
        <v>280</v>
      </c>
      <c r="W117" t="e">
        <f>MATCH(D117,#REF!,0)</f>
        <v>#REF!</v>
      </c>
    </row>
    <row r="118" spans="1:23" x14ac:dyDescent="0.2">
      <c r="A118" s="15">
        <v>508371460</v>
      </c>
      <c r="B118" s="15">
        <v>10</v>
      </c>
      <c r="C118" s="15" t="s">
        <v>304</v>
      </c>
      <c r="D118" s="15">
        <v>73977649</v>
      </c>
      <c r="E118" s="7" t="s">
        <v>610</v>
      </c>
      <c r="F118" s="7" t="s">
        <v>611</v>
      </c>
      <c r="G118" s="7" t="s">
        <v>552</v>
      </c>
      <c r="H118" s="27" t="s">
        <v>612</v>
      </c>
      <c r="I118" s="7" t="s">
        <v>409</v>
      </c>
      <c r="J118" s="15">
        <v>1.73</v>
      </c>
      <c r="K118" s="15" t="s">
        <v>277</v>
      </c>
      <c r="L118" s="15" t="s">
        <v>278</v>
      </c>
      <c r="N118" s="15">
        <v>17.3</v>
      </c>
      <c r="O118" s="15">
        <v>1.73</v>
      </c>
      <c r="P118" s="15">
        <v>1</v>
      </c>
      <c r="Q118" s="15">
        <v>0</v>
      </c>
      <c r="R118">
        <v>459774325</v>
      </c>
      <c r="S118">
        <v>2098</v>
      </c>
      <c r="U118" t="s">
        <v>410</v>
      </c>
      <c r="V118" t="s">
        <v>280</v>
      </c>
      <c r="W118" t="e">
        <f>MATCH(D118,#REF!,0)</f>
        <v>#REF!</v>
      </c>
    </row>
    <row r="119" spans="1:23" x14ac:dyDescent="0.2">
      <c r="A119" s="15">
        <v>508371513</v>
      </c>
      <c r="B119" s="15">
        <v>6</v>
      </c>
      <c r="C119" s="15" t="s">
        <v>281</v>
      </c>
      <c r="D119" s="15">
        <v>75588521</v>
      </c>
      <c r="E119" s="7" t="s">
        <v>613</v>
      </c>
      <c r="F119" s="7" t="s">
        <v>614</v>
      </c>
      <c r="G119" s="7" t="s">
        <v>552</v>
      </c>
      <c r="H119" s="27" t="s">
        <v>615</v>
      </c>
      <c r="I119" s="7" t="s">
        <v>409</v>
      </c>
      <c r="J119" s="15">
        <v>1.73</v>
      </c>
      <c r="K119" s="15" t="s">
        <v>277</v>
      </c>
      <c r="L119" s="15" t="s">
        <v>278</v>
      </c>
      <c r="N119" s="15">
        <v>10.38</v>
      </c>
      <c r="O119" s="15">
        <v>1.73</v>
      </c>
      <c r="P119" s="15">
        <v>1</v>
      </c>
      <c r="Q119" s="15">
        <v>1</v>
      </c>
      <c r="R119">
        <v>459774325</v>
      </c>
      <c r="S119">
        <v>2098</v>
      </c>
      <c r="U119" t="s">
        <v>410</v>
      </c>
      <c r="V119" t="s">
        <v>280</v>
      </c>
      <c r="W119" t="e">
        <f>MATCH(D119,#REF!,0)</f>
        <v>#REF!</v>
      </c>
    </row>
    <row r="120" spans="1:23" x14ac:dyDescent="0.2">
      <c r="A120" s="15">
        <v>508371612</v>
      </c>
      <c r="B120" s="15">
        <v>7</v>
      </c>
      <c r="C120" s="15" t="s">
        <v>473</v>
      </c>
      <c r="D120" s="15">
        <v>73972282</v>
      </c>
      <c r="E120" s="7" t="s">
        <v>616</v>
      </c>
      <c r="F120" s="7" t="s">
        <v>384</v>
      </c>
      <c r="G120" s="7" t="s">
        <v>617</v>
      </c>
      <c r="H120" s="27" t="s">
        <v>618</v>
      </c>
      <c r="I120" s="7" t="s">
        <v>409</v>
      </c>
      <c r="J120" s="15">
        <v>1.73</v>
      </c>
      <c r="K120" s="15" t="s">
        <v>277</v>
      </c>
      <c r="L120" s="15" t="s">
        <v>278</v>
      </c>
      <c r="N120" s="15">
        <v>12.11</v>
      </c>
      <c r="O120" s="15">
        <v>1.73</v>
      </c>
      <c r="P120" s="15">
        <v>1</v>
      </c>
      <c r="Q120" s="15">
        <v>1</v>
      </c>
      <c r="R120">
        <v>459774325</v>
      </c>
      <c r="S120">
        <v>2098</v>
      </c>
      <c r="U120" t="s">
        <v>410</v>
      </c>
      <c r="V120" t="s">
        <v>280</v>
      </c>
      <c r="W120" t="e">
        <f>MATCH(D120,#REF!,0)</f>
        <v>#REF!</v>
      </c>
    </row>
    <row r="121" spans="1:23" x14ac:dyDescent="0.2">
      <c r="A121" s="15">
        <v>508371412</v>
      </c>
      <c r="B121" s="15">
        <v>8</v>
      </c>
      <c r="C121" s="15" t="s">
        <v>304</v>
      </c>
      <c r="D121" s="15">
        <v>73973162</v>
      </c>
      <c r="E121" s="7" t="s">
        <v>619</v>
      </c>
      <c r="F121" s="7" t="s">
        <v>620</v>
      </c>
      <c r="G121" s="7" t="s">
        <v>354</v>
      </c>
      <c r="H121" s="27" t="s">
        <v>621</v>
      </c>
      <c r="I121" s="7" t="s">
        <v>409</v>
      </c>
      <c r="J121" s="15">
        <v>1.73</v>
      </c>
      <c r="K121" s="15" t="s">
        <v>277</v>
      </c>
      <c r="L121" s="15" t="s">
        <v>278</v>
      </c>
      <c r="N121" s="15">
        <v>13.84</v>
      </c>
      <c r="O121" s="15">
        <v>1.73</v>
      </c>
      <c r="P121" s="15">
        <v>1</v>
      </c>
      <c r="Q121" s="15">
        <v>1</v>
      </c>
      <c r="R121">
        <v>459774325</v>
      </c>
      <c r="S121">
        <v>2098</v>
      </c>
      <c r="U121" t="s">
        <v>410</v>
      </c>
      <c r="V121" t="s">
        <v>280</v>
      </c>
      <c r="W121" t="e">
        <f>MATCH(D121,#REF!,0)</f>
        <v>#REF!</v>
      </c>
    </row>
    <row r="122" spans="1:23" x14ac:dyDescent="0.2">
      <c r="A122" s="15">
        <v>508371664</v>
      </c>
      <c r="B122" s="15">
        <v>7</v>
      </c>
      <c r="C122" s="15" t="s">
        <v>473</v>
      </c>
      <c r="D122" s="15">
        <v>73974603</v>
      </c>
      <c r="E122" s="7" t="s">
        <v>622</v>
      </c>
      <c r="F122" s="7" t="s">
        <v>283</v>
      </c>
      <c r="G122" s="7" t="s">
        <v>623</v>
      </c>
      <c r="H122" s="27" t="s">
        <v>624</v>
      </c>
      <c r="I122" s="7" t="s">
        <v>409</v>
      </c>
      <c r="J122" s="15">
        <v>1.73</v>
      </c>
      <c r="K122" s="15" t="s">
        <v>277</v>
      </c>
      <c r="L122" s="15" t="s">
        <v>278</v>
      </c>
      <c r="N122" s="15">
        <v>12.11</v>
      </c>
      <c r="O122" s="15">
        <v>1.73</v>
      </c>
      <c r="P122" s="15">
        <v>1</v>
      </c>
      <c r="Q122" s="15">
        <v>1</v>
      </c>
      <c r="R122">
        <v>459774325</v>
      </c>
      <c r="S122">
        <v>2098</v>
      </c>
      <c r="U122" t="s">
        <v>410</v>
      </c>
      <c r="V122" t="s">
        <v>280</v>
      </c>
      <c r="W122" t="e">
        <f>MATCH(D122,#REF!,0)</f>
        <v>#REF!</v>
      </c>
    </row>
    <row r="123" spans="1:23" x14ac:dyDescent="0.2">
      <c r="A123" s="15">
        <v>508371712</v>
      </c>
      <c r="B123" s="15">
        <v>9</v>
      </c>
      <c r="C123" s="15" t="s">
        <v>304</v>
      </c>
      <c r="D123" s="15">
        <v>73975047</v>
      </c>
      <c r="E123" s="7" t="s">
        <v>625</v>
      </c>
      <c r="F123" s="7" t="s">
        <v>346</v>
      </c>
      <c r="G123" s="7" t="s">
        <v>626</v>
      </c>
      <c r="H123" s="27" t="s">
        <v>627</v>
      </c>
      <c r="I123" s="7" t="s">
        <v>409</v>
      </c>
      <c r="J123" s="15">
        <v>1.73</v>
      </c>
      <c r="K123" s="15" t="s">
        <v>277</v>
      </c>
      <c r="L123" s="15" t="s">
        <v>278</v>
      </c>
      <c r="N123" s="15">
        <v>15.57</v>
      </c>
      <c r="O123" s="15">
        <v>1.73</v>
      </c>
      <c r="P123" s="15">
        <v>1</v>
      </c>
      <c r="Q123" s="15">
        <v>1</v>
      </c>
      <c r="R123">
        <v>459774325</v>
      </c>
      <c r="S123">
        <v>2098</v>
      </c>
      <c r="U123" t="s">
        <v>410</v>
      </c>
      <c r="V123" t="s">
        <v>280</v>
      </c>
      <c r="W123" t="e">
        <f>MATCH(D123,#REF!,0)</f>
        <v>#REF!</v>
      </c>
    </row>
    <row r="124" spans="1:23" x14ac:dyDescent="0.2">
      <c r="A124" s="15">
        <v>508371760</v>
      </c>
      <c r="B124" s="15">
        <v>6</v>
      </c>
      <c r="C124" s="15" t="s">
        <v>473</v>
      </c>
      <c r="D124" s="15">
        <v>73976716</v>
      </c>
      <c r="E124" s="7" t="s">
        <v>628</v>
      </c>
      <c r="F124" s="7" t="s">
        <v>629</v>
      </c>
      <c r="G124" s="7" t="s">
        <v>458</v>
      </c>
      <c r="H124" s="27" t="s">
        <v>630</v>
      </c>
      <c r="I124" s="7" t="s">
        <v>409</v>
      </c>
      <c r="J124" s="15">
        <v>1.73</v>
      </c>
      <c r="K124" s="15" t="s">
        <v>277</v>
      </c>
      <c r="L124" s="15" t="s">
        <v>278</v>
      </c>
      <c r="N124" s="15">
        <v>10.38</v>
      </c>
      <c r="O124" s="15">
        <v>1.73</v>
      </c>
      <c r="P124" s="15">
        <v>1</v>
      </c>
      <c r="Q124" s="15">
        <v>0</v>
      </c>
      <c r="R124">
        <v>459774325</v>
      </c>
      <c r="S124">
        <v>2098</v>
      </c>
      <c r="U124" t="s">
        <v>410</v>
      </c>
      <c r="V124" t="s">
        <v>280</v>
      </c>
      <c r="W124" t="e">
        <f>MATCH(D124,#REF!,0)</f>
        <v>#REF!</v>
      </c>
    </row>
    <row r="125" spans="1:23" x14ac:dyDescent="0.2">
      <c r="A125" s="15">
        <v>508371809</v>
      </c>
      <c r="B125" s="15">
        <v>8</v>
      </c>
      <c r="C125" s="15" t="s">
        <v>304</v>
      </c>
      <c r="D125" s="15">
        <v>73977328</v>
      </c>
      <c r="E125" s="7" t="s">
        <v>337</v>
      </c>
      <c r="F125" s="7" t="s">
        <v>338</v>
      </c>
      <c r="G125" s="7" t="s">
        <v>295</v>
      </c>
      <c r="H125" s="27" t="s">
        <v>339</v>
      </c>
      <c r="I125" s="7" t="s">
        <v>409</v>
      </c>
      <c r="J125" s="15">
        <v>1.73</v>
      </c>
      <c r="K125" s="15" t="s">
        <v>277</v>
      </c>
      <c r="L125" s="15" t="s">
        <v>278</v>
      </c>
      <c r="N125" s="15">
        <v>13.84</v>
      </c>
      <c r="O125" s="15">
        <v>1.73</v>
      </c>
      <c r="P125" s="15">
        <v>1</v>
      </c>
      <c r="Q125" s="15">
        <v>0</v>
      </c>
      <c r="R125">
        <v>459774325</v>
      </c>
      <c r="S125">
        <v>2098</v>
      </c>
      <c r="U125" t="s">
        <v>410</v>
      </c>
      <c r="V125" t="s">
        <v>280</v>
      </c>
      <c r="W125" t="e">
        <f>MATCH(D125,#REF!,0)</f>
        <v>#REF!</v>
      </c>
    </row>
    <row r="126" spans="1:23" x14ac:dyDescent="0.2">
      <c r="A126" s="15">
        <v>508371914</v>
      </c>
      <c r="B126" s="15">
        <v>10</v>
      </c>
      <c r="C126" s="15" t="s">
        <v>304</v>
      </c>
      <c r="D126" s="15">
        <v>73973722</v>
      </c>
      <c r="E126" s="7" t="s">
        <v>631</v>
      </c>
      <c r="F126" s="7" t="s">
        <v>632</v>
      </c>
      <c r="G126" s="7" t="s">
        <v>450</v>
      </c>
      <c r="H126" s="27" t="s">
        <v>633</v>
      </c>
      <c r="I126" s="7" t="s">
        <v>409</v>
      </c>
      <c r="J126" s="15">
        <v>1.73</v>
      </c>
      <c r="K126" s="15" t="s">
        <v>277</v>
      </c>
      <c r="L126" s="15" t="s">
        <v>278</v>
      </c>
      <c r="N126" s="15">
        <v>17.3</v>
      </c>
      <c r="O126" s="15">
        <v>1.73</v>
      </c>
      <c r="P126" s="15">
        <v>1</v>
      </c>
      <c r="Q126" s="15">
        <v>1</v>
      </c>
      <c r="R126">
        <v>459774325</v>
      </c>
      <c r="S126">
        <v>2098</v>
      </c>
      <c r="U126" t="s">
        <v>410</v>
      </c>
      <c r="V126" t="s">
        <v>280</v>
      </c>
      <c r="W126" t="e">
        <f>MATCH(D126,#REF!,0)</f>
        <v>#REF!</v>
      </c>
    </row>
    <row r="127" spans="1:23" x14ac:dyDescent="0.2">
      <c r="A127" s="15">
        <v>508371966</v>
      </c>
      <c r="B127" s="15">
        <v>8</v>
      </c>
      <c r="C127" s="15" t="s">
        <v>281</v>
      </c>
      <c r="D127" s="15">
        <v>73973102</v>
      </c>
      <c r="E127" s="7" t="s">
        <v>634</v>
      </c>
      <c r="F127" s="7" t="s">
        <v>635</v>
      </c>
      <c r="G127" s="7" t="s">
        <v>395</v>
      </c>
      <c r="H127" s="27" t="s">
        <v>636</v>
      </c>
      <c r="I127" s="7" t="s">
        <v>409</v>
      </c>
      <c r="J127" s="15">
        <v>1.73</v>
      </c>
      <c r="K127" s="15" t="s">
        <v>277</v>
      </c>
      <c r="L127" s="15" t="s">
        <v>278</v>
      </c>
      <c r="N127" s="15">
        <v>13.84</v>
      </c>
      <c r="O127" s="15">
        <v>1.73</v>
      </c>
      <c r="P127" s="15">
        <v>1</v>
      </c>
      <c r="Q127" s="15">
        <v>1</v>
      </c>
      <c r="R127">
        <v>459774325</v>
      </c>
      <c r="S127">
        <v>2098</v>
      </c>
      <c r="U127" t="s">
        <v>410</v>
      </c>
      <c r="V127" t="s">
        <v>280</v>
      </c>
      <c r="W127" t="e">
        <f>MATCH(D127,#REF!,0)</f>
        <v>#REF!</v>
      </c>
    </row>
    <row r="128" spans="1:23" x14ac:dyDescent="0.2">
      <c r="A128" s="15">
        <v>508372016</v>
      </c>
      <c r="B128" s="15">
        <v>7</v>
      </c>
      <c r="C128" s="15" t="s">
        <v>319</v>
      </c>
      <c r="D128" s="15">
        <v>73973982</v>
      </c>
      <c r="E128" s="7" t="s">
        <v>637</v>
      </c>
      <c r="F128" s="7" t="s">
        <v>401</v>
      </c>
      <c r="G128" s="7" t="s">
        <v>520</v>
      </c>
      <c r="H128" s="27" t="s">
        <v>638</v>
      </c>
      <c r="I128" s="7" t="s">
        <v>409</v>
      </c>
      <c r="J128" s="15">
        <v>1.73</v>
      </c>
      <c r="K128" s="15" t="s">
        <v>277</v>
      </c>
      <c r="L128" s="15" t="s">
        <v>278</v>
      </c>
      <c r="N128" s="15">
        <v>12.11</v>
      </c>
      <c r="O128" s="15">
        <v>1.73</v>
      </c>
      <c r="P128" s="15">
        <v>1</v>
      </c>
      <c r="Q128" s="15">
        <v>1</v>
      </c>
      <c r="R128">
        <v>459774325</v>
      </c>
      <c r="S128">
        <v>2098</v>
      </c>
      <c r="U128" t="s">
        <v>410</v>
      </c>
      <c r="V128" t="s">
        <v>280</v>
      </c>
      <c r="W128" t="e">
        <f>MATCH(D128,#REF!,0)</f>
        <v>#REF!</v>
      </c>
    </row>
    <row r="129" spans="1:23" x14ac:dyDescent="0.2">
      <c r="A129" s="15">
        <v>508372064</v>
      </c>
      <c r="B129" s="15">
        <v>7</v>
      </c>
      <c r="C129" s="15" t="s">
        <v>281</v>
      </c>
      <c r="D129" s="15">
        <v>144277612</v>
      </c>
      <c r="E129" s="7" t="s">
        <v>639</v>
      </c>
      <c r="F129" s="7" t="s">
        <v>394</v>
      </c>
      <c r="G129" s="7" t="s">
        <v>395</v>
      </c>
      <c r="H129" s="27" t="s">
        <v>640</v>
      </c>
      <c r="I129" s="7" t="s">
        <v>409</v>
      </c>
      <c r="J129" s="15">
        <v>1.73</v>
      </c>
      <c r="K129" s="15" t="s">
        <v>277</v>
      </c>
      <c r="L129" s="15" t="s">
        <v>278</v>
      </c>
      <c r="N129" s="15">
        <v>12.11</v>
      </c>
      <c r="O129" s="15">
        <v>1.73</v>
      </c>
      <c r="P129" s="15">
        <v>1</v>
      </c>
      <c r="Q129" s="15">
        <v>0</v>
      </c>
      <c r="R129">
        <v>459774325</v>
      </c>
      <c r="S129">
        <v>2098</v>
      </c>
      <c r="U129" t="s">
        <v>410</v>
      </c>
      <c r="V129" t="s">
        <v>280</v>
      </c>
      <c r="W129" t="e">
        <f>MATCH(D129,#REF!,0)</f>
        <v>#REF!</v>
      </c>
    </row>
    <row r="130" spans="1:23" x14ac:dyDescent="0.2">
      <c r="A130" s="15">
        <v>508372117</v>
      </c>
      <c r="B130" s="15">
        <v>9</v>
      </c>
      <c r="C130" s="15" t="s">
        <v>281</v>
      </c>
      <c r="D130" s="15">
        <v>73977429</v>
      </c>
      <c r="E130" s="7" t="s">
        <v>641</v>
      </c>
      <c r="F130" s="7" t="s">
        <v>642</v>
      </c>
      <c r="G130" s="7" t="s">
        <v>552</v>
      </c>
      <c r="H130" s="27" t="s">
        <v>643</v>
      </c>
      <c r="I130" s="7" t="s">
        <v>409</v>
      </c>
      <c r="J130" s="15">
        <v>1.73</v>
      </c>
      <c r="K130" s="15" t="s">
        <v>277</v>
      </c>
      <c r="L130" s="15" t="s">
        <v>278</v>
      </c>
      <c r="N130" s="15">
        <v>15.57</v>
      </c>
      <c r="O130" s="15">
        <v>1.73</v>
      </c>
      <c r="P130" s="15">
        <v>1</v>
      </c>
      <c r="Q130" s="15">
        <v>0</v>
      </c>
      <c r="R130">
        <v>459774325</v>
      </c>
      <c r="S130">
        <v>2098</v>
      </c>
      <c r="U130" t="s">
        <v>410</v>
      </c>
      <c r="V130" t="s">
        <v>280</v>
      </c>
      <c r="W130" t="e">
        <f>MATCH(D130,#REF!,0)</f>
        <v>#REF!</v>
      </c>
    </row>
    <row r="131" spans="1:23" x14ac:dyDescent="0.2">
      <c r="A131" s="15">
        <v>508372167</v>
      </c>
      <c r="B131" s="15">
        <v>10</v>
      </c>
      <c r="C131" s="15" t="s">
        <v>304</v>
      </c>
      <c r="D131" s="15">
        <v>73976596</v>
      </c>
      <c r="E131" s="7" t="s">
        <v>644</v>
      </c>
      <c r="F131" s="7" t="s">
        <v>357</v>
      </c>
      <c r="G131" s="7" t="s">
        <v>645</v>
      </c>
      <c r="H131" s="27" t="s">
        <v>646</v>
      </c>
      <c r="I131" s="7" t="s">
        <v>409</v>
      </c>
      <c r="J131" s="15">
        <v>1.73</v>
      </c>
      <c r="K131" s="15" t="s">
        <v>277</v>
      </c>
      <c r="L131" s="15" t="s">
        <v>278</v>
      </c>
      <c r="N131" s="15">
        <v>17.3</v>
      </c>
      <c r="O131" s="15">
        <v>1.73</v>
      </c>
      <c r="P131" s="15">
        <v>1</v>
      </c>
      <c r="Q131" s="15">
        <v>0</v>
      </c>
      <c r="R131">
        <v>459774325</v>
      </c>
      <c r="S131">
        <v>2098</v>
      </c>
      <c r="U131" t="s">
        <v>410</v>
      </c>
      <c r="V131" t="s">
        <v>280</v>
      </c>
      <c r="W131" t="e">
        <f>MATCH(D131,#REF!,0)</f>
        <v>#REF!</v>
      </c>
    </row>
    <row r="132" spans="1:23" x14ac:dyDescent="0.2">
      <c r="A132" s="15">
        <v>508372220</v>
      </c>
      <c r="B132" s="15">
        <v>9</v>
      </c>
      <c r="C132" s="15" t="s">
        <v>281</v>
      </c>
      <c r="D132" s="15">
        <v>73974563</v>
      </c>
      <c r="E132" s="7" t="s">
        <v>647</v>
      </c>
      <c r="F132" s="7" t="s">
        <v>648</v>
      </c>
      <c r="G132" s="7" t="s">
        <v>395</v>
      </c>
      <c r="H132" s="27" t="s">
        <v>649</v>
      </c>
      <c r="I132" s="7" t="s">
        <v>409</v>
      </c>
      <c r="J132" s="15">
        <v>1.73</v>
      </c>
      <c r="K132" s="15" t="s">
        <v>277</v>
      </c>
      <c r="L132" s="15" t="s">
        <v>278</v>
      </c>
      <c r="N132" s="15">
        <v>15.57</v>
      </c>
      <c r="O132" s="15">
        <v>1.73</v>
      </c>
      <c r="P132" s="15">
        <v>1</v>
      </c>
      <c r="Q132" s="15">
        <v>1</v>
      </c>
      <c r="R132">
        <v>459774325</v>
      </c>
      <c r="S132">
        <v>2098</v>
      </c>
      <c r="U132" t="s">
        <v>410</v>
      </c>
      <c r="V132" t="s">
        <v>280</v>
      </c>
      <c r="W132" t="e">
        <f>MATCH(D132,#REF!,0)</f>
        <v>#REF!</v>
      </c>
    </row>
    <row r="133" spans="1:23" x14ac:dyDescent="0.2">
      <c r="A133" s="15">
        <v>508372271</v>
      </c>
      <c r="C133" s="15" t="s">
        <v>316</v>
      </c>
      <c r="D133" s="15">
        <v>73972402</v>
      </c>
      <c r="E133" s="7" t="s">
        <v>650</v>
      </c>
      <c r="F133" s="7" t="s">
        <v>283</v>
      </c>
      <c r="G133" s="7" t="s">
        <v>307</v>
      </c>
      <c r="H133" s="27" t="s">
        <v>651</v>
      </c>
      <c r="I133" s="7" t="s">
        <v>409</v>
      </c>
      <c r="J133" s="15">
        <v>1.73</v>
      </c>
      <c r="K133" s="15" t="s">
        <v>277</v>
      </c>
      <c r="L133" s="15" t="s">
        <v>278</v>
      </c>
      <c r="M133" s="15">
        <v>0</v>
      </c>
      <c r="N133" s="15">
        <v>0</v>
      </c>
      <c r="O133" s="15">
        <v>1.73</v>
      </c>
      <c r="Q133" s="15">
        <v>1</v>
      </c>
      <c r="R133">
        <v>459774325</v>
      </c>
      <c r="S133">
        <v>2098</v>
      </c>
      <c r="U133" t="s">
        <v>410</v>
      </c>
      <c r="V133" t="s">
        <v>280</v>
      </c>
      <c r="W133" t="e">
        <f>MATCH(D133,#REF!,0)</f>
        <v>#REF!</v>
      </c>
    </row>
    <row r="134" spans="1:23" x14ac:dyDescent="0.2">
      <c r="A134" s="15">
        <v>508372328</v>
      </c>
      <c r="B134" s="15">
        <v>7</v>
      </c>
      <c r="C134" s="15" t="s">
        <v>271</v>
      </c>
      <c r="D134" s="15">
        <v>73972482</v>
      </c>
      <c r="E134" s="7" t="s">
        <v>541</v>
      </c>
      <c r="F134" s="7" t="s">
        <v>349</v>
      </c>
      <c r="G134" s="7" t="s">
        <v>608</v>
      </c>
      <c r="H134" s="27" t="s">
        <v>652</v>
      </c>
      <c r="I134" s="7" t="s">
        <v>409</v>
      </c>
      <c r="J134" s="15">
        <v>1.73</v>
      </c>
      <c r="K134" s="15" t="s">
        <v>277</v>
      </c>
      <c r="L134" s="15" t="s">
        <v>278</v>
      </c>
      <c r="N134" s="15">
        <v>12.11</v>
      </c>
      <c r="O134" s="15">
        <v>1.73</v>
      </c>
      <c r="P134" s="15">
        <v>1</v>
      </c>
      <c r="Q134" s="15">
        <v>1</v>
      </c>
      <c r="R134">
        <v>459774325</v>
      </c>
      <c r="S134">
        <v>2098</v>
      </c>
      <c r="U134" t="s">
        <v>410</v>
      </c>
      <c r="V134" t="s">
        <v>280</v>
      </c>
      <c r="W134" t="e">
        <f>MATCH(D134,#REF!,0)</f>
        <v>#REF!</v>
      </c>
    </row>
    <row r="135" spans="1:23" x14ac:dyDescent="0.2">
      <c r="A135" s="15">
        <v>508372380</v>
      </c>
      <c r="B135" s="15">
        <v>8</v>
      </c>
      <c r="C135" s="15" t="s">
        <v>304</v>
      </c>
      <c r="D135" s="15">
        <v>73973502</v>
      </c>
      <c r="E135" s="7" t="s">
        <v>653</v>
      </c>
      <c r="F135" s="7" t="s">
        <v>338</v>
      </c>
      <c r="G135" s="7" t="s">
        <v>332</v>
      </c>
      <c r="H135" s="27" t="s">
        <v>654</v>
      </c>
      <c r="I135" s="7" t="s">
        <v>409</v>
      </c>
      <c r="J135" s="15">
        <v>1.73</v>
      </c>
      <c r="K135" s="15" t="s">
        <v>277</v>
      </c>
      <c r="L135" s="15" t="s">
        <v>278</v>
      </c>
      <c r="N135" s="15">
        <v>13.84</v>
      </c>
      <c r="O135" s="15">
        <v>1.73</v>
      </c>
      <c r="P135" s="15">
        <v>1</v>
      </c>
      <c r="Q135" s="15">
        <v>1</v>
      </c>
      <c r="R135">
        <v>459774325</v>
      </c>
      <c r="S135">
        <v>2098</v>
      </c>
      <c r="U135" t="s">
        <v>410</v>
      </c>
      <c r="V135" t="s">
        <v>280</v>
      </c>
      <c r="W135" t="e">
        <f>MATCH(D135,#REF!,0)</f>
        <v>#REF!</v>
      </c>
    </row>
    <row r="136" spans="1:23" x14ac:dyDescent="0.2">
      <c r="A136" s="15">
        <v>508372433</v>
      </c>
      <c r="B136" s="15">
        <v>7</v>
      </c>
      <c r="C136" s="15" t="s">
        <v>319</v>
      </c>
      <c r="D136" s="15">
        <v>73974202</v>
      </c>
      <c r="E136" s="7" t="s">
        <v>655</v>
      </c>
      <c r="F136" s="7" t="s">
        <v>380</v>
      </c>
      <c r="G136" s="7" t="s">
        <v>656</v>
      </c>
      <c r="H136" s="27" t="s">
        <v>657</v>
      </c>
      <c r="I136" s="7" t="s">
        <v>409</v>
      </c>
      <c r="J136" s="15">
        <v>1.73</v>
      </c>
      <c r="K136" s="15" t="s">
        <v>277</v>
      </c>
      <c r="L136" s="15" t="s">
        <v>278</v>
      </c>
      <c r="N136" s="15">
        <v>12.11</v>
      </c>
      <c r="O136" s="15">
        <v>1.73</v>
      </c>
      <c r="P136" s="15">
        <v>1</v>
      </c>
      <c r="Q136" s="15">
        <v>1</v>
      </c>
      <c r="R136">
        <v>459774325</v>
      </c>
      <c r="S136">
        <v>2098</v>
      </c>
      <c r="U136" t="s">
        <v>410</v>
      </c>
      <c r="V136" t="s">
        <v>280</v>
      </c>
      <c r="W136" t="e">
        <f>MATCH(D136,#REF!,0)</f>
        <v>#REF!</v>
      </c>
    </row>
    <row r="137" spans="1:23" x14ac:dyDescent="0.2">
      <c r="A137" s="15">
        <v>508372486</v>
      </c>
      <c r="B137" s="15">
        <v>8</v>
      </c>
      <c r="C137" s="15" t="s">
        <v>319</v>
      </c>
      <c r="D137" s="15">
        <v>73973602</v>
      </c>
      <c r="E137" s="7" t="s">
        <v>658</v>
      </c>
      <c r="F137" s="7" t="s">
        <v>659</v>
      </c>
      <c r="G137" s="7" t="s">
        <v>660</v>
      </c>
      <c r="H137" s="27" t="s">
        <v>661</v>
      </c>
      <c r="I137" s="7" t="s">
        <v>409</v>
      </c>
      <c r="J137" s="15">
        <v>1.73</v>
      </c>
      <c r="K137" s="15" t="s">
        <v>277</v>
      </c>
      <c r="L137" s="15" t="s">
        <v>278</v>
      </c>
      <c r="N137" s="15">
        <v>13.84</v>
      </c>
      <c r="O137" s="15">
        <v>1.73</v>
      </c>
      <c r="P137" s="15">
        <v>1</v>
      </c>
      <c r="Q137" s="15">
        <v>1</v>
      </c>
      <c r="R137">
        <v>459774325</v>
      </c>
      <c r="S137">
        <v>2098</v>
      </c>
      <c r="U137" t="s">
        <v>410</v>
      </c>
      <c r="V137" t="s">
        <v>280</v>
      </c>
      <c r="W137" t="e">
        <f>MATCH(D137,#REF!,0)</f>
        <v>#REF!</v>
      </c>
    </row>
    <row r="138" spans="1:23" x14ac:dyDescent="0.2">
      <c r="A138" s="15">
        <v>508369167</v>
      </c>
      <c r="C138" s="15" t="s">
        <v>319</v>
      </c>
      <c r="D138" s="15">
        <v>73972422</v>
      </c>
      <c r="E138" s="7" t="s">
        <v>662</v>
      </c>
      <c r="F138" s="7" t="s">
        <v>419</v>
      </c>
      <c r="G138" s="7" t="s">
        <v>385</v>
      </c>
      <c r="H138" s="27" t="s">
        <v>663</v>
      </c>
      <c r="I138" s="7" t="s">
        <v>409</v>
      </c>
      <c r="J138" s="15">
        <v>1.73</v>
      </c>
      <c r="K138" s="15" t="s">
        <v>277</v>
      </c>
      <c r="L138" s="15" t="s">
        <v>278</v>
      </c>
      <c r="M138" s="15">
        <v>0</v>
      </c>
      <c r="N138" s="15">
        <v>0</v>
      </c>
      <c r="O138" s="15">
        <v>1.73</v>
      </c>
      <c r="Q138" s="15">
        <v>1</v>
      </c>
      <c r="R138">
        <v>459774325</v>
      </c>
      <c r="S138">
        <v>2098</v>
      </c>
      <c r="U138" t="s">
        <v>410</v>
      </c>
      <c r="V138" t="s">
        <v>280</v>
      </c>
      <c r="W138" t="e">
        <f>MATCH(D138,#REF!,0)</f>
        <v>#REF!</v>
      </c>
    </row>
    <row r="139" spans="1:23" x14ac:dyDescent="0.2">
      <c r="A139" s="15">
        <v>508369215</v>
      </c>
      <c r="B139" s="15">
        <v>7</v>
      </c>
      <c r="C139" s="15" t="s">
        <v>304</v>
      </c>
      <c r="D139" s="15">
        <v>73973302</v>
      </c>
      <c r="E139" s="7" t="s">
        <v>664</v>
      </c>
      <c r="F139" s="7" t="s">
        <v>360</v>
      </c>
      <c r="G139" s="7" t="s">
        <v>511</v>
      </c>
      <c r="H139" s="27" t="s">
        <v>665</v>
      </c>
      <c r="I139" s="7" t="s">
        <v>409</v>
      </c>
      <c r="J139" s="15">
        <v>1.73</v>
      </c>
      <c r="K139" s="15" t="s">
        <v>277</v>
      </c>
      <c r="L139" s="15" t="s">
        <v>278</v>
      </c>
      <c r="N139" s="15">
        <v>12.11</v>
      </c>
      <c r="O139" s="15">
        <v>1.73</v>
      </c>
      <c r="P139" s="15">
        <v>1</v>
      </c>
      <c r="Q139" s="15">
        <v>1</v>
      </c>
      <c r="R139">
        <v>459774325</v>
      </c>
      <c r="S139">
        <v>2098</v>
      </c>
      <c r="U139" t="s">
        <v>410</v>
      </c>
      <c r="V139" t="s">
        <v>280</v>
      </c>
      <c r="W139" t="e">
        <f>MATCH(D139,#REF!,0)</f>
        <v>#REF!</v>
      </c>
    </row>
    <row r="140" spans="1:23" x14ac:dyDescent="0.2">
      <c r="A140" s="15">
        <v>508369263</v>
      </c>
      <c r="B140" s="15">
        <v>4</v>
      </c>
      <c r="C140" s="15" t="s">
        <v>473</v>
      </c>
      <c r="D140" s="15">
        <v>73975287</v>
      </c>
      <c r="E140" s="7" t="s">
        <v>666</v>
      </c>
      <c r="F140" s="7" t="s">
        <v>667</v>
      </c>
      <c r="G140" s="7" t="s">
        <v>668</v>
      </c>
      <c r="H140" s="27" t="s">
        <v>669</v>
      </c>
      <c r="I140" s="7" t="s">
        <v>409</v>
      </c>
      <c r="J140" s="15">
        <v>1.73</v>
      </c>
      <c r="K140" s="15" t="s">
        <v>277</v>
      </c>
      <c r="L140" s="15" t="s">
        <v>278</v>
      </c>
      <c r="N140" s="15">
        <v>6.92</v>
      </c>
      <c r="O140" s="15">
        <v>1.73</v>
      </c>
      <c r="P140" s="15">
        <v>1</v>
      </c>
      <c r="Q140" s="15">
        <v>1</v>
      </c>
      <c r="R140">
        <v>459774325</v>
      </c>
      <c r="S140">
        <v>2098</v>
      </c>
      <c r="U140" t="s">
        <v>410</v>
      </c>
      <c r="V140" t="s">
        <v>280</v>
      </c>
      <c r="W140" t="e">
        <f>MATCH(D140,#REF!,0)</f>
        <v>#REF!</v>
      </c>
    </row>
    <row r="141" spans="1:23" x14ac:dyDescent="0.2">
      <c r="A141" s="15">
        <v>508369312</v>
      </c>
      <c r="B141" s="15">
        <v>4</v>
      </c>
      <c r="C141" s="15" t="s">
        <v>319</v>
      </c>
      <c r="D141" s="15">
        <v>103115397</v>
      </c>
      <c r="E141" s="7" t="s">
        <v>670</v>
      </c>
      <c r="F141" s="7" t="s">
        <v>671</v>
      </c>
      <c r="G141" s="7" t="s">
        <v>672</v>
      </c>
      <c r="H141" s="27" t="s">
        <v>673</v>
      </c>
      <c r="I141" s="7" t="s">
        <v>409</v>
      </c>
      <c r="J141" s="15">
        <v>1.73</v>
      </c>
      <c r="K141" s="15" t="s">
        <v>277</v>
      </c>
      <c r="L141" s="15" t="s">
        <v>278</v>
      </c>
      <c r="N141" s="15">
        <v>6.92</v>
      </c>
      <c r="O141" s="15">
        <v>1.73</v>
      </c>
      <c r="P141" s="15">
        <v>1</v>
      </c>
      <c r="Q141" s="15">
        <v>0</v>
      </c>
      <c r="R141">
        <v>459774325</v>
      </c>
      <c r="S141">
        <v>2098</v>
      </c>
      <c r="U141" t="s">
        <v>410</v>
      </c>
      <c r="V141" t="s">
        <v>280</v>
      </c>
      <c r="W141" t="e">
        <f>MATCH(D141,#REF!,0)</f>
        <v>#REF!</v>
      </c>
    </row>
    <row r="142" spans="1:23" x14ac:dyDescent="0.2">
      <c r="A142" s="15">
        <v>508380835</v>
      </c>
      <c r="B142" s="15">
        <v>8</v>
      </c>
      <c r="C142" s="15" t="s">
        <v>473</v>
      </c>
      <c r="D142" s="15">
        <v>73972502</v>
      </c>
      <c r="E142" s="7" t="s">
        <v>674</v>
      </c>
      <c r="F142" s="7" t="s">
        <v>675</v>
      </c>
      <c r="G142" s="7" t="s">
        <v>676</v>
      </c>
      <c r="H142" s="27" t="s">
        <v>677</v>
      </c>
      <c r="I142" s="7" t="s">
        <v>409</v>
      </c>
      <c r="J142" s="15">
        <v>1.73</v>
      </c>
      <c r="K142" s="15" t="s">
        <v>277</v>
      </c>
      <c r="L142" s="15" t="s">
        <v>278</v>
      </c>
      <c r="N142" s="15">
        <v>13.84</v>
      </c>
      <c r="O142" s="15">
        <v>1.73</v>
      </c>
      <c r="P142" s="15">
        <v>1</v>
      </c>
      <c r="Q142" s="15">
        <v>1</v>
      </c>
      <c r="R142">
        <v>459774325</v>
      </c>
      <c r="S142">
        <v>2098</v>
      </c>
      <c r="U142" t="s">
        <v>410</v>
      </c>
      <c r="V142" t="s">
        <v>280</v>
      </c>
      <c r="W142" t="e">
        <f>MATCH(D142,#REF!,0)</f>
        <v>#REF!</v>
      </c>
    </row>
    <row r="143" spans="1:23" x14ac:dyDescent="0.2">
      <c r="A143" s="15">
        <v>508380888</v>
      </c>
      <c r="B143" s="15">
        <v>8</v>
      </c>
      <c r="C143" s="15" t="s">
        <v>271</v>
      </c>
      <c r="D143" s="15">
        <v>73976957</v>
      </c>
      <c r="E143" s="7" t="s">
        <v>678</v>
      </c>
      <c r="F143" s="7" t="s">
        <v>679</v>
      </c>
      <c r="G143" s="7" t="s">
        <v>680</v>
      </c>
      <c r="H143" s="27" t="s">
        <v>681</v>
      </c>
      <c r="I143" s="7" t="s">
        <v>409</v>
      </c>
      <c r="J143" s="15">
        <v>1.73</v>
      </c>
      <c r="K143" s="15" t="s">
        <v>277</v>
      </c>
      <c r="L143" s="15" t="s">
        <v>278</v>
      </c>
      <c r="N143" s="15">
        <v>13.84</v>
      </c>
      <c r="O143" s="15">
        <v>1.73</v>
      </c>
      <c r="P143" s="15">
        <v>1</v>
      </c>
      <c r="Q143" s="15">
        <v>0</v>
      </c>
      <c r="R143">
        <v>459774325</v>
      </c>
      <c r="S143">
        <v>2098</v>
      </c>
      <c r="U143" t="s">
        <v>410</v>
      </c>
      <c r="V143" t="s">
        <v>280</v>
      </c>
      <c r="W143" t="e">
        <f>MATCH(D143,#REF!,0)</f>
        <v>#REF!</v>
      </c>
    </row>
    <row r="144" spans="1:23" x14ac:dyDescent="0.2">
      <c r="A144" s="15">
        <v>508380946</v>
      </c>
      <c r="B144" s="15">
        <v>10</v>
      </c>
      <c r="C144" s="15" t="s">
        <v>288</v>
      </c>
      <c r="D144" s="15">
        <v>73975207</v>
      </c>
      <c r="E144" s="7" t="s">
        <v>682</v>
      </c>
      <c r="F144" s="7" t="s">
        <v>416</v>
      </c>
      <c r="G144" s="7" t="s">
        <v>608</v>
      </c>
      <c r="H144" s="27" t="s">
        <v>683</v>
      </c>
      <c r="I144" s="7" t="s">
        <v>409</v>
      </c>
      <c r="J144" s="15">
        <v>1.73</v>
      </c>
      <c r="K144" s="15" t="s">
        <v>277</v>
      </c>
      <c r="L144" s="15" t="s">
        <v>278</v>
      </c>
      <c r="N144" s="15">
        <v>17.3</v>
      </c>
      <c r="O144" s="15">
        <v>1.73</v>
      </c>
      <c r="P144" s="15">
        <v>1</v>
      </c>
      <c r="Q144" s="15">
        <v>1</v>
      </c>
      <c r="R144">
        <v>459774325</v>
      </c>
      <c r="S144">
        <v>2098</v>
      </c>
      <c r="U144" t="s">
        <v>410</v>
      </c>
      <c r="V144" t="s">
        <v>280</v>
      </c>
      <c r="W144" t="e">
        <f>MATCH(D144,#REF!,0)</f>
        <v>#REF!</v>
      </c>
    </row>
    <row r="145" spans="1:23" x14ac:dyDescent="0.2">
      <c r="A145" s="15">
        <v>508380996</v>
      </c>
      <c r="B145" s="15">
        <v>8</v>
      </c>
      <c r="C145" s="15" t="s">
        <v>565</v>
      </c>
      <c r="D145" s="15">
        <v>73974082</v>
      </c>
      <c r="E145" s="7" t="s">
        <v>684</v>
      </c>
      <c r="F145" s="7" t="s">
        <v>685</v>
      </c>
      <c r="G145" s="7" t="s">
        <v>385</v>
      </c>
      <c r="H145" s="27" t="s">
        <v>686</v>
      </c>
      <c r="I145" s="7" t="s">
        <v>409</v>
      </c>
      <c r="J145" s="15">
        <v>1.73</v>
      </c>
      <c r="K145" s="15" t="s">
        <v>277</v>
      </c>
      <c r="L145" s="15" t="s">
        <v>278</v>
      </c>
      <c r="N145" s="15">
        <v>13.84</v>
      </c>
      <c r="O145" s="15">
        <v>1.73</v>
      </c>
      <c r="P145" s="15">
        <v>1</v>
      </c>
      <c r="Q145" s="15">
        <v>1</v>
      </c>
      <c r="R145">
        <v>459774325</v>
      </c>
      <c r="S145">
        <v>2098</v>
      </c>
      <c r="U145" t="s">
        <v>410</v>
      </c>
      <c r="V145" t="s">
        <v>280</v>
      </c>
      <c r="W145" t="e">
        <f>MATCH(D145,#REF!,0)</f>
        <v>#REF!</v>
      </c>
    </row>
    <row r="146" spans="1:23" x14ac:dyDescent="0.2">
      <c r="A146" s="15">
        <v>508381046</v>
      </c>
      <c r="B146" s="15">
        <v>8</v>
      </c>
      <c r="C146" s="15" t="s">
        <v>340</v>
      </c>
      <c r="D146" s="15">
        <v>73974783</v>
      </c>
      <c r="E146" s="7" t="s">
        <v>687</v>
      </c>
      <c r="F146" s="7" t="s">
        <v>375</v>
      </c>
      <c r="G146" s="7" t="s">
        <v>688</v>
      </c>
      <c r="H146" s="27" t="s">
        <v>689</v>
      </c>
      <c r="I146" s="7" t="s">
        <v>409</v>
      </c>
      <c r="J146" s="15">
        <v>1.73</v>
      </c>
      <c r="K146" s="15" t="s">
        <v>277</v>
      </c>
      <c r="L146" s="15" t="s">
        <v>278</v>
      </c>
      <c r="N146" s="15">
        <v>13.84</v>
      </c>
      <c r="O146" s="15">
        <v>1.73</v>
      </c>
      <c r="P146" s="15">
        <v>1</v>
      </c>
      <c r="Q146" s="15">
        <v>1</v>
      </c>
      <c r="R146">
        <v>459774325</v>
      </c>
      <c r="S146">
        <v>2098</v>
      </c>
      <c r="U146" t="s">
        <v>410</v>
      </c>
      <c r="V146" t="s">
        <v>280</v>
      </c>
      <c r="W146" t="e">
        <f>MATCH(D146,#REF!,0)</f>
        <v>#REF!</v>
      </c>
    </row>
    <row r="147" spans="1:23" x14ac:dyDescent="0.2">
      <c r="A147" s="15">
        <v>508381095</v>
      </c>
      <c r="B147" s="15">
        <v>10</v>
      </c>
      <c r="C147" s="15" t="s">
        <v>288</v>
      </c>
      <c r="D147" s="15">
        <v>73974463</v>
      </c>
      <c r="E147" s="7" t="s">
        <v>690</v>
      </c>
      <c r="F147" s="7" t="s">
        <v>557</v>
      </c>
      <c r="G147" s="7" t="s">
        <v>365</v>
      </c>
      <c r="H147" s="27" t="s">
        <v>691</v>
      </c>
      <c r="I147" s="7" t="s">
        <v>409</v>
      </c>
      <c r="J147" s="15">
        <v>1.73</v>
      </c>
      <c r="K147" s="15" t="s">
        <v>277</v>
      </c>
      <c r="L147" s="15" t="s">
        <v>278</v>
      </c>
      <c r="N147" s="15">
        <v>17.3</v>
      </c>
      <c r="O147" s="15">
        <v>1.73</v>
      </c>
      <c r="P147" s="15">
        <v>1</v>
      </c>
      <c r="Q147" s="15">
        <v>1</v>
      </c>
      <c r="R147">
        <v>459774325</v>
      </c>
      <c r="S147">
        <v>2098</v>
      </c>
      <c r="U147" t="s">
        <v>410</v>
      </c>
      <c r="V147" t="s">
        <v>280</v>
      </c>
      <c r="W147" t="e">
        <f>MATCH(D147,#REF!,0)</f>
        <v>#REF!</v>
      </c>
    </row>
    <row r="148" spans="1:23" x14ac:dyDescent="0.2">
      <c r="A148" s="15">
        <v>508381143</v>
      </c>
      <c r="B148" s="15">
        <v>8</v>
      </c>
      <c r="C148" s="15" t="s">
        <v>288</v>
      </c>
      <c r="D148" s="15">
        <v>73975479</v>
      </c>
      <c r="E148" s="7" t="s">
        <v>692</v>
      </c>
      <c r="F148" s="7" t="s">
        <v>384</v>
      </c>
      <c r="G148" s="7" t="s">
        <v>434</v>
      </c>
      <c r="H148" s="27" t="s">
        <v>693</v>
      </c>
      <c r="I148" s="7" t="s">
        <v>409</v>
      </c>
      <c r="J148" s="15">
        <v>1.73</v>
      </c>
      <c r="K148" s="15" t="s">
        <v>277</v>
      </c>
      <c r="L148" s="15" t="s">
        <v>278</v>
      </c>
      <c r="N148" s="15">
        <v>13.84</v>
      </c>
      <c r="O148" s="15">
        <v>1.73</v>
      </c>
      <c r="P148" s="15">
        <v>1</v>
      </c>
      <c r="Q148" s="15">
        <v>1</v>
      </c>
      <c r="R148">
        <v>459774325</v>
      </c>
      <c r="S148">
        <v>2098</v>
      </c>
      <c r="U148" t="s">
        <v>410</v>
      </c>
      <c r="V148" t="s">
        <v>280</v>
      </c>
      <c r="W148" t="e">
        <f>MATCH(D148,#REF!,0)</f>
        <v>#REF!</v>
      </c>
    </row>
    <row r="149" spans="1:23" x14ac:dyDescent="0.2">
      <c r="A149" s="15">
        <v>508381192</v>
      </c>
      <c r="B149" s="15">
        <v>6</v>
      </c>
      <c r="C149" s="15" t="s">
        <v>271</v>
      </c>
      <c r="D149" s="15">
        <v>73973902</v>
      </c>
      <c r="E149" s="7" t="s">
        <v>694</v>
      </c>
      <c r="F149" s="7" t="s">
        <v>384</v>
      </c>
      <c r="G149" s="7" t="s">
        <v>695</v>
      </c>
      <c r="H149" s="27" t="s">
        <v>696</v>
      </c>
      <c r="I149" s="7" t="s">
        <v>409</v>
      </c>
      <c r="J149" s="15">
        <v>1.73</v>
      </c>
      <c r="K149" s="15" t="s">
        <v>277</v>
      </c>
      <c r="L149" s="15" t="s">
        <v>278</v>
      </c>
      <c r="N149" s="15">
        <v>10.38</v>
      </c>
      <c r="O149" s="15">
        <v>1.73</v>
      </c>
      <c r="P149" s="15">
        <v>1</v>
      </c>
      <c r="Q149" s="15">
        <v>1</v>
      </c>
      <c r="R149">
        <v>459774325</v>
      </c>
      <c r="S149">
        <v>2098</v>
      </c>
      <c r="U149" t="s">
        <v>410</v>
      </c>
      <c r="V149" t="s">
        <v>280</v>
      </c>
      <c r="W149" t="e">
        <f>MATCH(D149,#REF!,0)</f>
        <v>#REF!</v>
      </c>
    </row>
    <row r="150" spans="1:23" x14ac:dyDescent="0.2">
      <c r="A150" s="15">
        <v>508381240</v>
      </c>
      <c r="B150" s="15">
        <v>10</v>
      </c>
      <c r="C150" s="15" t="s">
        <v>281</v>
      </c>
      <c r="D150" s="15">
        <v>73976876</v>
      </c>
      <c r="E150" s="7" t="s">
        <v>697</v>
      </c>
      <c r="F150" s="7" t="s">
        <v>698</v>
      </c>
      <c r="G150" s="7" t="s">
        <v>680</v>
      </c>
      <c r="H150" s="27" t="s">
        <v>699</v>
      </c>
      <c r="I150" s="7" t="s">
        <v>409</v>
      </c>
      <c r="J150" s="15">
        <v>1.73</v>
      </c>
      <c r="K150" s="15" t="s">
        <v>277</v>
      </c>
      <c r="L150" s="15" t="s">
        <v>278</v>
      </c>
      <c r="N150" s="15">
        <v>17.3</v>
      </c>
      <c r="O150" s="15">
        <v>1.73</v>
      </c>
      <c r="P150" s="15">
        <v>1</v>
      </c>
      <c r="Q150" s="15">
        <v>0</v>
      </c>
      <c r="R150">
        <v>459774325</v>
      </c>
      <c r="S150">
        <v>2098</v>
      </c>
      <c r="U150" t="s">
        <v>410</v>
      </c>
      <c r="V150" t="s">
        <v>280</v>
      </c>
      <c r="W150" t="e">
        <f>MATCH(D150,#REF!,0)</f>
        <v>#REF!</v>
      </c>
    </row>
    <row r="151" spans="1:23" x14ac:dyDescent="0.2">
      <c r="A151" s="15">
        <v>508369511</v>
      </c>
      <c r="B151" s="15">
        <v>6</v>
      </c>
      <c r="C151" s="15" t="s">
        <v>281</v>
      </c>
      <c r="D151" s="15">
        <v>73972782</v>
      </c>
      <c r="E151" s="7" t="s">
        <v>700</v>
      </c>
      <c r="F151" s="7" t="s">
        <v>533</v>
      </c>
      <c r="G151" s="7" t="s">
        <v>552</v>
      </c>
      <c r="H151" s="27" t="s">
        <v>701</v>
      </c>
      <c r="I151" s="7" t="s">
        <v>409</v>
      </c>
      <c r="J151" s="15">
        <v>1.73</v>
      </c>
      <c r="K151" s="15" t="s">
        <v>277</v>
      </c>
      <c r="L151" s="15" t="s">
        <v>278</v>
      </c>
      <c r="N151" s="15">
        <v>10.38</v>
      </c>
      <c r="O151" s="15">
        <v>1.73</v>
      </c>
      <c r="P151" s="15">
        <v>1</v>
      </c>
      <c r="Q151" s="15">
        <v>1</v>
      </c>
      <c r="R151">
        <v>459774325</v>
      </c>
      <c r="S151">
        <v>2098</v>
      </c>
      <c r="U151" t="s">
        <v>410</v>
      </c>
      <c r="V151" t="s">
        <v>280</v>
      </c>
      <c r="W151" t="e">
        <f>MATCH(D151,#REF!,0)</f>
        <v>#REF!</v>
      </c>
    </row>
    <row r="152" spans="1:23" x14ac:dyDescent="0.2">
      <c r="A152" s="15">
        <v>508369559</v>
      </c>
      <c r="B152" s="15">
        <v>4</v>
      </c>
      <c r="C152" s="15" t="s">
        <v>473</v>
      </c>
      <c r="D152" s="15">
        <v>73977689</v>
      </c>
      <c r="E152" s="7" t="s">
        <v>702</v>
      </c>
      <c r="F152" s="7" t="s">
        <v>557</v>
      </c>
      <c r="G152" s="7" t="s">
        <v>307</v>
      </c>
      <c r="H152" s="27" t="s">
        <v>703</v>
      </c>
      <c r="I152" s="7" t="s">
        <v>409</v>
      </c>
      <c r="J152" s="15">
        <v>1.73</v>
      </c>
      <c r="K152" s="15" t="s">
        <v>277</v>
      </c>
      <c r="L152" s="15" t="s">
        <v>278</v>
      </c>
      <c r="N152" s="15">
        <v>6.92</v>
      </c>
      <c r="O152" s="15">
        <v>1.73</v>
      </c>
      <c r="P152" s="15">
        <v>1</v>
      </c>
      <c r="Q152" s="15">
        <v>0</v>
      </c>
      <c r="R152">
        <v>459774325</v>
      </c>
      <c r="S152">
        <v>2098</v>
      </c>
      <c r="U152" t="s">
        <v>410</v>
      </c>
      <c r="V152" t="s">
        <v>280</v>
      </c>
      <c r="W152" t="e">
        <f>MATCH(D152,#REF!,0)</f>
        <v>#REF!</v>
      </c>
    </row>
    <row r="153" spans="1:23" x14ac:dyDescent="0.2">
      <c r="A153" s="15">
        <v>508369614</v>
      </c>
      <c r="B153" s="15">
        <v>9</v>
      </c>
      <c r="C153" s="15" t="s">
        <v>319</v>
      </c>
      <c r="D153" s="15">
        <v>73977002</v>
      </c>
      <c r="E153" s="7" t="s">
        <v>704</v>
      </c>
      <c r="F153" s="7" t="s">
        <v>705</v>
      </c>
      <c r="G153" s="7" t="s">
        <v>706</v>
      </c>
      <c r="H153" s="27" t="s">
        <v>707</v>
      </c>
      <c r="I153" s="7" t="s">
        <v>409</v>
      </c>
      <c r="J153" s="15">
        <v>1.73</v>
      </c>
      <c r="K153" s="15" t="s">
        <v>277</v>
      </c>
      <c r="L153" s="15" t="s">
        <v>278</v>
      </c>
      <c r="N153" s="15">
        <v>15.57</v>
      </c>
      <c r="O153" s="15">
        <v>1.73</v>
      </c>
      <c r="P153" s="15">
        <v>1</v>
      </c>
      <c r="Q153" s="15">
        <v>0</v>
      </c>
      <c r="R153">
        <v>459774325</v>
      </c>
      <c r="S153">
        <v>2098</v>
      </c>
      <c r="U153" t="s">
        <v>410</v>
      </c>
      <c r="V153" t="s">
        <v>280</v>
      </c>
      <c r="W153" t="e">
        <f>MATCH(D153,#REF!,0)</f>
        <v>#REF!</v>
      </c>
    </row>
    <row r="154" spans="1:23" x14ac:dyDescent="0.2">
      <c r="A154" s="15">
        <v>508369667</v>
      </c>
      <c r="B154" s="15">
        <v>10</v>
      </c>
      <c r="C154" s="15" t="s">
        <v>316</v>
      </c>
      <c r="D154" s="15">
        <v>73976048</v>
      </c>
      <c r="E154" s="7" t="s">
        <v>708</v>
      </c>
      <c r="F154" s="7" t="s">
        <v>478</v>
      </c>
      <c r="G154" s="7" t="s">
        <v>413</v>
      </c>
      <c r="H154" s="27" t="s">
        <v>709</v>
      </c>
      <c r="I154" s="7" t="s">
        <v>409</v>
      </c>
      <c r="J154" s="15">
        <v>1.73</v>
      </c>
      <c r="K154" s="15" t="s">
        <v>277</v>
      </c>
      <c r="L154" s="15" t="s">
        <v>278</v>
      </c>
      <c r="N154" s="15">
        <v>17.3</v>
      </c>
      <c r="O154" s="15">
        <v>1.73</v>
      </c>
      <c r="P154" s="15">
        <v>1</v>
      </c>
      <c r="Q154" s="15">
        <v>0</v>
      </c>
      <c r="R154">
        <v>459774325</v>
      </c>
      <c r="S154">
        <v>2098</v>
      </c>
      <c r="U154" t="s">
        <v>410</v>
      </c>
      <c r="V154" t="s">
        <v>280</v>
      </c>
      <c r="W154" t="e">
        <f>MATCH(D154,#REF!,0)</f>
        <v>#REF!</v>
      </c>
    </row>
    <row r="155" spans="1:23" x14ac:dyDescent="0.2">
      <c r="A155" s="15">
        <v>508369717</v>
      </c>
      <c r="B155" s="15">
        <v>9</v>
      </c>
      <c r="C155" s="15" t="s">
        <v>304</v>
      </c>
      <c r="D155" s="15">
        <v>73972842</v>
      </c>
      <c r="E155" s="7" t="s">
        <v>710</v>
      </c>
      <c r="F155" s="7" t="s">
        <v>536</v>
      </c>
      <c r="G155" s="7" t="s">
        <v>434</v>
      </c>
      <c r="H155" s="27" t="s">
        <v>711</v>
      </c>
      <c r="I155" s="7" t="s">
        <v>409</v>
      </c>
      <c r="J155" s="15">
        <v>1.73</v>
      </c>
      <c r="K155" s="15" t="s">
        <v>277</v>
      </c>
      <c r="L155" s="15" t="s">
        <v>278</v>
      </c>
      <c r="N155" s="15">
        <v>15.57</v>
      </c>
      <c r="O155" s="15">
        <v>1.73</v>
      </c>
      <c r="P155" s="15">
        <v>1</v>
      </c>
      <c r="Q155" s="15">
        <v>1</v>
      </c>
      <c r="R155">
        <v>459774325</v>
      </c>
      <c r="S155">
        <v>2098</v>
      </c>
      <c r="U155" t="s">
        <v>410</v>
      </c>
      <c r="V155" t="s">
        <v>280</v>
      </c>
      <c r="W155" t="e">
        <f>MATCH(D155,#REF!,0)</f>
        <v>#REF!</v>
      </c>
    </row>
    <row r="156" spans="1:23" x14ac:dyDescent="0.2">
      <c r="A156" s="15">
        <v>508369768</v>
      </c>
      <c r="B156" s="15">
        <v>10</v>
      </c>
      <c r="C156" s="15" t="s">
        <v>304</v>
      </c>
      <c r="D156" s="15">
        <v>73975127</v>
      </c>
      <c r="E156" s="7" t="s">
        <v>712</v>
      </c>
      <c r="F156" s="7" t="s">
        <v>419</v>
      </c>
      <c r="G156" s="7" t="s">
        <v>434</v>
      </c>
      <c r="H156" s="27" t="s">
        <v>713</v>
      </c>
      <c r="I156" s="7" t="s">
        <v>409</v>
      </c>
      <c r="J156" s="15">
        <v>1.73</v>
      </c>
      <c r="K156" s="15" t="s">
        <v>277</v>
      </c>
      <c r="L156" s="15" t="s">
        <v>278</v>
      </c>
      <c r="N156" s="15">
        <v>17.3</v>
      </c>
      <c r="O156" s="15">
        <v>1.73</v>
      </c>
      <c r="P156" s="15">
        <v>1</v>
      </c>
      <c r="Q156" s="15">
        <v>1</v>
      </c>
      <c r="R156">
        <v>459774325</v>
      </c>
      <c r="S156">
        <v>2098</v>
      </c>
      <c r="U156" t="s">
        <v>410</v>
      </c>
      <c r="V156" t="s">
        <v>280</v>
      </c>
      <c r="W156" t="e">
        <f>MATCH(D156,#REF!,0)</f>
        <v>#REF!</v>
      </c>
    </row>
    <row r="157" spans="1:23" x14ac:dyDescent="0.2">
      <c r="A157" s="15">
        <v>508378910</v>
      </c>
      <c r="B157" s="15">
        <v>8</v>
      </c>
      <c r="C157" s="15" t="s">
        <v>473</v>
      </c>
      <c r="D157" s="15">
        <v>73976208</v>
      </c>
      <c r="E157" s="7" t="s">
        <v>714</v>
      </c>
      <c r="F157" s="7" t="s">
        <v>490</v>
      </c>
      <c r="G157" s="7" t="s">
        <v>596</v>
      </c>
      <c r="H157" s="27" t="s">
        <v>715</v>
      </c>
      <c r="I157" s="7" t="s">
        <v>409</v>
      </c>
      <c r="J157" s="15">
        <v>1.73</v>
      </c>
      <c r="K157" s="15" t="s">
        <v>277</v>
      </c>
      <c r="L157" s="15" t="s">
        <v>278</v>
      </c>
      <c r="N157" s="15">
        <v>13.84</v>
      </c>
      <c r="O157" s="15">
        <v>1.73</v>
      </c>
      <c r="P157" s="15">
        <v>1</v>
      </c>
      <c r="Q157" s="15">
        <v>0</v>
      </c>
      <c r="R157">
        <v>459774325</v>
      </c>
      <c r="S157">
        <v>2098</v>
      </c>
      <c r="U157" t="s">
        <v>410</v>
      </c>
      <c r="V157" t="s">
        <v>280</v>
      </c>
      <c r="W157" t="e">
        <f>MATCH(D157,#REF!,0)</f>
        <v>#REF!</v>
      </c>
    </row>
    <row r="158" spans="1:23" x14ac:dyDescent="0.2">
      <c r="A158" s="15">
        <v>508378958</v>
      </c>
      <c r="B158" s="15">
        <v>8</v>
      </c>
      <c r="C158" s="15" t="s">
        <v>281</v>
      </c>
      <c r="D158" s="15">
        <v>73972562</v>
      </c>
      <c r="E158" s="7" t="s">
        <v>716</v>
      </c>
      <c r="F158" s="7" t="s">
        <v>717</v>
      </c>
      <c r="G158" s="7" t="s">
        <v>332</v>
      </c>
      <c r="H158" s="27" t="s">
        <v>718</v>
      </c>
      <c r="I158" s="7" t="s">
        <v>409</v>
      </c>
      <c r="J158" s="15">
        <v>1.73</v>
      </c>
      <c r="K158" s="15" t="s">
        <v>277</v>
      </c>
      <c r="L158" s="15" t="s">
        <v>278</v>
      </c>
      <c r="N158" s="15">
        <v>13.84</v>
      </c>
      <c r="O158" s="15">
        <v>1.73</v>
      </c>
      <c r="P158" s="15">
        <v>1</v>
      </c>
      <c r="Q158" s="15">
        <v>1</v>
      </c>
      <c r="R158">
        <v>459774325</v>
      </c>
      <c r="S158">
        <v>2098</v>
      </c>
      <c r="U158" t="s">
        <v>410</v>
      </c>
      <c r="V158" t="s">
        <v>280</v>
      </c>
      <c r="W158" t="e">
        <f>MATCH(D158,#REF!,0)</f>
        <v>#REF!</v>
      </c>
    </row>
    <row r="159" spans="1:23" x14ac:dyDescent="0.2">
      <c r="A159" s="15">
        <v>508379010</v>
      </c>
      <c r="B159" s="15">
        <v>8</v>
      </c>
      <c r="C159" s="15" t="s">
        <v>473</v>
      </c>
      <c r="D159" s="15">
        <v>73972176</v>
      </c>
      <c r="E159" s="7" t="s">
        <v>719</v>
      </c>
      <c r="F159" s="7" t="s">
        <v>384</v>
      </c>
      <c r="G159" s="7" t="s">
        <v>450</v>
      </c>
      <c r="H159" s="27" t="s">
        <v>720</v>
      </c>
      <c r="I159" s="7" t="s">
        <v>409</v>
      </c>
      <c r="J159" s="15">
        <v>1.73</v>
      </c>
      <c r="K159" s="15" t="s">
        <v>277</v>
      </c>
      <c r="L159" s="15" t="s">
        <v>278</v>
      </c>
      <c r="N159" s="15">
        <v>13.84</v>
      </c>
      <c r="O159" s="15">
        <v>1.73</v>
      </c>
      <c r="P159" s="15">
        <v>1</v>
      </c>
      <c r="Q159" s="15">
        <v>1</v>
      </c>
      <c r="R159">
        <v>459774325</v>
      </c>
      <c r="S159">
        <v>2098</v>
      </c>
      <c r="U159" t="s">
        <v>410</v>
      </c>
      <c r="V159" t="s">
        <v>280</v>
      </c>
      <c r="W159" t="e">
        <f>MATCH(D159,#REF!,0)</f>
        <v>#REF!</v>
      </c>
    </row>
    <row r="160" spans="1:23" x14ac:dyDescent="0.2">
      <c r="A160" s="15">
        <v>508379060</v>
      </c>
      <c r="B160" s="15">
        <v>6</v>
      </c>
      <c r="C160" s="15" t="s">
        <v>288</v>
      </c>
      <c r="D160" s="15">
        <v>137802441</v>
      </c>
      <c r="E160" s="7" t="s">
        <v>721</v>
      </c>
      <c r="F160" s="7" t="s">
        <v>391</v>
      </c>
      <c r="G160" s="7" t="s">
        <v>295</v>
      </c>
      <c r="H160" s="27" t="s">
        <v>722</v>
      </c>
      <c r="I160" s="7" t="s">
        <v>409</v>
      </c>
      <c r="J160" s="15">
        <v>1.73</v>
      </c>
      <c r="K160" s="15" t="s">
        <v>277</v>
      </c>
      <c r="L160" s="15" t="s">
        <v>278</v>
      </c>
      <c r="N160" s="15">
        <v>10.38</v>
      </c>
      <c r="O160" s="15">
        <v>1.73</v>
      </c>
      <c r="P160" s="15">
        <v>1</v>
      </c>
      <c r="Q160" s="15">
        <v>1</v>
      </c>
      <c r="R160">
        <v>459774325</v>
      </c>
      <c r="S160">
        <v>2098</v>
      </c>
      <c r="U160" t="s">
        <v>410</v>
      </c>
      <c r="V160" t="s">
        <v>280</v>
      </c>
      <c r="W160" t="e">
        <f>MATCH(D160,#REF!,0)</f>
        <v>#REF!</v>
      </c>
    </row>
    <row r="161" spans="1:23" x14ac:dyDescent="0.2">
      <c r="A161" s="15">
        <v>508379109</v>
      </c>
      <c r="B161" s="15">
        <v>7</v>
      </c>
      <c r="C161" s="15" t="s">
        <v>473</v>
      </c>
      <c r="D161" s="15">
        <v>73976535</v>
      </c>
      <c r="E161" s="7" t="s">
        <v>723</v>
      </c>
      <c r="F161" s="7" t="s">
        <v>724</v>
      </c>
      <c r="G161" s="7" t="s">
        <v>307</v>
      </c>
      <c r="H161" s="27" t="s">
        <v>725</v>
      </c>
      <c r="I161" s="7" t="s">
        <v>409</v>
      </c>
      <c r="J161" s="15">
        <v>1.73</v>
      </c>
      <c r="K161" s="15" t="s">
        <v>277</v>
      </c>
      <c r="L161" s="15" t="s">
        <v>278</v>
      </c>
      <c r="N161" s="15">
        <v>12.11</v>
      </c>
      <c r="O161" s="15">
        <v>1.73</v>
      </c>
      <c r="P161" s="15">
        <v>1</v>
      </c>
      <c r="Q161" s="15">
        <v>0</v>
      </c>
      <c r="R161">
        <v>459774325</v>
      </c>
      <c r="S161">
        <v>2098</v>
      </c>
      <c r="U161" t="s">
        <v>410</v>
      </c>
      <c r="V161" t="s">
        <v>280</v>
      </c>
      <c r="W161" t="e">
        <f>MATCH(D161,#REF!,0)</f>
        <v>#REF!</v>
      </c>
    </row>
    <row r="162" spans="1:23" x14ac:dyDescent="0.2">
      <c r="A162" s="15">
        <v>508372838</v>
      </c>
      <c r="B162" s="15">
        <v>8</v>
      </c>
      <c r="C162" s="15" t="s">
        <v>304</v>
      </c>
      <c r="D162" s="15">
        <v>73974903</v>
      </c>
      <c r="E162" s="7" t="s">
        <v>726</v>
      </c>
      <c r="F162" s="7" t="s">
        <v>490</v>
      </c>
      <c r="G162" s="7" t="s">
        <v>434</v>
      </c>
      <c r="H162" s="27" t="s">
        <v>727</v>
      </c>
      <c r="I162" s="7" t="s">
        <v>409</v>
      </c>
      <c r="J162" s="15">
        <v>1.73</v>
      </c>
      <c r="K162" s="15" t="s">
        <v>277</v>
      </c>
      <c r="L162" s="15" t="s">
        <v>278</v>
      </c>
      <c r="N162" s="15">
        <v>13.84</v>
      </c>
      <c r="O162" s="15">
        <v>1.73</v>
      </c>
      <c r="P162" s="15">
        <v>1</v>
      </c>
      <c r="Q162" s="15">
        <v>1</v>
      </c>
      <c r="R162">
        <v>459774325</v>
      </c>
      <c r="S162">
        <v>2098</v>
      </c>
      <c r="U162" t="s">
        <v>410</v>
      </c>
      <c r="V162" t="s">
        <v>280</v>
      </c>
      <c r="W162" t="e">
        <f>MATCH(D162,#REF!,0)</f>
        <v>#REF!</v>
      </c>
    </row>
    <row r="163" spans="1:23" x14ac:dyDescent="0.2">
      <c r="A163" s="15">
        <v>508372887</v>
      </c>
      <c r="B163" s="15">
        <v>10</v>
      </c>
      <c r="C163" s="15" t="s">
        <v>271</v>
      </c>
      <c r="D163" s="15">
        <v>73973582</v>
      </c>
      <c r="E163" s="7" t="s">
        <v>728</v>
      </c>
      <c r="F163" s="7" t="s">
        <v>729</v>
      </c>
      <c r="G163" s="7" t="s">
        <v>376</v>
      </c>
      <c r="H163" s="27" t="s">
        <v>730</v>
      </c>
      <c r="I163" s="7" t="s">
        <v>409</v>
      </c>
      <c r="J163" s="15">
        <v>1.73</v>
      </c>
      <c r="K163" s="15" t="s">
        <v>277</v>
      </c>
      <c r="L163" s="15" t="s">
        <v>278</v>
      </c>
      <c r="N163" s="15">
        <v>17.3</v>
      </c>
      <c r="O163" s="15">
        <v>1.73</v>
      </c>
      <c r="P163" s="15">
        <v>1</v>
      </c>
      <c r="Q163" s="15">
        <v>1</v>
      </c>
      <c r="R163">
        <v>459774325</v>
      </c>
      <c r="S163">
        <v>2098</v>
      </c>
      <c r="U163" t="s">
        <v>410</v>
      </c>
      <c r="V163" t="s">
        <v>280</v>
      </c>
      <c r="W163" t="e">
        <f>MATCH(D163,#REF!,0)</f>
        <v>#REF!</v>
      </c>
    </row>
    <row r="164" spans="1:23" x14ac:dyDescent="0.2">
      <c r="A164" s="15">
        <v>508372937</v>
      </c>
      <c r="B164" s="15">
        <v>9</v>
      </c>
      <c r="C164" s="15" t="s">
        <v>473</v>
      </c>
      <c r="D164" s="15">
        <v>73976856</v>
      </c>
      <c r="E164" s="7" t="s">
        <v>731</v>
      </c>
      <c r="F164" s="7" t="s">
        <v>732</v>
      </c>
      <c r="G164" s="7" t="s">
        <v>584</v>
      </c>
      <c r="H164" s="27" t="s">
        <v>733</v>
      </c>
      <c r="I164" s="7" t="s">
        <v>409</v>
      </c>
      <c r="J164" s="15">
        <v>1.73</v>
      </c>
      <c r="K164" s="15" t="s">
        <v>277</v>
      </c>
      <c r="L164" s="15" t="s">
        <v>278</v>
      </c>
      <c r="N164" s="15">
        <v>15.57</v>
      </c>
      <c r="O164" s="15">
        <v>1.73</v>
      </c>
      <c r="P164" s="15">
        <v>1</v>
      </c>
      <c r="Q164" s="15">
        <v>0</v>
      </c>
      <c r="R164">
        <v>459774325</v>
      </c>
      <c r="S164">
        <v>2098</v>
      </c>
      <c r="U164" t="s">
        <v>410</v>
      </c>
      <c r="V164" t="s">
        <v>280</v>
      </c>
      <c r="W164" t="e">
        <f>MATCH(D164,#REF!,0)</f>
        <v>#REF!</v>
      </c>
    </row>
    <row r="165" spans="1:23" x14ac:dyDescent="0.2">
      <c r="A165" s="15">
        <v>508372989</v>
      </c>
      <c r="B165" s="15">
        <v>5</v>
      </c>
      <c r="C165" s="15" t="s">
        <v>319</v>
      </c>
      <c r="D165" s="15">
        <v>73972622</v>
      </c>
      <c r="E165" s="7" t="s">
        <v>734</v>
      </c>
      <c r="F165" s="7" t="s">
        <v>717</v>
      </c>
      <c r="G165" s="7" t="s">
        <v>365</v>
      </c>
      <c r="H165" s="27" t="s">
        <v>735</v>
      </c>
      <c r="I165" s="7" t="s">
        <v>409</v>
      </c>
      <c r="J165" s="15">
        <v>1.73</v>
      </c>
      <c r="K165" s="15" t="s">
        <v>277</v>
      </c>
      <c r="L165" s="15" t="s">
        <v>278</v>
      </c>
      <c r="N165" s="15">
        <v>8.65</v>
      </c>
      <c r="O165" s="15">
        <v>1.73</v>
      </c>
      <c r="P165" s="15">
        <v>1</v>
      </c>
      <c r="Q165" s="15">
        <v>1</v>
      </c>
      <c r="R165">
        <v>459774325</v>
      </c>
      <c r="S165">
        <v>2098</v>
      </c>
      <c r="U165" t="s">
        <v>410</v>
      </c>
      <c r="V165" t="s">
        <v>280</v>
      </c>
      <c r="W165" t="e">
        <f>MATCH(D165,#REF!,0)</f>
        <v>#REF!</v>
      </c>
    </row>
    <row r="166" spans="1:23" x14ac:dyDescent="0.2">
      <c r="A166" s="15">
        <v>508373040</v>
      </c>
      <c r="B166" s="15">
        <v>8</v>
      </c>
      <c r="C166" s="15" t="s">
        <v>319</v>
      </c>
      <c r="D166" s="15">
        <v>73972902</v>
      </c>
      <c r="E166" s="7" t="s">
        <v>736</v>
      </c>
      <c r="F166" s="7" t="s">
        <v>536</v>
      </c>
      <c r="G166" s="7" t="s">
        <v>695</v>
      </c>
      <c r="H166" s="27" t="s">
        <v>737</v>
      </c>
      <c r="I166" s="7" t="s">
        <v>409</v>
      </c>
      <c r="J166" s="15">
        <v>1.73</v>
      </c>
      <c r="K166" s="15" t="s">
        <v>277</v>
      </c>
      <c r="L166" s="15" t="s">
        <v>278</v>
      </c>
      <c r="N166" s="15">
        <v>13.84</v>
      </c>
      <c r="O166" s="15">
        <v>1.73</v>
      </c>
      <c r="P166" s="15">
        <v>1</v>
      </c>
      <c r="Q166" s="15">
        <v>1</v>
      </c>
      <c r="R166">
        <v>459774325</v>
      </c>
      <c r="S166">
        <v>2098</v>
      </c>
      <c r="U166" t="s">
        <v>410</v>
      </c>
      <c r="V166" t="s">
        <v>280</v>
      </c>
      <c r="W166" t="e">
        <f>MATCH(D166,#REF!,0)</f>
        <v>#REF!</v>
      </c>
    </row>
    <row r="167" spans="1:23" x14ac:dyDescent="0.2">
      <c r="A167" s="15">
        <v>508373095</v>
      </c>
      <c r="B167" s="15">
        <v>8</v>
      </c>
      <c r="C167" s="15" t="s">
        <v>319</v>
      </c>
      <c r="D167" s="15">
        <v>73976168</v>
      </c>
      <c r="E167" s="7" t="s">
        <v>738</v>
      </c>
      <c r="F167" s="7" t="s">
        <v>384</v>
      </c>
      <c r="G167" s="7" t="s">
        <v>395</v>
      </c>
      <c r="H167" s="27" t="s">
        <v>739</v>
      </c>
      <c r="I167" s="7" t="s">
        <v>409</v>
      </c>
      <c r="J167" s="15">
        <v>1.73</v>
      </c>
      <c r="K167" s="15" t="s">
        <v>277</v>
      </c>
      <c r="L167" s="15" t="s">
        <v>278</v>
      </c>
      <c r="N167" s="15">
        <v>13.84</v>
      </c>
      <c r="O167" s="15">
        <v>1.73</v>
      </c>
      <c r="P167" s="15">
        <v>1</v>
      </c>
      <c r="Q167" s="15">
        <v>0</v>
      </c>
      <c r="R167">
        <v>459774325</v>
      </c>
      <c r="S167">
        <v>2098</v>
      </c>
      <c r="U167" t="s">
        <v>410</v>
      </c>
      <c r="V167" t="s">
        <v>280</v>
      </c>
      <c r="W167" t="e">
        <f>MATCH(D167,#REF!,0)</f>
        <v>#REF!</v>
      </c>
    </row>
    <row r="168" spans="1:23" x14ac:dyDescent="0.2">
      <c r="A168" s="15">
        <v>508369817</v>
      </c>
      <c r="B168" s="15">
        <v>9</v>
      </c>
      <c r="C168" s="15" t="s">
        <v>281</v>
      </c>
      <c r="D168" s="15">
        <v>73975848</v>
      </c>
      <c r="E168" s="7" t="s">
        <v>740</v>
      </c>
      <c r="F168" s="7" t="s">
        <v>360</v>
      </c>
      <c r="G168" s="7" t="s">
        <v>608</v>
      </c>
      <c r="H168" s="27" t="s">
        <v>741</v>
      </c>
      <c r="I168" s="7" t="s">
        <v>409</v>
      </c>
      <c r="J168" s="15">
        <v>1.73</v>
      </c>
      <c r="K168" s="15" t="s">
        <v>277</v>
      </c>
      <c r="L168" s="15" t="s">
        <v>278</v>
      </c>
      <c r="N168" s="15">
        <v>15.57</v>
      </c>
      <c r="O168" s="15">
        <v>1.73</v>
      </c>
      <c r="P168" s="15">
        <v>1</v>
      </c>
      <c r="Q168" s="15">
        <v>0</v>
      </c>
      <c r="R168">
        <v>459774325</v>
      </c>
      <c r="S168">
        <v>2098</v>
      </c>
      <c r="U168" t="s">
        <v>410</v>
      </c>
      <c r="V168" t="s">
        <v>280</v>
      </c>
      <c r="W168" t="e">
        <f>MATCH(D168,#REF!,0)</f>
        <v>#REF!</v>
      </c>
    </row>
    <row r="169" spans="1:23" x14ac:dyDescent="0.2">
      <c r="A169" s="15">
        <v>508369869</v>
      </c>
      <c r="B169" s="15">
        <v>9</v>
      </c>
      <c r="C169" s="15" t="s">
        <v>319</v>
      </c>
      <c r="D169" s="15">
        <v>73975387</v>
      </c>
      <c r="E169" s="7" t="s">
        <v>742</v>
      </c>
      <c r="F169" s="7" t="s">
        <v>743</v>
      </c>
      <c r="G169" s="7" t="s">
        <v>354</v>
      </c>
      <c r="H169" s="27" t="s">
        <v>744</v>
      </c>
      <c r="I169" s="7" t="s">
        <v>409</v>
      </c>
      <c r="J169" s="15">
        <v>1.73</v>
      </c>
      <c r="K169" s="15" t="s">
        <v>277</v>
      </c>
      <c r="L169" s="15" t="s">
        <v>278</v>
      </c>
      <c r="N169" s="15">
        <v>15.57</v>
      </c>
      <c r="O169" s="15">
        <v>1.73</v>
      </c>
      <c r="P169" s="15">
        <v>1</v>
      </c>
      <c r="Q169" s="15">
        <v>1</v>
      </c>
      <c r="R169">
        <v>459774325</v>
      </c>
      <c r="S169">
        <v>2098</v>
      </c>
      <c r="U169" t="s">
        <v>410</v>
      </c>
      <c r="V169" t="s">
        <v>280</v>
      </c>
      <c r="W169" t="e">
        <f>MATCH(D169,#REF!,0)</f>
        <v>#REF!</v>
      </c>
    </row>
    <row r="170" spans="1:23" x14ac:dyDescent="0.2">
      <c r="A170" s="15">
        <v>508369917</v>
      </c>
      <c r="B170" s="15">
        <v>10</v>
      </c>
      <c r="C170" s="15" t="s">
        <v>304</v>
      </c>
      <c r="D170" s="15">
        <v>73975427</v>
      </c>
      <c r="E170" s="7" t="s">
        <v>745</v>
      </c>
      <c r="F170" s="7" t="s">
        <v>412</v>
      </c>
      <c r="G170" s="7" t="s">
        <v>458</v>
      </c>
      <c r="H170" s="27" t="s">
        <v>746</v>
      </c>
      <c r="I170" s="7" t="s">
        <v>409</v>
      </c>
      <c r="J170" s="15">
        <v>1.73</v>
      </c>
      <c r="K170" s="15" t="s">
        <v>277</v>
      </c>
      <c r="L170" s="15" t="s">
        <v>278</v>
      </c>
      <c r="N170" s="15">
        <v>17.3</v>
      </c>
      <c r="O170" s="15">
        <v>1.73</v>
      </c>
      <c r="P170" s="15">
        <v>1</v>
      </c>
      <c r="Q170" s="15">
        <v>1</v>
      </c>
      <c r="R170">
        <v>459774325</v>
      </c>
      <c r="S170">
        <v>2098</v>
      </c>
      <c r="U170" t="s">
        <v>410</v>
      </c>
      <c r="V170" t="s">
        <v>280</v>
      </c>
      <c r="W170" t="e">
        <f>MATCH(D170,#REF!,0)</f>
        <v>#REF!</v>
      </c>
    </row>
    <row r="171" spans="1:23" x14ac:dyDescent="0.2">
      <c r="A171" s="15">
        <v>508379160</v>
      </c>
      <c r="B171" s="15">
        <v>9</v>
      </c>
      <c r="C171" s="15" t="s">
        <v>316</v>
      </c>
      <c r="D171" s="15">
        <v>73972442</v>
      </c>
      <c r="E171" s="7" t="s">
        <v>710</v>
      </c>
      <c r="F171" s="7" t="s">
        <v>747</v>
      </c>
      <c r="G171" s="7" t="s">
        <v>584</v>
      </c>
      <c r="H171" s="27" t="s">
        <v>748</v>
      </c>
      <c r="I171" s="7" t="s">
        <v>409</v>
      </c>
      <c r="J171" s="15">
        <v>1.73</v>
      </c>
      <c r="K171" s="15" t="s">
        <v>277</v>
      </c>
      <c r="L171" s="15" t="s">
        <v>278</v>
      </c>
      <c r="N171" s="15">
        <v>15.57</v>
      </c>
      <c r="O171" s="15">
        <v>1.73</v>
      </c>
      <c r="P171" s="15">
        <v>1</v>
      </c>
      <c r="Q171" s="15">
        <v>1</v>
      </c>
      <c r="R171">
        <v>459774325</v>
      </c>
      <c r="S171">
        <v>2098</v>
      </c>
      <c r="U171" t="s">
        <v>410</v>
      </c>
      <c r="V171" t="s">
        <v>280</v>
      </c>
      <c r="W171" t="e">
        <f>MATCH(D171,#REF!,0)</f>
        <v>#REF!</v>
      </c>
    </row>
    <row r="172" spans="1:23" x14ac:dyDescent="0.2">
      <c r="A172" s="15">
        <v>508379211</v>
      </c>
      <c r="B172" s="15">
        <v>10</v>
      </c>
      <c r="C172" s="15" t="s">
        <v>288</v>
      </c>
      <c r="D172" s="15">
        <v>75310879</v>
      </c>
      <c r="E172" s="7" t="s">
        <v>749</v>
      </c>
      <c r="F172" s="7" t="s">
        <v>750</v>
      </c>
      <c r="G172" s="7" t="s">
        <v>751</v>
      </c>
      <c r="H172" s="27" t="s">
        <v>752</v>
      </c>
      <c r="I172" s="7" t="s">
        <v>409</v>
      </c>
      <c r="J172" s="15">
        <v>1.73</v>
      </c>
      <c r="K172" s="15" t="s">
        <v>277</v>
      </c>
      <c r="L172" s="15" t="s">
        <v>278</v>
      </c>
      <c r="N172" s="15">
        <v>17.3</v>
      </c>
      <c r="O172" s="15">
        <v>1.73</v>
      </c>
      <c r="P172" s="15">
        <v>1</v>
      </c>
      <c r="Q172" s="15">
        <v>1</v>
      </c>
      <c r="R172">
        <v>459774325</v>
      </c>
      <c r="S172">
        <v>2098</v>
      </c>
      <c r="U172" t="s">
        <v>410</v>
      </c>
      <c r="V172" t="s">
        <v>280</v>
      </c>
      <c r="W172" t="e">
        <f>MATCH(D172,#REF!,0)</f>
        <v>#REF!</v>
      </c>
    </row>
    <row r="173" spans="1:23" x14ac:dyDescent="0.2">
      <c r="A173" s="15">
        <v>508379262</v>
      </c>
      <c r="B173" s="15">
        <v>6</v>
      </c>
      <c r="C173" s="15" t="s">
        <v>281</v>
      </c>
      <c r="D173" s="15">
        <v>73975599</v>
      </c>
      <c r="E173" s="7" t="s">
        <v>282</v>
      </c>
      <c r="F173" s="7" t="s">
        <v>283</v>
      </c>
      <c r="G173" s="7" t="s">
        <v>284</v>
      </c>
      <c r="H173" s="27" t="s">
        <v>285</v>
      </c>
      <c r="I173" s="7" t="s">
        <v>409</v>
      </c>
      <c r="J173" s="15">
        <v>1.73</v>
      </c>
      <c r="K173" s="15" t="s">
        <v>277</v>
      </c>
      <c r="L173" s="15" t="s">
        <v>278</v>
      </c>
      <c r="N173" s="15">
        <v>10.38</v>
      </c>
      <c r="O173" s="15">
        <v>1.73</v>
      </c>
      <c r="P173" s="15">
        <v>1</v>
      </c>
      <c r="Q173" s="15">
        <v>1</v>
      </c>
      <c r="R173">
        <v>459774325</v>
      </c>
      <c r="S173">
        <v>2098</v>
      </c>
      <c r="U173" t="s">
        <v>410</v>
      </c>
      <c r="V173" t="s">
        <v>280</v>
      </c>
      <c r="W173" t="e">
        <f>MATCH(D173,#REF!,0)</f>
        <v>#REF!</v>
      </c>
    </row>
    <row r="174" spans="1:23" x14ac:dyDescent="0.2">
      <c r="A174" s="15">
        <v>508376662</v>
      </c>
      <c r="B174" s="15">
        <v>4</v>
      </c>
      <c r="C174" s="15" t="s">
        <v>281</v>
      </c>
      <c r="D174" s="15">
        <v>73976308</v>
      </c>
      <c r="E174" s="7" t="s">
        <v>753</v>
      </c>
      <c r="F174" s="7" t="s">
        <v>750</v>
      </c>
      <c r="G174" s="7" t="s">
        <v>552</v>
      </c>
      <c r="H174" s="27" t="s">
        <v>754</v>
      </c>
      <c r="I174" s="7" t="s">
        <v>409</v>
      </c>
      <c r="J174" s="15">
        <v>1.73</v>
      </c>
      <c r="K174" s="15" t="s">
        <v>277</v>
      </c>
      <c r="L174" s="15" t="s">
        <v>278</v>
      </c>
      <c r="N174" s="15">
        <v>6.92</v>
      </c>
      <c r="O174" s="15">
        <v>1.73</v>
      </c>
      <c r="P174" s="15">
        <v>1</v>
      </c>
      <c r="Q174" s="15">
        <v>0</v>
      </c>
      <c r="R174">
        <v>459774325</v>
      </c>
      <c r="S174">
        <v>2098</v>
      </c>
      <c r="U174" t="s">
        <v>410</v>
      </c>
      <c r="V174" t="s">
        <v>280</v>
      </c>
      <c r="W174" t="e">
        <f>MATCH(D174,#REF!,0)</f>
        <v>#REF!</v>
      </c>
    </row>
    <row r="175" spans="1:23" x14ac:dyDescent="0.2">
      <c r="A175" s="15">
        <v>508383099</v>
      </c>
      <c r="B175" s="15">
        <v>9</v>
      </c>
      <c r="C175" s="15" t="s">
        <v>565</v>
      </c>
      <c r="D175" s="15">
        <v>73974162</v>
      </c>
      <c r="E175" s="7" t="s">
        <v>755</v>
      </c>
      <c r="F175" s="7" t="s">
        <v>533</v>
      </c>
      <c r="G175" s="7" t="s">
        <v>584</v>
      </c>
      <c r="H175" s="27" t="s">
        <v>756</v>
      </c>
      <c r="I175" s="7" t="s">
        <v>409</v>
      </c>
      <c r="J175" s="15">
        <v>1.73</v>
      </c>
      <c r="K175" s="15" t="s">
        <v>277</v>
      </c>
      <c r="L175" s="15" t="s">
        <v>278</v>
      </c>
      <c r="N175" s="15">
        <v>15.57</v>
      </c>
      <c r="O175" s="15">
        <v>1.73</v>
      </c>
      <c r="P175" s="15">
        <v>1</v>
      </c>
      <c r="Q175" s="15">
        <v>1</v>
      </c>
      <c r="R175">
        <v>459774325</v>
      </c>
      <c r="S175">
        <v>2098</v>
      </c>
      <c r="U175" t="s">
        <v>410</v>
      </c>
      <c r="V175" t="s">
        <v>280</v>
      </c>
      <c r="W175" t="e">
        <f>MATCH(D175,#REF!,0)</f>
        <v>#REF!</v>
      </c>
    </row>
    <row r="176" spans="1:23" x14ac:dyDescent="0.2">
      <c r="A176" s="15">
        <v>508383147</v>
      </c>
      <c r="B176" s="15">
        <v>10</v>
      </c>
      <c r="C176" s="15" t="s">
        <v>378</v>
      </c>
      <c r="D176" s="15">
        <v>73975027</v>
      </c>
      <c r="E176" s="7" t="s">
        <v>757</v>
      </c>
      <c r="F176" s="7" t="s">
        <v>419</v>
      </c>
      <c r="G176" s="7" t="s">
        <v>423</v>
      </c>
      <c r="H176" s="27" t="s">
        <v>758</v>
      </c>
      <c r="I176" s="7" t="s">
        <v>409</v>
      </c>
      <c r="J176" s="15">
        <v>1.73</v>
      </c>
      <c r="K176" s="15" t="s">
        <v>277</v>
      </c>
      <c r="L176" s="15" t="s">
        <v>278</v>
      </c>
      <c r="N176" s="15">
        <v>17.3</v>
      </c>
      <c r="O176" s="15">
        <v>1.73</v>
      </c>
      <c r="P176" s="15">
        <v>1</v>
      </c>
      <c r="Q176" s="15">
        <v>1</v>
      </c>
      <c r="R176">
        <v>459774325</v>
      </c>
      <c r="S176">
        <v>2098</v>
      </c>
      <c r="U176" t="s">
        <v>410</v>
      </c>
      <c r="V176" t="s">
        <v>280</v>
      </c>
      <c r="W176" t="e">
        <f>MATCH(D176,#REF!,0)</f>
        <v>#REF!</v>
      </c>
    </row>
    <row r="177" spans="1:23" x14ac:dyDescent="0.2">
      <c r="A177" s="15">
        <v>508383195</v>
      </c>
      <c r="B177" s="15">
        <v>8</v>
      </c>
      <c r="C177" s="15" t="s">
        <v>271</v>
      </c>
      <c r="D177" s="15">
        <v>75636677</v>
      </c>
      <c r="E177" s="7" t="s">
        <v>272</v>
      </c>
      <c r="F177" s="7" t="s">
        <v>273</v>
      </c>
      <c r="G177" s="7" t="s">
        <v>274</v>
      </c>
      <c r="H177" s="27" t="s">
        <v>275</v>
      </c>
      <c r="I177" s="7" t="s">
        <v>409</v>
      </c>
      <c r="J177" s="15">
        <v>1.73</v>
      </c>
      <c r="K177" s="15" t="s">
        <v>277</v>
      </c>
      <c r="L177" s="15" t="s">
        <v>278</v>
      </c>
      <c r="N177" s="15">
        <v>13.84</v>
      </c>
      <c r="O177" s="15">
        <v>1.73</v>
      </c>
      <c r="P177" s="15">
        <v>1</v>
      </c>
      <c r="Q177" s="15">
        <v>1</v>
      </c>
      <c r="R177">
        <v>459774325</v>
      </c>
      <c r="S177">
        <v>2098</v>
      </c>
      <c r="U177" t="s">
        <v>410</v>
      </c>
      <c r="V177" t="s">
        <v>280</v>
      </c>
      <c r="W177" t="e">
        <f>MATCH(D177,#REF!,0)</f>
        <v>#REF!</v>
      </c>
    </row>
    <row r="178" spans="1:23" x14ac:dyDescent="0.2">
      <c r="A178" s="15">
        <v>508383243</v>
      </c>
      <c r="B178" s="15">
        <v>6</v>
      </c>
      <c r="C178" s="15" t="s">
        <v>271</v>
      </c>
      <c r="D178" s="15">
        <v>73972982</v>
      </c>
      <c r="E178" s="7" t="s">
        <v>759</v>
      </c>
      <c r="F178" s="7" t="s">
        <v>760</v>
      </c>
      <c r="G178" s="7" t="s">
        <v>450</v>
      </c>
      <c r="H178" s="27" t="s">
        <v>761</v>
      </c>
      <c r="I178" s="7" t="s">
        <v>409</v>
      </c>
      <c r="J178" s="15">
        <v>1.73</v>
      </c>
      <c r="K178" s="15" t="s">
        <v>277</v>
      </c>
      <c r="L178" s="15" t="s">
        <v>278</v>
      </c>
      <c r="N178" s="15">
        <v>10.38</v>
      </c>
      <c r="O178" s="15">
        <v>1.73</v>
      </c>
      <c r="P178" s="15">
        <v>1</v>
      </c>
      <c r="Q178" s="15">
        <v>1</v>
      </c>
      <c r="R178">
        <v>459774325</v>
      </c>
      <c r="S178">
        <v>2098</v>
      </c>
      <c r="U178" t="s">
        <v>410</v>
      </c>
      <c r="V178" t="s">
        <v>280</v>
      </c>
      <c r="W178" t="e">
        <f>MATCH(D178,#REF!,0)</f>
        <v>#REF!</v>
      </c>
    </row>
    <row r="179" spans="1:23" x14ac:dyDescent="0.2">
      <c r="A179" s="15">
        <v>508383298</v>
      </c>
      <c r="B179" s="15">
        <v>8</v>
      </c>
      <c r="C179" s="15" t="s">
        <v>271</v>
      </c>
      <c r="D179" s="15">
        <v>73974102</v>
      </c>
      <c r="E179" s="7" t="s">
        <v>312</v>
      </c>
      <c r="F179" s="7" t="s">
        <v>313</v>
      </c>
      <c r="G179" s="7" t="s">
        <v>314</v>
      </c>
      <c r="H179" s="27" t="s">
        <v>315</v>
      </c>
      <c r="I179" s="7" t="s">
        <v>409</v>
      </c>
      <c r="J179" s="15">
        <v>1.73</v>
      </c>
      <c r="K179" s="15" t="s">
        <v>277</v>
      </c>
      <c r="L179" s="15" t="s">
        <v>278</v>
      </c>
      <c r="N179" s="15">
        <v>13.84</v>
      </c>
      <c r="O179" s="15">
        <v>1.73</v>
      </c>
      <c r="P179" s="15">
        <v>1</v>
      </c>
      <c r="Q179" s="15">
        <v>1</v>
      </c>
      <c r="R179">
        <v>459774325</v>
      </c>
      <c r="S179">
        <v>2098</v>
      </c>
      <c r="U179" t="s">
        <v>410</v>
      </c>
      <c r="V179" t="s">
        <v>280</v>
      </c>
      <c r="W179" t="e">
        <f>MATCH(D179,#REF!,0)</f>
        <v>#REF!</v>
      </c>
    </row>
    <row r="180" spans="1:23" x14ac:dyDescent="0.2">
      <c r="A180" s="15">
        <v>508383350</v>
      </c>
      <c r="B180" s="15">
        <v>6</v>
      </c>
      <c r="C180" s="15" t="s">
        <v>271</v>
      </c>
      <c r="D180" s="15">
        <v>73973242</v>
      </c>
      <c r="E180" s="7" t="s">
        <v>390</v>
      </c>
      <c r="F180" s="7" t="s">
        <v>391</v>
      </c>
      <c r="G180" s="7" t="s">
        <v>307</v>
      </c>
      <c r="H180" s="27" t="s">
        <v>392</v>
      </c>
      <c r="I180" s="7" t="s">
        <v>409</v>
      </c>
      <c r="J180" s="15">
        <v>1.73</v>
      </c>
      <c r="K180" s="15" t="s">
        <v>277</v>
      </c>
      <c r="L180" s="15" t="s">
        <v>278</v>
      </c>
      <c r="N180" s="15">
        <v>10.38</v>
      </c>
      <c r="O180" s="15">
        <v>1.73</v>
      </c>
      <c r="P180" s="15">
        <v>1</v>
      </c>
      <c r="Q180" s="15">
        <v>1</v>
      </c>
      <c r="R180">
        <v>459774325</v>
      </c>
      <c r="S180">
        <v>2098</v>
      </c>
      <c r="U180" t="s">
        <v>410</v>
      </c>
      <c r="V180" t="s">
        <v>280</v>
      </c>
      <c r="W180" t="e">
        <f>MATCH(D180,#REF!,0)</f>
        <v>#REF!</v>
      </c>
    </row>
    <row r="181" spans="1:23" x14ac:dyDescent="0.2">
      <c r="A181" s="15">
        <v>508376750</v>
      </c>
      <c r="B181" s="15">
        <v>9</v>
      </c>
      <c r="C181" s="15" t="s">
        <v>473</v>
      </c>
      <c r="D181" s="15">
        <v>73977208</v>
      </c>
      <c r="E181" s="7" t="s">
        <v>762</v>
      </c>
      <c r="F181" s="7" t="s">
        <v>433</v>
      </c>
      <c r="G181" s="7" t="s">
        <v>485</v>
      </c>
      <c r="H181" s="27" t="s">
        <v>763</v>
      </c>
      <c r="I181" s="7" t="s">
        <v>409</v>
      </c>
      <c r="J181" s="15">
        <v>1.73</v>
      </c>
      <c r="K181" s="15" t="s">
        <v>277</v>
      </c>
      <c r="L181" s="15" t="s">
        <v>278</v>
      </c>
      <c r="N181" s="15">
        <v>15.57</v>
      </c>
      <c r="O181" s="15">
        <v>1.73</v>
      </c>
      <c r="P181" s="15">
        <v>1</v>
      </c>
      <c r="Q181" s="15">
        <v>0</v>
      </c>
      <c r="R181">
        <v>459774325</v>
      </c>
      <c r="S181">
        <v>2098</v>
      </c>
      <c r="U181" t="s">
        <v>410</v>
      </c>
      <c r="V181" t="s">
        <v>280</v>
      </c>
      <c r="W181" t="e">
        <f>MATCH(D181,#REF!,0)</f>
        <v>#REF!</v>
      </c>
    </row>
    <row r="182" spans="1:23" x14ac:dyDescent="0.2">
      <c r="A182" s="15">
        <v>508376838</v>
      </c>
      <c r="B182" s="15">
        <v>8</v>
      </c>
      <c r="C182" s="15" t="s">
        <v>378</v>
      </c>
      <c r="D182" s="15">
        <v>73972222</v>
      </c>
      <c r="E182" s="7" t="s">
        <v>764</v>
      </c>
      <c r="F182" s="7" t="s">
        <v>419</v>
      </c>
      <c r="G182" s="7" t="s">
        <v>450</v>
      </c>
      <c r="H182" s="27" t="s">
        <v>765</v>
      </c>
      <c r="I182" s="7" t="s">
        <v>409</v>
      </c>
      <c r="J182" s="15">
        <v>1.73</v>
      </c>
      <c r="K182" s="15" t="s">
        <v>277</v>
      </c>
      <c r="L182" s="15" t="s">
        <v>278</v>
      </c>
      <c r="N182" s="15">
        <v>13.84</v>
      </c>
      <c r="O182" s="15">
        <v>1.73</v>
      </c>
      <c r="P182" s="15">
        <v>1</v>
      </c>
      <c r="Q182" s="15">
        <v>1</v>
      </c>
      <c r="R182">
        <v>459774325</v>
      </c>
      <c r="S182">
        <v>2098</v>
      </c>
      <c r="U182" t="s">
        <v>410</v>
      </c>
      <c r="V182" t="s">
        <v>280</v>
      </c>
      <c r="W182" t="e">
        <f>MATCH(D182,#REF!,0)</f>
        <v>#REF!</v>
      </c>
    </row>
    <row r="183" spans="1:23" x14ac:dyDescent="0.2">
      <c r="A183" s="15">
        <v>508373358</v>
      </c>
      <c r="B183" s="15">
        <v>9</v>
      </c>
      <c r="C183" s="15" t="s">
        <v>316</v>
      </c>
      <c r="D183" s="15">
        <v>73975107</v>
      </c>
      <c r="E183" s="7" t="s">
        <v>766</v>
      </c>
      <c r="F183" s="7" t="s">
        <v>433</v>
      </c>
      <c r="G183" s="7" t="s">
        <v>395</v>
      </c>
      <c r="H183" s="27" t="s">
        <v>767</v>
      </c>
      <c r="I183" s="7" t="s">
        <v>409</v>
      </c>
      <c r="J183" s="15">
        <v>1.73</v>
      </c>
      <c r="K183" s="15" t="s">
        <v>277</v>
      </c>
      <c r="L183" s="15" t="s">
        <v>278</v>
      </c>
      <c r="N183" s="15">
        <v>15.57</v>
      </c>
      <c r="O183" s="15">
        <v>1.73</v>
      </c>
      <c r="P183" s="15">
        <v>1</v>
      </c>
      <c r="Q183" s="15">
        <v>1</v>
      </c>
      <c r="R183">
        <v>459774325</v>
      </c>
      <c r="S183">
        <v>2098</v>
      </c>
      <c r="U183" t="s">
        <v>410</v>
      </c>
      <c r="V183" t="s">
        <v>280</v>
      </c>
      <c r="W183" t="e">
        <f>MATCH(D183,#REF!,0)</f>
        <v>#REF!</v>
      </c>
    </row>
    <row r="184" spans="1:23" x14ac:dyDescent="0.2">
      <c r="A184" s="15">
        <v>508373464</v>
      </c>
      <c r="B184" s="15">
        <v>7</v>
      </c>
      <c r="C184" s="15" t="s">
        <v>281</v>
      </c>
      <c r="D184" s="15">
        <v>73974142</v>
      </c>
      <c r="E184" s="7" t="s">
        <v>768</v>
      </c>
      <c r="F184" s="7" t="s">
        <v>298</v>
      </c>
      <c r="G184" s="7" t="s">
        <v>769</v>
      </c>
      <c r="H184" s="27" t="s">
        <v>770</v>
      </c>
      <c r="I184" s="7" t="s">
        <v>409</v>
      </c>
      <c r="J184" s="15">
        <v>1.73</v>
      </c>
      <c r="K184" s="15" t="s">
        <v>277</v>
      </c>
      <c r="L184" s="15" t="s">
        <v>278</v>
      </c>
      <c r="N184" s="15">
        <v>12.11</v>
      </c>
      <c r="O184" s="15">
        <v>1.73</v>
      </c>
      <c r="P184" s="15">
        <v>1</v>
      </c>
      <c r="Q184" s="15">
        <v>1</v>
      </c>
      <c r="R184">
        <v>459774325</v>
      </c>
      <c r="S184">
        <v>2098</v>
      </c>
      <c r="U184" t="s">
        <v>410</v>
      </c>
      <c r="V184" t="s">
        <v>280</v>
      </c>
      <c r="W184" t="e">
        <f>MATCH(D184,#REF!,0)</f>
        <v>#REF!</v>
      </c>
    </row>
    <row r="185" spans="1:23" x14ac:dyDescent="0.2">
      <c r="A185" s="15">
        <v>508373513</v>
      </c>
      <c r="B185" s="15">
        <v>6</v>
      </c>
      <c r="C185" s="15" t="s">
        <v>281</v>
      </c>
      <c r="D185" s="15">
        <v>73976372</v>
      </c>
      <c r="E185" s="7" t="s">
        <v>771</v>
      </c>
      <c r="F185" s="7" t="s">
        <v>384</v>
      </c>
      <c r="G185" s="7" t="s">
        <v>413</v>
      </c>
      <c r="H185" s="27" t="s">
        <v>772</v>
      </c>
      <c r="I185" s="7" t="s">
        <v>409</v>
      </c>
      <c r="J185" s="15">
        <v>1.73</v>
      </c>
      <c r="K185" s="15" t="s">
        <v>277</v>
      </c>
      <c r="L185" s="15" t="s">
        <v>278</v>
      </c>
      <c r="N185" s="15">
        <v>10.38</v>
      </c>
      <c r="O185" s="15">
        <v>1.73</v>
      </c>
      <c r="P185" s="15">
        <v>1</v>
      </c>
      <c r="Q185" s="15">
        <v>0</v>
      </c>
      <c r="R185">
        <v>459774325</v>
      </c>
      <c r="S185">
        <v>2098</v>
      </c>
      <c r="U185" t="s">
        <v>410</v>
      </c>
      <c r="V185" t="s">
        <v>280</v>
      </c>
      <c r="W185" t="e">
        <f>MATCH(D185,#REF!,0)</f>
        <v>#REF!</v>
      </c>
    </row>
    <row r="186" spans="1:23" x14ac:dyDescent="0.2">
      <c r="A186" s="15">
        <v>508373564</v>
      </c>
      <c r="C186" s="15" t="s">
        <v>378</v>
      </c>
      <c r="D186" s="15">
        <v>326629876</v>
      </c>
      <c r="E186" s="7" t="s">
        <v>773</v>
      </c>
      <c r="F186" s="7" t="s">
        <v>328</v>
      </c>
      <c r="G186" s="7" t="s">
        <v>774</v>
      </c>
      <c r="H186" s="27" t="s">
        <v>775</v>
      </c>
      <c r="I186" s="7" t="s">
        <v>409</v>
      </c>
      <c r="J186" s="15">
        <v>1.73</v>
      </c>
      <c r="K186" s="15" t="s">
        <v>277</v>
      </c>
      <c r="L186" s="15" t="s">
        <v>278</v>
      </c>
      <c r="M186" s="15">
        <v>1</v>
      </c>
      <c r="N186" s="15">
        <v>0</v>
      </c>
      <c r="O186" s="15">
        <v>1.73</v>
      </c>
      <c r="Q186" s="15">
        <v>0</v>
      </c>
      <c r="R186">
        <v>459774325</v>
      </c>
      <c r="S186">
        <v>2098</v>
      </c>
      <c r="U186" t="s">
        <v>410</v>
      </c>
      <c r="V186" t="s">
        <v>280</v>
      </c>
      <c r="W186" t="e">
        <f>MATCH(D186,#REF!,0)</f>
        <v>#REF!</v>
      </c>
    </row>
    <row r="187" spans="1:23" x14ac:dyDescent="0.2">
      <c r="A187" s="15">
        <v>508373629</v>
      </c>
      <c r="B187" s="15">
        <v>10</v>
      </c>
      <c r="C187" s="15" t="s">
        <v>304</v>
      </c>
      <c r="D187" s="15">
        <v>73972702</v>
      </c>
      <c r="E187" s="7" t="s">
        <v>776</v>
      </c>
      <c r="F187" s="7" t="s">
        <v>750</v>
      </c>
      <c r="G187" s="7" t="s">
        <v>450</v>
      </c>
      <c r="H187" s="27" t="s">
        <v>777</v>
      </c>
      <c r="I187" s="7" t="s">
        <v>409</v>
      </c>
      <c r="J187" s="15">
        <v>1.73</v>
      </c>
      <c r="K187" s="15" t="s">
        <v>277</v>
      </c>
      <c r="L187" s="15" t="s">
        <v>278</v>
      </c>
      <c r="N187" s="15">
        <v>17.3</v>
      </c>
      <c r="O187" s="15">
        <v>1.73</v>
      </c>
      <c r="P187" s="15">
        <v>1</v>
      </c>
      <c r="Q187" s="15">
        <v>1</v>
      </c>
      <c r="R187">
        <v>459774325</v>
      </c>
      <c r="S187">
        <v>2098</v>
      </c>
      <c r="U187" t="s">
        <v>410</v>
      </c>
      <c r="V187" t="s">
        <v>280</v>
      </c>
      <c r="W187" t="e">
        <f>MATCH(D187,#REF!,0)</f>
        <v>#REF!</v>
      </c>
    </row>
    <row r="188" spans="1:23" x14ac:dyDescent="0.2">
      <c r="A188" s="15">
        <v>508379580</v>
      </c>
      <c r="B188" s="15">
        <v>8</v>
      </c>
      <c r="C188" s="15" t="s">
        <v>288</v>
      </c>
      <c r="D188" s="15">
        <v>73972862</v>
      </c>
      <c r="E188" s="7" t="s">
        <v>778</v>
      </c>
      <c r="F188" s="7" t="s">
        <v>475</v>
      </c>
      <c r="G188" s="7" t="s">
        <v>520</v>
      </c>
      <c r="H188" s="27" t="s">
        <v>779</v>
      </c>
      <c r="I188" s="7" t="s">
        <v>409</v>
      </c>
      <c r="J188" s="15">
        <v>1.73</v>
      </c>
      <c r="K188" s="15" t="s">
        <v>277</v>
      </c>
      <c r="L188" s="15" t="s">
        <v>278</v>
      </c>
      <c r="N188" s="15">
        <v>13.84</v>
      </c>
      <c r="O188" s="15">
        <v>1.73</v>
      </c>
      <c r="P188" s="15">
        <v>1</v>
      </c>
      <c r="Q188" s="15">
        <v>1</v>
      </c>
      <c r="R188">
        <v>459774325</v>
      </c>
      <c r="S188">
        <v>2098</v>
      </c>
      <c r="U188" t="s">
        <v>410</v>
      </c>
      <c r="V188" t="s">
        <v>280</v>
      </c>
      <c r="W188" t="e">
        <f>MATCH(D188,#REF!,0)</f>
        <v>#REF!</v>
      </c>
    </row>
    <row r="189" spans="1:23" x14ac:dyDescent="0.2">
      <c r="A189" s="15">
        <v>508379729</v>
      </c>
      <c r="B189" s="15">
        <v>9</v>
      </c>
      <c r="C189" s="15" t="s">
        <v>288</v>
      </c>
      <c r="D189" s="15">
        <v>73973922</v>
      </c>
      <c r="E189" s="7" t="s">
        <v>780</v>
      </c>
      <c r="F189" s="7" t="s">
        <v>360</v>
      </c>
      <c r="G189" s="7" t="s">
        <v>295</v>
      </c>
      <c r="H189" s="27" t="s">
        <v>781</v>
      </c>
      <c r="I189" s="7" t="s">
        <v>409</v>
      </c>
      <c r="J189" s="15">
        <v>1.73</v>
      </c>
      <c r="K189" s="15" t="s">
        <v>277</v>
      </c>
      <c r="L189" s="15" t="s">
        <v>278</v>
      </c>
      <c r="N189" s="15">
        <v>15.57</v>
      </c>
      <c r="O189" s="15">
        <v>1.73</v>
      </c>
      <c r="P189" s="15">
        <v>1</v>
      </c>
      <c r="Q189" s="15">
        <v>1</v>
      </c>
      <c r="R189">
        <v>459774325</v>
      </c>
      <c r="S189">
        <v>2098</v>
      </c>
      <c r="U189" t="s">
        <v>410</v>
      </c>
      <c r="V189" t="s">
        <v>280</v>
      </c>
      <c r="W189" t="e">
        <f>MATCH(D189,#REF!,0)</f>
        <v>#REF!</v>
      </c>
    </row>
    <row r="190" spans="1:23" x14ac:dyDescent="0.2">
      <c r="A190" s="15">
        <v>508379779</v>
      </c>
      <c r="B190" s="15">
        <v>8</v>
      </c>
      <c r="C190" s="15" t="s">
        <v>473</v>
      </c>
      <c r="D190" s="15">
        <v>326627751</v>
      </c>
      <c r="E190" s="7" t="s">
        <v>782</v>
      </c>
      <c r="F190" s="7" t="s">
        <v>783</v>
      </c>
      <c r="G190" s="7" t="s">
        <v>688</v>
      </c>
      <c r="H190" s="27" t="s">
        <v>784</v>
      </c>
      <c r="I190" s="7" t="s">
        <v>409</v>
      </c>
      <c r="J190" s="15">
        <v>1.73</v>
      </c>
      <c r="K190" s="15" t="s">
        <v>277</v>
      </c>
      <c r="L190" s="15" t="s">
        <v>278</v>
      </c>
      <c r="N190" s="15">
        <v>13.84</v>
      </c>
      <c r="O190" s="15">
        <v>1.73</v>
      </c>
      <c r="P190" s="15">
        <v>1</v>
      </c>
      <c r="Q190" s="15">
        <v>0</v>
      </c>
      <c r="R190">
        <v>459774325</v>
      </c>
      <c r="S190">
        <v>2098</v>
      </c>
      <c r="U190" t="s">
        <v>410</v>
      </c>
      <c r="V190" t="s">
        <v>280</v>
      </c>
      <c r="W190" t="e">
        <f>MATCH(D190,#REF!,0)</f>
        <v>#REF!</v>
      </c>
    </row>
    <row r="191" spans="1:23" x14ac:dyDescent="0.2">
      <c r="A191" s="15">
        <v>508379829</v>
      </c>
      <c r="B191" s="15">
        <v>6</v>
      </c>
      <c r="C191" s="15" t="s">
        <v>473</v>
      </c>
      <c r="D191" s="15">
        <v>73973142</v>
      </c>
      <c r="E191" s="7" t="s">
        <v>785</v>
      </c>
      <c r="F191" s="7" t="s">
        <v>440</v>
      </c>
      <c r="G191" s="7" t="s">
        <v>458</v>
      </c>
      <c r="H191" s="27" t="s">
        <v>786</v>
      </c>
      <c r="I191" s="7" t="s">
        <v>409</v>
      </c>
      <c r="J191" s="15">
        <v>1.73</v>
      </c>
      <c r="K191" s="15" t="s">
        <v>277</v>
      </c>
      <c r="L191" s="15" t="s">
        <v>278</v>
      </c>
      <c r="N191" s="15">
        <v>10.38</v>
      </c>
      <c r="O191" s="15">
        <v>1.73</v>
      </c>
      <c r="P191" s="15">
        <v>1</v>
      </c>
      <c r="Q191" s="15">
        <v>1</v>
      </c>
      <c r="R191">
        <v>459774325</v>
      </c>
      <c r="S191">
        <v>2098</v>
      </c>
      <c r="U191" t="s">
        <v>410</v>
      </c>
      <c r="V191" t="s">
        <v>280</v>
      </c>
      <c r="W191" t="e">
        <f>MATCH(D191,#REF!,0)</f>
        <v>#REF!</v>
      </c>
    </row>
    <row r="192" spans="1:23" x14ac:dyDescent="0.2">
      <c r="A192" s="15">
        <v>508379880</v>
      </c>
      <c r="B192" s="15">
        <v>8</v>
      </c>
      <c r="C192" s="15" t="s">
        <v>288</v>
      </c>
      <c r="D192" s="15">
        <v>73974643</v>
      </c>
      <c r="E192" s="7" t="s">
        <v>289</v>
      </c>
      <c r="F192" s="7" t="s">
        <v>290</v>
      </c>
      <c r="G192" s="7" t="s">
        <v>291</v>
      </c>
      <c r="H192" s="27" t="s">
        <v>292</v>
      </c>
      <c r="I192" s="7" t="s">
        <v>409</v>
      </c>
      <c r="J192" s="15">
        <v>1.73</v>
      </c>
      <c r="K192" s="15" t="s">
        <v>277</v>
      </c>
      <c r="L192" s="15" t="s">
        <v>278</v>
      </c>
      <c r="N192" s="15">
        <v>13.84</v>
      </c>
      <c r="O192" s="15">
        <v>1.73</v>
      </c>
      <c r="P192" s="15">
        <v>1</v>
      </c>
      <c r="Q192" s="15">
        <v>1</v>
      </c>
      <c r="R192">
        <v>459774325</v>
      </c>
      <c r="S192">
        <v>2098</v>
      </c>
      <c r="U192" t="s">
        <v>410</v>
      </c>
      <c r="V192" t="s">
        <v>280</v>
      </c>
      <c r="W192" t="e">
        <f>MATCH(D192,#REF!,0)</f>
        <v>#REF!</v>
      </c>
    </row>
    <row r="193" spans="1:23" x14ac:dyDescent="0.2">
      <c r="A193" s="15">
        <v>508379932</v>
      </c>
      <c r="B193" s="15">
        <v>5</v>
      </c>
      <c r="C193" s="15" t="s">
        <v>288</v>
      </c>
      <c r="D193" s="15">
        <v>73973042</v>
      </c>
      <c r="E193" s="7" t="s">
        <v>787</v>
      </c>
      <c r="F193" s="7" t="s">
        <v>294</v>
      </c>
      <c r="G193" s="7" t="s">
        <v>307</v>
      </c>
      <c r="H193" s="27" t="s">
        <v>788</v>
      </c>
      <c r="I193" s="7" t="s">
        <v>409</v>
      </c>
      <c r="J193" s="15">
        <v>1.73</v>
      </c>
      <c r="K193" s="15" t="s">
        <v>277</v>
      </c>
      <c r="L193" s="15" t="s">
        <v>278</v>
      </c>
      <c r="N193" s="15">
        <v>8.65</v>
      </c>
      <c r="O193" s="15">
        <v>1.73</v>
      </c>
      <c r="P193" s="15">
        <v>1</v>
      </c>
      <c r="Q193" s="15">
        <v>1</v>
      </c>
      <c r="R193">
        <v>459774325</v>
      </c>
      <c r="S193">
        <v>2098</v>
      </c>
      <c r="U193" t="s">
        <v>410</v>
      </c>
      <c r="V193" t="s">
        <v>280</v>
      </c>
      <c r="W193" t="e">
        <f>MATCH(D193,#REF!,0)</f>
        <v>#REF!</v>
      </c>
    </row>
    <row r="194" spans="1:23" x14ac:dyDescent="0.2">
      <c r="A194" s="15">
        <v>508379984</v>
      </c>
      <c r="B194" s="15">
        <v>5</v>
      </c>
      <c r="C194" s="15" t="s">
        <v>316</v>
      </c>
      <c r="D194" s="15">
        <v>73973322</v>
      </c>
      <c r="E194" s="7" t="s">
        <v>789</v>
      </c>
      <c r="F194" s="7" t="s">
        <v>790</v>
      </c>
      <c r="G194" s="7" t="s">
        <v>791</v>
      </c>
      <c r="H194" s="27" t="s">
        <v>792</v>
      </c>
      <c r="I194" s="7" t="s">
        <v>409</v>
      </c>
      <c r="J194" s="15">
        <v>1.73</v>
      </c>
      <c r="K194" s="15" t="s">
        <v>277</v>
      </c>
      <c r="L194" s="15" t="s">
        <v>278</v>
      </c>
      <c r="N194" s="15">
        <v>8.65</v>
      </c>
      <c r="O194" s="15">
        <v>1.73</v>
      </c>
      <c r="P194" s="15">
        <v>1</v>
      </c>
      <c r="Q194" s="15">
        <v>1</v>
      </c>
      <c r="R194">
        <v>459774325</v>
      </c>
      <c r="S194">
        <v>2098</v>
      </c>
      <c r="U194" t="s">
        <v>410</v>
      </c>
      <c r="V194" t="s">
        <v>280</v>
      </c>
      <c r="W194" t="e">
        <f>MATCH(D194,#REF!,0)</f>
        <v>#REF!</v>
      </c>
    </row>
    <row r="195" spans="1:23" x14ac:dyDescent="0.2">
      <c r="A195" s="15">
        <v>508380035</v>
      </c>
      <c r="B195" s="15">
        <v>9</v>
      </c>
      <c r="C195" s="15" t="s">
        <v>288</v>
      </c>
      <c r="D195" s="15">
        <v>73973422</v>
      </c>
      <c r="E195" s="7" t="s">
        <v>293</v>
      </c>
      <c r="F195" s="7" t="s">
        <v>294</v>
      </c>
      <c r="G195" s="7" t="s">
        <v>295</v>
      </c>
      <c r="H195" s="27" t="s">
        <v>296</v>
      </c>
      <c r="I195" s="7" t="s">
        <v>409</v>
      </c>
      <c r="J195" s="15">
        <v>1.73</v>
      </c>
      <c r="K195" s="15" t="s">
        <v>277</v>
      </c>
      <c r="L195" s="15" t="s">
        <v>278</v>
      </c>
      <c r="N195" s="15">
        <v>15.57</v>
      </c>
      <c r="O195" s="15">
        <v>1.73</v>
      </c>
      <c r="P195" s="15">
        <v>1</v>
      </c>
      <c r="Q195" s="15">
        <v>1</v>
      </c>
      <c r="R195">
        <v>459774325</v>
      </c>
      <c r="S195">
        <v>2098</v>
      </c>
      <c r="U195" t="s">
        <v>410</v>
      </c>
      <c r="V195" t="s">
        <v>280</v>
      </c>
      <c r="W195" t="e">
        <f>MATCH(D195,#REF!,0)</f>
        <v>#REF!</v>
      </c>
    </row>
    <row r="196" spans="1:23" x14ac:dyDescent="0.2">
      <c r="A196" s="15">
        <v>508373683</v>
      </c>
      <c r="B196" s="15">
        <v>7</v>
      </c>
      <c r="C196" s="15" t="s">
        <v>281</v>
      </c>
      <c r="D196" s="15">
        <v>73975519</v>
      </c>
      <c r="E196" s="7" t="s">
        <v>793</v>
      </c>
      <c r="F196" s="7" t="s">
        <v>283</v>
      </c>
      <c r="G196" s="7" t="s">
        <v>332</v>
      </c>
      <c r="H196" s="27" t="s">
        <v>794</v>
      </c>
      <c r="I196" s="7" t="s">
        <v>409</v>
      </c>
      <c r="J196" s="15">
        <v>1.73</v>
      </c>
      <c r="K196" s="15" t="s">
        <v>277</v>
      </c>
      <c r="L196" s="15" t="s">
        <v>278</v>
      </c>
      <c r="N196" s="15">
        <v>12.11</v>
      </c>
      <c r="O196" s="15">
        <v>1.73</v>
      </c>
      <c r="P196" s="15">
        <v>1</v>
      </c>
      <c r="Q196" s="15">
        <v>1</v>
      </c>
      <c r="R196">
        <v>459774325</v>
      </c>
      <c r="S196">
        <v>2098</v>
      </c>
      <c r="U196" t="s">
        <v>410</v>
      </c>
      <c r="V196" t="s">
        <v>280</v>
      </c>
      <c r="W196" t="e">
        <f>MATCH(D196,#REF!,0)</f>
        <v>#REF!</v>
      </c>
    </row>
    <row r="197" spans="1:23" x14ac:dyDescent="0.2">
      <c r="A197" s="15">
        <v>508380090</v>
      </c>
      <c r="B197" s="15">
        <v>8</v>
      </c>
      <c r="C197" s="15" t="s">
        <v>473</v>
      </c>
      <c r="D197" s="15">
        <v>73972882</v>
      </c>
      <c r="E197" s="7" t="s">
        <v>795</v>
      </c>
      <c r="F197" s="7" t="s">
        <v>394</v>
      </c>
      <c r="G197" s="7" t="s">
        <v>450</v>
      </c>
      <c r="H197" s="27" t="s">
        <v>796</v>
      </c>
      <c r="I197" s="7" t="s">
        <v>409</v>
      </c>
      <c r="J197" s="15">
        <v>1.73</v>
      </c>
      <c r="K197" s="15" t="s">
        <v>277</v>
      </c>
      <c r="L197" s="15" t="s">
        <v>278</v>
      </c>
      <c r="N197" s="15">
        <v>13.84</v>
      </c>
      <c r="O197" s="15">
        <v>1.73</v>
      </c>
      <c r="P197" s="15">
        <v>1</v>
      </c>
      <c r="Q197" s="15">
        <v>1</v>
      </c>
      <c r="R197">
        <v>459774325</v>
      </c>
      <c r="S197">
        <v>2098</v>
      </c>
      <c r="U197" t="s">
        <v>410</v>
      </c>
      <c r="V197" t="s">
        <v>280</v>
      </c>
      <c r="W197" t="e">
        <f>MATCH(D197,#REF!,0)</f>
        <v>#REF!</v>
      </c>
    </row>
    <row r="198" spans="1:23" x14ac:dyDescent="0.2">
      <c r="A198" s="15">
        <v>508380146</v>
      </c>
      <c r="B198" s="15">
        <v>9</v>
      </c>
      <c r="C198" s="15" t="s">
        <v>281</v>
      </c>
      <c r="D198" s="15">
        <v>78703927</v>
      </c>
      <c r="E198" s="7" t="s">
        <v>797</v>
      </c>
      <c r="F198" s="7" t="s">
        <v>536</v>
      </c>
      <c r="G198" s="7" t="s">
        <v>434</v>
      </c>
      <c r="H198" s="27" t="s">
        <v>798</v>
      </c>
      <c r="I198" s="7" t="s">
        <v>409</v>
      </c>
      <c r="J198" s="15">
        <v>1.73</v>
      </c>
      <c r="K198" s="15" t="s">
        <v>277</v>
      </c>
      <c r="L198" s="15" t="s">
        <v>278</v>
      </c>
      <c r="N198" s="15">
        <v>15.57</v>
      </c>
      <c r="O198" s="15">
        <v>1.73</v>
      </c>
      <c r="P198" s="15">
        <v>1</v>
      </c>
      <c r="Q198" s="15">
        <v>0</v>
      </c>
      <c r="R198">
        <v>459774325</v>
      </c>
      <c r="S198">
        <v>2098</v>
      </c>
      <c r="U198" t="s">
        <v>410</v>
      </c>
      <c r="V198" t="s">
        <v>280</v>
      </c>
      <c r="W198" t="e">
        <f>MATCH(D198,#REF!,0)</f>
        <v>#REF!</v>
      </c>
    </row>
    <row r="199" spans="1:23" x14ac:dyDescent="0.2">
      <c r="A199" s="15">
        <v>508380194</v>
      </c>
      <c r="B199" s="15">
        <v>6</v>
      </c>
      <c r="C199" s="15" t="s">
        <v>473</v>
      </c>
      <c r="D199" s="15">
        <v>137814485</v>
      </c>
      <c r="E199" s="7" t="s">
        <v>799</v>
      </c>
      <c r="F199" s="7" t="s">
        <v>391</v>
      </c>
      <c r="G199" s="7" t="s">
        <v>354</v>
      </c>
      <c r="H199" s="27" t="s">
        <v>800</v>
      </c>
      <c r="I199" s="7" t="s">
        <v>409</v>
      </c>
      <c r="J199" s="15">
        <v>1.73</v>
      </c>
      <c r="K199" s="15" t="s">
        <v>277</v>
      </c>
      <c r="L199" s="15" t="s">
        <v>278</v>
      </c>
      <c r="N199" s="15">
        <v>10.38</v>
      </c>
      <c r="O199" s="15">
        <v>1.73</v>
      </c>
      <c r="P199" s="15">
        <v>1</v>
      </c>
      <c r="Q199" s="15">
        <v>1</v>
      </c>
      <c r="R199">
        <v>459774325</v>
      </c>
      <c r="S199">
        <v>2098</v>
      </c>
      <c r="U199" t="s">
        <v>410</v>
      </c>
      <c r="V199" t="s">
        <v>280</v>
      </c>
      <c r="W199" t="e">
        <f>MATCH(D199,#REF!,0)</f>
        <v>#REF!</v>
      </c>
    </row>
    <row r="200" spans="1:23" x14ac:dyDescent="0.2">
      <c r="A200" s="15">
        <v>508380247</v>
      </c>
      <c r="B200" s="15">
        <v>10</v>
      </c>
      <c r="C200" s="15" t="s">
        <v>340</v>
      </c>
      <c r="D200" s="15">
        <v>73972922</v>
      </c>
      <c r="E200" s="7" t="s">
        <v>801</v>
      </c>
      <c r="F200" s="7" t="s">
        <v>446</v>
      </c>
      <c r="G200" s="7" t="s">
        <v>434</v>
      </c>
      <c r="H200" s="27" t="s">
        <v>802</v>
      </c>
      <c r="I200" s="7" t="s">
        <v>409</v>
      </c>
      <c r="J200" s="15">
        <v>1.73</v>
      </c>
      <c r="K200" s="15" t="s">
        <v>277</v>
      </c>
      <c r="L200" s="15" t="s">
        <v>278</v>
      </c>
      <c r="N200" s="15">
        <v>17.3</v>
      </c>
      <c r="O200" s="15">
        <v>1.73</v>
      </c>
      <c r="P200" s="15">
        <v>1</v>
      </c>
      <c r="Q200" s="15">
        <v>1</v>
      </c>
      <c r="R200">
        <v>459774325</v>
      </c>
      <c r="S200">
        <v>2098</v>
      </c>
      <c r="U200" t="s">
        <v>410</v>
      </c>
      <c r="V200" t="s">
        <v>280</v>
      </c>
      <c r="W200" t="e">
        <f>MATCH(D200,#REF!,0)</f>
        <v>#REF!</v>
      </c>
    </row>
    <row r="201" spans="1:23" x14ac:dyDescent="0.2">
      <c r="A201" s="15">
        <v>508380301</v>
      </c>
      <c r="B201" s="15">
        <v>5</v>
      </c>
      <c r="C201" s="15" t="s">
        <v>378</v>
      </c>
      <c r="D201" s="15">
        <v>73975227</v>
      </c>
      <c r="E201" s="7" t="s">
        <v>803</v>
      </c>
      <c r="F201" s="7" t="s">
        <v>360</v>
      </c>
      <c r="G201" s="7" t="s">
        <v>804</v>
      </c>
      <c r="H201" s="27" t="s">
        <v>805</v>
      </c>
      <c r="I201" s="7" t="s">
        <v>409</v>
      </c>
      <c r="J201" s="15">
        <v>1.73</v>
      </c>
      <c r="K201" s="15" t="s">
        <v>277</v>
      </c>
      <c r="L201" s="15" t="s">
        <v>278</v>
      </c>
      <c r="N201" s="15">
        <v>8.65</v>
      </c>
      <c r="O201" s="15">
        <v>1.73</v>
      </c>
      <c r="P201" s="15">
        <v>1</v>
      </c>
      <c r="Q201" s="15">
        <v>1</v>
      </c>
      <c r="R201">
        <v>459774325</v>
      </c>
      <c r="S201">
        <v>2098</v>
      </c>
      <c r="U201" t="s">
        <v>410</v>
      </c>
      <c r="V201" t="s">
        <v>280</v>
      </c>
      <c r="W201" t="e">
        <f>MATCH(D201,#REF!,0)</f>
        <v>#REF!</v>
      </c>
    </row>
    <row r="202" spans="1:23" x14ac:dyDescent="0.2">
      <c r="A202" s="15">
        <v>508380382</v>
      </c>
      <c r="B202" s="15">
        <v>5</v>
      </c>
      <c r="C202" s="15" t="s">
        <v>288</v>
      </c>
      <c r="D202" s="15">
        <v>73977609</v>
      </c>
      <c r="E202" s="7" t="s">
        <v>806</v>
      </c>
      <c r="F202" s="7" t="s">
        <v>360</v>
      </c>
      <c r="G202" s="7" t="s">
        <v>608</v>
      </c>
      <c r="H202" s="27" t="s">
        <v>807</v>
      </c>
      <c r="I202" s="7" t="s">
        <v>409</v>
      </c>
      <c r="J202" s="15">
        <v>1.73</v>
      </c>
      <c r="K202" s="15" t="s">
        <v>277</v>
      </c>
      <c r="L202" s="15" t="s">
        <v>278</v>
      </c>
      <c r="N202" s="15">
        <v>8.65</v>
      </c>
      <c r="O202" s="15">
        <v>1.73</v>
      </c>
      <c r="P202" s="15">
        <v>1</v>
      </c>
      <c r="Q202" s="15">
        <v>0</v>
      </c>
      <c r="R202">
        <v>459774325</v>
      </c>
      <c r="S202">
        <v>2098</v>
      </c>
      <c r="U202" t="s">
        <v>410</v>
      </c>
      <c r="V202" t="s">
        <v>280</v>
      </c>
      <c r="W202" t="e">
        <f>MATCH(D202,#REF!,0)</f>
        <v>#REF!</v>
      </c>
    </row>
    <row r="203" spans="1:23" x14ac:dyDescent="0.2">
      <c r="A203" s="15">
        <v>508380498</v>
      </c>
      <c r="B203" s="15">
        <v>10</v>
      </c>
      <c r="C203" s="15" t="s">
        <v>281</v>
      </c>
      <c r="D203" s="15">
        <v>73975619</v>
      </c>
      <c r="E203" s="7" t="s">
        <v>808</v>
      </c>
      <c r="F203" s="7" t="s">
        <v>809</v>
      </c>
      <c r="G203" s="7" t="s">
        <v>471</v>
      </c>
      <c r="H203" s="27" t="s">
        <v>810</v>
      </c>
      <c r="I203" s="7" t="s">
        <v>409</v>
      </c>
      <c r="J203" s="15">
        <v>1.73</v>
      </c>
      <c r="K203" s="15" t="s">
        <v>277</v>
      </c>
      <c r="L203" s="15" t="s">
        <v>278</v>
      </c>
      <c r="N203" s="15">
        <v>17.3</v>
      </c>
      <c r="O203" s="15">
        <v>1.73</v>
      </c>
      <c r="P203" s="15">
        <v>1</v>
      </c>
      <c r="Q203" s="15">
        <v>1</v>
      </c>
      <c r="R203">
        <v>459774325</v>
      </c>
      <c r="S203">
        <v>2098</v>
      </c>
      <c r="U203" t="s">
        <v>410</v>
      </c>
      <c r="V203" t="s">
        <v>280</v>
      </c>
      <c r="W203" t="e">
        <f>MATCH(D203,#REF!,0)</f>
        <v>#REF!</v>
      </c>
    </row>
    <row r="204" spans="1:23" x14ac:dyDescent="0.2">
      <c r="A204" s="15">
        <v>508380615</v>
      </c>
      <c r="B204" s="15">
        <v>8</v>
      </c>
      <c r="C204" s="15" t="s">
        <v>281</v>
      </c>
      <c r="D204" s="15">
        <v>73973022</v>
      </c>
      <c r="E204" s="7" t="s">
        <v>811</v>
      </c>
      <c r="F204" s="7" t="s">
        <v>812</v>
      </c>
      <c r="G204" s="7" t="s">
        <v>520</v>
      </c>
      <c r="H204" s="27" t="s">
        <v>813</v>
      </c>
      <c r="I204" s="7" t="s">
        <v>409</v>
      </c>
      <c r="J204" s="15">
        <v>1.73</v>
      </c>
      <c r="K204" s="15" t="s">
        <v>277</v>
      </c>
      <c r="L204" s="15" t="s">
        <v>278</v>
      </c>
      <c r="N204" s="15">
        <v>13.84</v>
      </c>
      <c r="O204" s="15">
        <v>1.73</v>
      </c>
      <c r="P204" s="15">
        <v>1</v>
      </c>
      <c r="Q204" s="15">
        <v>1</v>
      </c>
      <c r="R204">
        <v>459774325</v>
      </c>
      <c r="S204">
        <v>2098</v>
      </c>
      <c r="U204" t="s">
        <v>410</v>
      </c>
      <c r="V204" t="s">
        <v>280</v>
      </c>
      <c r="W204" t="e">
        <f>MATCH(D204,#REF!,0)</f>
        <v>#REF!</v>
      </c>
    </row>
    <row r="205" spans="1:23" x14ac:dyDescent="0.2">
      <c r="A205" s="15">
        <v>508380740</v>
      </c>
      <c r="B205" s="15">
        <v>5</v>
      </c>
      <c r="C205" s="15" t="s">
        <v>288</v>
      </c>
      <c r="D205" s="15">
        <v>73973342</v>
      </c>
      <c r="E205" s="7" t="s">
        <v>814</v>
      </c>
      <c r="F205" s="7" t="s">
        <v>525</v>
      </c>
      <c r="G205" s="7" t="s">
        <v>815</v>
      </c>
      <c r="H205" s="27" t="s">
        <v>816</v>
      </c>
      <c r="I205" s="7" t="s">
        <v>409</v>
      </c>
      <c r="J205" s="15">
        <v>1.73</v>
      </c>
      <c r="K205" s="15" t="s">
        <v>277</v>
      </c>
      <c r="L205" s="15" t="s">
        <v>278</v>
      </c>
      <c r="N205" s="15">
        <v>8.65</v>
      </c>
      <c r="O205" s="15">
        <v>1.73</v>
      </c>
      <c r="P205" s="15">
        <v>1</v>
      </c>
      <c r="Q205" s="15">
        <v>1</v>
      </c>
      <c r="R205">
        <v>459774325</v>
      </c>
      <c r="S205">
        <v>2098</v>
      </c>
      <c r="U205" t="s">
        <v>410</v>
      </c>
      <c r="V205" t="s">
        <v>280</v>
      </c>
      <c r="W205" t="e">
        <f>MATCH(D205,#REF!,0)</f>
        <v>#REF!</v>
      </c>
    </row>
    <row r="206" spans="1:23" x14ac:dyDescent="0.2">
      <c r="A206" s="15">
        <v>508377413</v>
      </c>
      <c r="B206" s="15">
        <v>9</v>
      </c>
      <c r="C206" s="15" t="s">
        <v>340</v>
      </c>
      <c r="D206" s="15">
        <v>75310859</v>
      </c>
      <c r="E206" s="7" t="s">
        <v>817</v>
      </c>
      <c r="F206" s="7" t="s">
        <v>818</v>
      </c>
      <c r="G206" s="7" t="s">
        <v>332</v>
      </c>
      <c r="H206" s="27" t="s">
        <v>819</v>
      </c>
      <c r="I206" s="7" t="s">
        <v>409</v>
      </c>
      <c r="J206" s="15">
        <v>1.73</v>
      </c>
      <c r="K206" s="15" t="s">
        <v>277</v>
      </c>
      <c r="L206" s="15" t="s">
        <v>278</v>
      </c>
      <c r="N206" s="15">
        <v>15.57</v>
      </c>
      <c r="O206" s="15">
        <v>1.73</v>
      </c>
      <c r="P206" s="15">
        <v>1</v>
      </c>
      <c r="Q206" s="15">
        <v>1</v>
      </c>
      <c r="R206">
        <v>459774325</v>
      </c>
      <c r="S206">
        <v>2098</v>
      </c>
      <c r="U206" t="s">
        <v>410</v>
      </c>
      <c r="V206" t="s">
        <v>280</v>
      </c>
      <c r="W206" t="e">
        <f>MATCH(D206,#REF!,0)</f>
        <v>#REF!</v>
      </c>
    </row>
    <row r="207" spans="1:23" x14ac:dyDescent="0.2">
      <c r="A207" s="15">
        <v>508377466</v>
      </c>
      <c r="B207" s="15">
        <v>9</v>
      </c>
      <c r="C207" s="15" t="s">
        <v>340</v>
      </c>
      <c r="D207" s="15">
        <v>73976455</v>
      </c>
      <c r="E207" s="7" t="s">
        <v>820</v>
      </c>
      <c r="F207" s="7" t="s">
        <v>440</v>
      </c>
      <c r="G207" s="7" t="s">
        <v>471</v>
      </c>
      <c r="H207" s="27" t="s">
        <v>821</v>
      </c>
      <c r="I207" s="7" t="s">
        <v>409</v>
      </c>
      <c r="J207" s="15">
        <v>1.73</v>
      </c>
      <c r="K207" s="15" t="s">
        <v>277</v>
      </c>
      <c r="L207" s="15" t="s">
        <v>278</v>
      </c>
      <c r="N207" s="15">
        <v>15.57</v>
      </c>
      <c r="O207" s="15">
        <v>1.73</v>
      </c>
      <c r="P207" s="15">
        <v>1</v>
      </c>
      <c r="Q207" s="15">
        <v>0</v>
      </c>
      <c r="R207">
        <v>459774325</v>
      </c>
      <c r="S207">
        <v>2098</v>
      </c>
      <c r="U207" t="s">
        <v>410</v>
      </c>
      <c r="V207" t="s">
        <v>280</v>
      </c>
      <c r="W207" t="e">
        <f>MATCH(D207,#REF!,0)</f>
        <v>#REF!</v>
      </c>
    </row>
    <row r="208" spans="1:23" x14ac:dyDescent="0.2">
      <c r="A208" s="15">
        <v>508377518</v>
      </c>
      <c r="B208" s="15">
        <v>4</v>
      </c>
      <c r="C208" s="15" t="s">
        <v>378</v>
      </c>
      <c r="D208" s="15">
        <v>73974383</v>
      </c>
      <c r="E208" s="7" t="s">
        <v>822</v>
      </c>
      <c r="F208" s="7" t="s">
        <v>349</v>
      </c>
      <c r="G208" s="7" t="s">
        <v>343</v>
      </c>
      <c r="H208" s="27" t="s">
        <v>823</v>
      </c>
      <c r="I208" s="7" t="s">
        <v>409</v>
      </c>
      <c r="J208" s="15">
        <v>1.73</v>
      </c>
      <c r="K208" s="15" t="s">
        <v>277</v>
      </c>
      <c r="L208" s="15" t="s">
        <v>278</v>
      </c>
      <c r="N208" s="15">
        <v>6.92</v>
      </c>
      <c r="O208" s="15">
        <v>1.73</v>
      </c>
      <c r="P208" s="15">
        <v>1</v>
      </c>
      <c r="Q208" s="15">
        <v>1</v>
      </c>
      <c r="R208">
        <v>459774325</v>
      </c>
      <c r="S208">
        <v>2098</v>
      </c>
      <c r="U208" t="s">
        <v>410</v>
      </c>
      <c r="V208" t="s">
        <v>280</v>
      </c>
      <c r="W208" t="e">
        <f>MATCH(D208,#REF!,0)</f>
        <v>#REF!</v>
      </c>
    </row>
    <row r="209" spans="1:23" x14ac:dyDescent="0.2">
      <c r="A209" s="15">
        <v>508377568</v>
      </c>
      <c r="B209" s="15">
        <v>5</v>
      </c>
      <c r="C209" s="15" t="s">
        <v>288</v>
      </c>
      <c r="D209" s="15">
        <v>73977122</v>
      </c>
      <c r="E209" s="7" t="s">
        <v>824</v>
      </c>
      <c r="F209" s="7" t="s">
        <v>353</v>
      </c>
      <c r="G209" s="7" t="s">
        <v>307</v>
      </c>
      <c r="H209" s="27" t="s">
        <v>825</v>
      </c>
      <c r="I209" s="7" t="s">
        <v>409</v>
      </c>
      <c r="J209" s="15">
        <v>1.73</v>
      </c>
      <c r="K209" s="15" t="s">
        <v>277</v>
      </c>
      <c r="L209" s="15" t="s">
        <v>278</v>
      </c>
      <c r="N209" s="15">
        <v>8.65</v>
      </c>
      <c r="O209" s="15">
        <v>1.73</v>
      </c>
      <c r="P209" s="15">
        <v>1</v>
      </c>
      <c r="Q209" s="15">
        <v>0</v>
      </c>
      <c r="R209">
        <v>459774325</v>
      </c>
      <c r="S209">
        <v>2098</v>
      </c>
      <c r="U209" t="s">
        <v>410</v>
      </c>
      <c r="V209" t="s">
        <v>280</v>
      </c>
      <c r="W209" t="e">
        <f>MATCH(D209,#REF!,0)</f>
        <v>#REF!</v>
      </c>
    </row>
    <row r="210" spans="1:23" x14ac:dyDescent="0.2">
      <c r="A210" s="15">
        <v>508377623</v>
      </c>
      <c r="B210" s="15">
        <v>10</v>
      </c>
      <c r="C210" s="15" t="s">
        <v>340</v>
      </c>
      <c r="D210" s="15">
        <v>73975167</v>
      </c>
      <c r="E210" s="7" t="s">
        <v>826</v>
      </c>
      <c r="F210" s="7" t="s">
        <v>490</v>
      </c>
      <c r="G210" s="7" t="s">
        <v>395</v>
      </c>
      <c r="H210" s="27" t="s">
        <v>827</v>
      </c>
      <c r="I210" s="7" t="s">
        <v>409</v>
      </c>
      <c r="J210" s="15">
        <v>1.73</v>
      </c>
      <c r="K210" s="15" t="s">
        <v>277</v>
      </c>
      <c r="L210" s="15" t="s">
        <v>278</v>
      </c>
      <c r="N210" s="15">
        <v>17.3</v>
      </c>
      <c r="O210" s="15">
        <v>1.73</v>
      </c>
      <c r="P210" s="15">
        <v>1</v>
      </c>
      <c r="Q210" s="15">
        <v>1</v>
      </c>
      <c r="R210">
        <v>459774325</v>
      </c>
      <c r="S210">
        <v>2098</v>
      </c>
      <c r="U210" t="s">
        <v>410</v>
      </c>
      <c r="V210" t="s">
        <v>280</v>
      </c>
      <c r="W210" t="e">
        <f>MATCH(D210,#REF!,0)</f>
        <v>#REF!</v>
      </c>
    </row>
    <row r="211" spans="1:23" x14ac:dyDescent="0.2">
      <c r="A211" s="15">
        <v>508377677</v>
      </c>
      <c r="B211" s="15">
        <v>5</v>
      </c>
      <c r="C211" s="15" t="s">
        <v>271</v>
      </c>
      <c r="D211" s="15">
        <v>73972802</v>
      </c>
      <c r="E211" s="7" t="s">
        <v>359</v>
      </c>
      <c r="F211" s="7" t="s">
        <v>360</v>
      </c>
      <c r="G211" s="7" t="s">
        <v>361</v>
      </c>
      <c r="H211" s="27" t="s">
        <v>362</v>
      </c>
      <c r="I211" s="7" t="s">
        <v>409</v>
      </c>
      <c r="J211" s="15">
        <v>1.73</v>
      </c>
      <c r="K211" s="15" t="s">
        <v>277</v>
      </c>
      <c r="L211" s="15" t="s">
        <v>278</v>
      </c>
      <c r="N211" s="15">
        <v>8.65</v>
      </c>
      <c r="O211" s="15">
        <v>1.73</v>
      </c>
      <c r="P211" s="15">
        <v>1</v>
      </c>
      <c r="Q211" s="15">
        <v>1</v>
      </c>
      <c r="R211">
        <v>459774325</v>
      </c>
      <c r="S211">
        <v>2098</v>
      </c>
      <c r="U211" t="s">
        <v>410</v>
      </c>
      <c r="V211" t="s">
        <v>280</v>
      </c>
      <c r="W211" t="e">
        <f>MATCH(D211,#REF!,0)</f>
        <v>#REF!</v>
      </c>
    </row>
    <row r="212" spans="1:23" x14ac:dyDescent="0.2">
      <c r="A212" s="15">
        <v>508377736</v>
      </c>
      <c r="B212" s="15">
        <v>10</v>
      </c>
      <c r="C212" s="15" t="s">
        <v>271</v>
      </c>
      <c r="D212" s="15">
        <v>73972342</v>
      </c>
      <c r="E212" s="7" t="s">
        <v>828</v>
      </c>
      <c r="F212" s="7" t="s">
        <v>419</v>
      </c>
      <c r="G212" s="7" t="s">
        <v>552</v>
      </c>
      <c r="H212" s="27" t="s">
        <v>829</v>
      </c>
      <c r="I212" s="7" t="s">
        <v>409</v>
      </c>
      <c r="J212" s="15">
        <v>1.73</v>
      </c>
      <c r="K212" s="15" t="s">
        <v>277</v>
      </c>
      <c r="L212" s="15" t="s">
        <v>278</v>
      </c>
      <c r="N212" s="15">
        <v>17.3</v>
      </c>
      <c r="O212" s="15">
        <v>1.73</v>
      </c>
      <c r="P212" s="15">
        <v>1</v>
      </c>
      <c r="Q212" s="15">
        <v>1</v>
      </c>
      <c r="R212">
        <v>459774325</v>
      </c>
      <c r="S212">
        <v>2098</v>
      </c>
      <c r="U212" t="s">
        <v>410</v>
      </c>
      <c r="V212" t="s">
        <v>280</v>
      </c>
      <c r="W212" t="e">
        <f>MATCH(D212,#REF!,0)</f>
        <v>#REF!</v>
      </c>
    </row>
    <row r="213" spans="1:23" x14ac:dyDescent="0.2">
      <c r="A213" s="15">
        <v>508377786</v>
      </c>
      <c r="B213" s="15">
        <v>6</v>
      </c>
      <c r="C213" s="15" t="s">
        <v>316</v>
      </c>
      <c r="D213" s="15">
        <v>73976636</v>
      </c>
      <c r="E213" s="7" t="s">
        <v>830</v>
      </c>
      <c r="F213" s="7" t="s">
        <v>342</v>
      </c>
      <c r="G213" s="7" t="s">
        <v>332</v>
      </c>
      <c r="H213" s="27" t="s">
        <v>831</v>
      </c>
      <c r="I213" s="7" t="s">
        <v>409</v>
      </c>
      <c r="J213" s="15">
        <v>1.73</v>
      </c>
      <c r="K213" s="15" t="s">
        <v>277</v>
      </c>
      <c r="L213" s="15" t="s">
        <v>278</v>
      </c>
      <c r="N213" s="15">
        <v>10.38</v>
      </c>
      <c r="O213" s="15">
        <v>1.73</v>
      </c>
      <c r="P213" s="15">
        <v>1</v>
      </c>
      <c r="Q213" s="15">
        <v>0</v>
      </c>
      <c r="R213">
        <v>459774325</v>
      </c>
      <c r="S213">
        <v>2098</v>
      </c>
      <c r="U213" t="s">
        <v>410</v>
      </c>
      <c r="V213" t="s">
        <v>280</v>
      </c>
      <c r="W213" t="e">
        <f>MATCH(D213,#REF!,0)</f>
        <v>#REF!</v>
      </c>
    </row>
    <row r="214" spans="1:23" x14ac:dyDescent="0.2">
      <c r="A214" s="15">
        <v>508377840</v>
      </c>
      <c r="B214" s="15">
        <v>4</v>
      </c>
      <c r="C214" s="15" t="s">
        <v>316</v>
      </c>
      <c r="D214" s="15">
        <v>73976393</v>
      </c>
      <c r="E214" s="7" t="s">
        <v>832</v>
      </c>
      <c r="F214" s="7" t="s">
        <v>298</v>
      </c>
      <c r="G214" s="7" t="s">
        <v>815</v>
      </c>
      <c r="H214" s="27" t="s">
        <v>833</v>
      </c>
      <c r="I214" s="7" t="s">
        <v>409</v>
      </c>
      <c r="J214" s="15">
        <v>1.73</v>
      </c>
      <c r="K214" s="15" t="s">
        <v>277</v>
      </c>
      <c r="L214" s="15" t="s">
        <v>278</v>
      </c>
      <c r="N214" s="15">
        <v>6.92</v>
      </c>
      <c r="O214" s="15">
        <v>1.73</v>
      </c>
      <c r="P214" s="15">
        <v>1</v>
      </c>
      <c r="Q214" s="15">
        <v>0</v>
      </c>
      <c r="R214">
        <v>459774325</v>
      </c>
      <c r="S214">
        <v>2098</v>
      </c>
      <c r="U214" t="s">
        <v>410</v>
      </c>
      <c r="V214" t="s">
        <v>280</v>
      </c>
      <c r="W214" t="e">
        <f>MATCH(D214,#REF!,0)</f>
        <v>#REF!</v>
      </c>
    </row>
    <row r="215" spans="1:23" x14ac:dyDescent="0.2">
      <c r="A215" s="15">
        <v>508381289</v>
      </c>
      <c r="B215" s="15">
        <v>9</v>
      </c>
      <c r="C215" s="15" t="s">
        <v>316</v>
      </c>
      <c r="D215" s="15">
        <v>73975908</v>
      </c>
      <c r="E215" s="7" t="s">
        <v>834</v>
      </c>
      <c r="F215" s="7" t="s">
        <v>536</v>
      </c>
      <c r="G215" s="7" t="s">
        <v>835</v>
      </c>
      <c r="H215" s="27" t="s">
        <v>836</v>
      </c>
      <c r="I215" s="7" t="s">
        <v>409</v>
      </c>
      <c r="J215" s="15">
        <v>1.73</v>
      </c>
      <c r="K215" s="15" t="s">
        <v>277</v>
      </c>
      <c r="L215" s="15" t="s">
        <v>278</v>
      </c>
      <c r="N215" s="15">
        <v>15.57</v>
      </c>
      <c r="O215" s="15">
        <v>1.73</v>
      </c>
      <c r="P215" s="15">
        <v>1</v>
      </c>
      <c r="Q215" s="15">
        <v>0</v>
      </c>
      <c r="R215">
        <v>459774325</v>
      </c>
      <c r="S215">
        <v>2098</v>
      </c>
      <c r="U215" t="s">
        <v>410</v>
      </c>
      <c r="V215" t="s">
        <v>280</v>
      </c>
      <c r="W215" t="e">
        <f>MATCH(D215,#REF!,0)</f>
        <v>#REF!</v>
      </c>
    </row>
    <row r="216" spans="1:23" x14ac:dyDescent="0.2">
      <c r="A216" s="15">
        <v>508381345</v>
      </c>
      <c r="B216" s="15">
        <v>9</v>
      </c>
      <c r="C216" s="15" t="s">
        <v>316</v>
      </c>
      <c r="D216" s="15">
        <v>73973882</v>
      </c>
      <c r="E216" s="7" t="s">
        <v>837</v>
      </c>
      <c r="F216" s="7" t="s">
        <v>838</v>
      </c>
      <c r="G216" s="7" t="s">
        <v>365</v>
      </c>
      <c r="H216" s="27" t="s">
        <v>839</v>
      </c>
      <c r="I216" s="7" t="s">
        <v>409</v>
      </c>
      <c r="J216" s="15">
        <v>1.73</v>
      </c>
      <c r="K216" s="15" t="s">
        <v>277</v>
      </c>
      <c r="L216" s="15" t="s">
        <v>278</v>
      </c>
      <c r="N216" s="15">
        <v>15.57</v>
      </c>
      <c r="O216" s="15">
        <v>1.73</v>
      </c>
      <c r="P216" s="15">
        <v>1</v>
      </c>
      <c r="Q216" s="15">
        <v>1</v>
      </c>
      <c r="R216">
        <v>459774325</v>
      </c>
      <c r="S216">
        <v>2098</v>
      </c>
      <c r="U216" t="s">
        <v>410</v>
      </c>
      <c r="V216" t="s">
        <v>280</v>
      </c>
      <c r="W216" t="e">
        <f>MATCH(D216,#REF!,0)</f>
        <v>#REF!</v>
      </c>
    </row>
    <row r="217" spans="1:23" x14ac:dyDescent="0.2">
      <c r="A217" s="15">
        <v>508381398</v>
      </c>
      <c r="B217" s="15">
        <v>4</v>
      </c>
      <c r="C217" s="15" t="s">
        <v>340</v>
      </c>
      <c r="D217" s="15">
        <v>73976896</v>
      </c>
      <c r="E217" s="7" t="s">
        <v>840</v>
      </c>
      <c r="F217" s="7" t="s">
        <v>433</v>
      </c>
      <c r="G217" s="7" t="s">
        <v>434</v>
      </c>
      <c r="H217" s="27" t="s">
        <v>841</v>
      </c>
      <c r="I217" s="7" t="s">
        <v>409</v>
      </c>
      <c r="J217" s="15">
        <v>1.73</v>
      </c>
      <c r="K217" s="15" t="s">
        <v>277</v>
      </c>
      <c r="L217" s="15" t="s">
        <v>278</v>
      </c>
      <c r="N217" s="15">
        <v>6.92</v>
      </c>
      <c r="O217" s="15">
        <v>1.73</v>
      </c>
      <c r="P217" s="15">
        <v>1</v>
      </c>
      <c r="Q217" s="15">
        <v>0</v>
      </c>
      <c r="R217">
        <v>459774325</v>
      </c>
      <c r="S217">
        <v>2098</v>
      </c>
      <c r="U217" t="s">
        <v>410</v>
      </c>
      <c r="V217" t="s">
        <v>280</v>
      </c>
      <c r="W217" t="e">
        <f>MATCH(D217,#REF!,0)</f>
        <v>#REF!</v>
      </c>
    </row>
    <row r="218" spans="1:23" x14ac:dyDescent="0.2">
      <c r="A218" s="15">
        <v>508381450</v>
      </c>
      <c r="B218" s="15">
        <v>10</v>
      </c>
      <c r="C218" s="15" t="s">
        <v>340</v>
      </c>
      <c r="D218" s="15">
        <v>73974763</v>
      </c>
      <c r="E218" s="7" t="s">
        <v>842</v>
      </c>
      <c r="F218" s="7" t="s">
        <v>843</v>
      </c>
      <c r="G218" s="7" t="s">
        <v>426</v>
      </c>
      <c r="H218" s="27" t="s">
        <v>844</v>
      </c>
      <c r="I218" s="7" t="s">
        <v>409</v>
      </c>
      <c r="J218" s="15">
        <v>1.73</v>
      </c>
      <c r="K218" s="15" t="s">
        <v>277</v>
      </c>
      <c r="L218" s="15" t="s">
        <v>278</v>
      </c>
      <c r="N218" s="15">
        <v>17.3</v>
      </c>
      <c r="O218" s="15">
        <v>1.73</v>
      </c>
      <c r="P218" s="15">
        <v>1</v>
      </c>
      <c r="Q218" s="15">
        <v>1</v>
      </c>
      <c r="R218">
        <v>459774325</v>
      </c>
      <c r="S218">
        <v>2098</v>
      </c>
      <c r="U218" t="s">
        <v>410</v>
      </c>
      <c r="V218" t="s">
        <v>280</v>
      </c>
      <c r="W218" t="e">
        <f>MATCH(D218,#REF!,0)</f>
        <v>#REF!</v>
      </c>
    </row>
    <row r="219" spans="1:23" x14ac:dyDescent="0.2">
      <c r="A219" s="15">
        <v>508381501</v>
      </c>
      <c r="B219" s="15">
        <v>5</v>
      </c>
      <c r="C219" s="15" t="s">
        <v>288</v>
      </c>
      <c r="D219" s="15">
        <v>73973782</v>
      </c>
      <c r="E219" s="7" t="s">
        <v>845</v>
      </c>
      <c r="F219" s="7" t="s">
        <v>525</v>
      </c>
      <c r="G219" s="7" t="s">
        <v>307</v>
      </c>
      <c r="H219" s="27" t="s">
        <v>846</v>
      </c>
      <c r="I219" s="7" t="s">
        <v>409</v>
      </c>
      <c r="J219" s="15">
        <v>1.73</v>
      </c>
      <c r="K219" s="15" t="s">
        <v>277</v>
      </c>
      <c r="L219" s="15" t="s">
        <v>278</v>
      </c>
      <c r="N219" s="15">
        <v>8.65</v>
      </c>
      <c r="O219" s="15">
        <v>1.73</v>
      </c>
      <c r="P219" s="15">
        <v>1</v>
      </c>
      <c r="Q219" s="15">
        <v>1</v>
      </c>
      <c r="R219">
        <v>459774325</v>
      </c>
      <c r="S219">
        <v>2098</v>
      </c>
      <c r="U219" t="s">
        <v>410</v>
      </c>
      <c r="V219" t="s">
        <v>280</v>
      </c>
      <c r="W219" t="e">
        <f>MATCH(D219,#REF!,0)</f>
        <v>#REF!</v>
      </c>
    </row>
    <row r="220" spans="1:23" x14ac:dyDescent="0.2">
      <c r="A220" s="15">
        <v>508381554</v>
      </c>
      <c r="B220" s="15">
        <v>7</v>
      </c>
      <c r="C220" s="15" t="s">
        <v>316</v>
      </c>
      <c r="D220" s="15">
        <v>73974222</v>
      </c>
      <c r="E220" s="7" t="s">
        <v>847</v>
      </c>
      <c r="F220" s="7" t="s">
        <v>433</v>
      </c>
      <c r="G220" s="7" t="s">
        <v>848</v>
      </c>
      <c r="H220" s="27" t="s">
        <v>849</v>
      </c>
      <c r="I220" s="7" t="s">
        <v>409</v>
      </c>
      <c r="J220" s="15">
        <v>1.73</v>
      </c>
      <c r="K220" s="15" t="s">
        <v>277</v>
      </c>
      <c r="L220" s="15" t="s">
        <v>278</v>
      </c>
      <c r="N220" s="15">
        <v>12.11</v>
      </c>
      <c r="O220" s="15">
        <v>1.73</v>
      </c>
      <c r="P220" s="15">
        <v>1</v>
      </c>
      <c r="Q220" s="15">
        <v>1</v>
      </c>
      <c r="R220">
        <v>459774325</v>
      </c>
      <c r="S220">
        <v>2098</v>
      </c>
      <c r="U220" t="s">
        <v>410</v>
      </c>
      <c r="V220" t="s">
        <v>280</v>
      </c>
      <c r="W220" t="e">
        <f>MATCH(D220,#REF!,0)</f>
        <v>#REF!</v>
      </c>
    </row>
    <row r="221" spans="1:23" x14ac:dyDescent="0.2">
      <c r="A221" s="15">
        <v>508381604</v>
      </c>
      <c r="B221" s="15">
        <v>7</v>
      </c>
      <c r="C221" s="15" t="s">
        <v>565</v>
      </c>
      <c r="D221" s="15">
        <v>73973942</v>
      </c>
      <c r="E221" s="7" t="s">
        <v>850</v>
      </c>
      <c r="F221" s="7" t="s">
        <v>717</v>
      </c>
      <c r="G221" s="7" t="s">
        <v>295</v>
      </c>
      <c r="H221" s="27" t="s">
        <v>851</v>
      </c>
      <c r="I221" s="7" t="s">
        <v>409</v>
      </c>
      <c r="J221" s="15">
        <v>1.73</v>
      </c>
      <c r="K221" s="15" t="s">
        <v>277</v>
      </c>
      <c r="L221" s="15" t="s">
        <v>278</v>
      </c>
      <c r="N221" s="15">
        <v>12.11</v>
      </c>
      <c r="O221" s="15">
        <v>1.73</v>
      </c>
      <c r="P221" s="15">
        <v>1</v>
      </c>
      <c r="Q221" s="15">
        <v>1</v>
      </c>
      <c r="R221">
        <v>459774325</v>
      </c>
      <c r="S221">
        <v>2098</v>
      </c>
      <c r="U221" t="s">
        <v>410</v>
      </c>
      <c r="V221" t="s">
        <v>280</v>
      </c>
      <c r="W221" t="e">
        <f>MATCH(D221,#REF!,0)</f>
        <v>#REF!</v>
      </c>
    </row>
    <row r="222" spans="1:23" x14ac:dyDescent="0.2">
      <c r="A222" s="15">
        <v>508381652</v>
      </c>
      <c r="B222" s="15">
        <v>8</v>
      </c>
      <c r="C222" s="15" t="s">
        <v>281</v>
      </c>
      <c r="D222" s="15">
        <v>73974122</v>
      </c>
      <c r="E222" s="7" t="s">
        <v>297</v>
      </c>
      <c r="F222" s="7" t="s">
        <v>298</v>
      </c>
      <c r="G222" s="7" t="s">
        <v>299</v>
      </c>
      <c r="H222" s="27" t="s">
        <v>300</v>
      </c>
      <c r="I222" s="7" t="s">
        <v>409</v>
      </c>
      <c r="J222" s="15">
        <v>1.73</v>
      </c>
      <c r="K222" s="15" t="s">
        <v>277</v>
      </c>
      <c r="L222" s="15" t="s">
        <v>278</v>
      </c>
      <c r="N222" s="15">
        <v>13.84</v>
      </c>
      <c r="O222" s="15">
        <v>1.73</v>
      </c>
      <c r="P222" s="15">
        <v>1</v>
      </c>
      <c r="Q222" s="15">
        <v>1</v>
      </c>
      <c r="R222">
        <v>459774325</v>
      </c>
      <c r="S222">
        <v>2098</v>
      </c>
      <c r="U222" t="s">
        <v>410</v>
      </c>
      <c r="V222" t="s">
        <v>280</v>
      </c>
      <c r="W222" t="e">
        <f>MATCH(D222,#REF!,0)</f>
        <v>#REF!</v>
      </c>
    </row>
    <row r="223" spans="1:23" x14ac:dyDescent="0.2">
      <c r="A223" s="15">
        <v>508381701</v>
      </c>
      <c r="B223" s="15">
        <v>10</v>
      </c>
      <c r="C223" s="15" t="s">
        <v>340</v>
      </c>
      <c r="D223" s="15">
        <v>73974803</v>
      </c>
      <c r="E223" s="7" t="s">
        <v>852</v>
      </c>
      <c r="F223" s="7" t="s">
        <v>419</v>
      </c>
      <c r="G223" s="7" t="s">
        <v>552</v>
      </c>
      <c r="H223" s="27" t="s">
        <v>853</v>
      </c>
      <c r="I223" s="7" t="s">
        <v>409</v>
      </c>
      <c r="J223" s="15">
        <v>1.73</v>
      </c>
      <c r="K223" s="15" t="s">
        <v>277</v>
      </c>
      <c r="L223" s="15" t="s">
        <v>278</v>
      </c>
      <c r="N223" s="15">
        <v>17.3</v>
      </c>
      <c r="O223" s="15">
        <v>1.73</v>
      </c>
      <c r="P223" s="15">
        <v>1</v>
      </c>
      <c r="Q223" s="15">
        <v>1</v>
      </c>
      <c r="R223">
        <v>459774325</v>
      </c>
      <c r="S223">
        <v>2098</v>
      </c>
      <c r="U223" t="s">
        <v>410</v>
      </c>
      <c r="V223" t="s">
        <v>280</v>
      </c>
      <c r="W223" t="e">
        <f>MATCH(D223,#REF!,0)</f>
        <v>#REF!</v>
      </c>
    </row>
    <row r="224" spans="1:23" x14ac:dyDescent="0.2">
      <c r="A224" s="15">
        <v>508381759</v>
      </c>
      <c r="B224" s="15">
        <v>10</v>
      </c>
      <c r="C224" s="15" t="s">
        <v>340</v>
      </c>
      <c r="D224" s="15">
        <v>75310839</v>
      </c>
      <c r="E224" s="7" t="s">
        <v>854</v>
      </c>
      <c r="F224" s="7" t="s">
        <v>855</v>
      </c>
      <c r="G224" s="7" t="s">
        <v>332</v>
      </c>
      <c r="H224" s="27" t="s">
        <v>856</v>
      </c>
      <c r="I224" s="7" t="s">
        <v>409</v>
      </c>
      <c r="J224" s="15">
        <v>1.73</v>
      </c>
      <c r="K224" s="15" t="s">
        <v>277</v>
      </c>
      <c r="L224" s="15" t="s">
        <v>278</v>
      </c>
      <c r="N224" s="15">
        <v>17.3</v>
      </c>
      <c r="O224" s="15">
        <v>1.73</v>
      </c>
      <c r="P224" s="15">
        <v>1</v>
      </c>
      <c r="Q224" s="15">
        <v>1</v>
      </c>
      <c r="R224">
        <v>459774325</v>
      </c>
      <c r="S224">
        <v>2098</v>
      </c>
      <c r="U224" t="s">
        <v>410</v>
      </c>
      <c r="V224" t="s">
        <v>280</v>
      </c>
      <c r="W224" t="e">
        <f>MATCH(D224,#REF!,0)</f>
        <v>#REF!</v>
      </c>
    </row>
    <row r="225" spans="1:23" x14ac:dyDescent="0.2">
      <c r="A225" s="15">
        <v>508381816</v>
      </c>
      <c r="B225" s="15">
        <v>10</v>
      </c>
      <c r="C225" s="15" t="s">
        <v>288</v>
      </c>
      <c r="D225" s="15">
        <v>73975868</v>
      </c>
      <c r="E225" s="7" t="s">
        <v>857</v>
      </c>
      <c r="F225" s="7" t="s">
        <v>536</v>
      </c>
      <c r="G225" s="7" t="s">
        <v>584</v>
      </c>
      <c r="H225" s="27" t="s">
        <v>858</v>
      </c>
      <c r="I225" s="7" t="s">
        <v>409</v>
      </c>
      <c r="J225" s="15">
        <v>1.73</v>
      </c>
      <c r="K225" s="15" t="s">
        <v>277</v>
      </c>
      <c r="L225" s="15" t="s">
        <v>278</v>
      </c>
      <c r="N225" s="15">
        <v>17.3</v>
      </c>
      <c r="O225" s="15">
        <v>1.73</v>
      </c>
      <c r="P225" s="15">
        <v>1</v>
      </c>
      <c r="Q225" s="15">
        <v>0</v>
      </c>
      <c r="R225">
        <v>459774325</v>
      </c>
      <c r="S225">
        <v>2098</v>
      </c>
      <c r="U225" t="s">
        <v>410</v>
      </c>
      <c r="V225" t="s">
        <v>280</v>
      </c>
      <c r="W225" t="e">
        <f>MATCH(D225,#REF!,0)</f>
        <v>#REF!</v>
      </c>
    </row>
    <row r="226" spans="1:23" x14ac:dyDescent="0.2">
      <c r="A226" s="15">
        <v>508381884</v>
      </c>
      <c r="B226" s="15">
        <v>8</v>
      </c>
      <c r="C226" s="15" t="s">
        <v>340</v>
      </c>
      <c r="D226" s="15">
        <v>73974403</v>
      </c>
      <c r="E226" s="7" t="s">
        <v>859</v>
      </c>
      <c r="F226" s="7" t="s">
        <v>490</v>
      </c>
      <c r="G226" s="7" t="s">
        <v>434</v>
      </c>
      <c r="H226" s="27" t="s">
        <v>860</v>
      </c>
      <c r="I226" s="7" t="s">
        <v>409</v>
      </c>
      <c r="J226" s="15">
        <v>1.73</v>
      </c>
      <c r="K226" s="15" t="s">
        <v>277</v>
      </c>
      <c r="L226" s="15" t="s">
        <v>278</v>
      </c>
      <c r="N226" s="15">
        <v>13.84</v>
      </c>
      <c r="O226" s="15">
        <v>1.73</v>
      </c>
      <c r="P226" s="15">
        <v>1</v>
      </c>
      <c r="Q226" s="15">
        <v>1</v>
      </c>
      <c r="R226">
        <v>459774325</v>
      </c>
      <c r="S226">
        <v>2098</v>
      </c>
      <c r="U226" t="s">
        <v>410</v>
      </c>
      <c r="V226" t="s">
        <v>280</v>
      </c>
      <c r="W226" t="e">
        <f>MATCH(D226,#REF!,0)</f>
        <v>#REF!</v>
      </c>
    </row>
    <row r="227" spans="1:23" x14ac:dyDescent="0.2">
      <c r="A227" s="15">
        <v>508381936</v>
      </c>
      <c r="B227" s="15">
        <v>4</v>
      </c>
      <c r="C227" s="15" t="s">
        <v>340</v>
      </c>
      <c r="D227" s="15">
        <v>73977669</v>
      </c>
      <c r="E227" s="7" t="s">
        <v>861</v>
      </c>
      <c r="F227" s="7" t="s">
        <v>384</v>
      </c>
      <c r="G227" s="7" t="s">
        <v>596</v>
      </c>
      <c r="H227" s="27" t="s">
        <v>862</v>
      </c>
      <c r="I227" s="7" t="s">
        <v>409</v>
      </c>
      <c r="J227" s="15">
        <v>1.73</v>
      </c>
      <c r="K227" s="15" t="s">
        <v>277</v>
      </c>
      <c r="L227" s="15" t="s">
        <v>278</v>
      </c>
      <c r="N227" s="15">
        <v>6.92</v>
      </c>
      <c r="O227" s="15">
        <v>1.73</v>
      </c>
      <c r="P227" s="15">
        <v>1</v>
      </c>
      <c r="Q227" s="15">
        <v>0</v>
      </c>
      <c r="R227">
        <v>459774325</v>
      </c>
      <c r="S227">
        <v>2098</v>
      </c>
      <c r="U227" t="s">
        <v>410</v>
      </c>
      <c r="V227" t="s">
        <v>280</v>
      </c>
      <c r="W227" t="e">
        <f>MATCH(D227,#REF!,0)</f>
        <v>#REF!</v>
      </c>
    </row>
    <row r="228" spans="1:23" x14ac:dyDescent="0.2">
      <c r="A228" s="15">
        <v>508381984</v>
      </c>
      <c r="B228" s="15">
        <v>6</v>
      </c>
      <c r="C228" s="15" t="s">
        <v>340</v>
      </c>
      <c r="D228" s="15">
        <v>75292521</v>
      </c>
      <c r="E228" s="7" t="s">
        <v>863</v>
      </c>
      <c r="F228" s="7" t="s">
        <v>864</v>
      </c>
      <c r="G228" s="7" t="s">
        <v>370</v>
      </c>
      <c r="H228" s="27" t="s">
        <v>865</v>
      </c>
      <c r="I228" s="7" t="s">
        <v>409</v>
      </c>
      <c r="J228" s="15">
        <v>1.73</v>
      </c>
      <c r="K228" s="15" t="s">
        <v>277</v>
      </c>
      <c r="L228" s="15" t="s">
        <v>278</v>
      </c>
      <c r="N228" s="15">
        <v>10.38</v>
      </c>
      <c r="O228" s="15">
        <v>1.73</v>
      </c>
      <c r="P228" s="15">
        <v>1</v>
      </c>
      <c r="Q228" s="15">
        <v>1</v>
      </c>
      <c r="R228">
        <v>459774325</v>
      </c>
      <c r="S228">
        <v>2098</v>
      </c>
      <c r="U228" t="s">
        <v>410</v>
      </c>
      <c r="V228" t="s">
        <v>280</v>
      </c>
      <c r="W228" t="e">
        <f>MATCH(D228,#REF!,0)</f>
        <v>#REF!</v>
      </c>
    </row>
    <row r="229" spans="1:23" x14ac:dyDescent="0.2">
      <c r="A229" s="15">
        <v>508382298</v>
      </c>
      <c r="B229" s="15">
        <v>10</v>
      </c>
      <c r="C229" s="15" t="s">
        <v>378</v>
      </c>
      <c r="D229" s="15">
        <v>74386211</v>
      </c>
      <c r="E229" s="7" t="s">
        <v>866</v>
      </c>
      <c r="F229" s="7" t="s">
        <v>593</v>
      </c>
      <c r="G229" s="7" t="s">
        <v>370</v>
      </c>
      <c r="H229" s="27" t="s">
        <v>867</v>
      </c>
      <c r="I229" s="7" t="s">
        <v>409</v>
      </c>
      <c r="J229" s="15">
        <v>1.73</v>
      </c>
      <c r="K229" s="15" t="s">
        <v>277</v>
      </c>
      <c r="L229" s="15" t="s">
        <v>278</v>
      </c>
      <c r="N229" s="15">
        <v>17.3</v>
      </c>
      <c r="O229" s="15">
        <v>1.73</v>
      </c>
      <c r="P229" s="15">
        <v>1</v>
      </c>
      <c r="Q229" s="15">
        <v>1</v>
      </c>
      <c r="R229">
        <v>459774325</v>
      </c>
      <c r="S229">
        <v>2098</v>
      </c>
      <c r="U229" t="s">
        <v>410</v>
      </c>
      <c r="V229" t="s">
        <v>280</v>
      </c>
      <c r="W229" t="e">
        <f>MATCH(D229,#REF!,0)</f>
        <v>#REF!</v>
      </c>
    </row>
    <row r="230" spans="1:23" x14ac:dyDescent="0.2">
      <c r="A230" s="15">
        <v>508382790</v>
      </c>
      <c r="B230" s="15">
        <v>9</v>
      </c>
      <c r="C230" s="15" t="s">
        <v>304</v>
      </c>
      <c r="D230" s="15">
        <v>73973382</v>
      </c>
      <c r="E230" s="7" t="s">
        <v>323</v>
      </c>
      <c r="F230" s="7" t="s">
        <v>324</v>
      </c>
      <c r="G230" s="7" t="s">
        <v>325</v>
      </c>
      <c r="H230" s="27" t="s">
        <v>326</v>
      </c>
      <c r="I230" s="7" t="s">
        <v>409</v>
      </c>
      <c r="J230" s="15">
        <v>1.73</v>
      </c>
      <c r="K230" s="15" t="s">
        <v>277</v>
      </c>
      <c r="L230" s="15" t="s">
        <v>278</v>
      </c>
      <c r="N230" s="15">
        <v>15.57</v>
      </c>
      <c r="O230" s="15">
        <v>1.73</v>
      </c>
      <c r="P230" s="15">
        <v>1</v>
      </c>
      <c r="Q230" s="15">
        <v>1</v>
      </c>
      <c r="R230">
        <v>459774325</v>
      </c>
      <c r="S230">
        <v>2098</v>
      </c>
      <c r="U230" t="s">
        <v>410</v>
      </c>
      <c r="V230" t="s">
        <v>280</v>
      </c>
      <c r="W230" t="e">
        <f>MATCH(D230,#REF!,0)</f>
        <v>#REF!</v>
      </c>
    </row>
    <row r="231" spans="1:23" x14ac:dyDescent="0.2">
      <c r="A231" s="15">
        <v>508382838</v>
      </c>
      <c r="B231" s="15">
        <v>7</v>
      </c>
      <c r="C231" s="15" t="s">
        <v>271</v>
      </c>
      <c r="D231" s="15">
        <v>73974923</v>
      </c>
      <c r="E231" s="7" t="s">
        <v>868</v>
      </c>
      <c r="F231" s="7" t="s">
        <v>490</v>
      </c>
      <c r="G231" s="7" t="s">
        <v>434</v>
      </c>
      <c r="H231" s="27" t="s">
        <v>869</v>
      </c>
      <c r="I231" s="7" t="s">
        <v>409</v>
      </c>
      <c r="J231" s="15">
        <v>1.73</v>
      </c>
      <c r="K231" s="15" t="s">
        <v>277</v>
      </c>
      <c r="L231" s="15" t="s">
        <v>278</v>
      </c>
      <c r="N231" s="15">
        <v>12.11</v>
      </c>
      <c r="O231" s="15">
        <v>1.73</v>
      </c>
      <c r="P231" s="15">
        <v>1</v>
      </c>
      <c r="Q231" s="15">
        <v>1</v>
      </c>
      <c r="R231">
        <v>459774325</v>
      </c>
      <c r="S231">
        <v>2098</v>
      </c>
      <c r="U231" t="s">
        <v>410</v>
      </c>
      <c r="V231" t="s">
        <v>280</v>
      </c>
      <c r="W231" t="e">
        <f>MATCH(D231,#REF!,0)</f>
        <v>#REF!</v>
      </c>
    </row>
    <row r="232" spans="1:23" x14ac:dyDescent="0.2">
      <c r="A232" s="15">
        <v>508382900</v>
      </c>
      <c r="B232" s="15">
        <v>9</v>
      </c>
      <c r="C232" s="15" t="s">
        <v>271</v>
      </c>
      <c r="D232" s="15">
        <v>73974342</v>
      </c>
      <c r="E232" s="7" t="s">
        <v>870</v>
      </c>
      <c r="F232" s="7" t="s">
        <v>871</v>
      </c>
      <c r="G232" s="7" t="s">
        <v>872</v>
      </c>
      <c r="H232" s="27" t="s">
        <v>873</v>
      </c>
      <c r="I232" s="7" t="s">
        <v>409</v>
      </c>
      <c r="J232" s="15">
        <v>1.73</v>
      </c>
      <c r="K232" s="15" t="s">
        <v>277</v>
      </c>
      <c r="L232" s="15" t="s">
        <v>278</v>
      </c>
      <c r="N232" s="15">
        <v>15.57</v>
      </c>
      <c r="O232" s="15">
        <v>1.73</v>
      </c>
      <c r="P232" s="15">
        <v>1</v>
      </c>
      <c r="Q232" s="15">
        <v>1</v>
      </c>
      <c r="R232">
        <v>459774325</v>
      </c>
      <c r="S232">
        <v>2098</v>
      </c>
      <c r="U232" t="s">
        <v>410</v>
      </c>
      <c r="V232" t="s">
        <v>280</v>
      </c>
      <c r="W232" t="e">
        <f>MATCH(D232,#REF!,0)</f>
        <v>#REF!</v>
      </c>
    </row>
    <row r="233" spans="1:23" x14ac:dyDescent="0.2">
      <c r="A233" s="15">
        <v>508382951</v>
      </c>
      <c r="B233" s="15">
        <v>10</v>
      </c>
      <c r="C233" s="15" t="s">
        <v>271</v>
      </c>
      <c r="D233" s="15">
        <v>73974863</v>
      </c>
      <c r="E233" s="7" t="s">
        <v>874</v>
      </c>
      <c r="F233" s="7" t="s">
        <v>875</v>
      </c>
      <c r="G233" s="7" t="s">
        <v>450</v>
      </c>
      <c r="H233" s="27" t="s">
        <v>876</v>
      </c>
      <c r="I233" s="7" t="s">
        <v>409</v>
      </c>
      <c r="J233" s="15">
        <v>1.73</v>
      </c>
      <c r="K233" s="15" t="s">
        <v>277</v>
      </c>
      <c r="L233" s="15" t="s">
        <v>278</v>
      </c>
      <c r="N233" s="15">
        <v>17.3</v>
      </c>
      <c r="O233" s="15">
        <v>1.73</v>
      </c>
      <c r="P233" s="15">
        <v>1</v>
      </c>
      <c r="Q233" s="15">
        <v>1</v>
      </c>
      <c r="R233">
        <v>459774325</v>
      </c>
      <c r="S233">
        <v>2098</v>
      </c>
      <c r="U233" t="s">
        <v>410</v>
      </c>
      <c r="V233" t="s">
        <v>280</v>
      </c>
      <c r="W233" t="e">
        <f>MATCH(D233,#REF!,0)</f>
        <v>#REF!</v>
      </c>
    </row>
    <row r="234" spans="1:23" x14ac:dyDescent="0.2">
      <c r="A234" s="15">
        <v>508383001</v>
      </c>
      <c r="B234" s="15">
        <v>7</v>
      </c>
      <c r="C234" s="15" t="s">
        <v>271</v>
      </c>
      <c r="D234" s="15">
        <v>73974503</v>
      </c>
      <c r="E234" s="7" t="s">
        <v>363</v>
      </c>
      <c r="F234" s="7" t="s">
        <v>364</v>
      </c>
      <c r="G234" s="7" t="s">
        <v>365</v>
      </c>
      <c r="H234" s="27" t="s">
        <v>366</v>
      </c>
      <c r="I234" s="7" t="s">
        <v>409</v>
      </c>
      <c r="J234" s="15">
        <v>1.73</v>
      </c>
      <c r="K234" s="15" t="s">
        <v>277</v>
      </c>
      <c r="L234" s="15" t="s">
        <v>278</v>
      </c>
      <c r="N234" s="15">
        <v>12.11</v>
      </c>
      <c r="O234" s="15">
        <v>1.73</v>
      </c>
      <c r="P234" s="15">
        <v>1</v>
      </c>
      <c r="Q234" s="15">
        <v>1</v>
      </c>
      <c r="R234">
        <v>459774325</v>
      </c>
      <c r="S234">
        <v>2098</v>
      </c>
      <c r="U234" t="s">
        <v>410</v>
      </c>
      <c r="V234" t="s">
        <v>280</v>
      </c>
      <c r="W234" t="e">
        <f>MATCH(D234,#REF!,0)</f>
        <v>#REF!</v>
      </c>
    </row>
    <row r="235" spans="1:23" x14ac:dyDescent="0.2">
      <c r="A235" s="15">
        <v>508383051</v>
      </c>
      <c r="B235" s="15">
        <v>8</v>
      </c>
      <c r="C235" s="15" t="s">
        <v>271</v>
      </c>
      <c r="D235" s="15">
        <v>73973482</v>
      </c>
      <c r="E235" s="7" t="s">
        <v>877</v>
      </c>
      <c r="F235" s="7" t="s">
        <v>360</v>
      </c>
      <c r="G235" s="7" t="s">
        <v>307</v>
      </c>
      <c r="H235" s="27" t="s">
        <v>878</v>
      </c>
      <c r="I235" s="7" t="s">
        <v>409</v>
      </c>
      <c r="J235" s="15">
        <v>1.73</v>
      </c>
      <c r="K235" s="15" t="s">
        <v>277</v>
      </c>
      <c r="L235" s="15" t="s">
        <v>278</v>
      </c>
      <c r="N235" s="15">
        <v>13.84</v>
      </c>
      <c r="O235" s="15">
        <v>1.73</v>
      </c>
      <c r="P235" s="15">
        <v>1</v>
      </c>
      <c r="Q235" s="15">
        <v>1</v>
      </c>
      <c r="R235">
        <v>459774325</v>
      </c>
      <c r="S235">
        <v>2098</v>
      </c>
      <c r="U235" t="s">
        <v>410</v>
      </c>
      <c r="V235" t="s">
        <v>280</v>
      </c>
      <c r="W235" t="e">
        <f>MATCH(D235,#REF!,0)</f>
        <v>#REF!</v>
      </c>
    </row>
    <row r="236" spans="1:23" x14ac:dyDescent="0.2">
      <c r="A236" s="15">
        <v>508376554</v>
      </c>
      <c r="B236" s="15">
        <v>8</v>
      </c>
      <c r="C236" s="15" t="s">
        <v>288</v>
      </c>
      <c r="D236" s="15">
        <v>73976936</v>
      </c>
      <c r="E236" s="7" t="s">
        <v>879</v>
      </c>
      <c r="F236" s="7" t="s">
        <v>880</v>
      </c>
      <c r="G236" s="7" t="s">
        <v>332</v>
      </c>
      <c r="H236" s="27" t="s">
        <v>881</v>
      </c>
      <c r="I236" s="7" t="s">
        <v>409</v>
      </c>
      <c r="J236" s="15">
        <v>1.73</v>
      </c>
      <c r="K236" s="15" t="s">
        <v>277</v>
      </c>
      <c r="L236" s="15" t="s">
        <v>278</v>
      </c>
      <c r="N236" s="15">
        <v>13.84</v>
      </c>
      <c r="O236" s="15">
        <v>1.73</v>
      </c>
      <c r="P236" s="15">
        <v>1</v>
      </c>
      <c r="Q236" s="15">
        <v>0</v>
      </c>
      <c r="R236">
        <v>459774325</v>
      </c>
      <c r="S236">
        <v>2098</v>
      </c>
      <c r="U236" t="s">
        <v>410</v>
      </c>
      <c r="V236" t="s">
        <v>280</v>
      </c>
      <c r="W236" t="e">
        <f>MATCH(D236,#REF!,0)</f>
        <v>#REF!</v>
      </c>
    </row>
    <row r="237" spans="1:23" x14ac:dyDescent="0.2">
      <c r="A237" s="15">
        <v>508376609</v>
      </c>
      <c r="B237" s="15">
        <v>10</v>
      </c>
      <c r="C237" s="15" t="s">
        <v>340</v>
      </c>
      <c r="D237" s="15">
        <v>73975307</v>
      </c>
      <c r="E237" s="7" t="s">
        <v>882</v>
      </c>
      <c r="F237" s="7" t="s">
        <v>883</v>
      </c>
      <c r="G237" s="7" t="s">
        <v>688</v>
      </c>
      <c r="H237" s="27" t="s">
        <v>884</v>
      </c>
      <c r="I237" s="7" t="s">
        <v>409</v>
      </c>
      <c r="J237" s="15">
        <v>1.73</v>
      </c>
      <c r="K237" s="15" t="s">
        <v>277</v>
      </c>
      <c r="L237" s="15" t="s">
        <v>278</v>
      </c>
      <c r="N237" s="15">
        <v>17.3</v>
      </c>
      <c r="O237" s="15">
        <v>1.73</v>
      </c>
      <c r="P237" s="15">
        <v>1</v>
      </c>
      <c r="Q237" s="15">
        <v>1</v>
      </c>
      <c r="R237">
        <v>459774325</v>
      </c>
      <c r="S237">
        <v>2098</v>
      </c>
      <c r="U237" t="s">
        <v>410</v>
      </c>
      <c r="V237" t="s">
        <v>280</v>
      </c>
      <c r="W237" t="e">
        <f>MATCH(D237,#REF!,0)</f>
        <v>#REF!</v>
      </c>
    </row>
    <row r="238" spans="1:23" x14ac:dyDescent="0.2">
      <c r="A238" s="15">
        <v>508377946</v>
      </c>
      <c r="B238" s="15">
        <v>9</v>
      </c>
      <c r="C238" s="15" t="s">
        <v>340</v>
      </c>
      <c r="D238" s="15">
        <v>73976288</v>
      </c>
      <c r="E238" s="7" t="s">
        <v>885</v>
      </c>
      <c r="F238" s="7" t="s">
        <v>886</v>
      </c>
      <c r="G238" s="7" t="s">
        <v>887</v>
      </c>
      <c r="H238" s="27" t="s">
        <v>888</v>
      </c>
      <c r="I238" s="7" t="s">
        <v>409</v>
      </c>
      <c r="J238" s="15">
        <v>1.73</v>
      </c>
      <c r="K238" s="15" t="s">
        <v>277</v>
      </c>
      <c r="L238" s="15" t="s">
        <v>278</v>
      </c>
      <c r="N238" s="15">
        <v>15.57</v>
      </c>
      <c r="O238" s="15">
        <v>1.73</v>
      </c>
      <c r="P238" s="15">
        <v>1</v>
      </c>
      <c r="Q238" s="15">
        <v>0</v>
      </c>
      <c r="R238">
        <v>459774325</v>
      </c>
      <c r="S238">
        <v>2098</v>
      </c>
      <c r="U238" t="s">
        <v>410</v>
      </c>
      <c r="V238" t="s">
        <v>280</v>
      </c>
      <c r="W238" t="e">
        <f>MATCH(D238,#REF!,0)</f>
        <v>#REF!</v>
      </c>
    </row>
    <row r="239" spans="1:23" x14ac:dyDescent="0.2">
      <c r="A239" s="15">
        <v>508377999</v>
      </c>
      <c r="B239" s="15">
        <v>10</v>
      </c>
      <c r="C239" s="15" t="s">
        <v>271</v>
      </c>
      <c r="D239" s="15">
        <v>73975347</v>
      </c>
      <c r="E239" s="7" t="s">
        <v>889</v>
      </c>
      <c r="F239" s="7" t="s">
        <v>890</v>
      </c>
      <c r="G239" s="7" t="s">
        <v>891</v>
      </c>
      <c r="H239" s="27" t="s">
        <v>892</v>
      </c>
      <c r="I239" s="7" t="s">
        <v>409</v>
      </c>
      <c r="J239" s="15">
        <v>1.73</v>
      </c>
      <c r="K239" s="15" t="s">
        <v>277</v>
      </c>
      <c r="L239" s="15" t="s">
        <v>278</v>
      </c>
      <c r="N239" s="15">
        <v>17.3</v>
      </c>
      <c r="O239" s="15">
        <v>1.73</v>
      </c>
      <c r="P239" s="15">
        <v>1</v>
      </c>
      <c r="Q239" s="15">
        <v>1</v>
      </c>
      <c r="R239">
        <v>459774325</v>
      </c>
      <c r="S239">
        <v>2098</v>
      </c>
      <c r="U239" t="s">
        <v>410</v>
      </c>
      <c r="V239" t="s">
        <v>280</v>
      </c>
      <c r="W239" t="e">
        <f>MATCH(D239,#REF!,0)</f>
        <v>#REF!</v>
      </c>
    </row>
    <row r="240" spans="1:23" x14ac:dyDescent="0.2">
      <c r="A240" s="15">
        <v>508378811</v>
      </c>
      <c r="B240" s="15">
        <v>5</v>
      </c>
      <c r="C240" s="15" t="s">
        <v>473</v>
      </c>
      <c r="D240" s="15">
        <v>73972682</v>
      </c>
      <c r="E240" s="7" t="s">
        <v>893</v>
      </c>
      <c r="F240" s="7" t="s">
        <v>894</v>
      </c>
      <c r="G240" s="7" t="s">
        <v>895</v>
      </c>
      <c r="H240" s="27" t="s">
        <v>896</v>
      </c>
      <c r="I240" s="7" t="s">
        <v>409</v>
      </c>
      <c r="J240" s="15">
        <v>1.73</v>
      </c>
      <c r="K240" s="15" t="s">
        <v>277</v>
      </c>
      <c r="L240" s="15" t="s">
        <v>278</v>
      </c>
      <c r="N240" s="15">
        <v>8.65</v>
      </c>
      <c r="O240" s="15">
        <v>1.73</v>
      </c>
      <c r="P240" s="15">
        <v>1</v>
      </c>
      <c r="Q240" s="15">
        <v>1</v>
      </c>
      <c r="R240">
        <v>459774325</v>
      </c>
      <c r="S240">
        <v>2098</v>
      </c>
      <c r="U240" t="s">
        <v>410</v>
      </c>
      <c r="V240" t="s">
        <v>280</v>
      </c>
      <c r="W240" t="e">
        <f>MATCH(D240,#REF!,0)</f>
        <v>#REF!</v>
      </c>
    </row>
    <row r="241" spans="1:23" x14ac:dyDescent="0.2">
      <c r="A241" s="15">
        <v>508378859</v>
      </c>
      <c r="B241" s="15">
        <v>9</v>
      </c>
      <c r="C241" s="15" t="s">
        <v>288</v>
      </c>
      <c r="D241" s="15">
        <v>73977709</v>
      </c>
      <c r="E241" s="7" t="s">
        <v>897</v>
      </c>
      <c r="F241" s="7" t="s">
        <v>898</v>
      </c>
      <c r="G241" s="7" t="s">
        <v>899</v>
      </c>
      <c r="H241" s="27" t="s">
        <v>900</v>
      </c>
      <c r="I241" s="7" t="s">
        <v>409</v>
      </c>
      <c r="J241" s="15">
        <v>1.73</v>
      </c>
      <c r="K241" s="15" t="s">
        <v>277</v>
      </c>
      <c r="L241" s="15" t="s">
        <v>278</v>
      </c>
      <c r="N241" s="15">
        <v>15.57</v>
      </c>
      <c r="O241" s="15">
        <v>1.73</v>
      </c>
      <c r="P241" s="15">
        <v>1</v>
      </c>
      <c r="Q241" s="15">
        <v>0</v>
      </c>
      <c r="R241">
        <v>459774325</v>
      </c>
      <c r="S241">
        <v>2098</v>
      </c>
      <c r="U241" t="s">
        <v>410</v>
      </c>
      <c r="V241" t="s">
        <v>280</v>
      </c>
      <c r="W241" t="e">
        <f>MATCH(D241,#REF!,0)</f>
        <v>#REF!</v>
      </c>
    </row>
    <row r="242" spans="1:23" x14ac:dyDescent="0.2">
      <c r="A242" s="15">
        <v>508382346</v>
      </c>
      <c r="B242" s="15">
        <v>1</v>
      </c>
      <c r="C242" s="15" t="s">
        <v>271</v>
      </c>
      <c r="D242" s="15">
        <v>73973962</v>
      </c>
      <c r="E242" s="7" t="s">
        <v>901</v>
      </c>
      <c r="F242" s="7" t="s">
        <v>902</v>
      </c>
      <c r="G242" s="7" t="s">
        <v>688</v>
      </c>
      <c r="H242" s="27" t="s">
        <v>903</v>
      </c>
      <c r="I242" s="7" t="s">
        <v>409</v>
      </c>
      <c r="J242" s="15">
        <v>1.73</v>
      </c>
      <c r="K242" s="15" t="s">
        <v>277</v>
      </c>
      <c r="L242" s="15" t="s">
        <v>278</v>
      </c>
      <c r="N242" s="15">
        <v>0</v>
      </c>
      <c r="O242" s="15">
        <v>1.73</v>
      </c>
      <c r="P242" s="15">
        <v>0</v>
      </c>
      <c r="Q242" s="15">
        <v>1</v>
      </c>
      <c r="R242">
        <v>459774325</v>
      </c>
      <c r="S242">
        <v>2098</v>
      </c>
      <c r="U242" t="s">
        <v>410</v>
      </c>
      <c r="V242" t="s">
        <v>280</v>
      </c>
      <c r="W242" t="e">
        <f>MATCH(D242,#REF!,0)</f>
        <v>#REF!</v>
      </c>
    </row>
    <row r="243" spans="1:23" x14ac:dyDescent="0.2">
      <c r="A243" s="15">
        <v>508382394</v>
      </c>
      <c r="B243" s="15">
        <v>9</v>
      </c>
      <c r="C243" s="15" t="s">
        <v>271</v>
      </c>
      <c r="D243" s="15">
        <v>73975327</v>
      </c>
      <c r="E243" s="7" t="s">
        <v>374</v>
      </c>
      <c r="F243" s="7" t="s">
        <v>375</v>
      </c>
      <c r="G243" s="7" t="s">
        <v>376</v>
      </c>
      <c r="H243" s="27" t="s">
        <v>377</v>
      </c>
      <c r="I243" s="7" t="s">
        <v>409</v>
      </c>
      <c r="J243" s="15">
        <v>1.73</v>
      </c>
      <c r="K243" s="15" t="s">
        <v>277</v>
      </c>
      <c r="L243" s="15" t="s">
        <v>278</v>
      </c>
      <c r="N243" s="15">
        <v>15.57</v>
      </c>
      <c r="O243" s="15">
        <v>1.73</v>
      </c>
      <c r="P243" s="15">
        <v>1</v>
      </c>
      <c r="Q243" s="15">
        <v>1</v>
      </c>
      <c r="R243">
        <v>459774325</v>
      </c>
      <c r="S243">
        <v>2098</v>
      </c>
      <c r="U243" t="s">
        <v>410</v>
      </c>
      <c r="V243" t="s">
        <v>280</v>
      </c>
      <c r="W243" t="e">
        <f>MATCH(D243,#REF!,0)</f>
        <v>#REF!</v>
      </c>
    </row>
    <row r="244" spans="1:23" x14ac:dyDescent="0.2">
      <c r="A244" s="15">
        <v>508382694</v>
      </c>
      <c r="B244" s="15">
        <v>8</v>
      </c>
      <c r="C244" s="15" t="s">
        <v>288</v>
      </c>
      <c r="D244" s="15">
        <v>73972962</v>
      </c>
      <c r="E244" s="7" t="s">
        <v>904</v>
      </c>
      <c r="F244" s="7" t="s">
        <v>717</v>
      </c>
      <c r="G244" s="7" t="s">
        <v>354</v>
      </c>
      <c r="H244" s="27" t="s">
        <v>905</v>
      </c>
      <c r="I244" s="7" t="s">
        <v>409</v>
      </c>
      <c r="J244" s="15">
        <v>1.73</v>
      </c>
      <c r="K244" s="15" t="s">
        <v>277</v>
      </c>
      <c r="L244" s="15" t="s">
        <v>278</v>
      </c>
      <c r="N244" s="15">
        <v>13.84</v>
      </c>
      <c r="O244" s="15">
        <v>1.73</v>
      </c>
      <c r="P244" s="15">
        <v>1</v>
      </c>
      <c r="Q244" s="15">
        <v>1</v>
      </c>
      <c r="R244">
        <v>459774325</v>
      </c>
      <c r="S244">
        <v>2098</v>
      </c>
      <c r="U244" t="s">
        <v>410</v>
      </c>
      <c r="V244" t="s">
        <v>280</v>
      </c>
      <c r="W244" t="e">
        <f>MATCH(D244,#REF!,0)</f>
        <v>#REF!</v>
      </c>
    </row>
    <row r="245" spans="1:23" x14ac:dyDescent="0.2">
      <c r="A245" s="15">
        <v>508382742</v>
      </c>
      <c r="B245" s="15">
        <v>6</v>
      </c>
      <c r="C245" s="15" t="s">
        <v>288</v>
      </c>
      <c r="D245" s="15">
        <v>73973402</v>
      </c>
      <c r="E245" s="7" t="s">
        <v>387</v>
      </c>
      <c r="F245" s="7" t="s">
        <v>388</v>
      </c>
      <c r="G245" s="7" t="s">
        <v>332</v>
      </c>
      <c r="H245" s="27" t="s">
        <v>389</v>
      </c>
      <c r="I245" s="7" t="s">
        <v>409</v>
      </c>
      <c r="J245" s="15">
        <v>1.73</v>
      </c>
      <c r="K245" s="15" t="s">
        <v>277</v>
      </c>
      <c r="L245" s="15" t="s">
        <v>278</v>
      </c>
      <c r="N245" s="15">
        <v>10.38</v>
      </c>
      <c r="O245" s="15">
        <v>1.73</v>
      </c>
      <c r="P245" s="15">
        <v>1</v>
      </c>
      <c r="Q245" s="15">
        <v>1</v>
      </c>
      <c r="R245">
        <v>459774325</v>
      </c>
      <c r="S245">
        <v>2098</v>
      </c>
      <c r="U245" t="s">
        <v>410</v>
      </c>
      <c r="V245" t="s">
        <v>280</v>
      </c>
      <c r="W245" t="e">
        <f>MATCH(D245,#REF!,0)</f>
        <v>#REF!</v>
      </c>
    </row>
    <row r="246" spans="1:23" x14ac:dyDescent="0.2">
      <c r="A246" s="15">
        <v>508382442</v>
      </c>
      <c r="B246" s="15">
        <v>7</v>
      </c>
      <c r="C246" s="15" t="s">
        <v>565</v>
      </c>
      <c r="D246" s="15">
        <v>73972722</v>
      </c>
      <c r="E246" s="7" t="s">
        <v>906</v>
      </c>
      <c r="F246" s="7" t="s">
        <v>313</v>
      </c>
      <c r="G246" s="7" t="s">
        <v>907</v>
      </c>
      <c r="H246" s="27" t="s">
        <v>908</v>
      </c>
      <c r="I246" s="7" t="s">
        <v>409</v>
      </c>
      <c r="J246" s="15">
        <v>1.73</v>
      </c>
      <c r="K246" s="15" t="s">
        <v>277</v>
      </c>
      <c r="L246" s="15" t="s">
        <v>278</v>
      </c>
      <c r="N246" s="15">
        <v>12.11</v>
      </c>
      <c r="O246" s="15">
        <v>1.73</v>
      </c>
      <c r="P246" s="15">
        <v>1</v>
      </c>
      <c r="Q246" s="15">
        <v>1</v>
      </c>
      <c r="R246">
        <v>459774325</v>
      </c>
      <c r="S246">
        <v>2098</v>
      </c>
      <c r="U246" t="s">
        <v>410</v>
      </c>
      <c r="V246" t="s">
        <v>280</v>
      </c>
      <c r="W246" t="e">
        <f>MATCH(D246,#REF!,0)</f>
        <v>#REF!</v>
      </c>
    </row>
    <row r="247" spans="1:23" x14ac:dyDescent="0.2">
      <c r="A247" s="15">
        <v>508382490</v>
      </c>
      <c r="B247" s="15">
        <v>7</v>
      </c>
      <c r="C247" s="15" t="s">
        <v>288</v>
      </c>
      <c r="D247" s="15">
        <v>73972582</v>
      </c>
      <c r="E247" s="7" t="s">
        <v>309</v>
      </c>
      <c r="F247" s="7" t="s">
        <v>310</v>
      </c>
      <c r="G247" s="7" t="s">
        <v>307</v>
      </c>
      <c r="H247" s="27" t="s">
        <v>311</v>
      </c>
      <c r="I247" s="7" t="s">
        <v>409</v>
      </c>
      <c r="J247" s="15">
        <v>1.73</v>
      </c>
      <c r="K247" s="15" t="s">
        <v>277</v>
      </c>
      <c r="L247" s="15" t="s">
        <v>278</v>
      </c>
      <c r="N247" s="15">
        <v>12.11</v>
      </c>
      <c r="O247" s="15">
        <v>1.73</v>
      </c>
      <c r="P247" s="15">
        <v>1</v>
      </c>
      <c r="Q247" s="15">
        <v>1</v>
      </c>
      <c r="R247">
        <v>459774325</v>
      </c>
      <c r="S247">
        <v>2098</v>
      </c>
      <c r="U247" t="s">
        <v>410</v>
      </c>
      <c r="V247" t="s">
        <v>280</v>
      </c>
      <c r="W247" t="e">
        <f>MATCH(D247,#REF!,0)</f>
        <v>#REF!</v>
      </c>
    </row>
    <row r="248" spans="1:23" x14ac:dyDescent="0.2">
      <c r="A248" s="15">
        <v>508382598</v>
      </c>
      <c r="B248" s="15">
        <v>6</v>
      </c>
      <c r="C248" s="15" t="s">
        <v>288</v>
      </c>
      <c r="D248" s="15">
        <v>73973222</v>
      </c>
      <c r="E248" s="7" t="s">
        <v>909</v>
      </c>
      <c r="F248" s="7" t="s">
        <v>283</v>
      </c>
      <c r="G248" s="7" t="s">
        <v>815</v>
      </c>
      <c r="H248" s="27" t="s">
        <v>910</v>
      </c>
      <c r="I248" s="7" t="s">
        <v>409</v>
      </c>
      <c r="J248" s="15">
        <v>1.73</v>
      </c>
      <c r="K248" s="15" t="s">
        <v>277</v>
      </c>
      <c r="L248" s="15" t="s">
        <v>278</v>
      </c>
      <c r="N248" s="15">
        <v>10.38</v>
      </c>
      <c r="O248" s="15">
        <v>1.73</v>
      </c>
      <c r="P248" s="15">
        <v>1</v>
      </c>
      <c r="Q248" s="15">
        <v>1</v>
      </c>
      <c r="R248">
        <v>459774325</v>
      </c>
      <c r="S248">
        <v>2098</v>
      </c>
      <c r="U248" t="s">
        <v>410</v>
      </c>
      <c r="V248" t="s">
        <v>280</v>
      </c>
      <c r="W248" t="e">
        <f>MATCH(D248,#REF!,0)</f>
        <v>#REF!</v>
      </c>
    </row>
    <row r="249" spans="1:23" x14ac:dyDescent="0.2">
      <c r="A249" s="15">
        <v>508382646</v>
      </c>
      <c r="B249" s="15">
        <v>10</v>
      </c>
      <c r="C249" s="15" t="s">
        <v>288</v>
      </c>
      <c r="D249" s="15">
        <v>75291761</v>
      </c>
      <c r="E249" s="7" t="s">
        <v>911</v>
      </c>
      <c r="F249" s="7" t="s">
        <v>642</v>
      </c>
      <c r="G249" s="7" t="s">
        <v>912</v>
      </c>
      <c r="H249" s="27" t="s">
        <v>913</v>
      </c>
      <c r="I249" s="7" t="s">
        <v>409</v>
      </c>
      <c r="J249" s="15">
        <v>1.73</v>
      </c>
      <c r="K249" s="15" t="s">
        <v>277</v>
      </c>
      <c r="L249" s="15" t="s">
        <v>278</v>
      </c>
      <c r="N249" s="15">
        <v>17.3</v>
      </c>
      <c r="O249" s="15">
        <v>1.73</v>
      </c>
      <c r="P249" s="15">
        <v>1</v>
      </c>
      <c r="Q249" s="15">
        <v>1</v>
      </c>
      <c r="R249">
        <v>459774325</v>
      </c>
      <c r="S249">
        <v>2098</v>
      </c>
      <c r="U249" t="s">
        <v>410</v>
      </c>
      <c r="V249" t="s">
        <v>280</v>
      </c>
      <c r="W249" t="e">
        <f>MATCH(D249,#REF!,0)</f>
        <v>#REF!</v>
      </c>
    </row>
    <row r="250" spans="1:23" x14ac:dyDescent="0.2">
      <c r="A250" s="15">
        <v>508376886</v>
      </c>
      <c r="B250" s="15">
        <v>10</v>
      </c>
      <c r="C250" s="15" t="s">
        <v>271</v>
      </c>
      <c r="D250" s="15">
        <v>73973062</v>
      </c>
      <c r="E250" s="7" t="s">
        <v>368</v>
      </c>
      <c r="F250" s="7" t="s">
        <v>369</v>
      </c>
      <c r="G250" s="7" t="s">
        <v>370</v>
      </c>
      <c r="H250" s="27" t="s">
        <v>371</v>
      </c>
      <c r="I250" s="7" t="s">
        <v>409</v>
      </c>
      <c r="J250" s="15">
        <v>1.73</v>
      </c>
      <c r="K250" s="15" t="s">
        <v>277</v>
      </c>
      <c r="L250" s="15" t="s">
        <v>278</v>
      </c>
      <c r="N250" s="15">
        <v>17.3</v>
      </c>
      <c r="O250" s="15">
        <v>1.73</v>
      </c>
      <c r="P250" s="15">
        <v>1</v>
      </c>
      <c r="Q250" s="15">
        <v>1</v>
      </c>
      <c r="R250">
        <v>459774325</v>
      </c>
      <c r="S250">
        <v>2098</v>
      </c>
      <c r="U250" t="s">
        <v>410</v>
      </c>
      <c r="V250" t="s">
        <v>280</v>
      </c>
      <c r="W250" t="e">
        <f>MATCH(D250,#REF!,0)</f>
        <v>#REF!</v>
      </c>
    </row>
    <row r="251" spans="1:23" x14ac:dyDescent="0.2">
      <c r="A251" s="15">
        <v>508376936</v>
      </c>
      <c r="B251" s="15">
        <v>9</v>
      </c>
      <c r="C251" s="15" t="s">
        <v>340</v>
      </c>
      <c r="D251" s="15">
        <v>75310819</v>
      </c>
      <c r="E251" s="7" t="s">
        <v>914</v>
      </c>
      <c r="F251" s="7" t="s">
        <v>915</v>
      </c>
      <c r="G251" s="7" t="s">
        <v>370</v>
      </c>
      <c r="H251" s="27" t="s">
        <v>916</v>
      </c>
      <c r="I251" s="7" t="s">
        <v>409</v>
      </c>
      <c r="J251" s="15">
        <v>1.73</v>
      </c>
      <c r="K251" s="15" t="s">
        <v>277</v>
      </c>
      <c r="L251" s="15" t="s">
        <v>278</v>
      </c>
      <c r="N251" s="15">
        <v>15.57</v>
      </c>
      <c r="O251" s="15">
        <v>1.73</v>
      </c>
      <c r="P251" s="15">
        <v>1</v>
      </c>
      <c r="Q251" s="15">
        <v>1</v>
      </c>
      <c r="R251">
        <v>459774325</v>
      </c>
      <c r="S251">
        <v>2098</v>
      </c>
      <c r="U251" t="s">
        <v>410</v>
      </c>
      <c r="V251" t="s">
        <v>280</v>
      </c>
      <c r="W251" t="e">
        <f>MATCH(D251,#REF!,0)</f>
        <v>#REF!</v>
      </c>
    </row>
    <row r="252" spans="1:23" x14ac:dyDescent="0.2">
      <c r="A252" s="15">
        <v>508383446</v>
      </c>
      <c r="B252" s="15">
        <v>7</v>
      </c>
      <c r="C252" s="15" t="s">
        <v>304</v>
      </c>
      <c r="D252" s="15">
        <v>316842210</v>
      </c>
      <c r="E252" s="7" t="s">
        <v>917</v>
      </c>
      <c r="F252" s="7" t="s">
        <v>750</v>
      </c>
      <c r="G252" s="7" t="s">
        <v>918</v>
      </c>
      <c r="H252" s="27" t="s">
        <v>919</v>
      </c>
      <c r="I252" s="7" t="s">
        <v>409</v>
      </c>
      <c r="J252" s="15">
        <v>1.73</v>
      </c>
      <c r="K252" s="15" t="s">
        <v>277</v>
      </c>
      <c r="L252" s="15" t="s">
        <v>278</v>
      </c>
      <c r="N252" s="15">
        <v>12.11</v>
      </c>
      <c r="O252" s="15">
        <v>1.73</v>
      </c>
      <c r="P252" s="15">
        <v>1</v>
      </c>
      <c r="Q252" s="15">
        <v>1</v>
      </c>
      <c r="R252">
        <v>459774325</v>
      </c>
      <c r="S252">
        <v>2098</v>
      </c>
      <c r="U252" t="s">
        <v>410</v>
      </c>
      <c r="V252" t="s">
        <v>280</v>
      </c>
      <c r="W252" t="e">
        <f>MATCH(D252,#REF!,0)</f>
        <v>#REF!</v>
      </c>
    </row>
    <row r="253" spans="1:23" x14ac:dyDescent="0.2">
      <c r="A253" s="15">
        <v>508376984</v>
      </c>
      <c r="B253" s="15">
        <v>8</v>
      </c>
      <c r="C253" s="15" t="s">
        <v>288</v>
      </c>
      <c r="D253" s="15">
        <v>73976656</v>
      </c>
      <c r="E253" s="7" t="s">
        <v>372</v>
      </c>
      <c r="F253" s="7" t="s">
        <v>360</v>
      </c>
      <c r="G253" s="7" t="s">
        <v>354</v>
      </c>
      <c r="H253" s="27" t="s">
        <v>373</v>
      </c>
      <c r="I253" s="7" t="s">
        <v>409</v>
      </c>
      <c r="J253" s="15">
        <v>1.73</v>
      </c>
      <c r="K253" s="15" t="s">
        <v>277</v>
      </c>
      <c r="L253" s="15" t="s">
        <v>278</v>
      </c>
      <c r="N253" s="15">
        <v>13.84</v>
      </c>
      <c r="O253" s="15">
        <v>1.73</v>
      </c>
      <c r="P253" s="15">
        <v>1</v>
      </c>
      <c r="Q253" s="15">
        <v>0</v>
      </c>
      <c r="R253">
        <v>459774325</v>
      </c>
      <c r="S253">
        <v>2098</v>
      </c>
      <c r="U253" t="s">
        <v>410</v>
      </c>
      <c r="V253" t="s">
        <v>280</v>
      </c>
      <c r="W253" t="e">
        <f>MATCH(D253,#REF!,0)</f>
        <v>#REF!</v>
      </c>
    </row>
    <row r="254" spans="1:23" x14ac:dyDescent="0.2">
      <c r="A254" s="15">
        <v>508377033</v>
      </c>
      <c r="B254" s="15">
        <v>10</v>
      </c>
      <c r="C254" s="15" t="s">
        <v>340</v>
      </c>
      <c r="D254" s="15">
        <v>73975147</v>
      </c>
      <c r="E254" s="7" t="s">
        <v>710</v>
      </c>
      <c r="F254" s="7" t="s">
        <v>433</v>
      </c>
      <c r="G254" s="7" t="s">
        <v>920</v>
      </c>
      <c r="H254" s="27" t="s">
        <v>921</v>
      </c>
      <c r="I254" s="7" t="s">
        <v>409</v>
      </c>
      <c r="J254" s="15">
        <v>1.73</v>
      </c>
      <c r="K254" s="15" t="s">
        <v>277</v>
      </c>
      <c r="L254" s="15" t="s">
        <v>278</v>
      </c>
      <c r="N254" s="15">
        <v>17.3</v>
      </c>
      <c r="O254" s="15">
        <v>1.73</v>
      </c>
      <c r="P254" s="15">
        <v>1</v>
      </c>
      <c r="Q254" s="15">
        <v>1</v>
      </c>
      <c r="R254">
        <v>459774325</v>
      </c>
      <c r="S254">
        <v>2098</v>
      </c>
      <c r="U254" t="s">
        <v>410</v>
      </c>
      <c r="V254" t="s">
        <v>280</v>
      </c>
      <c r="W254" t="e">
        <f>MATCH(D254,#REF!,0)</f>
        <v>#REF!</v>
      </c>
    </row>
    <row r="255" spans="1:23" x14ac:dyDescent="0.2">
      <c r="A255" s="15">
        <v>508377096</v>
      </c>
      <c r="B255" s="15">
        <v>4</v>
      </c>
      <c r="C255" s="15" t="s">
        <v>281</v>
      </c>
      <c r="D255" s="15">
        <v>73975659</v>
      </c>
      <c r="E255" s="7" t="s">
        <v>922</v>
      </c>
      <c r="F255" s="7" t="s">
        <v>475</v>
      </c>
      <c r="G255" s="7" t="s">
        <v>332</v>
      </c>
      <c r="H255" s="27" t="s">
        <v>923</v>
      </c>
      <c r="I255" s="7" t="s">
        <v>409</v>
      </c>
      <c r="J255" s="15">
        <v>1.73</v>
      </c>
      <c r="K255" s="15" t="s">
        <v>277</v>
      </c>
      <c r="L255" s="15" t="s">
        <v>278</v>
      </c>
      <c r="N255" s="15">
        <v>6.92</v>
      </c>
      <c r="O255" s="15">
        <v>1.73</v>
      </c>
      <c r="P255" s="15">
        <v>1</v>
      </c>
      <c r="Q255" s="15">
        <v>0</v>
      </c>
      <c r="R255">
        <v>459774325</v>
      </c>
      <c r="S255">
        <v>2098</v>
      </c>
      <c r="U255" t="s">
        <v>410</v>
      </c>
      <c r="V255" t="s">
        <v>280</v>
      </c>
      <c r="W255" t="e">
        <f>MATCH(D255,#REF!,0)</f>
        <v>#REF!</v>
      </c>
    </row>
    <row r="256" spans="1:23" x14ac:dyDescent="0.2">
      <c r="A256" s="15">
        <v>508377160</v>
      </c>
      <c r="B256" s="15">
        <v>4</v>
      </c>
      <c r="C256" s="15" t="s">
        <v>473</v>
      </c>
      <c r="D256" s="15">
        <v>73976836</v>
      </c>
      <c r="E256" s="7" t="s">
        <v>924</v>
      </c>
      <c r="F256" s="7" t="s">
        <v>505</v>
      </c>
      <c r="G256" s="7" t="s">
        <v>925</v>
      </c>
      <c r="H256" s="27" t="s">
        <v>926</v>
      </c>
      <c r="I256" s="7" t="s">
        <v>409</v>
      </c>
      <c r="J256" s="15">
        <v>1.73</v>
      </c>
      <c r="K256" s="15" t="s">
        <v>277</v>
      </c>
      <c r="L256" s="15" t="s">
        <v>278</v>
      </c>
      <c r="N256" s="15">
        <v>6.92</v>
      </c>
      <c r="O256" s="15">
        <v>1.73</v>
      </c>
      <c r="P256" s="15">
        <v>1</v>
      </c>
      <c r="Q256" s="15">
        <v>0</v>
      </c>
      <c r="R256">
        <v>459774325</v>
      </c>
      <c r="S256">
        <v>2098</v>
      </c>
      <c r="U256" t="s">
        <v>410</v>
      </c>
      <c r="V256" t="s">
        <v>280</v>
      </c>
      <c r="W256" t="e">
        <f>MATCH(D256,#REF!,0)</f>
        <v>#REF!</v>
      </c>
    </row>
    <row r="257" spans="1:23" x14ac:dyDescent="0.2">
      <c r="A257" s="15">
        <v>508383398</v>
      </c>
      <c r="B257" s="15">
        <v>6</v>
      </c>
      <c r="C257" s="15" t="s">
        <v>271</v>
      </c>
      <c r="D257" s="15">
        <v>73973642</v>
      </c>
      <c r="E257" s="7" t="s">
        <v>927</v>
      </c>
      <c r="F257" s="7" t="s">
        <v>783</v>
      </c>
      <c r="G257" s="7" t="s">
        <v>434</v>
      </c>
      <c r="H257" s="27" t="s">
        <v>928</v>
      </c>
      <c r="I257" s="7" t="s">
        <v>409</v>
      </c>
      <c r="J257" s="15">
        <v>1.73</v>
      </c>
      <c r="K257" s="15" t="s">
        <v>277</v>
      </c>
      <c r="L257" s="15" t="s">
        <v>278</v>
      </c>
      <c r="N257" s="15">
        <v>10.38</v>
      </c>
      <c r="O257" s="15">
        <v>1.73</v>
      </c>
      <c r="P257" s="15">
        <v>1</v>
      </c>
      <c r="Q257" s="15">
        <v>1</v>
      </c>
      <c r="R257">
        <v>459774325</v>
      </c>
      <c r="S257">
        <v>2098</v>
      </c>
      <c r="U257" t="s">
        <v>410</v>
      </c>
      <c r="V257" t="s">
        <v>280</v>
      </c>
      <c r="W257" t="e">
        <f>MATCH(D257,#REF!,0)</f>
        <v>#REF!</v>
      </c>
    </row>
    <row r="258" spans="1:23" x14ac:dyDescent="0.2">
      <c r="A258" s="15">
        <v>508383494</v>
      </c>
      <c r="B258" s="15">
        <v>8</v>
      </c>
      <c r="C258" s="15" t="s">
        <v>271</v>
      </c>
      <c r="D258" s="15">
        <v>73973202</v>
      </c>
      <c r="E258" s="7" t="s">
        <v>929</v>
      </c>
      <c r="F258" s="7" t="s">
        <v>475</v>
      </c>
      <c r="G258" s="7" t="s">
        <v>332</v>
      </c>
      <c r="H258" s="27" t="s">
        <v>930</v>
      </c>
      <c r="I258" s="7" t="s">
        <v>409</v>
      </c>
      <c r="J258" s="15">
        <v>1.73</v>
      </c>
      <c r="K258" s="15" t="s">
        <v>277</v>
      </c>
      <c r="L258" s="15" t="s">
        <v>278</v>
      </c>
      <c r="N258" s="15">
        <v>13.84</v>
      </c>
      <c r="O258" s="15">
        <v>1.73</v>
      </c>
      <c r="P258" s="15">
        <v>1</v>
      </c>
      <c r="Q258" s="15">
        <v>1</v>
      </c>
      <c r="R258">
        <v>459774325</v>
      </c>
      <c r="S258">
        <v>2098</v>
      </c>
      <c r="U258" t="s">
        <v>410</v>
      </c>
      <c r="V258" t="s">
        <v>280</v>
      </c>
      <c r="W258" t="e">
        <f>MATCH(D258,#REF!,0)</f>
        <v>#REF!</v>
      </c>
    </row>
    <row r="259" spans="1:23" x14ac:dyDescent="0.2">
      <c r="A259" s="15">
        <v>508383542</v>
      </c>
      <c r="B259" s="15">
        <v>8</v>
      </c>
      <c r="C259" s="15" t="s">
        <v>565</v>
      </c>
      <c r="D259" s="15">
        <v>73973522</v>
      </c>
      <c r="E259" s="7" t="s">
        <v>931</v>
      </c>
      <c r="F259" s="7" t="s">
        <v>375</v>
      </c>
      <c r="G259" s="7" t="s">
        <v>584</v>
      </c>
      <c r="H259" s="27" t="s">
        <v>932</v>
      </c>
      <c r="I259" s="7" t="s">
        <v>409</v>
      </c>
      <c r="J259" s="15">
        <v>1.73</v>
      </c>
      <c r="K259" s="15" t="s">
        <v>277</v>
      </c>
      <c r="L259" s="15" t="s">
        <v>278</v>
      </c>
      <c r="N259" s="15">
        <v>13.84</v>
      </c>
      <c r="O259" s="15">
        <v>1.73</v>
      </c>
      <c r="P259" s="15">
        <v>1</v>
      </c>
      <c r="Q259" s="15">
        <v>1</v>
      </c>
      <c r="R259">
        <v>459774325</v>
      </c>
      <c r="S259">
        <v>2098</v>
      </c>
      <c r="U259" t="s">
        <v>410</v>
      </c>
      <c r="V259" t="s">
        <v>280</v>
      </c>
      <c r="W259" t="e">
        <f>MATCH(D259,#REF!,0)</f>
        <v>#REF!</v>
      </c>
    </row>
    <row r="260" spans="1:23" x14ac:dyDescent="0.2">
      <c r="A260" s="15">
        <v>508383592</v>
      </c>
      <c r="B260" s="15">
        <v>7</v>
      </c>
      <c r="C260" s="15" t="s">
        <v>473</v>
      </c>
      <c r="D260" s="15">
        <v>73974302</v>
      </c>
      <c r="E260" s="7" t="s">
        <v>933</v>
      </c>
      <c r="F260" s="7" t="s">
        <v>934</v>
      </c>
      <c r="G260" s="7" t="s">
        <v>935</v>
      </c>
      <c r="H260" s="27" t="s">
        <v>936</v>
      </c>
      <c r="I260" s="7" t="s">
        <v>409</v>
      </c>
      <c r="J260" s="15">
        <v>1.73</v>
      </c>
      <c r="K260" s="15" t="s">
        <v>277</v>
      </c>
      <c r="L260" s="15" t="s">
        <v>278</v>
      </c>
      <c r="N260" s="15">
        <v>12.11</v>
      </c>
      <c r="O260" s="15">
        <v>1.73</v>
      </c>
      <c r="P260" s="15">
        <v>1</v>
      </c>
      <c r="Q260" s="15">
        <v>1</v>
      </c>
      <c r="R260">
        <v>459774325</v>
      </c>
      <c r="S260">
        <v>2098</v>
      </c>
      <c r="U260" t="s">
        <v>410</v>
      </c>
      <c r="V260" t="s">
        <v>280</v>
      </c>
      <c r="W260" t="e">
        <f>MATCH(D260,#REF!,0)</f>
        <v>#REF!</v>
      </c>
    </row>
    <row r="261" spans="1:23" x14ac:dyDescent="0.2">
      <c r="A261" s="15">
        <v>508383640</v>
      </c>
      <c r="B261" s="15">
        <v>10</v>
      </c>
      <c r="C261" s="15" t="s">
        <v>288</v>
      </c>
      <c r="D261" s="15">
        <v>73975247</v>
      </c>
      <c r="E261" s="7" t="s">
        <v>937</v>
      </c>
      <c r="F261" s="7" t="s">
        <v>419</v>
      </c>
      <c r="G261" s="7" t="s">
        <v>423</v>
      </c>
      <c r="H261" s="27" t="s">
        <v>938</v>
      </c>
      <c r="I261" s="7" t="s">
        <v>409</v>
      </c>
      <c r="J261" s="15">
        <v>1.73</v>
      </c>
      <c r="K261" s="15" t="s">
        <v>277</v>
      </c>
      <c r="L261" s="15" t="s">
        <v>278</v>
      </c>
      <c r="N261" s="15">
        <v>17.3</v>
      </c>
      <c r="O261" s="15">
        <v>1.73</v>
      </c>
      <c r="P261" s="15">
        <v>1</v>
      </c>
      <c r="Q261" s="15">
        <v>1</v>
      </c>
      <c r="R261">
        <v>459774325</v>
      </c>
      <c r="S261">
        <v>2098</v>
      </c>
      <c r="U261" t="s">
        <v>410</v>
      </c>
      <c r="V261" t="s">
        <v>280</v>
      </c>
      <c r="W261" t="e">
        <f>MATCH(D261,#REF!,0)</f>
        <v>#REF!</v>
      </c>
    </row>
    <row r="262" spans="1:23" x14ac:dyDescent="0.2">
      <c r="A262" s="15">
        <v>508383688</v>
      </c>
      <c r="B262" s="15">
        <v>9</v>
      </c>
      <c r="C262" s="15" t="s">
        <v>288</v>
      </c>
      <c r="D262" s="15">
        <v>73972302</v>
      </c>
      <c r="E262" s="7" t="s">
        <v>939</v>
      </c>
      <c r="F262" s="7" t="s">
        <v>357</v>
      </c>
      <c r="G262" s="7" t="s">
        <v>499</v>
      </c>
      <c r="H262" s="27" t="s">
        <v>940</v>
      </c>
      <c r="I262" s="7" t="s">
        <v>409</v>
      </c>
      <c r="J262" s="15">
        <v>1.73</v>
      </c>
      <c r="K262" s="15" t="s">
        <v>277</v>
      </c>
      <c r="L262" s="15" t="s">
        <v>278</v>
      </c>
      <c r="N262" s="15">
        <v>15.57</v>
      </c>
      <c r="O262" s="15">
        <v>1.73</v>
      </c>
      <c r="P262" s="15">
        <v>1</v>
      </c>
      <c r="Q262" s="15">
        <v>1</v>
      </c>
      <c r="R262">
        <v>459774325</v>
      </c>
      <c r="S262">
        <v>2098</v>
      </c>
      <c r="U262" t="s">
        <v>410</v>
      </c>
      <c r="V262" t="s">
        <v>280</v>
      </c>
      <c r="W262" t="e">
        <f>MATCH(D262,#REF!,0)</f>
        <v>#REF!</v>
      </c>
    </row>
    <row r="263" spans="1:23" x14ac:dyDescent="0.2">
      <c r="A263" s="15">
        <v>508383736</v>
      </c>
      <c r="B263" s="15">
        <v>10</v>
      </c>
      <c r="C263" s="15" t="s">
        <v>304</v>
      </c>
      <c r="D263" s="15">
        <v>73974623</v>
      </c>
      <c r="E263" s="7" t="s">
        <v>941</v>
      </c>
      <c r="F263" s="7" t="s">
        <v>419</v>
      </c>
      <c r="G263" s="7" t="s">
        <v>688</v>
      </c>
      <c r="H263" s="27" t="s">
        <v>942</v>
      </c>
      <c r="I263" s="7" t="s">
        <v>409</v>
      </c>
      <c r="J263" s="15">
        <v>1.73</v>
      </c>
      <c r="K263" s="15" t="s">
        <v>277</v>
      </c>
      <c r="L263" s="15" t="s">
        <v>278</v>
      </c>
      <c r="N263" s="15">
        <v>17.3</v>
      </c>
      <c r="O263" s="15">
        <v>1.73</v>
      </c>
      <c r="P263" s="15">
        <v>1</v>
      </c>
      <c r="Q263" s="15">
        <v>1</v>
      </c>
      <c r="R263">
        <v>459774325</v>
      </c>
      <c r="S263">
        <v>2098</v>
      </c>
      <c r="U263" t="s">
        <v>410</v>
      </c>
      <c r="V263" t="s">
        <v>280</v>
      </c>
      <c r="W263" t="e">
        <f>MATCH(D263,#REF!,0)</f>
        <v>#REF!</v>
      </c>
    </row>
    <row r="264" spans="1:23" x14ac:dyDescent="0.2">
      <c r="A264" s="15">
        <v>508377209</v>
      </c>
      <c r="B264" s="15">
        <v>10</v>
      </c>
      <c r="C264" s="15" t="s">
        <v>288</v>
      </c>
      <c r="D264" s="15">
        <v>73975639</v>
      </c>
      <c r="E264" s="7" t="s">
        <v>943</v>
      </c>
      <c r="F264" s="7" t="s">
        <v>536</v>
      </c>
      <c r="G264" s="7" t="s">
        <v>695</v>
      </c>
      <c r="H264" s="27" t="s">
        <v>944</v>
      </c>
      <c r="I264" s="7" t="s">
        <v>409</v>
      </c>
      <c r="J264" s="15">
        <v>1.73</v>
      </c>
      <c r="K264" s="15" t="s">
        <v>277</v>
      </c>
      <c r="L264" s="15" t="s">
        <v>278</v>
      </c>
      <c r="N264" s="15">
        <v>17.3</v>
      </c>
      <c r="O264" s="15">
        <v>1.73</v>
      </c>
      <c r="P264" s="15">
        <v>1</v>
      </c>
      <c r="Q264" s="15">
        <v>1</v>
      </c>
      <c r="R264">
        <v>459774325</v>
      </c>
      <c r="S264">
        <v>2098</v>
      </c>
      <c r="U264" t="s">
        <v>410</v>
      </c>
      <c r="V264" t="s">
        <v>280</v>
      </c>
      <c r="W264" t="e">
        <f>MATCH(D264,#REF!,0)</f>
        <v>#REF!</v>
      </c>
    </row>
    <row r="265" spans="1:23" x14ac:dyDescent="0.2">
      <c r="A265" s="15">
        <v>508377261</v>
      </c>
      <c r="B265" s="15">
        <v>10</v>
      </c>
      <c r="C265" s="15" t="s">
        <v>340</v>
      </c>
      <c r="D265" s="15">
        <v>73977042</v>
      </c>
      <c r="E265" s="7" t="s">
        <v>341</v>
      </c>
      <c r="F265" s="7" t="s">
        <v>342</v>
      </c>
      <c r="G265" s="7" t="s">
        <v>343</v>
      </c>
      <c r="H265" s="27" t="s">
        <v>344</v>
      </c>
      <c r="I265" s="7" t="s">
        <v>409</v>
      </c>
      <c r="J265" s="15">
        <v>1.73</v>
      </c>
      <c r="K265" s="15" t="s">
        <v>277</v>
      </c>
      <c r="L265" s="15" t="s">
        <v>278</v>
      </c>
      <c r="N265" s="15">
        <v>17.3</v>
      </c>
      <c r="O265" s="15">
        <v>1.73</v>
      </c>
      <c r="P265" s="15">
        <v>1</v>
      </c>
      <c r="Q265" s="15">
        <v>0</v>
      </c>
      <c r="R265">
        <v>459774325</v>
      </c>
      <c r="S265">
        <v>2098</v>
      </c>
      <c r="U265" t="s">
        <v>410</v>
      </c>
      <c r="V265" t="s">
        <v>280</v>
      </c>
      <c r="W265" t="e">
        <f>MATCH(D265,#REF!,0)</f>
        <v>#REF!</v>
      </c>
    </row>
    <row r="266" spans="1:23" x14ac:dyDescent="0.2">
      <c r="A266" s="15">
        <v>508377311</v>
      </c>
      <c r="B266" s="15">
        <v>9</v>
      </c>
      <c r="C266" s="15" t="s">
        <v>473</v>
      </c>
      <c r="D266" s="15">
        <v>73976108</v>
      </c>
      <c r="E266" s="7" t="s">
        <v>945</v>
      </c>
      <c r="F266" s="7" t="s">
        <v>353</v>
      </c>
      <c r="G266" s="7" t="s">
        <v>520</v>
      </c>
      <c r="H266" s="27" t="s">
        <v>946</v>
      </c>
      <c r="I266" s="7" t="s">
        <v>409</v>
      </c>
      <c r="J266" s="15">
        <v>1.73</v>
      </c>
      <c r="K266" s="15" t="s">
        <v>277</v>
      </c>
      <c r="L266" s="15" t="s">
        <v>278</v>
      </c>
      <c r="N266" s="15">
        <v>15.57</v>
      </c>
      <c r="O266" s="15">
        <v>1.73</v>
      </c>
      <c r="P266" s="15">
        <v>1</v>
      </c>
      <c r="Q266" s="15">
        <v>0</v>
      </c>
      <c r="R266">
        <v>459774325</v>
      </c>
      <c r="S266">
        <v>2098</v>
      </c>
      <c r="U266" t="s">
        <v>410</v>
      </c>
      <c r="V266" t="s">
        <v>280</v>
      </c>
      <c r="W266" t="e">
        <f>MATCH(D266,#REF!,0)</f>
        <v>#REF!</v>
      </c>
    </row>
    <row r="267" spans="1:23" x14ac:dyDescent="0.2">
      <c r="A267" s="15">
        <v>508377362</v>
      </c>
      <c r="B267" s="15">
        <v>9</v>
      </c>
      <c r="C267" s="15" t="s">
        <v>271</v>
      </c>
      <c r="D267" s="15">
        <v>73974723</v>
      </c>
      <c r="E267" s="7" t="s">
        <v>947</v>
      </c>
      <c r="F267" s="7" t="s">
        <v>948</v>
      </c>
      <c r="G267" s="7" t="s">
        <v>491</v>
      </c>
      <c r="H267" s="27" t="s">
        <v>949</v>
      </c>
      <c r="I267" s="7" t="s">
        <v>409</v>
      </c>
      <c r="J267" s="15">
        <v>1.73</v>
      </c>
      <c r="K267" s="15" t="s">
        <v>277</v>
      </c>
      <c r="L267" s="15" t="s">
        <v>278</v>
      </c>
      <c r="N267" s="15">
        <v>15.57</v>
      </c>
      <c r="O267" s="15">
        <v>1.73</v>
      </c>
      <c r="P267" s="15">
        <v>1</v>
      </c>
      <c r="Q267" s="15">
        <v>1</v>
      </c>
      <c r="R267">
        <v>459774325</v>
      </c>
      <c r="S267">
        <v>2098</v>
      </c>
      <c r="U267" t="s">
        <v>410</v>
      </c>
      <c r="V267" t="s">
        <v>280</v>
      </c>
      <c r="W267" t="e">
        <f>MATCH(D267,#REF!,0)</f>
        <v>#REF!</v>
      </c>
    </row>
    <row r="268" spans="1:23" x14ac:dyDescent="0.2">
      <c r="A268" s="15">
        <v>508383784</v>
      </c>
      <c r="B268" s="15">
        <v>6</v>
      </c>
      <c r="C268" s="15" t="s">
        <v>271</v>
      </c>
      <c r="D268" s="15">
        <v>75636697</v>
      </c>
      <c r="E268" s="7" t="s">
        <v>950</v>
      </c>
      <c r="F268" s="7" t="s">
        <v>951</v>
      </c>
      <c r="G268" s="7" t="s">
        <v>299</v>
      </c>
      <c r="H268" s="27" t="s">
        <v>952</v>
      </c>
      <c r="I268" s="7" t="s">
        <v>409</v>
      </c>
      <c r="J268" s="15">
        <v>1.73</v>
      </c>
      <c r="K268" s="15" t="s">
        <v>277</v>
      </c>
      <c r="L268" s="15" t="s">
        <v>278</v>
      </c>
      <c r="N268" s="15">
        <v>10.38</v>
      </c>
      <c r="O268" s="15">
        <v>1.73</v>
      </c>
      <c r="P268" s="15">
        <v>1</v>
      </c>
      <c r="Q268" s="15">
        <v>1</v>
      </c>
      <c r="R268">
        <v>459774325</v>
      </c>
      <c r="S268">
        <v>2098</v>
      </c>
      <c r="U268" t="s">
        <v>410</v>
      </c>
      <c r="V268" t="s">
        <v>280</v>
      </c>
      <c r="W268" t="e">
        <f>MATCH(D268,#REF!,0)</f>
        <v>#REF!</v>
      </c>
    </row>
    <row r="269" spans="1:23" x14ac:dyDescent="0.2">
      <c r="A269" s="15">
        <v>508383832</v>
      </c>
      <c r="B269" s="15">
        <v>6</v>
      </c>
      <c r="C269" s="15" t="s">
        <v>473</v>
      </c>
      <c r="D269" s="15">
        <v>73974883</v>
      </c>
      <c r="E269" s="7" t="s">
        <v>953</v>
      </c>
      <c r="F269" s="7" t="s">
        <v>384</v>
      </c>
      <c r="G269" s="7" t="s">
        <v>584</v>
      </c>
      <c r="H269" s="27" t="s">
        <v>954</v>
      </c>
      <c r="I269" s="7" t="s">
        <v>409</v>
      </c>
      <c r="J269" s="15">
        <v>1.73</v>
      </c>
      <c r="K269" s="15" t="s">
        <v>277</v>
      </c>
      <c r="L269" s="15" t="s">
        <v>278</v>
      </c>
      <c r="N269" s="15">
        <v>10.38</v>
      </c>
      <c r="O269" s="15">
        <v>1.73</v>
      </c>
      <c r="P269" s="15">
        <v>1</v>
      </c>
      <c r="Q269" s="15">
        <v>1</v>
      </c>
      <c r="R269">
        <v>459774325</v>
      </c>
      <c r="S269">
        <v>2098</v>
      </c>
      <c r="U269" t="s">
        <v>410</v>
      </c>
      <c r="V269" t="s">
        <v>280</v>
      </c>
      <c r="W269" t="e">
        <f>MATCH(D269,#REF!,0)</f>
        <v>#REF!</v>
      </c>
    </row>
    <row r="270" spans="1:23" x14ac:dyDescent="0.2">
      <c r="A270" s="15">
        <v>838830569</v>
      </c>
      <c r="B270" s="15">
        <v>8</v>
      </c>
      <c r="C270" s="15" t="s">
        <v>955</v>
      </c>
      <c r="D270" s="15">
        <v>838830184</v>
      </c>
      <c r="E270" s="7" t="s">
        <v>956</v>
      </c>
      <c r="F270" s="7" t="s">
        <v>478</v>
      </c>
      <c r="G270" s="7" t="s">
        <v>522</v>
      </c>
      <c r="H270" s="27" t="s">
        <v>957</v>
      </c>
      <c r="I270" s="7" t="s">
        <v>409</v>
      </c>
      <c r="J270" s="15">
        <v>1.73</v>
      </c>
      <c r="K270" s="15" t="s">
        <v>277</v>
      </c>
      <c r="L270" s="15" t="s">
        <v>278</v>
      </c>
      <c r="N270" s="15">
        <v>13.84</v>
      </c>
      <c r="O270" s="15">
        <v>1.73</v>
      </c>
      <c r="P270" s="15">
        <v>1</v>
      </c>
      <c r="Q270" s="15">
        <v>1</v>
      </c>
      <c r="R270">
        <v>423932916</v>
      </c>
      <c r="S270">
        <v>2098</v>
      </c>
      <c r="U270" t="s">
        <v>410</v>
      </c>
      <c r="V270" t="s">
        <v>404</v>
      </c>
      <c r="W270" t="e">
        <f>MATCH(D270,#REF!,0)</f>
        <v>#REF!</v>
      </c>
    </row>
    <row r="271" spans="1:23" x14ac:dyDescent="0.2">
      <c r="A271" s="15">
        <v>838837853</v>
      </c>
      <c r="B271" s="15">
        <v>9</v>
      </c>
      <c r="C271" s="15" t="s">
        <v>955</v>
      </c>
      <c r="D271" s="15">
        <v>838837320</v>
      </c>
      <c r="E271" s="7" t="s">
        <v>958</v>
      </c>
      <c r="F271" s="7" t="s">
        <v>433</v>
      </c>
      <c r="G271" s="7" t="s">
        <v>552</v>
      </c>
      <c r="H271" s="27" t="s">
        <v>959</v>
      </c>
      <c r="I271" s="7" t="s">
        <v>409</v>
      </c>
      <c r="J271" s="15">
        <v>1.73</v>
      </c>
      <c r="K271" s="15" t="s">
        <v>277</v>
      </c>
      <c r="L271" s="15" t="s">
        <v>278</v>
      </c>
      <c r="N271" s="15">
        <v>15.57</v>
      </c>
      <c r="O271" s="15">
        <v>1.73</v>
      </c>
      <c r="P271" s="15">
        <v>1</v>
      </c>
      <c r="Q271" s="15">
        <v>1</v>
      </c>
      <c r="R271">
        <v>423932916</v>
      </c>
      <c r="S271">
        <v>2098</v>
      </c>
      <c r="U271" t="s">
        <v>410</v>
      </c>
      <c r="V271" t="s">
        <v>404</v>
      </c>
      <c r="W271" t="e">
        <f>MATCH(D271,#REF!,0)</f>
        <v>#REF!</v>
      </c>
    </row>
    <row r="272" spans="1:23" x14ac:dyDescent="0.2">
      <c r="A272" s="15">
        <v>838841552</v>
      </c>
      <c r="B272" s="15">
        <v>9</v>
      </c>
      <c r="C272" s="15" t="s">
        <v>955</v>
      </c>
      <c r="D272" s="15">
        <v>838841034</v>
      </c>
      <c r="E272" s="7" t="s">
        <v>960</v>
      </c>
      <c r="F272" s="7" t="s">
        <v>419</v>
      </c>
      <c r="G272" s="7" t="s">
        <v>471</v>
      </c>
      <c r="H272" s="27" t="s">
        <v>961</v>
      </c>
      <c r="I272" s="7" t="s">
        <v>409</v>
      </c>
      <c r="J272" s="15">
        <v>1.73</v>
      </c>
      <c r="K272" s="15" t="s">
        <v>277</v>
      </c>
      <c r="L272" s="15" t="s">
        <v>278</v>
      </c>
      <c r="N272" s="15">
        <v>15.57</v>
      </c>
      <c r="O272" s="15">
        <v>1.73</v>
      </c>
      <c r="P272" s="15">
        <v>1</v>
      </c>
      <c r="Q272" s="15">
        <v>0</v>
      </c>
      <c r="R272">
        <v>423932916</v>
      </c>
      <c r="S272">
        <v>2098</v>
      </c>
      <c r="U272" t="s">
        <v>410</v>
      </c>
      <c r="V272" t="s">
        <v>404</v>
      </c>
      <c r="W272" t="e">
        <f>MATCH(D272,#REF!,0)</f>
        <v>#REF!</v>
      </c>
    </row>
    <row r="273" spans="1:23" x14ac:dyDescent="0.2">
      <c r="A273" s="15">
        <v>838870988</v>
      </c>
      <c r="B273" s="15">
        <v>9</v>
      </c>
      <c r="C273" s="15" t="s">
        <v>962</v>
      </c>
      <c r="D273" s="15">
        <v>838870067</v>
      </c>
      <c r="E273" s="7" t="s">
        <v>963</v>
      </c>
      <c r="F273" s="7" t="s">
        <v>433</v>
      </c>
      <c r="G273" s="7" t="s">
        <v>584</v>
      </c>
      <c r="H273" s="27" t="s">
        <v>964</v>
      </c>
      <c r="I273" s="7" t="s">
        <v>409</v>
      </c>
      <c r="J273" s="15">
        <v>1.73</v>
      </c>
      <c r="K273" s="15" t="s">
        <v>277</v>
      </c>
      <c r="L273" s="15" t="s">
        <v>278</v>
      </c>
      <c r="N273" s="15">
        <v>15.57</v>
      </c>
      <c r="O273" s="15">
        <v>1.73</v>
      </c>
      <c r="P273" s="15">
        <v>1</v>
      </c>
      <c r="Q273" s="15">
        <v>1</v>
      </c>
      <c r="R273">
        <v>423932916</v>
      </c>
      <c r="S273">
        <v>2098</v>
      </c>
      <c r="U273" t="s">
        <v>410</v>
      </c>
      <c r="V273" t="s">
        <v>404</v>
      </c>
      <c r="W273" t="e">
        <f>MATCH(D273,#REF!,0)</f>
        <v>#REF!</v>
      </c>
    </row>
    <row r="274" spans="1:23" x14ac:dyDescent="0.2">
      <c r="A274" s="15">
        <v>838832108</v>
      </c>
      <c r="B274" s="15">
        <v>9</v>
      </c>
      <c r="C274" s="15" t="s">
        <v>955</v>
      </c>
      <c r="D274" s="15">
        <v>838831595</v>
      </c>
      <c r="E274" s="7" t="s">
        <v>965</v>
      </c>
      <c r="F274" s="7" t="s">
        <v>416</v>
      </c>
      <c r="G274" s="7" t="s">
        <v>343</v>
      </c>
      <c r="H274" s="27" t="s">
        <v>966</v>
      </c>
      <c r="I274" s="7" t="s">
        <v>409</v>
      </c>
      <c r="J274" s="15">
        <v>1.73</v>
      </c>
      <c r="K274" s="15" t="s">
        <v>277</v>
      </c>
      <c r="L274" s="15" t="s">
        <v>278</v>
      </c>
      <c r="N274" s="15">
        <v>15.57</v>
      </c>
      <c r="O274" s="15">
        <v>1.73</v>
      </c>
      <c r="P274" s="15">
        <v>1</v>
      </c>
      <c r="Q274" s="15">
        <v>1</v>
      </c>
      <c r="R274">
        <v>423932916</v>
      </c>
      <c r="S274">
        <v>2098</v>
      </c>
      <c r="U274" t="s">
        <v>410</v>
      </c>
      <c r="V274" t="s">
        <v>404</v>
      </c>
      <c r="W274" t="e">
        <f>MATCH(D274,#REF!,0)</f>
        <v>#REF!</v>
      </c>
    </row>
    <row r="275" spans="1:23" x14ac:dyDescent="0.2">
      <c r="A275" s="15">
        <v>838866582</v>
      </c>
      <c r="B275" s="15">
        <v>8</v>
      </c>
      <c r="C275" s="15" t="s">
        <v>962</v>
      </c>
      <c r="D275" s="15">
        <v>838865213</v>
      </c>
      <c r="E275" s="7" t="s">
        <v>967</v>
      </c>
      <c r="F275" s="7" t="s">
        <v>533</v>
      </c>
      <c r="G275" s="7" t="s">
        <v>385</v>
      </c>
      <c r="H275" s="27" t="s">
        <v>968</v>
      </c>
      <c r="I275" s="7" t="s">
        <v>409</v>
      </c>
      <c r="J275" s="15">
        <v>1.73</v>
      </c>
      <c r="K275" s="15" t="s">
        <v>277</v>
      </c>
      <c r="L275" s="15" t="s">
        <v>278</v>
      </c>
      <c r="N275" s="15">
        <v>13.84</v>
      </c>
      <c r="O275" s="15">
        <v>1.73</v>
      </c>
      <c r="P275" s="15">
        <v>1</v>
      </c>
      <c r="Q275" s="15">
        <v>1</v>
      </c>
      <c r="R275">
        <v>423932916</v>
      </c>
      <c r="S275">
        <v>2098</v>
      </c>
      <c r="U275" t="s">
        <v>410</v>
      </c>
      <c r="V275" t="s">
        <v>404</v>
      </c>
      <c r="W275" t="e">
        <f>MATCH(D275,#REF!,0)</f>
        <v>#REF!</v>
      </c>
    </row>
    <row r="276" spans="1:23" x14ac:dyDescent="0.2">
      <c r="A276" s="15">
        <v>838843172</v>
      </c>
      <c r="B276" s="15">
        <v>7</v>
      </c>
      <c r="C276" s="15" t="s">
        <v>955</v>
      </c>
      <c r="D276" s="15">
        <v>838842185</v>
      </c>
      <c r="E276" s="7" t="s">
        <v>969</v>
      </c>
      <c r="F276" s="7" t="s">
        <v>659</v>
      </c>
      <c r="G276" s="7" t="s">
        <v>970</v>
      </c>
      <c r="H276" s="27" t="s">
        <v>971</v>
      </c>
      <c r="I276" s="7" t="s">
        <v>409</v>
      </c>
      <c r="J276" s="15">
        <v>1.73</v>
      </c>
      <c r="K276" s="15" t="s">
        <v>277</v>
      </c>
      <c r="L276" s="15" t="s">
        <v>278</v>
      </c>
      <c r="N276" s="15">
        <v>12.11</v>
      </c>
      <c r="O276" s="15">
        <v>1.73</v>
      </c>
      <c r="P276" s="15">
        <v>1</v>
      </c>
      <c r="Q276" s="15">
        <v>1</v>
      </c>
      <c r="R276">
        <v>423932916</v>
      </c>
      <c r="S276">
        <v>2098</v>
      </c>
      <c r="U276" t="s">
        <v>410</v>
      </c>
      <c r="V276" t="s">
        <v>404</v>
      </c>
      <c r="W276" t="e">
        <f>MATCH(D276,#REF!,0)</f>
        <v>#REF!</v>
      </c>
    </row>
    <row r="277" spans="1:23" x14ac:dyDescent="0.2">
      <c r="A277" s="15">
        <v>838831552</v>
      </c>
      <c r="B277" s="15">
        <v>9</v>
      </c>
      <c r="C277" s="15" t="s">
        <v>955</v>
      </c>
      <c r="D277" s="15">
        <v>838831055</v>
      </c>
      <c r="E277" s="7" t="s">
        <v>972</v>
      </c>
      <c r="F277" s="7" t="s">
        <v>648</v>
      </c>
      <c r="G277" s="7" t="s">
        <v>973</v>
      </c>
      <c r="H277" s="27" t="s">
        <v>974</v>
      </c>
      <c r="I277" s="7" t="s">
        <v>409</v>
      </c>
      <c r="J277" s="15">
        <v>1.73</v>
      </c>
      <c r="K277" s="15" t="s">
        <v>277</v>
      </c>
      <c r="L277" s="15" t="s">
        <v>278</v>
      </c>
      <c r="N277" s="15">
        <v>15.57</v>
      </c>
      <c r="O277" s="15">
        <v>1.73</v>
      </c>
      <c r="P277" s="15">
        <v>1</v>
      </c>
      <c r="Q277" s="15">
        <v>0</v>
      </c>
      <c r="R277">
        <v>423932916</v>
      </c>
      <c r="S277">
        <v>2098</v>
      </c>
      <c r="U277" t="s">
        <v>410</v>
      </c>
      <c r="V277" t="s">
        <v>404</v>
      </c>
      <c r="W277" t="e">
        <f>MATCH(D277,#REF!,0)</f>
        <v>#REF!</v>
      </c>
    </row>
    <row r="278" spans="1:23" x14ac:dyDescent="0.2">
      <c r="A278" s="15">
        <v>838864635</v>
      </c>
      <c r="B278" s="15">
        <v>6</v>
      </c>
      <c r="C278" s="15" t="s">
        <v>962</v>
      </c>
      <c r="D278" s="15">
        <v>838864141</v>
      </c>
      <c r="E278" s="7" t="s">
        <v>975</v>
      </c>
      <c r="F278" s="7" t="s">
        <v>864</v>
      </c>
      <c r="G278" s="7" t="s">
        <v>695</v>
      </c>
      <c r="H278" s="27" t="s">
        <v>976</v>
      </c>
      <c r="I278" s="7" t="s">
        <v>409</v>
      </c>
      <c r="J278" s="15">
        <v>1.73</v>
      </c>
      <c r="K278" s="15" t="s">
        <v>277</v>
      </c>
      <c r="L278" s="15" t="s">
        <v>278</v>
      </c>
      <c r="N278" s="15">
        <v>10.38</v>
      </c>
      <c r="O278" s="15">
        <v>1.73</v>
      </c>
      <c r="P278" s="15">
        <v>1</v>
      </c>
      <c r="Q278" s="15">
        <v>1</v>
      </c>
      <c r="R278">
        <v>423932916</v>
      </c>
      <c r="S278">
        <v>2098</v>
      </c>
      <c r="U278" t="s">
        <v>410</v>
      </c>
      <c r="V278" t="s">
        <v>404</v>
      </c>
      <c r="W278" t="e">
        <f>MATCH(D278,#REF!,0)</f>
        <v>#REF!</v>
      </c>
    </row>
    <row r="279" spans="1:23" x14ac:dyDescent="0.2">
      <c r="A279" s="15">
        <v>838844410</v>
      </c>
      <c r="B279" s="15">
        <v>9</v>
      </c>
      <c r="C279" s="15" t="s">
        <v>955</v>
      </c>
      <c r="D279" s="15">
        <v>838843292</v>
      </c>
      <c r="E279" s="7" t="s">
        <v>977</v>
      </c>
      <c r="F279" s="7" t="s">
        <v>978</v>
      </c>
      <c r="G279" s="7" t="s">
        <v>935</v>
      </c>
      <c r="H279" s="27" t="s">
        <v>979</v>
      </c>
      <c r="I279" s="7" t="s">
        <v>409</v>
      </c>
      <c r="J279" s="15">
        <v>1.73</v>
      </c>
      <c r="K279" s="15" t="s">
        <v>277</v>
      </c>
      <c r="L279" s="15" t="s">
        <v>278</v>
      </c>
      <c r="N279" s="15">
        <v>15.57</v>
      </c>
      <c r="O279" s="15">
        <v>1.73</v>
      </c>
      <c r="P279" s="15">
        <v>1</v>
      </c>
      <c r="Q279" s="15">
        <v>1</v>
      </c>
      <c r="R279">
        <v>423932916</v>
      </c>
      <c r="S279">
        <v>2098</v>
      </c>
      <c r="U279" t="s">
        <v>410</v>
      </c>
      <c r="V279" t="s">
        <v>404</v>
      </c>
      <c r="W279" t="e">
        <f>MATCH(D279,#REF!,0)</f>
        <v>#REF!</v>
      </c>
    </row>
    <row r="280" spans="1:23" x14ac:dyDescent="0.2">
      <c r="A280" s="15">
        <v>838873587</v>
      </c>
      <c r="B280" s="15">
        <v>7</v>
      </c>
      <c r="C280" s="15" t="s">
        <v>962</v>
      </c>
      <c r="D280" s="15">
        <v>838872404</v>
      </c>
      <c r="E280" s="7" t="s">
        <v>980</v>
      </c>
      <c r="F280" s="7" t="s">
        <v>384</v>
      </c>
      <c r="G280" s="7" t="s">
        <v>423</v>
      </c>
      <c r="H280" s="27" t="s">
        <v>981</v>
      </c>
      <c r="I280" s="7" t="s">
        <v>409</v>
      </c>
      <c r="J280" s="15">
        <v>1.73</v>
      </c>
      <c r="K280" s="15" t="s">
        <v>277</v>
      </c>
      <c r="L280" s="15" t="s">
        <v>278</v>
      </c>
      <c r="N280" s="15">
        <v>12.11</v>
      </c>
      <c r="O280" s="15">
        <v>1.73</v>
      </c>
      <c r="P280" s="15">
        <v>1</v>
      </c>
      <c r="Q280" s="15">
        <v>1</v>
      </c>
      <c r="R280">
        <v>423932916</v>
      </c>
      <c r="S280">
        <v>2098</v>
      </c>
      <c r="U280" t="s">
        <v>410</v>
      </c>
      <c r="V280" t="s">
        <v>404</v>
      </c>
      <c r="W280" t="e">
        <f>MATCH(D280,#REF!,0)</f>
        <v>#REF!</v>
      </c>
    </row>
    <row r="281" spans="1:23" x14ac:dyDescent="0.2">
      <c r="A281" s="15">
        <v>838850822</v>
      </c>
      <c r="B281" s="15">
        <v>8</v>
      </c>
      <c r="C281" s="15" t="s">
        <v>962</v>
      </c>
      <c r="D281" s="15">
        <v>838849968</v>
      </c>
      <c r="E281" s="7" t="s">
        <v>982</v>
      </c>
      <c r="F281" s="7" t="s">
        <v>433</v>
      </c>
      <c r="G281" s="7" t="s">
        <v>450</v>
      </c>
      <c r="H281" s="27" t="s">
        <v>983</v>
      </c>
      <c r="I281" s="7" t="s">
        <v>409</v>
      </c>
      <c r="J281" s="15">
        <v>1.73</v>
      </c>
      <c r="K281" s="15" t="s">
        <v>277</v>
      </c>
      <c r="L281" s="15" t="s">
        <v>278</v>
      </c>
      <c r="N281" s="15">
        <v>13.84</v>
      </c>
      <c r="O281" s="15">
        <v>1.73</v>
      </c>
      <c r="P281" s="15">
        <v>1</v>
      </c>
      <c r="Q281" s="15">
        <v>1</v>
      </c>
      <c r="R281">
        <v>423932916</v>
      </c>
      <c r="S281">
        <v>2098</v>
      </c>
      <c r="U281" t="s">
        <v>410</v>
      </c>
      <c r="V281" t="s">
        <v>404</v>
      </c>
      <c r="W281" t="e">
        <f>MATCH(D281,#REF!,0)</f>
        <v>#REF!</v>
      </c>
    </row>
    <row r="282" spans="1:23" x14ac:dyDescent="0.2">
      <c r="A282" s="15">
        <v>838833009</v>
      </c>
      <c r="B282" s="15">
        <v>9</v>
      </c>
      <c r="C282" s="15" t="s">
        <v>955</v>
      </c>
      <c r="D282" s="15">
        <v>838832628</v>
      </c>
      <c r="E282" s="7" t="s">
        <v>984</v>
      </c>
      <c r="F282" s="7" t="s">
        <v>419</v>
      </c>
      <c r="G282" s="7" t="s">
        <v>395</v>
      </c>
      <c r="H282" s="27" t="s">
        <v>985</v>
      </c>
      <c r="I282" s="7" t="s">
        <v>409</v>
      </c>
      <c r="J282" s="15">
        <v>1.73</v>
      </c>
      <c r="K282" s="15" t="s">
        <v>277</v>
      </c>
      <c r="L282" s="15" t="s">
        <v>278</v>
      </c>
      <c r="N282" s="15">
        <v>15.57</v>
      </c>
      <c r="O282" s="15">
        <v>1.73</v>
      </c>
      <c r="P282" s="15">
        <v>1</v>
      </c>
      <c r="Q282" s="15">
        <v>1</v>
      </c>
      <c r="R282">
        <v>423932916</v>
      </c>
      <c r="S282">
        <v>2098</v>
      </c>
      <c r="U282" t="s">
        <v>410</v>
      </c>
      <c r="V282" t="s">
        <v>404</v>
      </c>
      <c r="W282" t="e">
        <f>MATCH(D282,#REF!,0)</f>
        <v>#REF!</v>
      </c>
    </row>
    <row r="283" spans="1:23" x14ac:dyDescent="0.2">
      <c r="A283" s="15">
        <v>838805177</v>
      </c>
      <c r="B283" s="15">
        <v>7</v>
      </c>
      <c r="C283" s="15" t="s">
        <v>399</v>
      </c>
      <c r="D283" s="15">
        <v>838803404</v>
      </c>
      <c r="E283" s="7" t="s">
        <v>986</v>
      </c>
      <c r="F283" s="7" t="s">
        <v>375</v>
      </c>
      <c r="G283" s="7" t="s">
        <v>491</v>
      </c>
      <c r="H283" s="27" t="s">
        <v>987</v>
      </c>
      <c r="I283" s="7" t="s">
        <v>409</v>
      </c>
      <c r="J283" s="15">
        <v>1.73</v>
      </c>
      <c r="K283" s="15" t="s">
        <v>277</v>
      </c>
      <c r="L283" s="15" t="s">
        <v>278</v>
      </c>
      <c r="N283" s="15">
        <v>12.11</v>
      </c>
      <c r="O283" s="15">
        <v>1.73</v>
      </c>
      <c r="P283" s="15">
        <v>1</v>
      </c>
      <c r="Q283" s="15">
        <v>0</v>
      </c>
      <c r="R283">
        <v>423932916</v>
      </c>
      <c r="S283">
        <v>2098</v>
      </c>
      <c r="U283" t="s">
        <v>410</v>
      </c>
      <c r="V283" t="s">
        <v>404</v>
      </c>
      <c r="W283" t="e">
        <f>MATCH(D283,#REF!,0)</f>
        <v>#REF!</v>
      </c>
    </row>
    <row r="284" spans="1:23" x14ac:dyDescent="0.2">
      <c r="A284" s="15">
        <v>838803183</v>
      </c>
      <c r="B284" s="15">
        <v>7</v>
      </c>
      <c r="C284" s="15" t="s">
        <v>399</v>
      </c>
      <c r="D284" s="15">
        <v>838801560</v>
      </c>
      <c r="E284" s="7" t="s">
        <v>988</v>
      </c>
      <c r="F284" s="7" t="s">
        <v>384</v>
      </c>
      <c r="G284" s="7" t="s">
        <v>443</v>
      </c>
      <c r="H284" s="27" t="s">
        <v>989</v>
      </c>
      <c r="I284" s="7" t="s">
        <v>409</v>
      </c>
      <c r="J284" s="15">
        <v>1.73</v>
      </c>
      <c r="K284" s="15" t="s">
        <v>277</v>
      </c>
      <c r="L284" s="15" t="s">
        <v>278</v>
      </c>
      <c r="N284" s="15">
        <v>12.11</v>
      </c>
      <c r="O284" s="15">
        <v>1.73</v>
      </c>
      <c r="P284" s="15">
        <v>1</v>
      </c>
      <c r="Q284" s="15">
        <v>0</v>
      </c>
      <c r="R284">
        <v>423932916</v>
      </c>
      <c r="S284">
        <v>2098</v>
      </c>
      <c r="U284" t="s">
        <v>410</v>
      </c>
      <c r="V284" t="s">
        <v>404</v>
      </c>
      <c r="W284" t="e">
        <f>MATCH(D284,#REF!,0)</f>
        <v>#REF!</v>
      </c>
    </row>
    <row r="285" spans="1:23" x14ac:dyDescent="0.2">
      <c r="A285" s="15">
        <v>838876652</v>
      </c>
      <c r="B285" s="15">
        <v>6</v>
      </c>
      <c r="C285" s="15" t="s">
        <v>962</v>
      </c>
      <c r="D285" s="15">
        <v>838876172</v>
      </c>
      <c r="E285" s="7" t="s">
        <v>990</v>
      </c>
      <c r="F285" s="7" t="s">
        <v>283</v>
      </c>
      <c r="G285" s="7" t="s">
        <v>354</v>
      </c>
      <c r="H285" s="27" t="s">
        <v>991</v>
      </c>
      <c r="I285" s="7" t="s">
        <v>409</v>
      </c>
      <c r="J285" s="15">
        <v>1.73</v>
      </c>
      <c r="K285" s="15" t="s">
        <v>277</v>
      </c>
      <c r="L285" s="15" t="s">
        <v>278</v>
      </c>
      <c r="N285" s="15">
        <v>10.38</v>
      </c>
      <c r="O285" s="15">
        <v>1.73</v>
      </c>
      <c r="P285" s="15">
        <v>1</v>
      </c>
      <c r="Q285" s="15">
        <v>0</v>
      </c>
      <c r="R285">
        <v>423932916</v>
      </c>
      <c r="S285">
        <v>2098</v>
      </c>
      <c r="U285" t="s">
        <v>410</v>
      </c>
      <c r="V285" t="s">
        <v>404</v>
      </c>
      <c r="W285" t="e">
        <f>MATCH(D285,#REF!,0)</f>
        <v>#REF!</v>
      </c>
    </row>
    <row r="286" spans="1:23" x14ac:dyDescent="0.2">
      <c r="A286" s="15">
        <v>838861453</v>
      </c>
      <c r="B286" s="15">
        <v>9</v>
      </c>
      <c r="C286" s="15" t="s">
        <v>962</v>
      </c>
      <c r="D286" s="15">
        <v>838860881</v>
      </c>
      <c r="E286" s="7" t="s">
        <v>992</v>
      </c>
      <c r="F286" s="7" t="s">
        <v>536</v>
      </c>
      <c r="G286" s="7" t="s">
        <v>395</v>
      </c>
      <c r="H286" s="27" t="s">
        <v>993</v>
      </c>
      <c r="I286" s="7" t="s">
        <v>409</v>
      </c>
      <c r="J286" s="15">
        <v>1.73</v>
      </c>
      <c r="K286" s="15" t="s">
        <v>277</v>
      </c>
      <c r="L286" s="15" t="s">
        <v>278</v>
      </c>
      <c r="N286" s="15">
        <v>15.57</v>
      </c>
      <c r="O286" s="15">
        <v>1.73</v>
      </c>
      <c r="P286" s="15">
        <v>1</v>
      </c>
      <c r="Q286" s="15">
        <v>1</v>
      </c>
      <c r="R286">
        <v>423932916</v>
      </c>
      <c r="S286">
        <v>2098</v>
      </c>
      <c r="U286" t="s">
        <v>410</v>
      </c>
      <c r="V286" t="s">
        <v>404</v>
      </c>
      <c r="W286" t="e">
        <f>MATCH(D286,#REF!,0)</f>
        <v>#REF!</v>
      </c>
    </row>
    <row r="287" spans="1:23" x14ac:dyDescent="0.2">
      <c r="A287" s="15">
        <v>838837276</v>
      </c>
      <c r="B287" s="15">
        <v>9</v>
      </c>
      <c r="C287" s="15" t="s">
        <v>955</v>
      </c>
      <c r="D287" s="15">
        <v>838836431</v>
      </c>
      <c r="E287" s="7" t="s">
        <v>994</v>
      </c>
      <c r="F287" s="7" t="s">
        <v>587</v>
      </c>
      <c r="G287" s="7" t="s">
        <v>995</v>
      </c>
      <c r="H287" s="27" t="s">
        <v>996</v>
      </c>
      <c r="I287" s="7" t="s">
        <v>409</v>
      </c>
      <c r="J287" s="15">
        <v>1.73</v>
      </c>
      <c r="K287" s="15" t="s">
        <v>277</v>
      </c>
      <c r="L287" s="15" t="s">
        <v>278</v>
      </c>
      <c r="N287" s="15">
        <v>15.57</v>
      </c>
      <c r="O287" s="15">
        <v>1.73</v>
      </c>
      <c r="P287" s="15">
        <v>1</v>
      </c>
      <c r="Q287" s="15">
        <v>1</v>
      </c>
      <c r="R287">
        <v>423932916</v>
      </c>
      <c r="S287">
        <v>2098</v>
      </c>
      <c r="U287" t="s">
        <v>410</v>
      </c>
      <c r="V287" t="s">
        <v>404</v>
      </c>
      <c r="W287" t="e">
        <f>MATCH(D287,#REF!,0)</f>
        <v>#REF!</v>
      </c>
    </row>
    <row r="288" spans="1:23" x14ac:dyDescent="0.2">
      <c r="A288" s="15">
        <v>838832572</v>
      </c>
      <c r="B288" s="15">
        <v>9</v>
      </c>
      <c r="C288" s="15" t="s">
        <v>955</v>
      </c>
      <c r="D288" s="15">
        <v>838832174</v>
      </c>
      <c r="E288" s="7" t="s">
        <v>997</v>
      </c>
      <c r="F288" s="7" t="s">
        <v>478</v>
      </c>
      <c r="G288" s="7" t="s">
        <v>471</v>
      </c>
      <c r="H288" s="27" t="s">
        <v>998</v>
      </c>
      <c r="I288" s="7" t="s">
        <v>409</v>
      </c>
      <c r="J288" s="15">
        <v>1.73</v>
      </c>
      <c r="K288" s="15" t="s">
        <v>277</v>
      </c>
      <c r="L288" s="15" t="s">
        <v>278</v>
      </c>
      <c r="N288" s="15">
        <v>15.57</v>
      </c>
      <c r="O288" s="15">
        <v>1.73</v>
      </c>
      <c r="P288" s="15">
        <v>1</v>
      </c>
      <c r="Q288" s="15">
        <v>1</v>
      </c>
      <c r="R288">
        <v>423932916</v>
      </c>
      <c r="S288">
        <v>2098</v>
      </c>
      <c r="U288" t="s">
        <v>410</v>
      </c>
      <c r="V288" t="s">
        <v>404</v>
      </c>
      <c r="W288" t="e">
        <f>MATCH(D288,#REF!,0)</f>
        <v>#REF!</v>
      </c>
    </row>
    <row r="289" spans="1:23" x14ac:dyDescent="0.2">
      <c r="A289" s="15">
        <v>838864105</v>
      </c>
      <c r="B289" s="15">
        <v>10</v>
      </c>
      <c r="C289" s="15" t="s">
        <v>962</v>
      </c>
      <c r="D289" s="15">
        <v>838863482</v>
      </c>
      <c r="E289" s="7" t="s">
        <v>999</v>
      </c>
      <c r="F289" s="7" t="s">
        <v>536</v>
      </c>
      <c r="G289" s="7" t="s">
        <v>1000</v>
      </c>
      <c r="H289" s="27" t="s">
        <v>1001</v>
      </c>
      <c r="I289" s="7" t="s">
        <v>409</v>
      </c>
      <c r="J289" s="15">
        <v>1.73</v>
      </c>
      <c r="K289" s="15" t="s">
        <v>277</v>
      </c>
      <c r="L289" s="15" t="s">
        <v>278</v>
      </c>
      <c r="N289" s="15">
        <v>17.3</v>
      </c>
      <c r="O289" s="15">
        <v>1.73</v>
      </c>
      <c r="P289" s="15">
        <v>1</v>
      </c>
      <c r="Q289" s="15">
        <v>1</v>
      </c>
      <c r="R289">
        <v>423932916</v>
      </c>
      <c r="S289">
        <v>2098</v>
      </c>
      <c r="U289" t="s">
        <v>410</v>
      </c>
      <c r="V289" t="s">
        <v>404</v>
      </c>
      <c r="W289" t="e">
        <f>MATCH(D289,#REF!,0)</f>
        <v>#REF!</v>
      </c>
    </row>
    <row r="290" spans="1:23" x14ac:dyDescent="0.2">
      <c r="A290" s="15">
        <v>838838475</v>
      </c>
      <c r="B290" s="15">
        <v>9</v>
      </c>
      <c r="C290" s="15" t="s">
        <v>955</v>
      </c>
      <c r="D290" s="15">
        <v>838837912</v>
      </c>
      <c r="E290" s="7" t="s">
        <v>504</v>
      </c>
      <c r="F290" s="7" t="s">
        <v>747</v>
      </c>
      <c r="G290" s="7" t="s">
        <v>434</v>
      </c>
      <c r="H290" s="27" t="s">
        <v>1002</v>
      </c>
      <c r="I290" s="7" t="s">
        <v>409</v>
      </c>
      <c r="J290" s="15">
        <v>1.73</v>
      </c>
      <c r="K290" s="15" t="s">
        <v>277</v>
      </c>
      <c r="L290" s="15" t="s">
        <v>278</v>
      </c>
      <c r="N290" s="15">
        <v>15.57</v>
      </c>
      <c r="O290" s="15">
        <v>1.73</v>
      </c>
      <c r="P290" s="15">
        <v>1</v>
      </c>
      <c r="Q290" s="15">
        <v>1</v>
      </c>
      <c r="R290">
        <v>423932916</v>
      </c>
      <c r="S290">
        <v>2098</v>
      </c>
      <c r="U290" t="s">
        <v>410</v>
      </c>
      <c r="V290" t="s">
        <v>404</v>
      </c>
      <c r="W290" t="e">
        <f>MATCH(D290,#REF!,0)</f>
        <v>#REF!</v>
      </c>
    </row>
    <row r="291" spans="1:23" x14ac:dyDescent="0.2">
      <c r="A291" s="15">
        <v>838810519</v>
      </c>
      <c r="B291" s="15">
        <v>6</v>
      </c>
      <c r="C291" s="15" t="s">
        <v>399</v>
      </c>
      <c r="D291" s="15">
        <v>838809075</v>
      </c>
      <c r="E291" s="7" t="s">
        <v>1003</v>
      </c>
      <c r="F291" s="7" t="s">
        <v>1004</v>
      </c>
      <c r="G291" s="7" t="s">
        <v>1005</v>
      </c>
      <c r="H291" s="15" t="s">
        <v>1006</v>
      </c>
      <c r="I291" s="7" t="s">
        <v>409</v>
      </c>
      <c r="J291" s="15">
        <v>1.73</v>
      </c>
      <c r="K291" s="15" t="s">
        <v>277</v>
      </c>
      <c r="L291" s="15" t="s">
        <v>278</v>
      </c>
      <c r="N291" s="15">
        <v>10.38</v>
      </c>
      <c r="O291" s="15">
        <v>1.73</v>
      </c>
      <c r="P291" s="15">
        <v>1</v>
      </c>
      <c r="Q291" s="15">
        <v>1</v>
      </c>
      <c r="R291">
        <v>423932916</v>
      </c>
      <c r="S291">
        <v>2098</v>
      </c>
      <c r="U291" t="s">
        <v>410</v>
      </c>
      <c r="V291" t="s">
        <v>404</v>
      </c>
      <c r="W291" t="e">
        <f>MATCH(D291,#REF!,0)</f>
        <v>#REF!</v>
      </c>
    </row>
    <row r="292" spans="1:23" x14ac:dyDescent="0.2">
      <c r="A292" s="15">
        <v>838876112</v>
      </c>
      <c r="B292" s="15">
        <v>8</v>
      </c>
      <c r="C292" s="15" t="s">
        <v>962</v>
      </c>
      <c r="D292" s="15">
        <v>838875524</v>
      </c>
      <c r="E292" s="7" t="s">
        <v>1007</v>
      </c>
      <c r="F292" s="7" t="s">
        <v>302</v>
      </c>
      <c r="G292" s="7" t="s">
        <v>511</v>
      </c>
      <c r="H292" s="27" t="s">
        <v>1008</v>
      </c>
      <c r="I292" s="7" t="s">
        <v>409</v>
      </c>
      <c r="J292" s="15">
        <v>1.73</v>
      </c>
      <c r="K292" s="15" t="s">
        <v>277</v>
      </c>
      <c r="L292" s="15" t="s">
        <v>278</v>
      </c>
      <c r="N292" s="15">
        <v>13.84</v>
      </c>
      <c r="O292" s="15">
        <v>1.73</v>
      </c>
      <c r="P292" s="15">
        <v>1</v>
      </c>
      <c r="Q292" s="15">
        <v>1</v>
      </c>
      <c r="R292">
        <v>423932916</v>
      </c>
      <c r="S292">
        <v>2098</v>
      </c>
      <c r="U292" t="s">
        <v>410</v>
      </c>
      <c r="V292" t="s">
        <v>404</v>
      </c>
      <c r="W292" t="e">
        <f>MATCH(D292,#REF!,0)</f>
        <v>#REF!</v>
      </c>
    </row>
    <row r="293" spans="1:23" x14ac:dyDescent="0.2">
      <c r="A293" s="15">
        <v>838860836</v>
      </c>
      <c r="B293" s="15">
        <v>9</v>
      </c>
      <c r="C293" s="15" t="s">
        <v>962</v>
      </c>
      <c r="D293" s="15">
        <v>838860338</v>
      </c>
      <c r="E293" s="7" t="s">
        <v>1009</v>
      </c>
      <c r="F293" s="7" t="s">
        <v>948</v>
      </c>
      <c r="G293" s="7" t="s">
        <v>1010</v>
      </c>
      <c r="H293" s="27" t="s">
        <v>1011</v>
      </c>
      <c r="I293" s="7" t="s">
        <v>409</v>
      </c>
      <c r="J293" s="15">
        <v>1.73</v>
      </c>
      <c r="K293" s="15" t="s">
        <v>277</v>
      </c>
      <c r="L293" s="15" t="s">
        <v>278</v>
      </c>
      <c r="N293" s="15">
        <v>15.57</v>
      </c>
      <c r="O293" s="15">
        <v>1.73</v>
      </c>
      <c r="P293" s="15">
        <v>1</v>
      </c>
      <c r="Q293" s="15">
        <v>0</v>
      </c>
      <c r="R293">
        <v>423932916</v>
      </c>
      <c r="S293">
        <v>2098</v>
      </c>
      <c r="U293" t="s">
        <v>410</v>
      </c>
      <c r="V293" t="s">
        <v>404</v>
      </c>
      <c r="W293" t="e">
        <f>MATCH(D293,#REF!,0)</f>
        <v>#REF!</v>
      </c>
    </row>
    <row r="294" spans="1:23" x14ac:dyDescent="0.2">
      <c r="A294" s="15">
        <v>838806918</v>
      </c>
      <c r="B294" s="15">
        <v>9</v>
      </c>
      <c r="C294" s="15" t="s">
        <v>399</v>
      </c>
      <c r="D294" s="15">
        <v>838805398</v>
      </c>
      <c r="E294" s="7" t="s">
        <v>1012</v>
      </c>
      <c r="F294" s="7" t="s">
        <v>412</v>
      </c>
      <c r="G294" s="7" t="s">
        <v>471</v>
      </c>
      <c r="H294" s="27" t="s">
        <v>1013</v>
      </c>
      <c r="I294" s="7" t="s">
        <v>409</v>
      </c>
      <c r="J294" s="15">
        <v>1.73</v>
      </c>
      <c r="K294" s="15" t="s">
        <v>277</v>
      </c>
      <c r="L294" s="15" t="s">
        <v>278</v>
      </c>
      <c r="N294" s="15">
        <v>15.57</v>
      </c>
      <c r="O294" s="15">
        <v>1.73</v>
      </c>
      <c r="P294" s="15">
        <v>1</v>
      </c>
      <c r="Q294" s="15">
        <v>1</v>
      </c>
      <c r="R294">
        <v>423932916</v>
      </c>
      <c r="S294">
        <v>2098</v>
      </c>
      <c r="U294" t="s">
        <v>410</v>
      </c>
      <c r="V294" t="s">
        <v>404</v>
      </c>
      <c r="W294" t="e">
        <f>MATCH(D294,#REF!,0)</f>
        <v>#REF!</v>
      </c>
    </row>
    <row r="295" spans="1:23" x14ac:dyDescent="0.2">
      <c r="A295" s="15">
        <v>838838931</v>
      </c>
      <c r="B295" s="15">
        <v>10</v>
      </c>
      <c r="C295" s="15" t="s">
        <v>955</v>
      </c>
      <c r="D295" s="15">
        <v>838838511</v>
      </c>
      <c r="E295" s="7" t="s">
        <v>1014</v>
      </c>
      <c r="F295" s="7" t="s">
        <v>419</v>
      </c>
      <c r="G295" s="7" t="s">
        <v>423</v>
      </c>
      <c r="H295" s="27" t="s">
        <v>1015</v>
      </c>
      <c r="I295" s="7" t="s">
        <v>409</v>
      </c>
      <c r="J295" s="15">
        <v>1.73</v>
      </c>
      <c r="K295" s="15" t="s">
        <v>277</v>
      </c>
      <c r="L295" s="15" t="s">
        <v>278</v>
      </c>
      <c r="N295" s="15">
        <v>17.3</v>
      </c>
      <c r="O295" s="15">
        <v>1.73</v>
      </c>
      <c r="P295" s="15">
        <v>1</v>
      </c>
      <c r="Q295" s="15">
        <v>1</v>
      </c>
      <c r="R295">
        <v>423932916</v>
      </c>
      <c r="S295">
        <v>2098</v>
      </c>
      <c r="U295" t="s">
        <v>410</v>
      </c>
      <c r="V295" t="s">
        <v>404</v>
      </c>
      <c r="W295" t="e">
        <f>MATCH(D295,#REF!,0)</f>
        <v>#REF!</v>
      </c>
    </row>
    <row r="296" spans="1:23" x14ac:dyDescent="0.2">
      <c r="A296" s="15">
        <v>838840404</v>
      </c>
      <c r="B296" s="15">
        <v>10</v>
      </c>
      <c r="C296" s="15" t="s">
        <v>955</v>
      </c>
      <c r="D296" s="15">
        <v>838839598</v>
      </c>
      <c r="E296" s="7" t="s">
        <v>1016</v>
      </c>
      <c r="F296" s="7" t="s">
        <v>490</v>
      </c>
      <c r="G296" s="7" t="s">
        <v>395</v>
      </c>
      <c r="H296" s="27" t="s">
        <v>1017</v>
      </c>
      <c r="I296" s="7" t="s">
        <v>409</v>
      </c>
      <c r="J296" s="15">
        <v>1.73</v>
      </c>
      <c r="K296" s="15" t="s">
        <v>277</v>
      </c>
      <c r="L296" s="15" t="s">
        <v>278</v>
      </c>
      <c r="N296" s="15">
        <v>17.3</v>
      </c>
      <c r="O296" s="15">
        <v>1.73</v>
      </c>
      <c r="P296" s="15">
        <v>1</v>
      </c>
      <c r="Q296" s="15">
        <v>1</v>
      </c>
      <c r="R296">
        <v>423932916</v>
      </c>
      <c r="S296">
        <v>2098</v>
      </c>
      <c r="U296" t="s">
        <v>410</v>
      </c>
      <c r="V296" t="s">
        <v>404</v>
      </c>
      <c r="W296" t="e">
        <f>MATCH(D296,#REF!,0)</f>
        <v>#REF!</v>
      </c>
    </row>
    <row r="297" spans="1:23" x14ac:dyDescent="0.2">
      <c r="A297" s="15">
        <v>838840996</v>
      </c>
      <c r="B297" s="15">
        <v>9</v>
      </c>
      <c r="C297" s="15" t="s">
        <v>955</v>
      </c>
      <c r="D297" s="15">
        <v>838840452</v>
      </c>
      <c r="E297" s="7" t="s">
        <v>1018</v>
      </c>
      <c r="F297" s="7" t="s">
        <v>384</v>
      </c>
      <c r="G297" s="7" t="s">
        <v>443</v>
      </c>
      <c r="H297" s="27" t="s">
        <v>1019</v>
      </c>
      <c r="I297" s="7" t="s">
        <v>409</v>
      </c>
      <c r="J297" s="15">
        <v>1.73</v>
      </c>
      <c r="K297" s="15" t="s">
        <v>277</v>
      </c>
      <c r="L297" s="15" t="s">
        <v>278</v>
      </c>
      <c r="N297" s="15">
        <v>15.57</v>
      </c>
      <c r="O297" s="15">
        <v>1.73</v>
      </c>
      <c r="P297" s="15">
        <v>1</v>
      </c>
      <c r="Q297" s="15">
        <v>0</v>
      </c>
      <c r="R297">
        <v>423932916</v>
      </c>
      <c r="S297">
        <v>2098</v>
      </c>
      <c r="U297" t="s">
        <v>410</v>
      </c>
      <c r="V297" t="s">
        <v>404</v>
      </c>
      <c r="W297" t="e">
        <f>MATCH(D297,#REF!,0)</f>
        <v>#REF!</v>
      </c>
    </row>
    <row r="298" spans="1:23" x14ac:dyDescent="0.2">
      <c r="A298" s="15">
        <v>838808940</v>
      </c>
      <c r="B298" s="15">
        <v>8</v>
      </c>
      <c r="C298" s="15" t="s">
        <v>399</v>
      </c>
      <c r="D298" s="15">
        <v>838807185</v>
      </c>
      <c r="E298" s="7" t="s">
        <v>710</v>
      </c>
      <c r="F298" s="7" t="s">
        <v>948</v>
      </c>
      <c r="G298" s="7" t="s">
        <v>1020</v>
      </c>
      <c r="H298" s="27" t="s">
        <v>1021</v>
      </c>
      <c r="I298" s="7" t="s">
        <v>409</v>
      </c>
      <c r="J298" s="15">
        <v>1.73</v>
      </c>
      <c r="K298" s="15" t="s">
        <v>277</v>
      </c>
      <c r="L298" s="15" t="s">
        <v>278</v>
      </c>
      <c r="N298" s="15">
        <v>13.84</v>
      </c>
      <c r="O298" s="15">
        <v>1.73</v>
      </c>
      <c r="P298" s="15">
        <v>1</v>
      </c>
      <c r="Q298" s="15">
        <v>1</v>
      </c>
      <c r="R298">
        <v>423932916</v>
      </c>
      <c r="S298">
        <v>2098</v>
      </c>
      <c r="U298" t="s">
        <v>410</v>
      </c>
      <c r="V298" t="s">
        <v>404</v>
      </c>
      <c r="W298" t="e">
        <f>MATCH(D298,#REF!,0)</f>
        <v>#REF!</v>
      </c>
    </row>
    <row r="299" spans="1:23" x14ac:dyDescent="0.2">
      <c r="A299" s="15">
        <v>838869979</v>
      </c>
      <c r="B299" s="15">
        <v>7</v>
      </c>
      <c r="C299" s="15" t="s">
        <v>962</v>
      </c>
      <c r="D299" s="15">
        <v>838869281</v>
      </c>
      <c r="E299" s="7" t="s">
        <v>1022</v>
      </c>
      <c r="F299" s="7" t="s">
        <v>843</v>
      </c>
      <c r="G299" s="7" t="s">
        <v>307</v>
      </c>
      <c r="H299" s="27" t="s">
        <v>1023</v>
      </c>
      <c r="I299" s="7" t="s">
        <v>409</v>
      </c>
      <c r="J299" s="15">
        <v>1.73</v>
      </c>
      <c r="K299" s="15" t="s">
        <v>277</v>
      </c>
      <c r="L299" s="15" t="s">
        <v>278</v>
      </c>
      <c r="N299" s="15">
        <v>12.11</v>
      </c>
      <c r="O299" s="15">
        <v>1.73</v>
      </c>
      <c r="P299" s="15">
        <v>1</v>
      </c>
      <c r="Q299" s="15">
        <v>0</v>
      </c>
      <c r="R299">
        <v>423932916</v>
      </c>
      <c r="S299">
        <v>2098</v>
      </c>
      <c r="U299" t="s">
        <v>410</v>
      </c>
      <c r="V299" t="s">
        <v>404</v>
      </c>
      <c r="W299" t="e">
        <f>MATCH(D299,#REF!,0)</f>
        <v>#REF!</v>
      </c>
    </row>
    <row r="300" spans="1:23" x14ac:dyDescent="0.2">
      <c r="A300" s="15">
        <v>838827998</v>
      </c>
      <c r="B300" s="15">
        <v>6</v>
      </c>
      <c r="C300" s="15" t="s">
        <v>399</v>
      </c>
      <c r="D300" s="15">
        <v>838827302</v>
      </c>
      <c r="E300" s="7" t="s">
        <v>1024</v>
      </c>
      <c r="F300" s="7" t="s">
        <v>1025</v>
      </c>
      <c r="G300" s="7" t="s">
        <v>1026</v>
      </c>
      <c r="H300" s="27" t="s">
        <v>1027</v>
      </c>
      <c r="I300" s="7" t="s">
        <v>409</v>
      </c>
      <c r="J300" s="15">
        <v>1.73</v>
      </c>
      <c r="K300" s="15" t="s">
        <v>277</v>
      </c>
      <c r="L300" s="15" t="s">
        <v>278</v>
      </c>
      <c r="N300" s="15">
        <v>10.38</v>
      </c>
      <c r="O300" s="15">
        <v>1.73</v>
      </c>
      <c r="P300" s="15">
        <v>1</v>
      </c>
      <c r="Q300" s="15">
        <v>0</v>
      </c>
      <c r="R300">
        <v>423932916</v>
      </c>
      <c r="S300">
        <v>2098</v>
      </c>
      <c r="T300" t="s">
        <v>1028</v>
      </c>
      <c r="U300" t="s">
        <v>410</v>
      </c>
      <c r="V300" t="s">
        <v>404</v>
      </c>
      <c r="W300" t="e">
        <f>MATCH(D300,#REF!,0)</f>
        <v>#REF!</v>
      </c>
    </row>
    <row r="301" spans="1:23" x14ac:dyDescent="0.2">
      <c r="A301" s="15">
        <v>838836146</v>
      </c>
      <c r="B301" s="15">
        <v>10</v>
      </c>
      <c r="C301" s="15" t="s">
        <v>955</v>
      </c>
      <c r="D301" s="15">
        <v>838835194</v>
      </c>
      <c r="E301" s="7" t="s">
        <v>1029</v>
      </c>
      <c r="F301" s="7" t="s">
        <v>750</v>
      </c>
      <c r="G301" s="7" t="s">
        <v>385</v>
      </c>
      <c r="H301" s="27" t="s">
        <v>1030</v>
      </c>
      <c r="I301" s="7" t="s">
        <v>409</v>
      </c>
      <c r="J301" s="15">
        <v>1.73</v>
      </c>
      <c r="K301" s="15" t="s">
        <v>277</v>
      </c>
      <c r="L301" s="15" t="s">
        <v>278</v>
      </c>
      <c r="N301" s="15">
        <v>17.3</v>
      </c>
      <c r="O301" s="15">
        <v>1.73</v>
      </c>
      <c r="P301" s="15">
        <v>1</v>
      </c>
      <c r="Q301" s="15">
        <v>1</v>
      </c>
      <c r="R301">
        <v>423932916</v>
      </c>
      <c r="S301">
        <v>2098</v>
      </c>
      <c r="U301" t="s">
        <v>410</v>
      </c>
      <c r="V301" t="s">
        <v>404</v>
      </c>
      <c r="W301" t="e">
        <f>MATCH(D301,#REF!,0)</f>
        <v>#REF!</v>
      </c>
    </row>
    <row r="302" spans="1:23" x14ac:dyDescent="0.2">
      <c r="A302" s="15">
        <v>838874884</v>
      </c>
      <c r="B302" s="15">
        <v>9</v>
      </c>
      <c r="C302" s="15" t="s">
        <v>962</v>
      </c>
      <c r="D302" s="15">
        <v>838873767</v>
      </c>
      <c r="E302" s="7" t="s">
        <v>1031</v>
      </c>
      <c r="F302" s="7" t="s">
        <v>536</v>
      </c>
      <c r="G302" s="7" t="s">
        <v>434</v>
      </c>
      <c r="H302" s="27" t="s">
        <v>1032</v>
      </c>
      <c r="I302" s="7" t="s">
        <v>409</v>
      </c>
      <c r="J302" s="15">
        <v>1.73</v>
      </c>
      <c r="K302" s="15" t="s">
        <v>277</v>
      </c>
      <c r="L302" s="15" t="s">
        <v>278</v>
      </c>
      <c r="N302" s="15">
        <v>15.57</v>
      </c>
      <c r="O302" s="15">
        <v>1.73</v>
      </c>
      <c r="P302" s="15">
        <v>1</v>
      </c>
      <c r="Q302" s="15">
        <v>1</v>
      </c>
      <c r="R302">
        <v>423932916</v>
      </c>
      <c r="S302">
        <v>2098</v>
      </c>
      <c r="U302" t="s">
        <v>410</v>
      </c>
      <c r="V302" t="s">
        <v>404</v>
      </c>
      <c r="W302" t="e">
        <f>MATCH(D302,#REF!,0)</f>
        <v>#REF!</v>
      </c>
    </row>
    <row r="303" spans="1:23" x14ac:dyDescent="0.2">
      <c r="A303" s="15">
        <v>838860296</v>
      </c>
      <c r="B303" s="15">
        <v>7</v>
      </c>
      <c r="D303" s="15">
        <v>838856931</v>
      </c>
      <c r="E303" s="7" t="s">
        <v>1033</v>
      </c>
      <c r="F303" s="7" t="s">
        <v>536</v>
      </c>
      <c r="G303" s="7" t="s">
        <v>434</v>
      </c>
      <c r="H303" s="27" t="s">
        <v>1034</v>
      </c>
      <c r="I303" s="7" t="s">
        <v>409</v>
      </c>
      <c r="J303" s="15">
        <v>1.73</v>
      </c>
      <c r="K303" s="15" t="s">
        <v>277</v>
      </c>
      <c r="L303" s="15" t="s">
        <v>278</v>
      </c>
      <c r="N303" s="15">
        <v>12.11</v>
      </c>
      <c r="O303" s="15">
        <v>1.73</v>
      </c>
      <c r="P303" s="15">
        <v>1</v>
      </c>
      <c r="Q303" s="15">
        <v>1</v>
      </c>
      <c r="R303">
        <v>423932916</v>
      </c>
      <c r="S303">
        <v>2098</v>
      </c>
      <c r="U303" t="s">
        <v>410</v>
      </c>
      <c r="V303" t="s">
        <v>404</v>
      </c>
      <c r="W303" t="e">
        <f>MATCH(D303,#REF!,0)</f>
        <v>#REF!</v>
      </c>
    </row>
    <row r="304" spans="1:23" x14ac:dyDescent="0.2">
      <c r="A304" s="15">
        <v>838834168</v>
      </c>
      <c r="B304" s="15">
        <v>10</v>
      </c>
      <c r="C304" s="15" t="s">
        <v>955</v>
      </c>
      <c r="D304" s="15">
        <v>838833558</v>
      </c>
      <c r="E304" s="7" t="s">
        <v>1035</v>
      </c>
      <c r="F304" s="7" t="s">
        <v>536</v>
      </c>
      <c r="G304" s="7" t="s">
        <v>471</v>
      </c>
      <c r="H304" s="27" t="s">
        <v>1036</v>
      </c>
      <c r="I304" s="7" t="s">
        <v>409</v>
      </c>
      <c r="J304" s="15">
        <v>1.73</v>
      </c>
      <c r="K304" s="15" t="s">
        <v>277</v>
      </c>
      <c r="L304" s="15" t="s">
        <v>278</v>
      </c>
      <c r="N304" s="15">
        <v>17.3</v>
      </c>
      <c r="O304" s="15">
        <v>1.73</v>
      </c>
      <c r="P304" s="15">
        <v>1</v>
      </c>
      <c r="Q304" s="15">
        <v>1</v>
      </c>
      <c r="R304">
        <v>423932916</v>
      </c>
      <c r="S304">
        <v>2098</v>
      </c>
      <c r="U304" t="s">
        <v>410</v>
      </c>
      <c r="V304" t="s">
        <v>404</v>
      </c>
      <c r="W304" t="e">
        <f>MATCH(D304,#REF!,0)</f>
        <v>#REF!</v>
      </c>
    </row>
    <row r="305" spans="1:23" x14ac:dyDescent="0.2">
      <c r="A305" s="15">
        <v>838862169</v>
      </c>
      <c r="B305" s="15">
        <v>8</v>
      </c>
      <c r="C305" s="15" t="s">
        <v>962</v>
      </c>
      <c r="D305" s="15">
        <v>838861509</v>
      </c>
      <c r="E305" s="7" t="s">
        <v>1037</v>
      </c>
      <c r="F305" s="7" t="s">
        <v>1038</v>
      </c>
      <c r="G305" s="7" t="s">
        <v>1039</v>
      </c>
      <c r="H305" s="27" t="s">
        <v>1040</v>
      </c>
      <c r="I305" s="7" t="s">
        <v>409</v>
      </c>
      <c r="J305" s="15">
        <v>1.73</v>
      </c>
      <c r="K305" s="15" t="s">
        <v>277</v>
      </c>
      <c r="L305" s="15" t="s">
        <v>278</v>
      </c>
      <c r="N305" s="15">
        <v>13.84</v>
      </c>
      <c r="O305" s="15">
        <v>1.73</v>
      </c>
      <c r="P305" s="15">
        <v>1</v>
      </c>
      <c r="Q305" s="15">
        <v>1</v>
      </c>
      <c r="R305">
        <v>423932916</v>
      </c>
      <c r="S305">
        <v>2098</v>
      </c>
      <c r="U305" t="s">
        <v>410</v>
      </c>
      <c r="V305" t="s">
        <v>404</v>
      </c>
      <c r="W305" t="e">
        <f>MATCH(D305,#REF!,0)</f>
        <v>#REF!</v>
      </c>
    </row>
    <row r="306" spans="1:23" x14ac:dyDescent="0.2">
      <c r="A306" s="15">
        <v>838868009</v>
      </c>
      <c r="B306" s="15">
        <v>8</v>
      </c>
      <c r="C306" s="15" t="s">
        <v>962</v>
      </c>
      <c r="D306" s="15">
        <v>838866785</v>
      </c>
      <c r="E306" s="7" t="s">
        <v>1041</v>
      </c>
      <c r="F306" s="7" t="s">
        <v>732</v>
      </c>
      <c r="G306" s="7" t="s">
        <v>935</v>
      </c>
      <c r="H306" s="27" t="s">
        <v>1042</v>
      </c>
      <c r="I306" s="7" t="s">
        <v>409</v>
      </c>
      <c r="J306" s="15">
        <v>1.73</v>
      </c>
      <c r="K306" s="15" t="s">
        <v>277</v>
      </c>
      <c r="L306" s="15" t="s">
        <v>278</v>
      </c>
      <c r="N306" s="15">
        <v>13.84</v>
      </c>
      <c r="O306" s="15">
        <v>1.73</v>
      </c>
      <c r="P306" s="15">
        <v>1</v>
      </c>
      <c r="Q306" s="15">
        <v>1</v>
      </c>
      <c r="R306">
        <v>423932916</v>
      </c>
      <c r="S306">
        <v>2098</v>
      </c>
      <c r="U306" t="s">
        <v>410</v>
      </c>
      <c r="V306" t="s">
        <v>404</v>
      </c>
      <c r="W306" t="e">
        <f>MATCH(D306,#REF!,0)</f>
        <v>#REF!</v>
      </c>
    </row>
    <row r="307" spans="1:23" x14ac:dyDescent="0.2">
      <c r="A307" s="15">
        <v>838863356</v>
      </c>
      <c r="B307" s="15">
        <v>7</v>
      </c>
      <c r="C307" s="15" t="s">
        <v>962</v>
      </c>
      <c r="D307" s="15">
        <v>838862345</v>
      </c>
      <c r="E307" s="7" t="s">
        <v>1043</v>
      </c>
      <c r="F307" s="7" t="s">
        <v>490</v>
      </c>
      <c r="G307" s="7" t="s">
        <v>376</v>
      </c>
      <c r="H307" s="27" t="s">
        <v>1044</v>
      </c>
      <c r="I307" s="7" t="s">
        <v>409</v>
      </c>
      <c r="J307" s="15">
        <v>1.73</v>
      </c>
      <c r="K307" s="15" t="s">
        <v>277</v>
      </c>
      <c r="L307" s="15" t="s">
        <v>278</v>
      </c>
      <c r="N307" s="15">
        <v>12.11</v>
      </c>
      <c r="O307" s="15">
        <v>1.73</v>
      </c>
      <c r="P307" s="15">
        <v>1</v>
      </c>
      <c r="Q307" s="15">
        <v>1</v>
      </c>
      <c r="R307">
        <v>423932916</v>
      </c>
      <c r="S307">
        <v>2098</v>
      </c>
      <c r="U307" t="s">
        <v>410</v>
      </c>
      <c r="V307" t="s">
        <v>404</v>
      </c>
      <c r="W307" t="e">
        <f>MATCH(D307,#REF!,0)</f>
        <v>#REF!</v>
      </c>
    </row>
    <row r="308" spans="1:23" x14ac:dyDescent="0.2">
      <c r="A308" s="15">
        <v>838869193</v>
      </c>
      <c r="B308" s="15">
        <v>8</v>
      </c>
      <c r="C308" s="15" t="s">
        <v>962</v>
      </c>
      <c r="D308" s="15">
        <v>838868149</v>
      </c>
      <c r="E308" s="7" t="s">
        <v>1045</v>
      </c>
      <c r="F308" s="7" t="s">
        <v>470</v>
      </c>
      <c r="G308" s="7" t="s">
        <v>395</v>
      </c>
      <c r="H308" s="27" t="s">
        <v>1046</v>
      </c>
      <c r="I308" s="7" t="s">
        <v>409</v>
      </c>
      <c r="J308" s="15">
        <v>1.73</v>
      </c>
      <c r="K308" s="15" t="s">
        <v>277</v>
      </c>
      <c r="L308" s="15" t="s">
        <v>278</v>
      </c>
      <c r="N308" s="15">
        <v>13.84</v>
      </c>
      <c r="O308" s="15">
        <v>1.73</v>
      </c>
      <c r="P308" s="15">
        <v>1</v>
      </c>
      <c r="Q308" s="15">
        <v>1</v>
      </c>
      <c r="R308">
        <v>423932916</v>
      </c>
      <c r="S308">
        <v>2098</v>
      </c>
      <c r="U308" t="s">
        <v>410</v>
      </c>
      <c r="V308" t="s">
        <v>404</v>
      </c>
      <c r="W308" t="e">
        <f>MATCH(D308,#REF!,0)</f>
        <v>#REF!</v>
      </c>
    </row>
    <row r="309" spans="1:23" x14ac:dyDescent="0.2">
      <c r="A309" s="15">
        <v>838814290</v>
      </c>
      <c r="B309" s="15">
        <v>4</v>
      </c>
      <c r="C309" s="15" t="s">
        <v>399</v>
      </c>
      <c r="D309" s="15">
        <v>838813594</v>
      </c>
      <c r="E309" s="7" t="s">
        <v>400</v>
      </c>
      <c r="F309" s="7" t="s">
        <v>401</v>
      </c>
      <c r="G309" s="7" t="s">
        <v>402</v>
      </c>
      <c r="H309" s="27" t="s">
        <v>403</v>
      </c>
      <c r="I309" s="7" t="s">
        <v>409</v>
      </c>
      <c r="J309" s="15">
        <v>1.73</v>
      </c>
      <c r="K309" s="15" t="s">
        <v>277</v>
      </c>
      <c r="L309" s="15" t="s">
        <v>278</v>
      </c>
      <c r="N309" s="15">
        <v>6.92</v>
      </c>
      <c r="O309" s="15">
        <v>1.73</v>
      </c>
      <c r="P309" s="15">
        <v>1</v>
      </c>
      <c r="Q309" s="15">
        <v>1</v>
      </c>
      <c r="R309">
        <v>423932916</v>
      </c>
      <c r="S309">
        <v>2098</v>
      </c>
      <c r="U309" t="s">
        <v>410</v>
      </c>
      <c r="V309" t="s">
        <v>404</v>
      </c>
      <c r="W309" t="e">
        <f>MATCH(D309,#REF!,0)</f>
        <v>#REF!</v>
      </c>
    </row>
    <row r="310" spans="1:23" x14ac:dyDescent="0.2">
      <c r="A310" s="15">
        <v>838842076</v>
      </c>
      <c r="B310" s="15">
        <v>9</v>
      </c>
      <c r="C310" s="15" t="s">
        <v>955</v>
      </c>
      <c r="D310" s="15">
        <v>838841591</v>
      </c>
      <c r="E310" s="7" t="s">
        <v>1047</v>
      </c>
      <c r="F310" s="7" t="s">
        <v>283</v>
      </c>
      <c r="G310" s="7" t="s">
        <v>354</v>
      </c>
      <c r="H310" s="27" t="s">
        <v>1048</v>
      </c>
      <c r="I310" s="7" t="s">
        <v>409</v>
      </c>
      <c r="J310" s="15">
        <v>1.73</v>
      </c>
      <c r="K310" s="15" t="s">
        <v>277</v>
      </c>
      <c r="L310" s="15" t="s">
        <v>278</v>
      </c>
      <c r="N310" s="15">
        <v>15.57</v>
      </c>
      <c r="O310" s="15">
        <v>1.73</v>
      </c>
      <c r="P310" s="15">
        <v>1</v>
      </c>
      <c r="Q310" s="15">
        <v>1</v>
      </c>
      <c r="R310">
        <v>423932916</v>
      </c>
      <c r="S310">
        <v>2098</v>
      </c>
      <c r="U310" t="s">
        <v>410</v>
      </c>
      <c r="V310" t="s">
        <v>404</v>
      </c>
      <c r="W310" t="e">
        <f>MATCH(D310,#REF!,0)</f>
        <v>#REF!</v>
      </c>
    </row>
    <row r="311" spans="1:23" x14ac:dyDescent="0.2">
      <c r="A311" s="15">
        <v>838871629</v>
      </c>
      <c r="B311" s="15">
        <v>8</v>
      </c>
      <c r="C311" s="15" t="s">
        <v>962</v>
      </c>
      <c r="D311" s="15">
        <v>838871089</v>
      </c>
      <c r="E311" s="7" t="s">
        <v>1049</v>
      </c>
      <c r="F311" s="7" t="s">
        <v>1050</v>
      </c>
      <c r="G311" s="7" t="s">
        <v>423</v>
      </c>
      <c r="H311" s="27" t="s">
        <v>1051</v>
      </c>
      <c r="I311" s="7" t="s">
        <v>409</v>
      </c>
      <c r="J311" s="15">
        <v>1.73</v>
      </c>
      <c r="K311" s="15" t="s">
        <v>277</v>
      </c>
      <c r="L311" s="15" t="s">
        <v>278</v>
      </c>
      <c r="N311" s="15">
        <v>13.84</v>
      </c>
      <c r="O311" s="15">
        <v>1.73</v>
      </c>
      <c r="P311" s="15">
        <v>1</v>
      </c>
      <c r="Q311" s="15">
        <v>0</v>
      </c>
      <c r="R311">
        <v>423932916</v>
      </c>
      <c r="S311">
        <v>2098</v>
      </c>
      <c r="U311" t="s">
        <v>410</v>
      </c>
      <c r="V311" t="s">
        <v>404</v>
      </c>
      <c r="W311" t="e">
        <f>MATCH(D311,#REF!,0)</f>
        <v>#REF!</v>
      </c>
    </row>
    <row r="312" spans="1:23" x14ac:dyDescent="0.2">
      <c r="A312" s="15">
        <v>838848295</v>
      </c>
      <c r="B312" s="15">
        <v>9</v>
      </c>
      <c r="C312" s="15" t="s">
        <v>955</v>
      </c>
      <c r="D312" s="15">
        <v>838846735</v>
      </c>
      <c r="E312" s="7" t="s">
        <v>1052</v>
      </c>
      <c r="F312" s="7" t="s">
        <v>391</v>
      </c>
      <c r="G312" s="7" t="s">
        <v>499</v>
      </c>
      <c r="H312" s="27" t="s">
        <v>1053</v>
      </c>
      <c r="I312" s="7" t="s">
        <v>409</v>
      </c>
      <c r="J312" s="15">
        <v>1.73</v>
      </c>
      <c r="K312" s="15" t="s">
        <v>277</v>
      </c>
      <c r="L312" s="15" t="s">
        <v>278</v>
      </c>
      <c r="N312" s="15">
        <v>15.57</v>
      </c>
      <c r="O312" s="15">
        <v>1.73</v>
      </c>
      <c r="P312" s="15">
        <v>1</v>
      </c>
      <c r="Q312" s="15">
        <v>1</v>
      </c>
      <c r="R312">
        <v>423932916</v>
      </c>
      <c r="S312">
        <v>2098</v>
      </c>
      <c r="U312" t="s">
        <v>410</v>
      </c>
      <c r="V312" t="s">
        <v>404</v>
      </c>
      <c r="W312" t="e">
        <f>MATCH(D312,#REF!,0)</f>
        <v>#REF!</v>
      </c>
    </row>
    <row r="313" spans="1:23" x14ac:dyDescent="0.2">
      <c r="A313" s="15">
        <v>838835011</v>
      </c>
      <c r="B313" s="15">
        <v>9</v>
      </c>
      <c r="C313" s="15" t="s">
        <v>955</v>
      </c>
      <c r="D313" s="15">
        <v>838834281</v>
      </c>
      <c r="E313" s="7" t="s">
        <v>1054</v>
      </c>
      <c r="F313" s="7" t="s">
        <v>478</v>
      </c>
      <c r="G313" s="7" t="s">
        <v>688</v>
      </c>
      <c r="H313" s="27" t="s">
        <v>1055</v>
      </c>
      <c r="I313" s="7" t="s">
        <v>409</v>
      </c>
      <c r="J313" s="15">
        <v>1.73</v>
      </c>
      <c r="K313" s="15" t="s">
        <v>277</v>
      </c>
      <c r="L313" s="15" t="s">
        <v>278</v>
      </c>
      <c r="N313" s="15">
        <v>15.57</v>
      </c>
      <c r="O313" s="15">
        <v>1.73</v>
      </c>
      <c r="P313" s="15">
        <v>1</v>
      </c>
      <c r="Q313" s="15">
        <v>1</v>
      </c>
      <c r="R313">
        <v>423932916</v>
      </c>
      <c r="S313">
        <v>2098</v>
      </c>
      <c r="U313" t="s">
        <v>410</v>
      </c>
      <c r="V313" t="s">
        <v>404</v>
      </c>
      <c r="W313" t="e">
        <f>MATCH(D313,#REF!,0)</f>
        <v>#REF!</v>
      </c>
    </row>
    <row r="314" spans="1:23" x14ac:dyDescent="0.2">
      <c r="A314" s="15">
        <v>838801192</v>
      </c>
      <c r="B314" s="15">
        <v>6</v>
      </c>
      <c r="C314" s="15" t="s">
        <v>399</v>
      </c>
      <c r="D314" s="15">
        <v>838798754</v>
      </c>
      <c r="E314" s="7" t="s">
        <v>1056</v>
      </c>
      <c r="F314" s="7" t="s">
        <v>384</v>
      </c>
      <c r="G314" s="7" t="s">
        <v>395</v>
      </c>
      <c r="H314" s="27" t="s">
        <v>1057</v>
      </c>
      <c r="I314" s="7" t="s">
        <v>409</v>
      </c>
      <c r="J314" s="15">
        <v>1.73</v>
      </c>
      <c r="K314" s="15" t="s">
        <v>277</v>
      </c>
      <c r="L314" s="15" t="s">
        <v>278</v>
      </c>
      <c r="N314" s="15">
        <v>10.38</v>
      </c>
      <c r="O314" s="15">
        <v>1.73</v>
      </c>
      <c r="P314" s="15">
        <v>1</v>
      </c>
      <c r="Q314" s="15">
        <v>1</v>
      </c>
      <c r="R314">
        <v>423932916</v>
      </c>
      <c r="S314">
        <v>2098</v>
      </c>
      <c r="U314" t="s">
        <v>410</v>
      </c>
      <c r="V314" t="s">
        <v>404</v>
      </c>
      <c r="W314" t="e">
        <f>MATCH(D314,#REF!,0)</f>
        <v>#REF!</v>
      </c>
    </row>
    <row r="315" spans="1:23" x14ac:dyDescent="0.2">
      <c r="A315" s="15">
        <v>838872301</v>
      </c>
      <c r="B315" s="15">
        <v>5</v>
      </c>
      <c r="C315" s="15" t="s">
        <v>962</v>
      </c>
      <c r="D315" s="15">
        <v>838871676</v>
      </c>
      <c r="E315" s="7" t="s">
        <v>1058</v>
      </c>
      <c r="F315" s="7" t="s">
        <v>478</v>
      </c>
      <c r="G315" s="7" t="s">
        <v>920</v>
      </c>
      <c r="H315" s="27" t="s">
        <v>1059</v>
      </c>
      <c r="I315" s="7" t="s">
        <v>409</v>
      </c>
      <c r="J315" s="15">
        <v>1.73</v>
      </c>
      <c r="K315" s="15" t="s">
        <v>277</v>
      </c>
      <c r="L315" s="15" t="s">
        <v>278</v>
      </c>
      <c r="N315" s="15">
        <v>8.65</v>
      </c>
      <c r="O315" s="15">
        <v>1.73</v>
      </c>
      <c r="P315" s="15">
        <v>1</v>
      </c>
      <c r="Q315" s="15">
        <v>0</v>
      </c>
      <c r="R315">
        <v>423932916</v>
      </c>
      <c r="S315">
        <v>2098</v>
      </c>
      <c r="U315" t="s">
        <v>410</v>
      </c>
      <c r="V315" t="s">
        <v>404</v>
      </c>
      <c r="W315" t="e">
        <f>MATCH(D315,#REF!,0)</f>
        <v>#REF!</v>
      </c>
    </row>
    <row r="316" spans="1:23" x14ac:dyDescent="0.2">
      <c r="A316" s="15">
        <v>838875475</v>
      </c>
      <c r="B316" s="15">
        <v>10</v>
      </c>
      <c r="C316" s="15" t="s">
        <v>962</v>
      </c>
      <c r="D316" s="15">
        <v>838874937</v>
      </c>
      <c r="E316" s="7" t="s">
        <v>1060</v>
      </c>
      <c r="F316" s="7" t="s">
        <v>384</v>
      </c>
      <c r="G316" s="7" t="s">
        <v>471</v>
      </c>
      <c r="H316" s="27" t="s">
        <v>1061</v>
      </c>
      <c r="I316" s="7" t="s">
        <v>409</v>
      </c>
      <c r="J316" s="15">
        <v>1.73</v>
      </c>
      <c r="K316" s="15" t="s">
        <v>277</v>
      </c>
      <c r="L316" s="15" t="s">
        <v>278</v>
      </c>
      <c r="N316" s="15">
        <v>17.3</v>
      </c>
      <c r="O316" s="15">
        <v>1.73</v>
      </c>
      <c r="P316" s="15">
        <v>1</v>
      </c>
      <c r="Q316" s="15">
        <v>1</v>
      </c>
      <c r="R316">
        <v>423932916</v>
      </c>
      <c r="S316">
        <v>2098</v>
      </c>
      <c r="U316" t="s">
        <v>410</v>
      </c>
      <c r="V316" t="s">
        <v>404</v>
      </c>
      <c r="W316" t="e">
        <f>MATCH(D316,#REF!,0)</f>
        <v>#REF!</v>
      </c>
    </row>
    <row r="317" spans="1:23" x14ac:dyDescent="0.2">
      <c r="A317" s="15">
        <v>508373733</v>
      </c>
      <c r="B317" s="15">
        <v>7</v>
      </c>
      <c r="C317" s="15" t="s">
        <v>319</v>
      </c>
      <c r="D317" s="15">
        <v>73975719</v>
      </c>
      <c r="E317" s="7" t="s">
        <v>1054</v>
      </c>
      <c r="F317" s="7" t="s">
        <v>490</v>
      </c>
      <c r="G317" s="7" t="s">
        <v>434</v>
      </c>
      <c r="H317" s="27" t="s">
        <v>1062</v>
      </c>
      <c r="I317" s="7" t="s">
        <v>409</v>
      </c>
      <c r="J317" s="15">
        <v>1.73</v>
      </c>
      <c r="K317" s="15" t="s">
        <v>277</v>
      </c>
      <c r="L317" s="15" t="s">
        <v>278</v>
      </c>
      <c r="N317" s="15">
        <v>12.11</v>
      </c>
      <c r="O317" s="15">
        <v>1.73</v>
      </c>
      <c r="P317" s="15">
        <v>1</v>
      </c>
      <c r="Q317" s="15">
        <v>1</v>
      </c>
      <c r="R317">
        <v>459774325</v>
      </c>
      <c r="S317">
        <v>2098</v>
      </c>
      <c r="U317" t="s">
        <v>410</v>
      </c>
      <c r="V317" t="s">
        <v>280</v>
      </c>
      <c r="W317" t="e">
        <f>MATCH(D317,#REF!,0)</f>
        <v>#REF!</v>
      </c>
    </row>
    <row r="318" spans="1:23" x14ac:dyDescent="0.2">
      <c r="A318" s="15">
        <v>508379679</v>
      </c>
      <c r="B318" s="15">
        <v>10</v>
      </c>
      <c r="C318" s="15" t="s">
        <v>288</v>
      </c>
      <c r="D318" s="15">
        <v>73976028</v>
      </c>
      <c r="E318" s="7" t="s">
        <v>1063</v>
      </c>
      <c r="F318" s="7" t="s">
        <v>419</v>
      </c>
      <c r="G318" s="7" t="s">
        <v>920</v>
      </c>
      <c r="H318" s="27" t="s">
        <v>1064</v>
      </c>
      <c r="I318" s="7" t="s">
        <v>409</v>
      </c>
      <c r="J318" s="15">
        <v>1.73</v>
      </c>
      <c r="K318" s="15" t="s">
        <v>277</v>
      </c>
      <c r="L318" s="15" t="s">
        <v>278</v>
      </c>
      <c r="N318" s="15">
        <v>17.3</v>
      </c>
      <c r="O318" s="15">
        <v>1.73</v>
      </c>
      <c r="P318" s="15">
        <v>1</v>
      </c>
      <c r="Q318" s="15">
        <v>0</v>
      </c>
      <c r="R318">
        <v>459774325</v>
      </c>
      <c r="S318">
        <v>2098</v>
      </c>
      <c r="U318" t="s">
        <v>410</v>
      </c>
      <c r="V318" t="s">
        <v>280</v>
      </c>
      <c r="W318" t="e">
        <f>MATCH(D318,#REF!,0)</f>
        <v>#REF!</v>
      </c>
    </row>
    <row r="319" spans="1:23" x14ac:dyDescent="0.2">
      <c r="A319" s="15">
        <v>838798109</v>
      </c>
      <c r="B319" s="15">
        <v>4</v>
      </c>
      <c r="C319" s="15" t="s">
        <v>399</v>
      </c>
      <c r="D319" s="15">
        <v>838797110</v>
      </c>
      <c r="E319" s="7" t="s">
        <v>1065</v>
      </c>
      <c r="F319" s="7" t="s">
        <v>380</v>
      </c>
      <c r="G319" s="7" t="s">
        <v>1066</v>
      </c>
      <c r="H319" s="27" t="s">
        <v>1067</v>
      </c>
      <c r="I319" s="7" t="s">
        <v>409</v>
      </c>
      <c r="J319" s="15">
        <v>1.73</v>
      </c>
      <c r="K319" s="15" t="s">
        <v>277</v>
      </c>
      <c r="L319" s="15" t="s">
        <v>278</v>
      </c>
      <c r="N319" s="15">
        <v>6.92</v>
      </c>
      <c r="O319" s="15">
        <v>1.73</v>
      </c>
      <c r="P319" s="15">
        <v>1</v>
      </c>
      <c r="Q319" s="15">
        <v>0</v>
      </c>
      <c r="R319">
        <v>423932916</v>
      </c>
      <c r="S319">
        <v>2098</v>
      </c>
      <c r="U319" t="s">
        <v>410</v>
      </c>
      <c r="V319" t="s">
        <v>404</v>
      </c>
      <c r="W319" t="e">
        <f>MATCH(D319,#REF!,0)</f>
        <v>#REF!</v>
      </c>
    </row>
    <row r="320" spans="1:23" x14ac:dyDescent="0.2">
      <c r="A320" s="15">
        <v>838811513</v>
      </c>
      <c r="B320" s="15">
        <v>7</v>
      </c>
      <c r="C320" s="15" t="s">
        <v>399</v>
      </c>
      <c r="D320" s="15">
        <v>838810643</v>
      </c>
      <c r="E320" s="7" t="s">
        <v>1068</v>
      </c>
      <c r="F320" s="7" t="s">
        <v>302</v>
      </c>
      <c r="G320" s="7" t="s">
        <v>343</v>
      </c>
      <c r="H320" s="15" t="s">
        <v>1069</v>
      </c>
      <c r="I320" s="7" t="s">
        <v>409</v>
      </c>
      <c r="J320" s="15">
        <v>1.73</v>
      </c>
      <c r="K320" s="15" t="s">
        <v>277</v>
      </c>
      <c r="L320" s="15" t="s">
        <v>278</v>
      </c>
      <c r="N320" s="15">
        <v>12.11</v>
      </c>
      <c r="O320" s="15">
        <v>1.73</v>
      </c>
      <c r="P320" s="15">
        <v>1</v>
      </c>
      <c r="Q320" s="15">
        <v>1</v>
      </c>
      <c r="R320">
        <v>423932916</v>
      </c>
      <c r="S320">
        <v>2098</v>
      </c>
      <c r="U320" t="s">
        <v>410</v>
      </c>
      <c r="V320" t="s">
        <v>404</v>
      </c>
      <c r="W320" t="e">
        <f>MATCH(D320,#REF!,0)</f>
        <v>#REF!</v>
      </c>
    </row>
    <row r="321" spans="1:23" x14ac:dyDescent="0.2">
      <c r="A321" s="15">
        <v>838827177</v>
      </c>
      <c r="C321" s="15" t="s">
        <v>399</v>
      </c>
      <c r="D321" s="15">
        <v>838826322</v>
      </c>
      <c r="E321" s="7" t="s">
        <v>1070</v>
      </c>
      <c r="F321" s="7" t="s">
        <v>360</v>
      </c>
      <c r="G321" s="7" t="s">
        <v>321</v>
      </c>
      <c r="H321" s="27" t="s">
        <v>1071</v>
      </c>
      <c r="I321" s="7" t="s">
        <v>409</v>
      </c>
      <c r="J321" s="15">
        <v>1.73</v>
      </c>
      <c r="K321" s="15" t="s">
        <v>277</v>
      </c>
      <c r="L321" s="15" t="s">
        <v>278</v>
      </c>
      <c r="M321" s="15">
        <v>1</v>
      </c>
      <c r="N321" s="15">
        <v>0</v>
      </c>
      <c r="O321" s="15">
        <v>1.73</v>
      </c>
      <c r="Q321" s="15">
        <v>0</v>
      </c>
      <c r="R321">
        <v>423932916</v>
      </c>
      <c r="S321">
        <v>2098</v>
      </c>
      <c r="U321" t="s">
        <v>410</v>
      </c>
      <c r="V321" t="s">
        <v>404</v>
      </c>
      <c r="W321" t="e">
        <f>MATCH(D321,#REF!,0)</f>
        <v>#REF!</v>
      </c>
    </row>
    <row r="322" spans="1:23" x14ac:dyDescent="0.2">
      <c r="A322" s="15">
        <v>838846495</v>
      </c>
      <c r="B322" s="15">
        <v>9</v>
      </c>
      <c r="C322" s="15" t="s">
        <v>955</v>
      </c>
      <c r="D322" s="15">
        <v>838844548</v>
      </c>
      <c r="E322" s="7" t="s">
        <v>1072</v>
      </c>
      <c r="F322" s="7" t="s">
        <v>593</v>
      </c>
      <c r="G322" s="7" t="s">
        <v>688</v>
      </c>
      <c r="H322" s="27" t="s">
        <v>1073</v>
      </c>
      <c r="I322" s="7" t="s">
        <v>409</v>
      </c>
      <c r="J322" s="15">
        <v>1.73</v>
      </c>
      <c r="K322" s="15" t="s">
        <v>277</v>
      </c>
      <c r="L322" s="15" t="s">
        <v>278</v>
      </c>
      <c r="N322" s="15">
        <v>15.57</v>
      </c>
      <c r="O322" s="15">
        <v>1.73</v>
      </c>
      <c r="P322" s="15">
        <v>1</v>
      </c>
      <c r="Q322" s="15">
        <v>1</v>
      </c>
      <c r="R322">
        <v>423932916</v>
      </c>
      <c r="S322">
        <v>2098</v>
      </c>
      <c r="U322" t="s">
        <v>410</v>
      </c>
      <c r="V322" t="s">
        <v>404</v>
      </c>
      <c r="W322" t="e">
        <f>MATCH(D322,#REF!,0)</f>
        <v>#REF!</v>
      </c>
    </row>
    <row r="323" spans="1:23" x14ac:dyDescent="0.2">
      <c r="A323" s="15">
        <v>838856353</v>
      </c>
      <c r="B323" s="15">
        <v>10</v>
      </c>
      <c r="C323" s="15" t="s">
        <v>962</v>
      </c>
      <c r="D323" s="15">
        <v>838851710</v>
      </c>
      <c r="E323" s="7" t="s">
        <v>1074</v>
      </c>
      <c r="F323" s="7" t="s">
        <v>1075</v>
      </c>
      <c r="G323" s="7" t="s">
        <v>423</v>
      </c>
      <c r="H323" s="27" t="s">
        <v>1076</v>
      </c>
      <c r="I323" s="7" t="s">
        <v>409</v>
      </c>
      <c r="J323" s="15">
        <v>1.73</v>
      </c>
      <c r="K323" s="15" t="s">
        <v>277</v>
      </c>
      <c r="L323" s="15" t="s">
        <v>278</v>
      </c>
      <c r="N323" s="15">
        <v>17.3</v>
      </c>
      <c r="O323" s="15">
        <v>1.73</v>
      </c>
      <c r="P323" s="15">
        <v>1</v>
      </c>
      <c r="Q323" s="15">
        <v>1</v>
      </c>
      <c r="R323">
        <v>423932916</v>
      </c>
      <c r="S323">
        <v>2098</v>
      </c>
      <c r="U323" t="s">
        <v>410</v>
      </c>
      <c r="V323" t="s">
        <v>404</v>
      </c>
      <c r="W323" t="e">
        <f>MATCH(D323,#REF!,0)</f>
        <v>#REF!</v>
      </c>
    </row>
    <row r="324" spans="1:23" x14ac:dyDescent="0.2">
      <c r="A324" s="15">
        <v>838833511</v>
      </c>
      <c r="B324" s="15">
        <v>9</v>
      </c>
      <c r="C324" s="15" t="s">
        <v>955</v>
      </c>
      <c r="D324" s="15">
        <v>838833052</v>
      </c>
      <c r="E324" s="7" t="s">
        <v>1077</v>
      </c>
      <c r="F324" s="7" t="s">
        <v>642</v>
      </c>
      <c r="G324" s="7" t="s">
        <v>552</v>
      </c>
      <c r="H324" s="27" t="s">
        <v>1078</v>
      </c>
      <c r="I324" s="7" t="s">
        <v>409</v>
      </c>
      <c r="J324" s="15">
        <v>1.73</v>
      </c>
      <c r="K324" s="15" t="s">
        <v>277</v>
      </c>
      <c r="L324" s="15" t="s">
        <v>278</v>
      </c>
      <c r="N324" s="15">
        <v>15.57</v>
      </c>
      <c r="O324" s="15">
        <v>1.73</v>
      </c>
      <c r="P324" s="15">
        <v>1</v>
      </c>
      <c r="Q324" s="15">
        <v>1</v>
      </c>
      <c r="R324">
        <v>423932916</v>
      </c>
      <c r="S324">
        <v>2098</v>
      </c>
      <c r="U324" t="s">
        <v>410</v>
      </c>
      <c r="V324" t="s">
        <v>404</v>
      </c>
      <c r="W324" t="e">
        <f>MATCH(D324,#REF!,0)</f>
        <v>#REF!</v>
      </c>
    </row>
    <row r="325" spans="1:23" x14ac:dyDescent="0.2">
      <c r="A325" s="15">
        <v>838839526</v>
      </c>
      <c r="B325" s="15">
        <v>9</v>
      </c>
      <c r="C325" s="15" t="s">
        <v>955</v>
      </c>
      <c r="D325" s="15">
        <v>838839009</v>
      </c>
      <c r="E325" s="7" t="s">
        <v>1079</v>
      </c>
      <c r="F325" s="7" t="s">
        <v>783</v>
      </c>
      <c r="G325" s="7" t="s">
        <v>552</v>
      </c>
      <c r="H325" s="27" t="s">
        <v>1080</v>
      </c>
      <c r="I325" s="7" t="s">
        <v>409</v>
      </c>
      <c r="J325" s="15">
        <v>1.73</v>
      </c>
      <c r="K325" s="15" t="s">
        <v>277</v>
      </c>
      <c r="L325" s="15" t="s">
        <v>278</v>
      </c>
      <c r="N325" s="15">
        <v>15.57</v>
      </c>
      <c r="O325" s="15">
        <v>1.73</v>
      </c>
      <c r="P325" s="15">
        <v>1</v>
      </c>
      <c r="Q325" s="15">
        <v>0</v>
      </c>
      <c r="R325">
        <v>423932916</v>
      </c>
      <c r="S325">
        <v>2098</v>
      </c>
      <c r="U325" t="s">
        <v>410</v>
      </c>
      <c r="V325" t="s">
        <v>404</v>
      </c>
      <c r="W325" t="e">
        <f>MATCH(D325,#REF!,0)</f>
        <v>#REF!</v>
      </c>
    </row>
    <row r="326" spans="1:23" x14ac:dyDescent="0.2">
      <c r="A326" s="15">
        <v>724100220</v>
      </c>
      <c r="B326" s="15">
        <v>6</v>
      </c>
      <c r="C326" s="15" t="s">
        <v>319</v>
      </c>
      <c r="D326" s="15">
        <v>722382018</v>
      </c>
      <c r="E326" s="7" t="s">
        <v>1081</v>
      </c>
      <c r="F326" s="7" t="s">
        <v>419</v>
      </c>
      <c r="G326" s="7" t="s">
        <v>395</v>
      </c>
      <c r="H326" s="27" t="s">
        <v>1082</v>
      </c>
      <c r="I326" s="7" t="s">
        <v>409</v>
      </c>
      <c r="J326" s="15">
        <v>1.73</v>
      </c>
      <c r="K326" s="15" t="s">
        <v>277</v>
      </c>
      <c r="L326" s="15" t="s">
        <v>278</v>
      </c>
      <c r="N326" s="15">
        <v>10.38</v>
      </c>
      <c r="O326" s="15">
        <v>1.73</v>
      </c>
      <c r="P326" s="15">
        <v>1</v>
      </c>
      <c r="Q326" s="15">
        <v>0</v>
      </c>
      <c r="R326">
        <v>459774325</v>
      </c>
      <c r="S326">
        <v>2098</v>
      </c>
      <c r="U326" t="s">
        <v>410</v>
      </c>
      <c r="V326" t="s">
        <v>280</v>
      </c>
      <c r="W326" t="e">
        <f>MATCH(D326,#REF!,0)</f>
        <v>#REF!</v>
      </c>
    </row>
    <row r="327" spans="1:23" x14ac:dyDescent="0.2">
      <c r="A327" s="15">
        <v>632647297</v>
      </c>
      <c r="B327" s="15">
        <v>7</v>
      </c>
      <c r="C327" s="15" t="s">
        <v>378</v>
      </c>
      <c r="D327" s="15">
        <v>632634516</v>
      </c>
      <c r="E327" s="7" t="s">
        <v>379</v>
      </c>
      <c r="F327" s="7" t="s">
        <v>380</v>
      </c>
      <c r="G327" s="7" t="s">
        <v>381</v>
      </c>
      <c r="H327" s="27" t="s">
        <v>382</v>
      </c>
      <c r="I327" s="7" t="s">
        <v>409</v>
      </c>
      <c r="J327" s="15">
        <v>1.73</v>
      </c>
      <c r="K327" s="15" t="s">
        <v>277</v>
      </c>
      <c r="L327" s="15" t="s">
        <v>278</v>
      </c>
      <c r="N327" s="15">
        <v>12.11</v>
      </c>
      <c r="O327" s="15">
        <v>1.73</v>
      </c>
      <c r="P327" s="15">
        <v>1</v>
      </c>
      <c r="Q327" s="15">
        <v>0</v>
      </c>
      <c r="R327">
        <v>459774325</v>
      </c>
      <c r="S327">
        <v>2098</v>
      </c>
      <c r="U327" t="s">
        <v>410</v>
      </c>
      <c r="V327" t="s">
        <v>280</v>
      </c>
      <c r="W327" t="e">
        <f>MATCH(D327,#REF!,0)</f>
        <v>#REF!</v>
      </c>
    </row>
    <row r="328" spans="1:23" x14ac:dyDescent="0.2">
      <c r="A328" s="15">
        <v>508377894</v>
      </c>
      <c r="B328" s="15">
        <v>6</v>
      </c>
      <c r="C328" s="15" t="s">
        <v>473</v>
      </c>
      <c r="D328" s="15">
        <v>73976736</v>
      </c>
      <c r="E328" s="7" t="s">
        <v>1083</v>
      </c>
      <c r="F328" s="7" t="s">
        <v>478</v>
      </c>
      <c r="G328" s="7" t="s">
        <v>413</v>
      </c>
      <c r="H328" s="27" t="s">
        <v>1084</v>
      </c>
      <c r="I328" s="7" t="s">
        <v>409</v>
      </c>
      <c r="J328" s="15">
        <v>1.73</v>
      </c>
      <c r="K328" s="15" t="s">
        <v>277</v>
      </c>
      <c r="L328" s="15" t="s">
        <v>278</v>
      </c>
      <c r="N328" s="15">
        <v>10.38</v>
      </c>
      <c r="O328" s="15">
        <v>1.73</v>
      </c>
      <c r="P328" s="15">
        <v>1</v>
      </c>
      <c r="Q328" s="15">
        <v>0</v>
      </c>
      <c r="R328">
        <v>459774325</v>
      </c>
      <c r="S328">
        <v>2098</v>
      </c>
      <c r="U328" t="s">
        <v>410</v>
      </c>
      <c r="V328" t="s">
        <v>280</v>
      </c>
      <c r="W328" t="e">
        <f>MATCH(D328,#REF!,0)</f>
        <v>#REF!</v>
      </c>
    </row>
    <row r="329" spans="1:23" x14ac:dyDescent="0.2">
      <c r="A329" s="15">
        <v>508382012</v>
      </c>
      <c r="B329" s="15">
        <v>8</v>
      </c>
      <c r="C329" s="15" t="s">
        <v>340</v>
      </c>
      <c r="D329" s="15">
        <v>75292521</v>
      </c>
      <c r="E329" s="7" t="s">
        <v>863</v>
      </c>
      <c r="F329" s="7" t="s">
        <v>864</v>
      </c>
      <c r="G329" s="7" t="s">
        <v>370</v>
      </c>
      <c r="H329" s="27" t="s">
        <v>865</v>
      </c>
      <c r="I329" s="7" t="s">
        <v>1085</v>
      </c>
      <c r="J329" s="15">
        <v>4.5</v>
      </c>
      <c r="K329" s="15" t="s">
        <v>277</v>
      </c>
      <c r="L329" s="15" t="s">
        <v>278</v>
      </c>
      <c r="N329" s="15">
        <v>36</v>
      </c>
      <c r="O329" s="15">
        <v>4.5</v>
      </c>
      <c r="P329" s="15">
        <v>1</v>
      </c>
      <c r="Q329" s="15">
        <v>1</v>
      </c>
      <c r="R329">
        <v>459774325</v>
      </c>
      <c r="S329">
        <v>2098</v>
      </c>
      <c r="U329" t="s">
        <v>410</v>
      </c>
      <c r="V329" t="s">
        <v>280</v>
      </c>
      <c r="W329" t="e">
        <f>MATCH(D329,#REF!,0)</f>
        <v>#REF!</v>
      </c>
    </row>
    <row r="330" spans="1:23" x14ac:dyDescent="0.2">
      <c r="A330" s="15">
        <v>508382322</v>
      </c>
      <c r="B330" s="15">
        <v>10</v>
      </c>
      <c r="C330" s="15" t="s">
        <v>378</v>
      </c>
      <c r="D330" s="15">
        <v>74386211</v>
      </c>
      <c r="E330" s="7" t="s">
        <v>866</v>
      </c>
      <c r="F330" s="7" t="s">
        <v>593</v>
      </c>
      <c r="G330" s="7" t="s">
        <v>370</v>
      </c>
      <c r="H330" s="27" t="s">
        <v>867</v>
      </c>
      <c r="I330" s="7" t="s">
        <v>1085</v>
      </c>
      <c r="J330" s="15">
        <v>4.5</v>
      </c>
      <c r="K330" s="15" t="s">
        <v>277</v>
      </c>
      <c r="L330" s="15" t="s">
        <v>278</v>
      </c>
      <c r="N330" s="15">
        <v>45</v>
      </c>
      <c r="O330" s="15">
        <v>4.5</v>
      </c>
      <c r="P330" s="15">
        <v>1</v>
      </c>
      <c r="Q330" s="15">
        <v>1</v>
      </c>
      <c r="R330">
        <v>459774325</v>
      </c>
      <c r="S330">
        <v>2098</v>
      </c>
      <c r="U330" t="s">
        <v>410</v>
      </c>
      <c r="V330" t="s">
        <v>280</v>
      </c>
      <c r="W330" t="e">
        <f>MATCH(D330,#REF!,0)</f>
        <v>#REF!</v>
      </c>
    </row>
    <row r="331" spans="1:23" x14ac:dyDescent="0.2">
      <c r="A331" s="15">
        <v>508382814</v>
      </c>
      <c r="B331" s="15">
        <v>9</v>
      </c>
      <c r="C331" s="15" t="s">
        <v>304</v>
      </c>
      <c r="D331" s="15">
        <v>73973382</v>
      </c>
      <c r="E331" s="7" t="s">
        <v>323</v>
      </c>
      <c r="F331" s="7" t="s">
        <v>324</v>
      </c>
      <c r="G331" s="7" t="s">
        <v>325</v>
      </c>
      <c r="H331" s="27" t="s">
        <v>326</v>
      </c>
      <c r="I331" s="7" t="s">
        <v>1085</v>
      </c>
      <c r="J331" s="15">
        <v>4.5</v>
      </c>
      <c r="K331" s="15" t="s">
        <v>277</v>
      </c>
      <c r="L331" s="15" t="s">
        <v>278</v>
      </c>
      <c r="N331" s="15">
        <v>40.5</v>
      </c>
      <c r="O331" s="15">
        <v>4.5</v>
      </c>
      <c r="P331" s="15">
        <v>1</v>
      </c>
      <c r="Q331" s="15">
        <v>1</v>
      </c>
      <c r="R331">
        <v>459774325</v>
      </c>
      <c r="S331">
        <v>2098</v>
      </c>
      <c r="U331" t="s">
        <v>410</v>
      </c>
      <c r="V331" t="s">
        <v>280</v>
      </c>
      <c r="W331" t="e">
        <f>MATCH(D331,#REF!,0)</f>
        <v>#REF!</v>
      </c>
    </row>
    <row r="332" spans="1:23" x14ac:dyDescent="0.2">
      <c r="A332" s="15">
        <v>508382862</v>
      </c>
      <c r="B332" s="15">
        <v>9</v>
      </c>
      <c r="C332" s="15" t="s">
        <v>271</v>
      </c>
      <c r="D332" s="15">
        <v>73974923</v>
      </c>
      <c r="E332" s="7" t="s">
        <v>868</v>
      </c>
      <c r="F332" s="7" t="s">
        <v>490</v>
      </c>
      <c r="G332" s="7" t="s">
        <v>434</v>
      </c>
      <c r="H332" s="27" t="s">
        <v>869</v>
      </c>
      <c r="I332" s="7" t="s">
        <v>1085</v>
      </c>
      <c r="J332" s="15">
        <v>4.5</v>
      </c>
      <c r="K332" s="15" t="s">
        <v>277</v>
      </c>
      <c r="L332" s="15" t="s">
        <v>278</v>
      </c>
      <c r="N332" s="15">
        <v>40.5</v>
      </c>
      <c r="O332" s="15">
        <v>4.5</v>
      </c>
      <c r="P332" s="15">
        <v>1</v>
      </c>
      <c r="Q332" s="15">
        <v>1</v>
      </c>
      <c r="R332">
        <v>459774325</v>
      </c>
      <c r="S332">
        <v>2098</v>
      </c>
      <c r="U332" t="s">
        <v>410</v>
      </c>
      <c r="V332" t="s">
        <v>280</v>
      </c>
      <c r="W332" t="e">
        <f>MATCH(D332,#REF!,0)</f>
        <v>#REF!</v>
      </c>
    </row>
    <row r="333" spans="1:23" x14ac:dyDescent="0.2">
      <c r="A333" s="15">
        <v>508382927</v>
      </c>
      <c r="B333" s="15">
        <v>9</v>
      </c>
      <c r="C333" s="15" t="s">
        <v>271</v>
      </c>
      <c r="D333" s="15">
        <v>73974342</v>
      </c>
      <c r="E333" s="7" t="s">
        <v>870</v>
      </c>
      <c r="F333" s="7" t="s">
        <v>871</v>
      </c>
      <c r="G333" s="7" t="s">
        <v>872</v>
      </c>
      <c r="H333" s="27" t="s">
        <v>873</v>
      </c>
      <c r="I333" s="7" t="s">
        <v>1085</v>
      </c>
      <c r="J333" s="15">
        <v>4.5</v>
      </c>
      <c r="K333" s="15" t="s">
        <v>277</v>
      </c>
      <c r="L333" s="15" t="s">
        <v>278</v>
      </c>
      <c r="N333" s="15">
        <v>40.5</v>
      </c>
      <c r="O333" s="15">
        <v>4.5</v>
      </c>
      <c r="P333" s="15">
        <v>1</v>
      </c>
      <c r="Q333" s="15">
        <v>1</v>
      </c>
      <c r="R333">
        <v>459774325</v>
      </c>
      <c r="S333">
        <v>2098</v>
      </c>
      <c r="U333" t="s">
        <v>410</v>
      </c>
      <c r="V333" t="s">
        <v>280</v>
      </c>
      <c r="W333" t="e">
        <f>MATCH(D333,#REF!,0)</f>
        <v>#REF!</v>
      </c>
    </row>
    <row r="334" spans="1:23" x14ac:dyDescent="0.2">
      <c r="A334" s="15">
        <v>508382975</v>
      </c>
      <c r="B334" s="15">
        <v>8</v>
      </c>
      <c r="C334" s="15" t="s">
        <v>271</v>
      </c>
      <c r="D334" s="15">
        <v>73974863</v>
      </c>
      <c r="E334" s="7" t="s">
        <v>874</v>
      </c>
      <c r="F334" s="7" t="s">
        <v>875</v>
      </c>
      <c r="G334" s="7" t="s">
        <v>450</v>
      </c>
      <c r="H334" s="27" t="s">
        <v>876</v>
      </c>
      <c r="I334" s="7" t="s">
        <v>1085</v>
      </c>
      <c r="J334" s="15">
        <v>4.5</v>
      </c>
      <c r="K334" s="15" t="s">
        <v>277</v>
      </c>
      <c r="L334" s="15" t="s">
        <v>278</v>
      </c>
      <c r="N334" s="15">
        <v>36</v>
      </c>
      <c r="O334" s="15">
        <v>4.5</v>
      </c>
      <c r="P334" s="15">
        <v>1</v>
      </c>
      <c r="Q334" s="15">
        <v>1</v>
      </c>
      <c r="R334">
        <v>459774325</v>
      </c>
      <c r="S334">
        <v>2098</v>
      </c>
      <c r="U334" t="s">
        <v>410</v>
      </c>
      <c r="V334" t="s">
        <v>280</v>
      </c>
      <c r="W334" t="e">
        <f>MATCH(D334,#REF!,0)</f>
        <v>#REF!</v>
      </c>
    </row>
    <row r="335" spans="1:23" x14ac:dyDescent="0.2">
      <c r="A335" s="15">
        <v>508383027</v>
      </c>
      <c r="B335" s="15">
        <v>7</v>
      </c>
      <c r="C335" s="15" t="s">
        <v>271</v>
      </c>
      <c r="D335" s="15">
        <v>73974503</v>
      </c>
      <c r="E335" s="7" t="s">
        <v>363</v>
      </c>
      <c r="F335" s="7" t="s">
        <v>364</v>
      </c>
      <c r="G335" s="7" t="s">
        <v>365</v>
      </c>
      <c r="H335" s="27" t="s">
        <v>366</v>
      </c>
      <c r="I335" s="7" t="s">
        <v>1085</v>
      </c>
      <c r="J335" s="15">
        <v>4.5</v>
      </c>
      <c r="K335" s="15" t="s">
        <v>277</v>
      </c>
      <c r="L335" s="15" t="s">
        <v>278</v>
      </c>
      <c r="N335" s="15">
        <v>31.5</v>
      </c>
      <c r="O335" s="15">
        <v>4.5</v>
      </c>
      <c r="P335" s="15">
        <v>1</v>
      </c>
      <c r="Q335" s="15">
        <v>1</v>
      </c>
      <c r="R335">
        <v>459774325</v>
      </c>
      <c r="S335">
        <v>2098</v>
      </c>
      <c r="U335" t="s">
        <v>410</v>
      </c>
      <c r="V335" t="s">
        <v>280</v>
      </c>
      <c r="W335" t="e">
        <f>MATCH(D335,#REF!,0)</f>
        <v>#REF!</v>
      </c>
    </row>
    <row r="336" spans="1:23" x14ac:dyDescent="0.2">
      <c r="A336" s="15">
        <v>508376581</v>
      </c>
      <c r="B336" s="15">
        <v>7</v>
      </c>
      <c r="C336" s="15" t="s">
        <v>288</v>
      </c>
      <c r="D336" s="15">
        <v>73976936</v>
      </c>
      <c r="E336" s="7" t="s">
        <v>879</v>
      </c>
      <c r="F336" s="7" t="s">
        <v>880</v>
      </c>
      <c r="G336" s="7" t="s">
        <v>332</v>
      </c>
      <c r="H336" s="27" t="s">
        <v>881</v>
      </c>
      <c r="I336" s="7" t="s">
        <v>1085</v>
      </c>
      <c r="J336" s="15">
        <v>4.5</v>
      </c>
      <c r="K336" s="15" t="s">
        <v>277</v>
      </c>
      <c r="L336" s="15" t="s">
        <v>278</v>
      </c>
      <c r="N336" s="15">
        <v>31.5</v>
      </c>
      <c r="O336" s="15">
        <v>4.5</v>
      </c>
      <c r="P336" s="15">
        <v>1</v>
      </c>
      <c r="Q336" s="15">
        <v>0</v>
      </c>
      <c r="R336">
        <v>459774325</v>
      </c>
      <c r="S336">
        <v>2098</v>
      </c>
      <c r="U336" t="s">
        <v>410</v>
      </c>
      <c r="V336" t="s">
        <v>280</v>
      </c>
      <c r="W336" t="e">
        <f>MATCH(D336,#REF!,0)</f>
        <v>#REF!</v>
      </c>
    </row>
    <row r="337" spans="1:23" x14ac:dyDescent="0.2">
      <c r="A337" s="15">
        <v>508376636</v>
      </c>
      <c r="B337" s="15">
        <v>7</v>
      </c>
      <c r="C337" s="15" t="s">
        <v>340</v>
      </c>
      <c r="D337" s="15">
        <v>73975307</v>
      </c>
      <c r="E337" s="7" t="s">
        <v>882</v>
      </c>
      <c r="F337" s="7" t="s">
        <v>883</v>
      </c>
      <c r="G337" s="7" t="s">
        <v>688</v>
      </c>
      <c r="H337" s="27" t="s">
        <v>884</v>
      </c>
      <c r="I337" s="7" t="s">
        <v>1085</v>
      </c>
      <c r="J337" s="15">
        <v>4.5</v>
      </c>
      <c r="K337" s="15" t="s">
        <v>277</v>
      </c>
      <c r="L337" s="15" t="s">
        <v>278</v>
      </c>
      <c r="N337" s="15">
        <v>31.5</v>
      </c>
      <c r="O337" s="15">
        <v>4.5</v>
      </c>
      <c r="P337" s="15">
        <v>1</v>
      </c>
      <c r="Q337" s="15">
        <v>1</v>
      </c>
      <c r="R337">
        <v>459774325</v>
      </c>
      <c r="S337">
        <v>2098</v>
      </c>
      <c r="U337" t="s">
        <v>410</v>
      </c>
      <c r="V337" t="s">
        <v>280</v>
      </c>
      <c r="W337" t="e">
        <f>MATCH(D337,#REF!,0)</f>
        <v>#REF!</v>
      </c>
    </row>
    <row r="338" spans="1:23" x14ac:dyDescent="0.2">
      <c r="A338" s="15">
        <v>508377921</v>
      </c>
      <c r="B338" s="15">
        <v>4</v>
      </c>
      <c r="C338" s="15" t="s">
        <v>473</v>
      </c>
      <c r="D338" s="15">
        <v>73976736</v>
      </c>
      <c r="E338" s="7" t="s">
        <v>1083</v>
      </c>
      <c r="F338" s="7" t="s">
        <v>478</v>
      </c>
      <c r="G338" s="7" t="s">
        <v>413</v>
      </c>
      <c r="H338" s="27" t="s">
        <v>1084</v>
      </c>
      <c r="I338" s="7" t="s">
        <v>1085</v>
      </c>
      <c r="J338" s="15">
        <v>4.5</v>
      </c>
      <c r="K338" s="15" t="s">
        <v>277</v>
      </c>
      <c r="L338" s="15" t="s">
        <v>278</v>
      </c>
      <c r="N338" s="15">
        <v>18</v>
      </c>
      <c r="O338" s="15">
        <v>4.5</v>
      </c>
      <c r="P338" s="15">
        <v>1</v>
      </c>
      <c r="Q338" s="15">
        <v>0</v>
      </c>
      <c r="R338">
        <v>459774325</v>
      </c>
      <c r="S338">
        <v>2098</v>
      </c>
      <c r="U338" t="s">
        <v>410</v>
      </c>
      <c r="V338" t="s">
        <v>280</v>
      </c>
      <c r="W338" t="e">
        <f>MATCH(D338,#REF!,0)</f>
        <v>#REF!</v>
      </c>
    </row>
    <row r="339" spans="1:23" x14ac:dyDescent="0.2">
      <c r="A339" s="15">
        <v>508377972</v>
      </c>
      <c r="B339" s="15">
        <v>9</v>
      </c>
      <c r="C339" s="15" t="s">
        <v>340</v>
      </c>
      <c r="D339" s="15">
        <v>73976288</v>
      </c>
      <c r="E339" s="7" t="s">
        <v>885</v>
      </c>
      <c r="F339" s="7" t="s">
        <v>886</v>
      </c>
      <c r="G339" s="7" t="s">
        <v>887</v>
      </c>
      <c r="H339" s="27" t="s">
        <v>888</v>
      </c>
      <c r="I339" s="7" t="s">
        <v>1085</v>
      </c>
      <c r="J339" s="15">
        <v>4.5</v>
      </c>
      <c r="K339" s="15" t="s">
        <v>277</v>
      </c>
      <c r="L339" s="15" t="s">
        <v>278</v>
      </c>
      <c r="N339" s="15">
        <v>40.5</v>
      </c>
      <c r="O339" s="15">
        <v>4.5</v>
      </c>
      <c r="P339" s="15">
        <v>1</v>
      </c>
      <c r="Q339" s="15">
        <v>0</v>
      </c>
      <c r="R339">
        <v>459774325</v>
      </c>
      <c r="S339">
        <v>2098</v>
      </c>
      <c r="U339" t="s">
        <v>410</v>
      </c>
      <c r="V339" t="s">
        <v>280</v>
      </c>
      <c r="W339" t="e">
        <f>MATCH(D339,#REF!,0)</f>
        <v>#REF!</v>
      </c>
    </row>
    <row r="340" spans="1:23" x14ac:dyDescent="0.2">
      <c r="A340" s="15">
        <v>508378030</v>
      </c>
      <c r="B340" s="15">
        <v>10</v>
      </c>
      <c r="C340" s="15" t="s">
        <v>271</v>
      </c>
      <c r="D340" s="15">
        <v>73975347</v>
      </c>
      <c r="E340" s="7" t="s">
        <v>889</v>
      </c>
      <c r="F340" s="7" t="s">
        <v>890</v>
      </c>
      <c r="G340" s="7" t="s">
        <v>891</v>
      </c>
      <c r="H340" s="27" t="s">
        <v>892</v>
      </c>
      <c r="I340" s="7" t="s">
        <v>1085</v>
      </c>
      <c r="J340" s="15">
        <v>4.5</v>
      </c>
      <c r="K340" s="15" t="s">
        <v>277</v>
      </c>
      <c r="L340" s="15" t="s">
        <v>278</v>
      </c>
      <c r="N340" s="15">
        <v>45</v>
      </c>
      <c r="O340" s="15">
        <v>4.5</v>
      </c>
      <c r="P340" s="15">
        <v>1</v>
      </c>
      <c r="Q340" s="15">
        <v>1</v>
      </c>
      <c r="R340">
        <v>459774325</v>
      </c>
      <c r="S340">
        <v>2098</v>
      </c>
      <c r="U340" t="s">
        <v>410</v>
      </c>
      <c r="V340" t="s">
        <v>280</v>
      </c>
      <c r="W340" t="e">
        <f>MATCH(D340,#REF!,0)</f>
        <v>#REF!</v>
      </c>
    </row>
    <row r="341" spans="1:23" x14ac:dyDescent="0.2">
      <c r="A341" s="15">
        <v>508378835</v>
      </c>
      <c r="B341" s="15">
        <v>5</v>
      </c>
      <c r="C341" s="15" t="s">
        <v>473</v>
      </c>
      <c r="D341" s="15">
        <v>73972682</v>
      </c>
      <c r="E341" s="7" t="s">
        <v>893</v>
      </c>
      <c r="F341" s="7" t="s">
        <v>894</v>
      </c>
      <c r="G341" s="7" t="s">
        <v>895</v>
      </c>
      <c r="H341" s="27" t="s">
        <v>896</v>
      </c>
      <c r="I341" s="7" t="s">
        <v>1085</v>
      </c>
      <c r="J341" s="15">
        <v>4.5</v>
      </c>
      <c r="K341" s="15" t="s">
        <v>277</v>
      </c>
      <c r="L341" s="15" t="s">
        <v>278</v>
      </c>
      <c r="N341" s="15">
        <v>22.5</v>
      </c>
      <c r="O341" s="15">
        <v>4.5</v>
      </c>
      <c r="P341" s="15">
        <v>1</v>
      </c>
      <c r="Q341" s="15">
        <v>1</v>
      </c>
      <c r="R341">
        <v>459774325</v>
      </c>
      <c r="S341">
        <v>2098</v>
      </c>
      <c r="U341" t="s">
        <v>410</v>
      </c>
      <c r="V341" t="s">
        <v>280</v>
      </c>
      <c r="W341" t="e">
        <f>MATCH(D341,#REF!,0)</f>
        <v>#REF!</v>
      </c>
    </row>
    <row r="342" spans="1:23" x14ac:dyDescent="0.2">
      <c r="A342" s="15">
        <v>508382370</v>
      </c>
      <c r="B342" s="15">
        <v>6</v>
      </c>
      <c r="C342" s="15" t="s">
        <v>271</v>
      </c>
      <c r="D342" s="15">
        <v>73973962</v>
      </c>
      <c r="E342" s="7" t="s">
        <v>901</v>
      </c>
      <c r="F342" s="7" t="s">
        <v>902</v>
      </c>
      <c r="G342" s="7" t="s">
        <v>688</v>
      </c>
      <c r="H342" s="27" t="s">
        <v>903</v>
      </c>
      <c r="I342" s="7" t="s">
        <v>1085</v>
      </c>
      <c r="J342" s="15">
        <v>4.5</v>
      </c>
      <c r="K342" s="15" t="s">
        <v>277</v>
      </c>
      <c r="L342" s="15" t="s">
        <v>278</v>
      </c>
      <c r="N342" s="15">
        <v>27</v>
      </c>
      <c r="O342" s="15">
        <v>4.5</v>
      </c>
      <c r="P342" s="15">
        <v>1</v>
      </c>
      <c r="Q342" s="15">
        <v>1</v>
      </c>
      <c r="R342">
        <v>459774325</v>
      </c>
      <c r="S342">
        <v>2098</v>
      </c>
      <c r="U342" t="s">
        <v>410</v>
      </c>
      <c r="V342" t="s">
        <v>280</v>
      </c>
      <c r="W342" t="e">
        <f>MATCH(D342,#REF!,0)</f>
        <v>#REF!</v>
      </c>
    </row>
    <row r="343" spans="1:23" x14ac:dyDescent="0.2">
      <c r="A343" s="15">
        <v>508382418</v>
      </c>
      <c r="B343" s="15">
        <v>6</v>
      </c>
      <c r="C343" s="15" t="s">
        <v>271</v>
      </c>
      <c r="D343" s="15">
        <v>73975327</v>
      </c>
      <c r="E343" s="7" t="s">
        <v>374</v>
      </c>
      <c r="F343" s="7" t="s">
        <v>375</v>
      </c>
      <c r="G343" s="7" t="s">
        <v>376</v>
      </c>
      <c r="H343" s="27" t="s">
        <v>377</v>
      </c>
      <c r="I343" s="7" t="s">
        <v>1085</v>
      </c>
      <c r="J343" s="15">
        <v>4.5</v>
      </c>
      <c r="K343" s="15" t="s">
        <v>277</v>
      </c>
      <c r="L343" s="15" t="s">
        <v>278</v>
      </c>
      <c r="N343" s="15">
        <v>27</v>
      </c>
      <c r="O343" s="15">
        <v>4.5</v>
      </c>
      <c r="P343" s="15">
        <v>1</v>
      </c>
      <c r="Q343" s="15">
        <v>1</v>
      </c>
      <c r="R343">
        <v>459774325</v>
      </c>
      <c r="S343">
        <v>2098</v>
      </c>
      <c r="U343" t="s">
        <v>410</v>
      </c>
      <c r="V343" t="s">
        <v>280</v>
      </c>
      <c r="W343" t="e">
        <f>MATCH(D343,#REF!,0)</f>
        <v>#REF!</v>
      </c>
    </row>
    <row r="344" spans="1:23" x14ac:dyDescent="0.2">
      <c r="A344" s="15">
        <v>508382718</v>
      </c>
      <c r="B344" s="15">
        <v>8</v>
      </c>
      <c r="C344" s="15" t="s">
        <v>288</v>
      </c>
      <c r="D344" s="15">
        <v>73972962</v>
      </c>
      <c r="E344" s="7" t="s">
        <v>904</v>
      </c>
      <c r="F344" s="7" t="s">
        <v>717</v>
      </c>
      <c r="G344" s="7" t="s">
        <v>354</v>
      </c>
      <c r="H344" s="27" t="s">
        <v>905</v>
      </c>
      <c r="I344" s="7" t="s">
        <v>1085</v>
      </c>
      <c r="J344" s="15">
        <v>4.5</v>
      </c>
      <c r="K344" s="15" t="s">
        <v>277</v>
      </c>
      <c r="L344" s="15" t="s">
        <v>278</v>
      </c>
      <c r="N344" s="15">
        <v>36</v>
      </c>
      <c r="O344" s="15">
        <v>4.5</v>
      </c>
      <c r="P344" s="15">
        <v>1</v>
      </c>
      <c r="Q344" s="15">
        <v>1</v>
      </c>
      <c r="R344">
        <v>459774325</v>
      </c>
      <c r="S344">
        <v>2098</v>
      </c>
      <c r="U344" t="s">
        <v>410</v>
      </c>
      <c r="V344" t="s">
        <v>280</v>
      </c>
      <c r="W344" t="e">
        <f>MATCH(D344,#REF!,0)</f>
        <v>#REF!</v>
      </c>
    </row>
    <row r="345" spans="1:23" x14ac:dyDescent="0.2">
      <c r="A345" s="15">
        <v>508382766</v>
      </c>
      <c r="B345" s="15">
        <v>8</v>
      </c>
      <c r="C345" s="15" t="s">
        <v>288</v>
      </c>
      <c r="D345" s="15">
        <v>73973402</v>
      </c>
      <c r="E345" s="7" t="s">
        <v>387</v>
      </c>
      <c r="F345" s="7" t="s">
        <v>388</v>
      </c>
      <c r="G345" s="7" t="s">
        <v>332</v>
      </c>
      <c r="H345" s="27" t="s">
        <v>389</v>
      </c>
      <c r="I345" s="7" t="s">
        <v>1085</v>
      </c>
      <c r="J345" s="15">
        <v>4.5</v>
      </c>
      <c r="K345" s="15" t="s">
        <v>277</v>
      </c>
      <c r="L345" s="15" t="s">
        <v>278</v>
      </c>
      <c r="N345" s="15">
        <v>36</v>
      </c>
      <c r="O345" s="15">
        <v>4.5</v>
      </c>
      <c r="P345" s="15">
        <v>1</v>
      </c>
      <c r="Q345" s="15">
        <v>1</v>
      </c>
      <c r="R345">
        <v>459774325</v>
      </c>
      <c r="S345">
        <v>2098</v>
      </c>
      <c r="U345" t="s">
        <v>410</v>
      </c>
      <c r="V345" t="s">
        <v>280</v>
      </c>
      <c r="W345" t="e">
        <f>MATCH(D345,#REF!,0)</f>
        <v>#REF!</v>
      </c>
    </row>
    <row r="346" spans="1:23" x14ac:dyDescent="0.2">
      <c r="A346" s="15">
        <v>508382466</v>
      </c>
      <c r="B346" s="15">
        <v>7</v>
      </c>
      <c r="C346" s="15" t="s">
        <v>565</v>
      </c>
      <c r="D346" s="15">
        <v>73972722</v>
      </c>
      <c r="E346" s="7" t="s">
        <v>906</v>
      </c>
      <c r="F346" s="7" t="s">
        <v>313</v>
      </c>
      <c r="G346" s="7" t="s">
        <v>907</v>
      </c>
      <c r="H346" s="27" t="s">
        <v>908</v>
      </c>
      <c r="I346" s="7" t="s">
        <v>1085</v>
      </c>
      <c r="J346" s="15">
        <v>4.5</v>
      </c>
      <c r="K346" s="15" t="s">
        <v>277</v>
      </c>
      <c r="L346" s="15" t="s">
        <v>278</v>
      </c>
      <c r="N346" s="15">
        <v>31.5</v>
      </c>
      <c r="O346" s="15">
        <v>4.5</v>
      </c>
      <c r="P346" s="15">
        <v>1</v>
      </c>
      <c r="Q346" s="15">
        <v>1</v>
      </c>
      <c r="R346">
        <v>459774325</v>
      </c>
      <c r="S346">
        <v>2098</v>
      </c>
      <c r="U346" t="s">
        <v>410</v>
      </c>
      <c r="V346" t="s">
        <v>280</v>
      </c>
      <c r="W346" t="e">
        <f>MATCH(D346,#REF!,0)</f>
        <v>#REF!</v>
      </c>
    </row>
    <row r="347" spans="1:23" x14ac:dyDescent="0.2">
      <c r="A347" s="15">
        <v>508382522</v>
      </c>
      <c r="B347" s="15">
        <v>7</v>
      </c>
      <c r="C347" s="15" t="s">
        <v>288</v>
      </c>
      <c r="D347" s="15">
        <v>73972582</v>
      </c>
      <c r="E347" s="7" t="s">
        <v>309</v>
      </c>
      <c r="F347" s="7" t="s">
        <v>310</v>
      </c>
      <c r="G347" s="7" t="s">
        <v>307</v>
      </c>
      <c r="H347" s="27" t="s">
        <v>311</v>
      </c>
      <c r="I347" s="7" t="s">
        <v>1085</v>
      </c>
      <c r="J347" s="15">
        <v>4.5</v>
      </c>
      <c r="K347" s="15" t="s">
        <v>277</v>
      </c>
      <c r="L347" s="15" t="s">
        <v>278</v>
      </c>
      <c r="N347" s="15">
        <v>31.5</v>
      </c>
      <c r="O347" s="15">
        <v>4.5</v>
      </c>
      <c r="P347" s="15">
        <v>1</v>
      </c>
      <c r="Q347" s="15">
        <v>1</v>
      </c>
      <c r="R347">
        <v>459774325</v>
      </c>
      <c r="S347">
        <v>2098</v>
      </c>
      <c r="U347" t="s">
        <v>410</v>
      </c>
      <c r="V347" t="s">
        <v>280</v>
      </c>
      <c r="W347" t="e">
        <f>MATCH(D347,#REF!,0)</f>
        <v>#REF!</v>
      </c>
    </row>
    <row r="348" spans="1:23" x14ac:dyDescent="0.2">
      <c r="A348" s="15">
        <v>508382622</v>
      </c>
      <c r="B348" s="15">
        <v>6</v>
      </c>
      <c r="C348" s="15" t="s">
        <v>288</v>
      </c>
      <c r="D348" s="15">
        <v>73973222</v>
      </c>
      <c r="E348" s="7" t="s">
        <v>909</v>
      </c>
      <c r="F348" s="7" t="s">
        <v>283</v>
      </c>
      <c r="G348" s="7" t="s">
        <v>815</v>
      </c>
      <c r="H348" s="27" t="s">
        <v>910</v>
      </c>
      <c r="I348" s="7" t="s">
        <v>1085</v>
      </c>
      <c r="J348" s="15">
        <v>4.5</v>
      </c>
      <c r="K348" s="15" t="s">
        <v>277</v>
      </c>
      <c r="L348" s="15" t="s">
        <v>278</v>
      </c>
      <c r="N348" s="15">
        <v>27</v>
      </c>
      <c r="O348" s="15">
        <v>4.5</v>
      </c>
      <c r="P348" s="15">
        <v>1</v>
      </c>
      <c r="Q348" s="15">
        <v>1</v>
      </c>
      <c r="R348">
        <v>459774325</v>
      </c>
      <c r="S348">
        <v>2098</v>
      </c>
      <c r="U348" t="s">
        <v>410</v>
      </c>
      <c r="V348" t="s">
        <v>280</v>
      </c>
      <c r="W348" t="e">
        <f>MATCH(D348,#REF!,0)</f>
        <v>#REF!</v>
      </c>
    </row>
    <row r="349" spans="1:23" x14ac:dyDescent="0.2">
      <c r="A349" s="15">
        <v>508382670</v>
      </c>
      <c r="B349" s="15">
        <v>8</v>
      </c>
      <c r="C349" s="15" t="s">
        <v>288</v>
      </c>
      <c r="D349" s="15">
        <v>75291761</v>
      </c>
      <c r="E349" s="7" t="s">
        <v>911</v>
      </c>
      <c r="F349" s="7" t="s">
        <v>642</v>
      </c>
      <c r="G349" s="7" t="s">
        <v>912</v>
      </c>
      <c r="H349" s="27" t="s">
        <v>913</v>
      </c>
      <c r="I349" s="7" t="s">
        <v>1085</v>
      </c>
      <c r="J349" s="15">
        <v>4.5</v>
      </c>
      <c r="K349" s="15" t="s">
        <v>277</v>
      </c>
      <c r="L349" s="15" t="s">
        <v>278</v>
      </c>
      <c r="N349" s="15">
        <v>36</v>
      </c>
      <c r="O349" s="15">
        <v>4.5</v>
      </c>
      <c r="P349" s="15">
        <v>1</v>
      </c>
      <c r="Q349" s="15">
        <v>1</v>
      </c>
      <c r="R349">
        <v>459774325</v>
      </c>
      <c r="S349">
        <v>2098</v>
      </c>
      <c r="U349" t="s">
        <v>410</v>
      </c>
      <c r="V349" t="s">
        <v>280</v>
      </c>
      <c r="W349" t="e">
        <f>MATCH(D349,#REF!,0)</f>
        <v>#REF!</v>
      </c>
    </row>
    <row r="350" spans="1:23" x14ac:dyDescent="0.2">
      <c r="A350" s="15">
        <v>508376862</v>
      </c>
      <c r="B350" s="15">
        <v>7</v>
      </c>
      <c r="C350" s="15" t="s">
        <v>378</v>
      </c>
      <c r="D350" s="15">
        <v>73972222</v>
      </c>
      <c r="E350" s="7" t="s">
        <v>764</v>
      </c>
      <c r="F350" s="7" t="s">
        <v>419</v>
      </c>
      <c r="G350" s="7" t="s">
        <v>450</v>
      </c>
      <c r="H350" s="27" t="s">
        <v>765</v>
      </c>
      <c r="I350" s="7" t="s">
        <v>1085</v>
      </c>
      <c r="J350" s="15">
        <v>4.5</v>
      </c>
      <c r="K350" s="15" t="s">
        <v>277</v>
      </c>
      <c r="L350" s="15" t="s">
        <v>278</v>
      </c>
      <c r="N350" s="15">
        <v>31.5</v>
      </c>
      <c r="O350" s="15">
        <v>4.5</v>
      </c>
      <c r="P350" s="15">
        <v>1</v>
      </c>
      <c r="Q350" s="15">
        <v>1</v>
      </c>
      <c r="R350">
        <v>459774325</v>
      </c>
      <c r="S350">
        <v>2098</v>
      </c>
      <c r="U350" t="s">
        <v>410</v>
      </c>
      <c r="V350" t="s">
        <v>280</v>
      </c>
      <c r="W350" t="e">
        <f>MATCH(D350,#REF!,0)</f>
        <v>#REF!</v>
      </c>
    </row>
    <row r="351" spans="1:23" x14ac:dyDescent="0.2">
      <c r="A351" s="15">
        <v>508376912</v>
      </c>
      <c r="B351" s="15">
        <v>6</v>
      </c>
      <c r="C351" s="15" t="s">
        <v>271</v>
      </c>
      <c r="D351" s="15">
        <v>73973062</v>
      </c>
      <c r="E351" s="7" t="s">
        <v>368</v>
      </c>
      <c r="F351" s="7" t="s">
        <v>369</v>
      </c>
      <c r="G351" s="7" t="s">
        <v>370</v>
      </c>
      <c r="H351" s="27" t="s">
        <v>371</v>
      </c>
      <c r="I351" s="7" t="s">
        <v>1085</v>
      </c>
      <c r="J351" s="15">
        <v>4.5</v>
      </c>
      <c r="K351" s="15" t="s">
        <v>277</v>
      </c>
      <c r="L351" s="15" t="s">
        <v>278</v>
      </c>
      <c r="N351" s="15">
        <v>27</v>
      </c>
      <c r="O351" s="15">
        <v>4.5</v>
      </c>
      <c r="P351" s="15">
        <v>1</v>
      </c>
      <c r="Q351" s="15">
        <v>1</v>
      </c>
      <c r="R351">
        <v>459774325</v>
      </c>
      <c r="S351">
        <v>2098</v>
      </c>
      <c r="U351" t="s">
        <v>410</v>
      </c>
      <c r="V351" t="s">
        <v>280</v>
      </c>
      <c r="W351" t="e">
        <f>MATCH(D351,#REF!,0)</f>
        <v>#REF!</v>
      </c>
    </row>
    <row r="352" spans="1:23" x14ac:dyDescent="0.2">
      <c r="A352" s="15">
        <v>508376960</v>
      </c>
      <c r="B352" s="15">
        <v>5</v>
      </c>
      <c r="C352" s="15" t="s">
        <v>340</v>
      </c>
      <c r="D352" s="15">
        <v>75310819</v>
      </c>
      <c r="E352" s="7" t="s">
        <v>914</v>
      </c>
      <c r="F352" s="7" t="s">
        <v>915</v>
      </c>
      <c r="G352" s="7" t="s">
        <v>370</v>
      </c>
      <c r="H352" s="27" t="s">
        <v>916</v>
      </c>
      <c r="I352" s="7" t="s">
        <v>1085</v>
      </c>
      <c r="J352" s="15">
        <v>4.5</v>
      </c>
      <c r="K352" s="15" t="s">
        <v>277</v>
      </c>
      <c r="L352" s="15" t="s">
        <v>278</v>
      </c>
      <c r="N352" s="15">
        <v>22.5</v>
      </c>
      <c r="O352" s="15">
        <v>4.5</v>
      </c>
      <c r="P352" s="15">
        <v>1</v>
      </c>
      <c r="Q352" s="15">
        <v>1</v>
      </c>
      <c r="R352">
        <v>459774325</v>
      </c>
      <c r="S352">
        <v>2098</v>
      </c>
      <c r="U352" t="s">
        <v>410</v>
      </c>
      <c r="V352" t="s">
        <v>280</v>
      </c>
      <c r="W352" t="e">
        <f>MATCH(D352,#REF!,0)</f>
        <v>#REF!</v>
      </c>
    </row>
    <row r="353" spans="1:23" x14ac:dyDescent="0.2">
      <c r="A353" s="15">
        <v>508383422</v>
      </c>
      <c r="B353" s="15">
        <v>7</v>
      </c>
      <c r="C353" s="15" t="s">
        <v>271</v>
      </c>
      <c r="D353" s="15">
        <v>73973642</v>
      </c>
      <c r="E353" s="7" t="s">
        <v>927</v>
      </c>
      <c r="F353" s="7" t="s">
        <v>783</v>
      </c>
      <c r="G353" s="7" t="s">
        <v>434</v>
      </c>
      <c r="H353" s="27" t="s">
        <v>928</v>
      </c>
      <c r="I353" s="7" t="s">
        <v>1085</v>
      </c>
      <c r="J353" s="15">
        <v>4.5</v>
      </c>
      <c r="K353" s="15" t="s">
        <v>277</v>
      </c>
      <c r="L353" s="15" t="s">
        <v>278</v>
      </c>
      <c r="N353" s="15">
        <v>31.5</v>
      </c>
      <c r="O353" s="15">
        <v>4.5</v>
      </c>
      <c r="P353" s="15">
        <v>1</v>
      </c>
      <c r="Q353" s="15">
        <v>1</v>
      </c>
      <c r="R353">
        <v>459774325</v>
      </c>
      <c r="S353">
        <v>2098</v>
      </c>
      <c r="U353" t="s">
        <v>410</v>
      </c>
      <c r="V353" t="s">
        <v>280</v>
      </c>
      <c r="W353" t="e">
        <f>MATCH(D353,#REF!,0)</f>
        <v>#REF!</v>
      </c>
    </row>
    <row r="354" spans="1:23" x14ac:dyDescent="0.2">
      <c r="A354" s="15">
        <v>508377008</v>
      </c>
      <c r="B354" s="15">
        <v>8</v>
      </c>
      <c r="C354" s="15" t="s">
        <v>288</v>
      </c>
      <c r="D354" s="15">
        <v>73976656</v>
      </c>
      <c r="E354" s="7" t="s">
        <v>372</v>
      </c>
      <c r="F354" s="7" t="s">
        <v>360</v>
      </c>
      <c r="G354" s="7" t="s">
        <v>354</v>
      </c>
      <c r="H354" s="27" t="s">
        <v>373</v>
      </c>
      <c r="I354" s="7" t="s">
        <v>1085</v>
      </c>
      <c r="J354" s="15">
        <v>4.5</v>
      </c>
      <c r="K354" s="15" t="s">
        <v>277</v>
      </c>
      <c r="L354" s="15" t="s">
        <v>278</v>
      </c>
      <c r="N354" s="15">
        <v>36</v>
      </c>
      <c r="O354" s="15">
        <v>4.5</v>
      </c>
      <c r="P354" s="15">
        <v>1</v>
      </c>
      <c r="Q354" s="15">
        <v>0</v>
      </c>
      <c r="R354">
        <v>459774325</v>
      </c>
      <c r="S354">
        <v>2098</v>
      </c>
      <c r="U354" t="s">
        <v>410</v>
      </c>
      <c r="V354" t="s">
        <v>280</v>
      </c>
      <c r="W354" t="e">
        <f>MATCH(D354,#REF!,0)</f>
        <v>#REF!</v>
      </c>
    </row>
    <row r="355" spans="1:23" x14ac:dyDescent="0.2">
      <c r="A355" s="15">
        <v>508377061</v>
      </c>
      <c r="B355" s="15">
        <v>8</v>
      </c>
      <c r="C355" s="15" t="s">
        <v>340</v>
      </c>
      <c r="D355" s="15">
        <v>73975147</v>
      </c>
      <c r="E355" s="7" t="s">
        <v>710</v>
      </c>
      <c r="F355" s="7" t="s">
        <v>433</v>
      </c>
      <c r="G355" s="7" t="s">
        <v>920</v>
      </c>
      <c r="H355" s="27" t="s">
        <v>921</v>
      </c>
      <c r="I355" s="7" t="s">
        <v>1085</v>
      </c>
      <c r="J355" s="15">
        <v>4.5</v>
      </c>
      <c r="K355" s="15" t="s">
        <v>277</v>
      </c>
      <c r="L355" s="15" t="s">
        <v>278</v>
      </c>
      <c r="N355" s="15">
        <v>36</v>
      </c>
      <c r="O355" s="15">
        <v>4.5</v>
      </c>
      <c r="P355" s="15">
        <v>1</v>
      </c>
      <c r="Q355" s="15">
        <v>1</v>
      </c>
      <c r="R355">
        <v>459774325</v>
      </c>
      <c r="S355">
        <v>2098</v>
      </c>
      <c r="U355" t="s">
        <v>410</v>
      </c>
      <c r="V355" t="s">
        <v>280</v>
      </c>
      <c r="W355" t="e">
        <f>MATCH(D355,#REF!,0)</f>
        <v>#REF!</v>
      </c>
    </row>
    <row r="356" spans="1:23" x14ac:dyDescent="0.2">
      <c r="A356" s="15">
        <v>508377132</v>
      </c>
      <c r="B356" s="15">
        <v>6</v>
      </c>
      <c r="C356" s="15" t="s">
        <v>281</v>
      </c>
      <c r="D356" s="15">
        <v>73975659</v>
      </c>
      <c r="E356" s="7" t="s">
        <v>922</v>
      </c>
      <c r="F356" s="7" t="s">
        <v>475</v>
      </c>
      <c r="G356" s="7" t="s">
        <v>332</v>
      </c>
      <c r="H356" s="27" t="s">
        <v>923</v>
      </c>
      <c r="I356" s="7" t="s">
        <v>1085</v>
      </c>
      <c r="J356" s="15">
        <v>4.5</v>
      </c>
      <c r="K356" s="15" t="s">
        <v>277</v>
      </c>
      <c r="L356" s="15" t="s">
        <v>278</v>
      </c>
      <c r="N356" s="15">
        <v>27</v>
      </c>
      <c r="O356" s="15">
        <v>4.5</v>
      </c>
      <c r="P356" s="15">
        <v>1</v>
      </c>
      <c r="Q356" s="15">
        <v>0</v>
      </c>
      <c r="R356">
        <v>459774325</v>
      </c>
      <c r="S356">
        <v>2098</v>
      </c>
      <c r="U356" t="s">
        <v>410</v>
      </c>
      <c r="V356" t="s">
        <v>280</v>
      </c>
      <c r="W356" t="e">
        <f>MATCH(D356,#REF!,0)</f>
        <v>#REF!</v>
      </c>
    </row>
    <row r="357" spans="1:23" x14ac:dyDescent="0.2">
      <c r="A357" s="15">
        <v>508383470</v>
      </c>
      <c r="B357" s="15">
        <v>8</v>
      </c>
      <c r="C357" s="15" t="s">
        <v>304</v>
      </c>
      <c r="D357" s="15">
        <v>316842210</v>
      </c>
      <c r="E357" s="7" t="s">
        <v>917</v>
      </c>
      <c r="F357" s="7" t="s">
        <v>750</v>
      </c>
      <c r="G357" s="7" t="s">
        <v>918</v>
      </c>
      <c r="H357" s="27" t="s">
        <v>919</v>
      </c>
      <c r="I357" s="7" t="s">
        <v>1085</v>
      </c>
      <c r="J357" s="15">
        <v>4.5</v>
      </c>
      <c r="K357" s="15" t="s">
        <v>277</v>
      </c>
      <c r="L357" s="15" t="s">
        <v>278</v>
      </c>
      <c r="N357" s="15">
        <v>36</v>
      </c>
      <c r="O357" s="15">
        <v>4.5</v>
      </c>
      <c r="P357" s="15">
        <v>1</v>
      </c>
      <c r="Q357" s="15">
        <v>1</v>
      </c>
      <c r="R357">
        <v>459774325</v>
      </c>
      <c r="S357">
        <v>2098</v>
      </c>
      <c r="U357" t="s">
        <v>410</v>
      </c>
      <c r="V357" t="s">
        <v>280</v>
      </c>
      <c r="W357" t="e">
        <f>MATCH(D357,#REF!,0)</f>
        <v>#REF!</v>
      </c>
    </row>
    <row r="358" spans="1:23" x14ac:dyDescent="0.2">
      <c r="A358" s="15">
        <v>508383518</v>
      </c>
      <c r="B358" s="15">
        <v>10</v>
      </c>
      <c r="C358" s="15" t="s">
        <v>271</v>
      </c>
      <c r="D358" s="15">
        <v>73973202</v>
      </c>
      <c r="E358" s="7" t="s">
        <v>929</v>
      </c>
      <c r="F358" s="7" t="s">
        <v>475</v>
      </c>
      <c r="G358" s="7" t="s">
        <v>332</v>
      </c>
      <c r="H358" s="27" t="s">
        <v>930</v>
      </c>
      <c r="I358" s="7" t="s">
        <v>1085</v>
      </c>
      <c r="J358" s="15">
        <v>4.5</v>
      </c>
      <c r="K358" s="15" t="s">
        <v>277</v>
      </c>
      <c r="L358" s="15" t="s">
        <v>278</v>
      </c>
      <c r="N358" s="15">
        <v>45</v>
      </c>
      <c r="O358" s="15">
        <v>4.5</v>
      </c>
      <c r="P358" s="15">
        <v>1</v>
      </c>
      <c r="Q358" s="15">
        <v>1</v>
      </c>
      <c r="R358">
        <v>459774325</v>
      </c>
      <c r="S358">
        <v>2098</v>
      </c>
      <c r="U358" t="s">
        <v>410</v>
      </c>
      <c r="V358" t="s">
        <v>280</v>
      </c>
      <c r="W358" t="e">
        <f>MATCH(D358,#REF!,0)</f>
        <v>#REF!</v>
      </c>
    </row>
    <row r="359" spans="1:23" x14ac:dyDescent="0.2">
      <c r="A359" s="15">
        <v>508383568</v>
      </c>
      <c r="B359" s="15">
        <v>4</v>
      </c>
      <c r="C359" s="15" t="s">
        <v>565</v>
      </c>
      <c r="D359" s="15">
        <v>73973522</v>
      </c>
      <c r="E359" s="7" t="s">
        <v>931</v>
      </c>
      <c r="F359" s="7" t="s">
        <v>375</v>
      </c>
      <c r="G359" s="7" t="s">
        <v>584</v>
      </c>
      <c r="H359" s="27" t="s">
        <v>932</v>
      </c>
      <c r="I359" s="7" t="s">
        <v>1085</v>
      </c>
      <c r="J359" s="15">
        <v>4.5</v>
      </c>
      <c r="K359" s="15" t="s">
        <v>277</v>
      </c>
      <c r="L359" s="15" t="s">
        <v>278</v>
      </c>
      <c r="N359" s="15">
        <v>18</v>
      </c>
      <c r="O359" s="15">
        <v>4.5</v>
      </c>
      <c r="P359" s="15">
        <v>1</v>
      </c>
      <c r="Q359" s="15">
        <v>1</v>
      </c>
      <c r="R359">
        <v>459774325</v>
      </c>
      <c r="S359">
        <v>2098</v>
      </c>
      <c r="U359" t="s">
        <v>410</v>
      </c>
      <c r="V359" t="s">
        <v>280</v>
      </c>
      <c r="W359" t="e">
        <f>MATCH(D359,#REF!,0)</f>
        <v>#REF!</v>
      </c>
    </row>
    <row r="360" spans="1:23" x14ac:dyDescent="0.2">
      <c r="A360" s="15">
        <v>508383616</v>
      </c>
      <c r="B360" s="15">
        <v>10</v>
      </c>
      <c r="C360" s="15" t="s">
        <v>473</v>
      </c>
      <c r="D360" s="15">
        <v>73974302</v>
      </c>
      <c r="E360" s="7" t="s">
        <v>933</v>
      </c>
      <c r="F360" s="7" t="s">
        <v>934</v>
      </c>
      <c r="G360" s="7" t="s">
        <v>935</v>
      </c>
      <c r="H360" s="27" t="s">
        <v>936</v>
      </c>
      <c r="I360" s="7" t="s">
        <v>1085</v>
      </c>
      <c r="J360" s="15">
        <v>4.5</v>
      </c>
      <c r="K360" s="15" t="s">
        <v>277</v>
      </c>
      <c r="L360" s="15" t="s">
        <v>278</v>
      </c>
      <c r="N360" s="15">
        <v>45</v>
      </c>
      <c r="O360" s="15">
        <v>4.5</v>
      </c>
      <c r="P360" s="15">
        <v>1</v>
      </c>
      <c r="Q360" s="15">
        <v>1</v>
      </c>
      <c r="R360">
        <v>459774325</v>
      </c>
      <c r="S360">
        <v>2098</v>
      </c>
      <c r="U360" t="s">
        <v>410</v>
      </c>
      <c r="V360" t="s">
        <v>280</v>
      </c>
      <c r="W360" t="e">
        <f>MATCH(D360,#REF!,0)</f>
        <v>#REF!</v>
      </c>
    </row>
    <row r="361" spans="1:23" x14ac:dyDescent="0.2">
      <c r="A361" s="15">
        <v>508383664</v>
      </c>
      <c r="B361" s="15">
        <v>9</v>
      </c>
      <c r="C361" s="15" t="s">
        <v>288</v>
      </c>
      <c r="D361" s="15">
        <v>73975247</v>
      </c>
      <c r="E361" s="7" t="s">
        <v>937</v>
      </c>
      <c r="F361" s="7" t="s">
        <v>419</v>
      </c>
      <c r="G361" s="7" t="s">
        <v>423</v>
      </c>
      <c r="H361" s="27" t="s">
        <v>938</v>
      </c>
      <c r="I361" s="7" t="s">
        <v>1085</v>
      </c>
      <c r="J361" s="15">
        <v>4.5</v>
      </c>
      <c r="K361" s="15" t="s">
        <v>277</v>
      </c>
      <c r="L361" s="15" t="s">
        <v>278</v>
      </c>
      <c r="N361" s="15">
        <v>40.5</v>
      </c>
      <c r="O361" s="15">
        <v>4.5</v>
      </c>
      <c r="P361" s="15">
        <v>1</v>
      </c>
      <c r="Q361" s="15">
        <v>1</v>
      </c>
      <c r="R361">
        <v>459774325</v>
      </c>
      <c r="S361">
        <v>2098</v>
      </c>
      <c r="U361" t="s">
        <v>410</v>
      </c>
      <c r="V361" t="s">
        <v>280</v>
      </c>
      <c r="W361" t="e">
        <f>MATCH(D361,#REF!,0)</f>
        <v>#REF!</v>
      </c>
    </row>
    <row r="362" spans="1:23" x14ac:dyDescent="0.2">
      <c r="A362" s="15">
        <v>508383712</v>
      </c>
      <c r="B362" s="15">
        <v>9</v>
      </c>
      <c r="C362" s="15" t="s">
        <v>288</v>
      </c>
      <c r="D362" s="15">
        <v>73972302</v>
      </c>
      <c r="E362" s="7" t="s">
        <v>939</v>
      </c>
      <c r="F362" s="7" t="s">
        <v>357</v>
      </c>
      <c r="G362" s="7" t="s">
        <v>499</v>
      </c>
      <c r="H362" s="27" t="s">
        <v>940</v>
      </c>
      <c r="I362" s="7" t="s">
        <v>1085</v>
      </c>
      <c r="J362" s="15">
        <v>4.5</v>
      </c>
      <c r="K362" s="15" t="s">
        <v>277</v>
      </c>
      <c r="L362" s="15" t="s">
        <v>278</v>
      </c>
      <c r="N362" s="15">
        <v>40.5</v>
      </c>
      <c r="O362" s="15">
        <v>4.5</v>
      </c>
      <c r="P362" s="15">
        <v>1</v>
      </c>
      <c r="Q362" s="15">
        <v>1</v>
      </c>
      <c r="R362">
        <v>459774325</v>
      </c>
      <c r="S362">
        <v>2098</v>
      </c>
      <c r="U362" t="s">
        <v>410</v>
      </c>
      <c r="V362" t="s">
        <v>280</v>
      </c>
      <c r="W362" t="e">
        <f>MATCH(D362,#REF!,0)</f>
        <v>#REF!</v>
      </c>
    </row>
    <row r="363" spans="1:23" x14ac:dyDescent="0.2">
      <c r="A363" s="15">
        <v>508377185</v>
      </c>
      <c r="B363" s="15">
        <v>4</v>
      </c>
      <c r="C363" s="15" t="s">
        <v>473</v>
      </c>
      <c r="D363" s="15">
        <v>73976836</v>
      </c>
      <c r="E363" s="7" t="s">
        <v>924</v>
      </c>
      <c r="F363" s="7" t="s">
        <v>505</v>
      </c>
      <c r="G363" s="7" t="s">
        <v>925</v>
      </c>
      <c r="H363" s="27" t="s">
        <v>926</v>
      </c>
      <c r="I363" s="7" t="s">
        <v>1085</v>
      </c>
      <c r="J363" s="15">
        <v>4.5</v>
      </c>
      <c r="K363" s="15" t="s">
        <v>277</v>
      </c>
      <c r="L363" s="15" t="s">
        <v>278</v>
      </c>
      <c r="N363" s="15">
        <v>18</v>
      </c>
      <c r="O363" s="15">
        <v>4.5</v>
      </c>
      <c r="P363" s="15">
        <v>1</v>
      </c>
      <c r="Q363" s="15">
        <v>0</v>
      </c>
      <c r="R363">
        <v>459774325</v>
      </c>
      <c r="S363">
        <v>2098</v>
      </c>
      <c r="U363" t="s">
        <v>410</v>
      </c>
      <c r="V363" t="s">
        <v>280</v>
      </c>
      <c r="W363" t="e">
        <f>MATCH(D363,#REF!,0)</f>
        <v>#REF!</v>
      </c>
    </row>
    <row r="364" spans="1:23" x14ac:dyDescent="0.2">
      <c r="A364" s="15">
        <v>508377235</v>
      </c>
      <c r="B364" s="15">
        <v>8</v>
      </c>
      <c r="C364" s="15" t="s">
        <v>288</v>
      </c>
      <c r="D364" s="15">
        <v>73975639</v>
      </c>
      <c r="E364" s="7" t="s">
        <v>943</v>
      </c>
      <c r="F364" s="7" t="s">
        <v>536</v>
      </c>
      <c r="G364" s="7" t="s">
        <v>695</v>
      </c>
      <c r="H364" s="27" t="s">
        <v>944</v>
      </c>
      <c r="I364" s="7" t="s">
        <v>1085</v>
      </c>
      <c r="J364" s="15">
        <v>4.5</v>
      </c>
      <c r="K364" s="15" t="s">
        <v>277</v>
      </c>
      <c r="L364" s="15" t="s">
        <v>278</v>
      </c>
      <c r="N364" s="15">
        <v>36</v>
      </c>
      <c r="O364" s="15">
        <v>4.5</v>
      </c>
      <c r="P364" s="15">
        <v>1</v>
      </c>
      <c r="Q364" s="15">
        <v>1</v>
      </c>
      <c r="R364">
        <v>459774325</v>
      </c>
      <c r="S364">
        <v>2098</v>
      </c>
      <c r="U364" t="s">
        <v>410</v>
      </c>
      <c r="V364" t="s">
        <v>280</v>
      </c>
      <c r="W364" t="e">
        <f>MATCH(D364,#REF!,0)</f>
        <v>#REF!</v>
      </c>
    </row>
    <row r="365" spans="1:23" x14ac:dyDescent="0.2">
      <c r="A365" s="15">
        <v>508377287</v>
      </c>
      <c r="B365" s="15">
        <v>8</v>
      </c>
      <c r="C365" s="15" t="s">
        <v>340</v>
      </c>
      <c r="D365" s="15">
        <v>73977042</v>
      </c>
      <c r="E365" s="7" t="s">
        <v>341</v>
      </c>
      <c r="F365" s="7" t="s">
        <v>342</v>
      </c>
      <c r="G365" s="7" t="s">
        <v>343</v>
      </c>
      <c r="H365" s="27" t="s">
        <v>344</v>
      </c>
      <c r="I365" s="7" t="s">
        <v>1085</v>
      </c>
      <c r="J365" s="15">
        <v>4.5</v>
      </c>
      <c r="K365" s="15" t="s">
        <v>277</v>
      </c>
      <c r="L365" s="15" t="s">
        <v>278</v>
      </c>
      <c r="N365" s="15">
        <v>36</v>
      </c>
      <c r="O365" s="15">
        <v>4.5</v>
      </c>
      <c r="P365" s="15">
        <v>1</v>
      </c>
      <c r="Q365" s="15">
        <v>0</v>
      </c>
      <c r="R365">
        <v>459774325</v>
      </c>
      <c r="S365">
        <v>2098</v>
      </c>
      <c r="U365" t="s">
        <v>410</v>
      </c>
      <c r="V365" t="s">
        <v>280</v>
      </c>
      <c r="W365" t="e">
        <f>MATCH(D365,#REF!,0)</f>
        <v>#REF!</v>
      </c>
    </row>
    <row r="366" spans="1:23" x14ac:dyDescent="0.2">
      <c r="A366" s="15">
        <v>508377337</v>
      </c>
      <c r="B366" s="15">
        <v>7</v>
      </c>
      <c r="C366" s="15" t="s">
        <v>473</v>
      </c>
      <c r="D366" s="15">
        <v>73976108</v>
      </c>
      <c r="E366" s="7" t="s">
        <v>945</v>
      </c>
      <c r="F366" s="7" t="s">
        <v>353</v>
      </c>
      <c r="G366" s="7" t="s">
        <v>520</v>
      </c>
      <c r="H366" s="27" t="s">
        <v>946</v>
      </c>
      <c r="I366" s="7" t="s">
        <v>1085</v>
      </c>
      <c r="J366" s="15">
        <v>4.5</v>
      </c>
      <c r="K366" s="15" t="s">
        <v>277</v>
      </c>
      <c r="L366" s="15" t="s">
        <v>278</v>
      </c>
      <c r="N366" s="15">
        <v>31.5</v>
      </c>
      <c r="O366" s="15">
        <v>4.5</v>
      </c>
      <c r="P366" s="15">
        <v>1</v>
      </c>
      <c r="Q366" s="15">
        <v>0</v>
      </c>
      <c r="R366">
        <v>459774325</v>
      </c>
      <c r="S366">
        <v>2098</v>
      </c>
      <c r="U366" t="s">
        <v>410</v>
      </c>
      <c r="V366" t="s">
        <v>280</v>
      </c>
      <c r="W366" t="e">
        <f>MATCH(D366,#REF!,0)</f>
        <v>#REF!</v>
      </c>
    </row>
    <row r="367" spans="1:23" x14ac:dyDescent="0.2">
      <c r="A367" s="15">
        <v>508383760</v>
      </c>
      <c r="B367" s="15">
        <v>8</v>
      </c>
      <c r="C367" s="15" t="s">
        <v>304</v>
      </c>
      <c r="D367" s="15">
        <v>73974623</v>
      </c>
      <c r="E367" s="7" t="s">
        <v>941</v>
      </c>
      <c r="F367" s="7" t="s">
        <v>419</v>
      </c>
      <c r="G367" s="7" t="s">
        <v>688</v>
      </c>
      <c r="H367" s="27" t="s">
        <v>942</v>
      </c>
      <c r="I367" s="7" t="s">
        <v>1085</v>
      </c>
      <c r="J367" s="15">
        <v>4.5</v>
      </c>
      <c r="K367" s="15" t="s">
        <v>277</v>
      </c>
      <c r="L367" s="15" t="s">
        <v>278</v>
      </c>
      <c r="N367" s="15">
        <v>36</v>
      </c>
      <c r="O367" s="15">
        <v>4.5</v>
      </c>
      <c r="P367" s="15">
        <v>1</v>
      </c>
      <c r="Q367" s="15">
        <v>1</v>
      </c>
      <c r="R367">
        <v>459774325</v>
      </c>
      <c r="S367">
        <v>2098</v>
      </c>
      <c r="U367" t="s">
        <v>410</v>
      </c>
      <c r="V367" t="s">
        <v>280</v>
      </c>
      <c r="W367" t="e">
        <f>MATCH(D367,#REF!,0)</f>
        <v>#REF!</v>
      </c>
    </row>
    <row r="368" spans="1:23" x14ac:dyDescent="0.2">
      <c r="A368" s="15">
        <v>508383808</v>
      </c>
      <c r="B368" s="15">
        <v>5</v>
      </c>
      <c r="C368" s="15" t="s">
        <v>271</v>
      </c>
      <c r="D368" s="15">
        <v>75636697</v>
      </c>
      <c r="E368" s="7" t="s">
        <v>950</v>
      </c>
      <c r="F368" s="7" t="s">
        <v>951</v>
      </c>
      <c r="G368" s="7" t="s">
        <v>299</v>
      </c>
      <c r="H368" s="27" t="s">
        <v>952</v>
      </c>
      <c r="I368" s="7" t="s">
        <v>1085</v>
      </c>
      <c r="J368" s="15">
        <v>4.5</v>
      </c>
      <c r="K368" s="15" t="s">
        <v>277</v>
      </c>
      <c r="L368" s="15" t="s">
        <v>278</v>
      </c>
      <c r="N368" s="15">
        <v>22.5</v>
      </c>
      <c r="O368" s="15">
        <v>4.5</v>
      </c>
      <c r="P368" s="15">
        <v>1</v>
      </c>
      <c r="Q368" s="15">
        <v>1</v>
      </c>
      <c r="R368">
        <v>459774325</v>
      </c>
      <c r="S368">
        <v>2098</v>
      </c>
      <c r="U368" t="s">
        <v>410</v>
      </c>
      <c r="V368" t="s">
        <v>280</v>
      </c>
      <c r="W368" t="e">
        <f>MATCH(D368,#REF!,0)</f>
        <v>#REF!</v>
      </c>
    </row>
    <row r="369" spans="1:23" x14ac:dyDescent="0.2">
      <c r="A369" s="15">
        <v>508377387</v>
      </c>
      <c r="B369" s="15">
        <v>8</v>
      </c>
      <c r="C369" s="15" t="s">
        <v>271</v>
      </c>
      <c r="D369" s="15">
        <v>73974723</v>
      </c>
      <c r="E369" s="7" t="s">
        <v>947</v>
      </c>
      <c r="F369" s="7" t="s">
        <v>948</v>
      </c>
      <c r="G369" s="7" t="s">
        <v>491</v>
      </c>
      <c r="H369" s="27" t="s">
        <v>949</v>
      </c>
      <c r="I369" s="7" t="s">
        <v>1085</v>
      </c>
      <c r="J369" s="15">
        <v>4.5</v>
      </c>
      <c r="K369" s="15" t="s">
        <v>277</v>
      </c>
      <c r="L369" s="15" t="s">
        <v>278</v>
      </c>
      <c r="N369" s="15">
        <v>36</v>
      </c>
      <c r="O369" s="15">
        <v>4.5</v>
      </c>
      <c r="P369" s="15">
        <v>1</v>
      </c>
      <c r="Q369" s="15">
        <v>1</v>
      </c>
      <c r="R369">
        <v>459774325</v>
      </c>
      <c r="S369">
        <v>2098</v>
      </c>
      <c r="U369" t="s">
        <v>410</v>
      </c>
      <c r="V369" t="s">
        <v>280</v>
      </c>
      <c r="W369" t="e">
        <f>MATCH(D369,#REF!,0)</f>
        <v>#REF!</v>
      </c>
    </row>
    <row r="370" spans="1:23" x14ac:dyDescent="0.2">
      <c r="A370" s="15">
        <v>508373539</v>
      </c>
      <c r="B370" s="15">
        <v>6</v>
      </c>
      <c r="C370" s="15" t="s">
        <v>281</v>
      </c>
      <c r="D370" s="15">
        <v>73976372</v>
      </c>
      <c r="E370" s="7" t="s">
        <v>771</v>
      </c>
      <c r="F370" s="7" t="s">
        <v>384</v>
      </c>
      <c r="G370" s="7" t="s">
        <v>413</v>
      </c>
      <c r="H370" s="27" t="s">
        <v>772</v>
      </c>
      <c r="I370" s="7" t="s">
        <v>1085</v>
      </c>
      <c r="J370" s="15">
        <v>4.5</v>
      </c>
      <c r="K370" s="15" t="s">
        <v>277</v>
      </c>
      <c r="L370" s="15" t="s">
        <v>278</v>
      </c>
      <c r="N370" s="15">
        <v>27</v>
      </c>
      <c r="O370" s="15">
        <v>4.5</v>
      </c>
      <c r="P370" s="15">
        <v>1</v>
      </c>
      <c r="Q370" s="15">
        <v>0</v>
      </c>
      <c r="R370">
        <v>459774325</v>
      </c>
      <c r="S370">
        <v>2098</v>
      </c>
      <c r="U370" t="s">
        <v>410</v>
      </c>
      <c r="V370" t="s">
        <v>280</v>
      </c>
      <c r="W370" t="e">
        <f>MATCH(D370,#REF!,0)</f>
        <v>#REF!</v>
      </c>
    </row>
    <row r="371" spans="1:23" x14ac:dyDescent="0.2">
      <c r="A371" s="15">
        <v>508379755</v>
      </c>
      <c r="B371" s="15">
        <v>8</v>
      </c>
      <c r="C371" s="15" t="s">
        <v>288</v>
      </c>
      <c r="D371" s="15">
        <v>73973922</v>
      </c>
      <c r="E371" s="7" t="s">
        <v>780</v>
      </c>
      <c r="F371" s="7" t="s">
        <v>360</v>
      </c>
      <c r="G371" s="7" t="s">
        <v>295</v>
      </c>
      <c r="H371" s="27" t="s">
        <v>781</v>
      </c>
      <c r="I371" s="7" t="s">
        <v>1085</v>
      </c>
      <c r="J371" s="15">
        <v>4.5</v>
      </c>
      <c r="K371" s="15" t="s">
        <v>277</v>
      </c>
      <c r="L371" s="15" t="s">
        <v>278</v>
      </c>
      <c r="N371" s="15">
        <v>36</v>
      </c>
      <c r="O371" s="15">
        <v>4.5</v>
      </c>
      <c r="P371" s="15">
        <v>1</v>
      </c>
      <c r="Q371" s="15">
        <v>1</v>
      </c>
      <c r="R371">
        <v>459774325</v>
      </c>
      <c r="S371">
        <v>2098</v>
      </c>
      <c r="U371" t="s">
        <v>410</v>
      </c>
      <c r="V371" t="s">
        <v>280</v>
      </c>
      <c r="W371" t="e">
        <f>MATCH(D371,#REF!,0)</f>
        <v>#REF!</v>
      </c>
    </row>
    <row r="372" spans="1:23" x14ac:dyDescent="0.2">
      <c r="A372" s="15">
        <v>724100244</v>
      </c>
      <c r="B372" s="15">
        <v>4</v>
      </c>
      <c r="C372" s="15" t="s">
        <v>319</v>
      </c>
      <c r="D372" s="15">
        <v>722382018</v>
      </c>
      <c r="E372" s="7" t="s">
        <v>1081</v>
      </c>
      <c r="F372" s="7" t="s">
        <v>419</v>
      </c>
      <c r="G372" s="7" t="s">
        <v>395</v>
      </c>
      <c r="H372" s="27" t="s">
        <v>1082</v>
      </c>
      <c r="I372" s="7" t="s">
        <v>1085</v>
      </c>
      <c r="J372" s="15">
        <v>4.5</v>
      </c>
      <c r="K372" s="15" t="s">
        <v>277</v>
      </c>
      <c r="L372" s="15" t="s">
        <v>278</v>
      </c>
      <c r="N372" s="15">
        <v>18</v>
      </c>
      <c r="O372" s="15">
        <v>4.5</v>
      </c>
      <c r="P372" s="15">
        <v>1</v>
      </c>
      <c r="Q372" s="15">
        <v>0</v>
      </c>
      <c r="R372">
        <v>459774325</v>
      </c>
      <c r="S372">
        <v>2098</v>
      </c>
      <c r="U372" t="s">
        <v>410</v>
      </c>
      <c r="V372" t="s">
        <v>280</v>
      </c>
      <c r="W372" t="e">
        <f>MATCH(D372,#REF!,0)</f>
        <v>#REF!</v>
      </c>
    </row>
    <row r="373" spans="1:23" x14ac:dyDescent="0.2">
      <c r="A373" s="15">
        <v>632647338</v>
      </c>
      <c r="B373" s="15">
        <v>5</v>
      </c>
      <c r="C373" s="15" t="s">
        <v>378</v>
      </c>
      <c r="D373" s="15">
        <v>632634516</v>
      </c>
      <c r="E373" s="7" t="s">
        <v>379</v>
      </c>
      <c r="F373" s="7" t="s">
        <v>380</v>
      </c>
      <c r="G373" s="7" t="s">
        <v>381</v>
      </c>
      <c r="H373" s="27" t="s">
        <v>382</v>
      </c>
      <c r="I373" s="7" t="s">
        <v>1085</v>
      </c>
      <c r="J373" s="15">
        <v>4.5</v>
      </c>
      <c r="K373" s="15" t="s">
        <v>277</v>
      </c>
      <c r="L373" s="15" t="s">
        <v>278</v>
      </c>
      <c r="N373" s="15">
        <v>22.5</v>
      </c>
      <c r="O373" s="15">
        <v>4.5</v>
      </c>
      <c r="P373" s="15">
        <v>1</v>
      </c>
      <c r="Q373" s="15">
        <v>0</v>
      </c>
      <c r="R373">
        <v>459774325</v>
      </c>
      <c r="S373">
        <v>2098</v>
      </c>
      <c r="U373" t="s">
        <v>410</v>
      </c>
      <c r="V373" t="s">
        <v>280</v>
      </c>
      <c r="W373" t="e">
        <f>MATCH(D373,#REF!,0)</f>
        <v>#REF!</v>
      </c>
    </row>
    <row r="374" spans="1:23" x14ac:dyDescent="0.2">
      <c r="A374" s="15">
        <v>508373014</v>
      </c>
      <c r="B374" s="15">
        <v>8</v>
      </c>
      <c r="C374" s="15" t="s">
        <v>319</v>
      </c>
      <c r="D374" s="15">
        <v>73972622</v>
      </c>
      <c r="E374" s="7" t="s">
        <v>734</v>
      </c>
      <c r="F374" s="7" t="s">
        <v>717</v>
      </c>
      <c r="G374" s="7" t="s">
        <v>365</v>
      </c>
      <c r="H374" s="27" t="s">
        <v>735</v>
      </c>
      <c r="I374" s="7" t="s">
        <v>1085</v>
      </c>
      <c r="J374" s="15">
        <v>4.5</v>
      </c>
      <c r="K374" s="15" t="s">
        <v>277</v>
      </c>
      <c r="L374" s="15" t="s">
        <v>278</v>
      </c>
      <c r="N374" s="15">
        <v>36</v>
      </c>
      <c r="O374" s="15">
        <v>4.5</v>
      </c>
      <c r="P374" s="15">
        <v>1</v>
      </c>
      <c r="Q374" s="15">
        <v>1</v>
      </c>
      <c r="R374">
        <v>459774325</v>
      </c>
      <c r="S374">
        <v>2098</v>
      </c>
      <c r="U374" t="s">
        <v>410</v>
      </c>
      <c r="V374" t="s">
        <v>280</v>
      </c>
      <c r="W374" t="e">
        <f>MATCH(D374,#REF!,0)</f>
        <v>#REF!</v>
      </c>
    </row>
    <row r="375" spans="1:23" x14ac:dyDescent="0.2">
      <c r="A375" s="15">
        <v>508373071</v>
      </c>
      <c r="B375" s="15">
        <v>8</v>
      </c>
      <c r="C375" s="15" t="s">
        <v>319</v>
      </c>
      <c r="D375" s="15">
        <v>73972902</v>
      </c>
      <c r="E375" s="7" t="s">
        <v>736</v>
      </c>
      <c r="F375" s="7" t="s">
        <v>536</v>
      </c>
      <c r="G375" s="7" t="s">
        <v>695</v>
      </c>
      <c r="H375" s="27" t="s">
        <v>737</v>
      </c>
      <c r="I375" s="7" t="s">
        <v>1085</v>
      </c>
      <c r="J375" s="15">
        <v>4.5</v>
      </c>
      <c r="K375" s="15" t="s">
        <v>277</v>
      </c>
      <c r="L375" s="15" t="s">
        <v>278</v>
      </c>
      <c r="N375" s="15">
        <v>36</v>
      </c>
      <c r="O375" s="15">
        <v>4.5</v>
      </c>
      <c r="P375" s="15">
        <v>1</v>
      </c>
      <c r="Q375" s="15">
        <v>1</v>
      </c>
      <c r="R375">
        <v>459774325</v>
      </c>
      <c r="S375">
        <v>2098</v>
      </c>
      <c r="U375" t="s">
        <v>410</v>
      </c>
      <c r="V375" t="s">
        <v>280</v>
      </c>
      <c r="W375" t="e">
        <f>MATCH(D375,#REF!,0)</f>
        <v>#REF!</v>
      </c>
    </row>
    <row r="376" spans="1:23" x14ac:dyDescent="0.2">
      <c r="A376" s="15">
        <v>508373122</v>
      </c>
      <c r="B376" s="15">
        <v>7</v>
      </c>
      <c r="C376" s="15" t="s">
        <v>319</v>
      </c>
      <c r="D376" s="15">
        <v>73976168</v>
      </c>
      <c r="E376" s="7" t="s">
        <v>738</v>
      </c>
      <c r="F376" s="7" t="s">
        <v>384</v>
      </c>
      <c r="G376" s="7" t="s">
        <v>395</v>
      </c>
      <c r="H376" s="27" t="s">
        <v>739</v>
      </c>
      <c r="I376" s="7" t="s">
        <v>1085</v>
      </c>
      <c r="J376" s="15">
        <v>4.5</v>
      </c>
      <c r="K376" s="15" t="s">
        <v>277</v>
      </c>
      <c r="L376" s="15" t="s">
        <v>278</v>
      </c>
      <c r="N376" s="15">
        <v>31.5</v>
      </c>
      <c r="O376" s="15">
        <v>4.5</v>
      </c>
      <c r="P376" s="15">
        <v>1</v>
      </c>
      <c r="Q376" s="15">
        <v>0</v>
      </c>
      <c r="R376">
        <v>459774325</v>
      </c>
      <c r="S376">
        <v>2098</v>
      </c>
      <c r="U376" t="s">
        <v>410</v>
      </c>
      <c r="V376" t="s">
        <v>280</v>
      </c>
      <c r="W376" t="e">
        <f>MATCH(D376,#REF!,0)</f>
        <v>#REF!</v>
      </c>
    </row>
    <row r="377" spans="1:23" x14ac:dyDescent="0.2">
      <c r="A377" s="15">
        <v>508369843</v>
      </c>
      <c r="B377" s="15">
        <v>9</v>
      </c>
      <c r="C377" s="15" t="s">
        <v>281</v>
      </c>
      <c r="D377" s="15">
        <v>73975848</v>
      </c>
      <c r="E377" s="7" t="s">
        <v>740</v>
      </c>
      <c r="F377" s="7" t="s">
        <v>360</v>
      </c>
      <c r="G377" s="7" t="s">
        <v>608</v>
      </c>
      <c r="H377" s="27" t="s">
        <v>741</v>
      </c>
      <c r="I377" s="7" t="s">
        <v>1085</v>
      </c>
      <c r="J377" s="15">
        <v>4.5</v>
      </c>
      <c r="K377" s="15" t="s">
        <v>277</v>
      </c>
      <c r="L377" s="15" t="s">
        <v>278</v>
      </c>
      <c r="N377" s="15">
        <v>40.5</v>
      </c>
      <c r="O377" s="15">
        <v>4.5</v>
      </c>
      <c r="P377" s="15">
        <v>1</v>
      </c>
      <c r="Q377" s="15">
        <v>0</v>
      </c>
      <c r="R377">
        <v>459774325</v>
      </c>
      <c r="S377">
        <v>2098</v>
      </c>
      <c r="U377" t="s">
        <v>410</v>
      </c>
      <c r="V377" t="s">
        <v>280</v>
      </c>
      <c r="W377" t="e">
        <f>MATCH(D377,#REF!,0)</f>
        <v>#REF!</v>
      </c>
    </row>
    <row r="378" spans="1:23" x14ac:dyDescent="0.2">
      <c r="A378" s="15">
        <v>508369893</v>
      </c>
      <c r="B378" s="15">
        <v>8</v>
      </c>
      <c r="C378" s="15" t="s">
        <v>319</v>
      </c>
      <c r="D378" s="15">
        <v>73975387</v>
      </c>
      <c r="E378" s="7" t="s">
        <v>742</v>
      </c>
      <c r="F378" s="7" t="s">
        <v>743</v>
      </c>
      <c r="G378" s="7" t="s">
        <v>354</v>
      </c>
      <c r="H378" s="27" t="s">
        <v>744</v>
      </c>
      <c r="I378" s="7" t="s">
        <v>1085</v>
      </c>
      <c r="J378" s="15">
        <v>4.5</v>
      </c>
      <c r="K378" s="15" t="s">
        <v>277</v>
      </c>
      <c r="L378" s="15" t="s">
        <v>278</v>
      </c>
      <c r="N378" s="15">
        <v>36</v>
      </c>
      <c r="O378" s="15">
        <v>4.5</v>
      </c>
      <c r="P378" s="15">
        <v>1</v>
      </c>
      <c r="Q378" s="15">
        <v>1</v>
      </c>
      <c r="R378">
        <v>459774325</v>
      </c>
      <c r="S378">
        <v>2098</v>
      </c>
      <c r="U378" t="s">
        <v>410</v>
      </c>
      <c r="V378" t="s">
        <v>280</v>
      </c>
      <c r="W378" t="e">
        <f>MATCH(D378,#REF!,0)</f>
        <v>#REF!</v>
      </c>
    </row>
    <row r="379" spans="1:23" x14ac:dyDescent="0.2">
      <c r="A379" s="15">
        <v>508379136</v>
      </c>
      <c r="B379" s="15">
        <v>3</v>
      </c>
      <c r="C379" s="15" t="s">
        <v>473</v>
      </c>
      <c r="D379" s="15">
        <v>73976535</v>
      </c>
      <c r="E379" s="7" t="s">
        <v>723</v>
      </c>
      <c r="F379" s="7" t="s">
        <v>724</v>
      </c>
      <c r="G379" s="7" t="s">
        <v>307</v>
      </c>
      <c r="H379" s="27" t="s">
        <v>725</v>
      </c>
      <c r="I379" s="7" t="s">
        <v>1085</v>
      </c>
      <c r="J379" s="15">
        <v>4.5</v>
      </c>
      <c r="K379" s="15" t="s">
        <v>277</v>
      </c>
      <c r="L379" s="15" t="s">
        <v>278</v>
      </c>
      <c r="N379" s="15">
        <v>0</v>
      </c>
      <c r="O379" s="15">
        <v>4.5</v>
      </c>
      <c r="P379" s="15">
        <v>0</v>
      </c>
      <c r="Q379" s="15">
        <v>0</v>
      </c>
      <c r="R379">
        <v>459774325</v>
      </c>
      <c r="S379">
        <v>2098</v>
      </c>
      <c r="U379" t="s">
        <v>410</v>
      </c>
      <c r="V379" t="s">
        <v>280</v>
      </c>
      <c r="W379" t="e">
        <f>MATCH(D379,#REF!,0)</f>
        <v>#REF!</v>
      </c>
    </row>
    <row r="380" spans="1:23" x14ac:dyDescent="0.2">
      <c r="A380" s="15">
        <v>508379187</v>
      </c>
      <c r="B380" s="15">
        <v>3</v>
      </c>
      <c r="C380" s="15" t="s">
        <v>316</v>
      </c>
      <c r="D380" s="15">
        <v>73972442</v>
      </c>
      <c r="E380" s="7" t="s">
        <v>710</v>
      </c>
      <c r="F380" s="7" t="s">
        <v>747</v>
      </c>
      <c r="G380" s="7" t="s">
        <v>584</v>
      </c>
      <c r="H380" s="27" t="s">
        <v>748</v>
      </c>
      <c r="I380" s="7" t="s">
        <v>1085</v>
      </c>
      <c r="J380" s="15">
        <v>4.5</v>
      </c>
      <c r="K380" s="15" t="s">
        <v>277</v>
      </c>
      <c r="L380" s="15" t="s">
        <v>278</v>
      </c>
      <c r="N380" s="15">
        <v>0</v>
      </c>
      <c r="O380" s="15">
        <v>4.5</v>
      </c>
      <c r="P380" s="15">
        <v>0</v>
      </c>
      <c r="Q380" s="15">
        <v>1</v>
      </c>
      <c r="R380">
        <v>459774325</v>
      </c>
      <c r="S380">
        <v>2098</v>
      </c>
      <c r="U380" t="s">
        <v>410</v>
      </c>
      <c r="V380" t="s">
        <v>280</v>
      </c>
      <c r="W380" t="e">
        <f>MATCH(D380,#REF!,0)</f>
        <v>#REF!</v>
      </c>
    </row>
    <row r="381" spans="1:23" x14ac:dyDescent="0.2">
      <c r="A381" s="15">
        <v>508379236</v>
      </c>
      <c r="B381" s="15">
        <v>8</v>
      </c>
      <c r="C381" s="15" t="s">
        <v>288</v>
      </c>
      <c r="D381" s="15">
        <v>75310879</v>
      </c>
      <c r="E381" s="7" t="s">
        <v>749</v>
      </c>
      <c r="F381" s="7" t="s">
        <v>750</v>
      </c>
      <c r="G381" s="7" t="s">
        <v>751</v>
      </c>
      <c r="H381" s="27" t="s">
        <v>752</v>
      </c>
      <c r="I381" s="7" t="s">
        <v>1085</v>
      </c>
      <c r="J381" s="15">
        <v>4.5</v>
      </c>
      <c r="K381" s="15" t="s">
        <v>277</v>
      </c>
      <c r="L381" s="15" t="s">
        <v>278</v>
      </c>
      <c r="N381" s="15">
        <v>36</v>
      </c>
      <c r="O381" s="15">
        <v>4.5</v>
      </c>
      <c r="P381" s="15">
        <v>1</v>
      </c>
      <c r="Q381" s="15">
        <v>1</v>
      </c>
      <c r="R381">
        <v>459774325</v>
      </c>
      <c r="S381">
        <v>2098</v>
      </c>
      <c r="U381" t="s">
        <v>410</v>
      </c>
      <c r="V381" t="s">
        <v>280</v>
      </c>
      <c r="W381" t="e">
        <f>MATCH(D381,#REF!,0)</f>
        <v>#REF!</v>
      </c>
    </row>
    <row r="382" spans="1:23" x14ac:dyDescent="0.2">
      <c r="A382" s="15">
        <v>508379293</v>
      </c>
      <c r="B382" s="15">
        <v>2</v>
      </c>
      <c r="C382" s="15" t="s">
        <v>281</v>
      </c>
      <c r="D382" s="15">
        <v>73975599</v>
      </c>
      <c r="E382" s="7" t="s">
        <v>282</v>
      </c>
      <c r="F382" s="7" t="s">
        <v>283</v>
      </c>
      <c r="G382" s="7" t="s">
        <v>284</v>
      </c>
      <c r="H382" s="27" t="s">
        <v>285</v>
      </c>
      <c r="I382" s="7" t="s">
        <v>1085</v>
      </c>
      <c r="J382" s="15">
        <v>4.5</v>
      </c>
      <c r="K382" s="15" t="s">
        <v>277</v>
      </c>
      <c r="L382" s="15" t="s">
        <v>278</v>
      </c>
      <c r="N382" s="15">
        <v>0</v>
      </c>
      <c r="O382" s="15">
        <v>4.5</v>
      </c>
      <c r="P382" s="15">
        <v>0</v>
      </c>
      <c r="Q382" s="15">
        <v>1</v>
      </c>
      <c r="R382">
        <v>459774325</v>
      </c>
      <c r="S382">
        <v>2098</v>
      </c>
      <c r="U382" t="s">
        <v>410</v>
      </c>
      <c r="V382" t="s">
        <v>280</v>
      </c>
      <c r="W382" t="e">
        <f>MATCH(D382,#REF!,0)</f>
        <v>#REF!</v>
      </c>
    </row>
    <row r="383" spans="1:23" x14ac:dyDescent="0.2">
      <c r="A383" s="15">
        <v>508383075</v>
      </c>
      <c r="B383" s="15">
        <v>9</v>
      </c>
      <c r="C383" s="15" t="s">
        <v>271</v>
      </c>
      <c r="D383" s="15">
        <v>73973482</v>
      </c>
      <c r="E383" s="7" t="s">
        <v>877</v>
      </c>
      <c r="F383" s="7" t="s">
        <v>360</v>
      </c>
      <c r="G383" s="7" t="s">
        <v>307</v>
      </c>
      <c r="H383" s="27" t="s">
        <v>878</v>
      </c>
      <c r="I383" s="7" t="s">
        <v>1085</v>
      </c>
      <c r="J383" s="15">
        <v>4.5</v>
      </c>
      <c r="K383" s="15" t="s">
        <v>277</v>
      </c>
      <c r="L383" s="15" t="s">
        <v>278</v>
      </c>
      <c r="N383" s="15">
        <v>40.5</v>
      </c>
      <c r="O383" s="15">
        <v>4.5</v>
      </c>
      <c r="P383" s="15">
        <v>1</v>
      </c>
      <c r="Q383" s="15">
        <v>1</v>
      </c>
      <c r="R383">
        <v>459774325</v>
      </c>
      <c r="S383">
        <v>2098</v>
      </c>
      <c r="U383" t="s">
        <v>410</v>
      </c>
      <c r="V383" t="s">
        <v>280</v>
      </c>
      <c r="W383" t="e">
        <f>MATCH(D383,#REF!,0)</f>
        <v>#REF!</v>
      </c>
    </row>
    <row r="384" spans="1:23" x14ac:dyDescent="0.2">
      <c r="A384" s="15">
        <v>508383123</v>
      </c>
      <c r="B384" s="15">
        <v>7</v>
      </c>
      <c r="C384" s="15" t="s">
        <v>565</v>
      </c>
      <c r="D384" s="15">
        <v>73974162</v>
      </c>
      <c r="E384" s="7" t="s">
        <v>755</v>
      </c>
      <c r="F384" s="7" t="s">
        <v>533</v>
      </c>
      <c r="G384" s="7" t="s">
        <v>584</v>
      </c>
      <c r="H384" s="27" t="s">
        <v>756</v>
      </c>
      <c r="I384" s="7" t="s">
        <v>1085</v>
      </c>
      <c r="J384" s="15">
        <v>4.5</v>
      </c>
      <c r="K384" s="15" t="s">
        <v>277</v>
      </c>
      <c r="L384" s="15" t="s">
        <v>278</v>
      </c>
      <c r="N384" s="15">
        <v>31.5</v>
      </c>
      <c r="O384" s="15">
        <v>4.5</v>
      </c>
      <c r="P384" s="15">
        <v>1</v>
      </c>
      <c r="Q384" s="15">
        <v>1</v>
      </c>
      <c r="R384">
        <v>459774325</v>
      </c>
      <c r="S384">
        <v>2098</v>
      </c>
      <c r="U384" t="s">
        <v>410</v>
      </c>
      <c r="V384" t="s">
        <v>280</v>
      </c>
      <c r="W384" t="e">
        <f>MATCH(D384,#REF!,0)</f>
        <v>#REF!</v>
      </c>
    </row>
    <row r="385" spans="1:23" x14ac:dyDescent="0.2">
      <c r="A385" s="15">
        <v>508383171</v>
      </c>
      <c r="B385" s="15">
        <v>9</v>
      </c>
      <c r="C385" s="15" t="s">
        <v>378</v>
      </c>
      <c r="D385" s="15">
        <v>73975027</v>
      </c>
      <c r="E385" s="7" t="s">
        <v>757</v>
      </c>
      <c r="F385" s="7" t="s">
        <v>419</v>
      </c>
      <c r="G385" s="7" t="s">
        <v>423</v>
      </c>
      <c r="H385" s="27" t="s">
        <v>758</v>
      </c>
      <c r="I385" s="7" t="s">
        <v>1085</v>
      </c>
      <c r="J385" s="15">
        <v>4.5</v>
      </c>
      <c r="K385" s="15" t="s">
        <v>277</v>
      </c>
      <c r="L385" s="15" t="s">
        <v>278</v>
      </c>
      <c r="N385" s="15">
        <v>40.5</v>
      </c>
      <c r="O385" s="15">
        <v>4.5</v>
      </c>
      <c r="P385" s="15">
        <v>1</v>
      </c>
      <c r="Q385" s="15">
        <v>1</v>
      </c>
      <c r="R385">
        <v>459774325</v>
      </c>
      <c r="S385">
        <v>2098</v>
      </c>
      <c r="U385" t="s">
        <v>410</v>
      </c>
      <c r="V385" t="s">
        <v>280</v>
      </c>
      <c r="W385" t="e">
        <f>MATCH(D385,#REF!,0)</f>
        <v>#REF!</v>
      </c>
    </row>
    <row r="386" spans="1:23" x14ac:dyDescent="0.2">
      <c r="A386" s="15">
        <v>508383219</v>
      </c>
      <c r="B386" s="15">
        <v>7</v>
      </c>
      <c r="C386" s="15" t="s">
        <v>271</v>
      </c>
      <c r="D386" s="15">
        <v>75636677</v>
      </c>
      <c r="E386" s="7" t="s">
        <v>272</v>
      </c>
      <c r="F386" s="7" t="s">
        <v>273</v>
      </c>
      <c r="G386" s="7" t="s">
        <v>274</v>
      </c>
      <c r="H386" s="27" t="s">
        <v>275</v>
      </c>
      <c r="I386" s="7" t="s">
        <v>1085</v>
      </c>
      <c r="J386" s="15">
        <v>4.5</v>
      </c>
      <c r="K386" s="15" t="s">
        <v>277</v>
      </c>
      <c r="L386" s="15" t="s">
        <v>278</v>
      </c>
      <c r="N386" s="15">
        <v>31.5</v>
      </c>
      <c r="O386" s="15">
        <v>4.5</v>
      </c>
      <c r="P386" s="15">
        <v>1</v>
      </c>
      <c r="Q386" s="15">
        <v>1</v>
      </c>
      <c r="R386">
        <v>459774325</v>
      </c>
      <c r="S386">
        <v>2098</v>
      </c>
      <c r="U386" t="s">
        <v>410</v>
      </c>
      <c r="V386" t="s">
        <v>280</v>
      </c>
      <c r="W386" t="e">
        <f>MATCH(D386,#REF!,0)</f>
        <v>#REF!</v>
      </c>
    </row>
    <row r="387" spans="1:23" x14ac:dyDescent="0.2">
      <c r="A387" s="15">
        <v>508383269</v>
      </c>
      <c r="B387" s="15">
        <v>7</v>
      </c>
      <c r="C387" s="15" t="s">
        <v>271</v>
      </c>
      <c r="D387" s="15">
        <v>73972982</v>
      </c>
      <c r="E387" s="7" t="s">
        <v>759</v>
      </c>
      <c r="F387" s="7" t="s">
        <v>760</v>
      </c>
      <c r="G387" s="7" t="s">
        <v>450</v>
      </c>
      <c r="H387" s="27" t="s">
        <v>761</v>
      </c>
      <c r="I387" s="7" t="s">
        <v>1085</v>
      </c>
      <c r="J387" s="15">
        <v>4.5</v>
      </c>
      <c r="K387" s="15" t="s">
        <v>277</v>
      </c>
      <c r="L387" s="15" t="s">
        <v>278</v>
      </c>
      <c r="N387" s="15">
        <v>31.5</v>
      </c>
      <c r="O387" s="15">
        <v>4.5</v>
      </c>
      <c r="P387" s="15">
        <v>1</v>
      </c>
      <c r="Q387" s="15">
        <v>1</v>
      </c>
      <c r="R387">
        <v>459774325</v>
      </c>
      <c r="S387">
        <v>2098</v>
      </c>
      <c r="U387" t="s">
        <v>410</v>
      </c>
      <c r="V387" t="s">
        <v>280</v>
      </c>
      <c r="W387" t="e">
        <f>MATCH(D387,#REF!,0)</f>
        <v>#REF!</v>
      </c>
    </row>
    <row r="388" spans="1:23" x14ac:dyDescent="0.2">
      <c r="A388" s="15">
        <v>508383322</v>
      </c>
      <c r="B388" s="15">
        <v>8</v>
      </c>
      <c r="C388" s="15" t="s">
        <v>271</v>
      </c>
      <c r="D388" s="15">
        <v>73974102</v>
      </c>
      <c r="E388" s="7" t="s">
        <v>312</v>
      </c>
      <c r="F388" s="7" t="s">
        <v>313</v>
      </c>
      <c r="G388" s="7" t="s">
        <v>314</v>
      </c>
      <c r="H388" s="27" t="s">
        <v>315</v>
      </c>
      <c r="I388" s="7" t="s">
        <v>1085</v>
      </c>
      <c r="J388" s="15">
        <v>4.5</v>
      </c>
      <c r="K388" s="15" t="s">
        <v>277</v>
      </c>
      <c r="L388" s="15" t="s">
        <v>278</v>
      </c>
      <c r="N388" s="15">
        <v>36</v>
      </c>
      <c r="O388" s="15">
        <v>4.5</v>
      </c>
      <c r="P388" s="15">
        <v>1</v>
      </c>
      <c r="Q388" s="15">
        <v>1</v>
      </c>
      <c r="R388">
        <v>459774325</v>
      </c>
      <c r="S388">
        <v>2098</v>
      </c>
      <c r="U388" t="s">
        <v>410</v>
      </c>
      <c r="V388" t="s">
        <v>280</v>
      </c>
      <c r="W388" t="e">
        <f>MATCH(D388,#REF!,0)</f>
        <v>#REF!</v>
      </c>
    </row>
    <row r="389" spans="1:23" x14ac:dyDescent="0.2">
      <c r="A389" s="15">
        <v>508383374</v>
      </c>
      <c r="B389" s="15">
        <v>7</v>
      </c>
      <c r="C389" s="15" t="s">
        <v>271</v>
      </c>
      <c r="D389" s="15">
        <v>73973242</v>
      </c>
      <c r="E389" s="7" t="s">
        <v>390</v>
      </c>
      <c r="F389" s="7" t="s">
        <v>391</v>
      </c>
      <c r="G389" s="7" t="s">
        <v>307</v>
      </c>
      <c r="H389" s="27" t="s">
        <v>392</v>
      </c>
      <c r="I389" s="7" t="s">
        <v>1085</v>
      </c>
      <c r="J389" s="15">
        <v>4.5</v>
      </c>
      <c r="K389" s="15" t="s">
        <v>277</v>
      </c>
      <c r="L389" s="15" t="s">
        <v>278</v>
      </c>
      <c r="N389" s="15">
        <v>31.5</v>
      </c>
      <c r="O389" s="15">
        <v>4.5</v>
      </c>
      <c r="P389" s="15">
        <v>1</v>
      </c>
      <c r="Q389" s="15">
        <v>1</v>
      </c>
      <c r="R389">
        <v>459774325</v>
      </c>
      <c r="S389">
        <v>2098</v>
      </c>
      <c r="U389" t="s">
        <v>410</v>
      </c>
      <c r="V389" t="s">
        <v>280</v>
      </c>
      <c r="W389" t="e">
        <f>MATCH(D389,#REF!,0)</f>
        <v>#REF!</v>
      </c>
    </row>
    <row r="390" spans="1:23" x14ac:dyDescent="0.2">
      <c r="A390" s="15">
        <v>508376700</v>
      </c>
      <c r="B390" s="15">
        <v>4</v>
      </c>
      <c r="C390" s="15" t="s">
        <v>281</v>
      </c>
      <c r="D390" s="15">
        <v>73976308</v>
      </c>
      <c r="E390" s="7" t="s">
        <v>753</v>
      </c>
      <c r="F390" s="7" t="s">
        <v>750</v>
      </c>
      <c r="G390" s="7" t="s">
        <v>552</v>
      </c>
      <c r="H390" s="27" t="s">
        <v>754</v>
      </c>
      <c r="I390" s="7" t="s">
        <v>1085</v>
      </c>
      <c r="J390" s="15">
        <v>4.5</v>
      </c>
      <c r="K390" s="15" t="s">
        <v>277</v>
      </c>
      <c r="L390" s="15" t="s">
        <v>278</v>
      </c>
      <c r="N390" s="15">
        <v>18</v>
      </c>
      <c r="O390" s="15">
        <v>4.5</v>
      </c>
      <c r="P390" s="15">
        <v>1</v>
      </c>
      <c r="Q390" s="15">
        <v>0</v>
      </c>
      <c r="R390">
        <v>459774325</v>
      </c>
      <c r="S390">
        <v>2098</v>
      </c>
      <c r="U390" t="s">
        <v>410</v>
      </c>
      <c r="V390" t="s">
        <v>280</v>
      </c>
      <c r="W390" t="e">
        <f>MATCH(D390,#REF!,0)</f>
        <v>#REF!</v>
      </c>
    </row>
    <row r="391" spans="1:23" x14ac:dyDescent="0.2">
      <c r="A391" s="15">
        <v>508376810</v>
      </c>
      <c r="B391" s="15">
        <v>10</v>
      </c>
      <c r="C391" s="15" t="s">
        <v>473</v>
      </c>
      <c r="D391" s="15">
        <v>73977208</v>
      </c>
      <c r="E391" s="7" t="s">
        <v>762</v>
      </c>
      <c r="F391" s="7" t="s">
        <v>433</v>
      </c>
      <c r="G391" s="7" t="s">
        <v>485</v>
      </c>
      <c r="H391" s="27" t="s">
        <v>763</v>
      </c>
      <c r="I391" s="7" t="s">
        <v>1085</v>
      </c>
      <c r="J391" s="15">
        <v>4.5</v>
      </c>
      <c r="K391" s="15" t="s">
        <v>277</v>
      </c>
      <c r="L391" s="15" t="s">
        <v>278</v>
      </c>
      <c r="N391" s="15">
        <v>45</v>
      </c>
      <c r="O391" s="15">
        <v>4.5</v>
      </c>
      <c r="P391" s="15">
        <v>1</v>
      </c>
      <c r="Q391" s="15">
        <v>0</v>
      </c>
      <c r="R391">
        <v>459774325</v>
      </c>
      <c r="S391">
        <v>2098</v>
      </c>
      <c r="U391" t="s">
        <v>410</v>
      </c>
      <c r="V391" t="s">
        <v>280</v>
      </c>
      <c r="W391" t="e">
        <f>MATCH(D391,#REF!,0)</f>
        <v>#REF!</v>
      </c>
    </row>
    <row r="392" spans="1:23" x14ac:dyDescent="0.2">
      <c r="A392" s="15">
        <v>508373282</v>
      </c>
      <c r="B392" s="15">
        <v>4</v>
      </c>
      <c r="C392" s="15" t="s">
        <v>281</v>
      </c>
      <c r="D392" s="15">
        <v>73972462</v>
      </c>
      <c r="E392" s="7" t="s">
        <v>607</v>
      </c>
      <c r="F392" s="7" t="s">
        <v>437</v>
      </c>
      <c r="G392" s="7" t="s">
        <v>608</v>
      </c>
      <c r="H392" s="27" t="s">
        <v>609</v>
      </c>
      <c r="I392" s="7" t="s">
        <v>1085</v>
      </c>
      <c r="J392" s="15">
        <v>4.5</v>
      </c>
      <c r="K392" s="15" t="s">
        <v>277</v>
      </c>
      <c r="L392" s="15" t="s">
        <v>278</v>
      </c>
      <c r="N392" s="15">
        <v>18</v>
      </c>
      <c r="O392" s="15">
        <v>4.5</v>
      </c>
      <c r="P392" s="15">
        <v>1</v>
      </c>
      <c r="Q392" s="15">
        <v>1</v>
      </c>
      <c r="R392">
        <v>459774325</v>
      </c>
      <c r="S392">
        <v>2098</v>
      </c>
      <c r="U392" t="s">
        <v>410</v>
      </c>
      <c r="V392" t="s">
        <v>280</v>
      </c>
      <c r="W392" t="e">
        <f>MATCH(D392,#REF!,0)</f>
        <v>#REF!</v>
      </c>
    </row>
    <row r="393" spans="1:23" x14ac:dyDescent="0.2">
      <c r="A393" s="15">
        <v>508373435</v>
      </c>
      <c r="B393" s="15">
        <v>5</v>
      </c>
      <c r="C393" s="15" t="s">
        <v>316</v>
      </c>
      <c r="D393" s="15">
        <v>73975107</v>
      </c>
      <c r="E393" s="7" t="s">
        <v>766</v>
      </c>
      <c r="F393" s="7" t="s">
        <v>433</v>
      </c>
      <c r="G393" s="7" t="s">
        <v>395</v>
      </c>
      <c r="H393" s="27" t="s">
        <v>767</v>
      </c>
      <c r="I393" s="7" t="s">
        <v>1085</v>
      </c>
      <c r="J393" s="15">
        <v>4.5</v>
      </c>
      <c r="K393" s="15" t="s">
        <v>277</v>
      </c>
      <c r="L393" s="15" t="s">
        <v>278</v>
      </c>
      <c r="N393" s="15">
        <v>22.5</v>
      </c>
      <c r="O393" s="15">
        <v>4.5</v>
      </c>
      <c r="P393" s="15">
        <v>1</v>
      </c>
      <c r="Q393" s="15">
        <v>1</v>
      </c>
      <c r="R393">
        <v>459774325</v>
      </c>
      <c r="S393">
        <v>2098</v>
      </c>
      <c r="U393" t="s">
        <v>410</v>
      </c>
      <c r="V393" t="s">
        <v>280</v>
      </c>
      <c r="W393" t="e">
        <f>MATCH(D393,#REF!,0)</f>
        <v>#REF!</v>
      </c>
    </row>
    <row r="394" spans="1:23" x14ac:dyDescent="0.2">
      <c r="A394" s="15">
        <v>508373488</v>
      </c>
      <c r="B394" s="15">
        <v>4</v>
      </c>
      <c r="C394" s="15" t="s">
        <v>281</v>
      </c>
      <c r="D394" s="15">
        <v>73974142</v>
      </c>
      <c r="E394" s="7" t="s">
        <v>768</v>
      </c>
      <c r="F394" s="7" t="s">
        <v>298</v>
      </c>
      <c r="G394" s="7" t="s">
        <v>769</v>
      </c>
      <c r="H394" s="27" t="s">
        <v>770</v>
      </c>
      <c r="I394" s="7" t="s">
        <v>1085</v>
      </c>
      <c r="J394" s="15">
        <v>4.5</v>
      </c>
      <c r="K394" s="15" t="s">
        <v>277</v>
      </c>
      <c r="L394" s="15" t="s">
        <v>278</v>
      </c>
      <c r="N394" s="15">
        <v>18</v>
      </c>
      <c r="O394" s="15">
        <v>4.5</v>
      </c>
      <c r="P394" s="15">
        <v>1</v>
      </c>
      <c r="Q394" s="15">
        <v>1</v>
      </c>
      <c r="R394">
        <v>459774325</v>
      </c>
      <c r="S394">
        <v>2098</v>
      </c>
      <c r="U394" t="s">
        <v>410</v>
      </c>
      <c r="V394" t="s">
        <v>280</v>
      </c>
      <c r="W394" t="e">
        <f>MATCH(D394,#REF!,0)</f>
        <v>#REF!</v>
      </c>
    </row>
    <row r="395" spans="1:23" x14ac:dyDescent="0.2">
      <c r="A395" s="15">
        <v>508373594</v>
      </c>
      <c r="B395" s="15">
        <v>0</v>
      </c>
      <c r="C395" s="15" t="s">
        <v>378</v>
      </c>
      <c r="D395" s="15">
        <v>326629876</v>
      </c>
      <c r="E395" s="7" t="s">
        <v>773</v>
      </c>
      <c r="F395" s="7" t="s">
        <v>328</v>
      </c>
      <c r="G395" s="7" t="s">
        <v>774</v>
      </c>
      <c r="H395" s="27" t="s">
        <v>775</v>
      </c>
      <c r="I395" s="7" t="s">
        <v>1085</v>
      </c>
      <c r="J395" s="15">
        <v>4.5</v>
      </c>
      <c r="K395" s="15" t="s">
        <v>277</v>
      </c>
      <c r="L395" s="15" t="s">
        <v>278</v>
      </c>
      <c r="N395" s="15">
        <v>0</v>
      </c>
      <c r="O395" s="15">
        <v>4.5</v>
      </c>
      <c r="P395" s="15">
        <v>0</v>
      </c>
      <c r="Q395" s="15">
        <v>0</v>
      </c>
      <c r="R395">
        <v>459774325</v>
      </c>
      <c r="S395">
        <v>2098</v>
      </c>
      <c r="U395" t="s">
        <v>410</v>
      </c>
      <c r="V395" t="s">
        <v>280</v>
      </c>
      <c r="W395" t="e">
        <f>MATCH(D395,#REF!,0)</f>
        <v>#REF!</v>
      </c>
    </row>
    <row r="396" spans="1:23" x14ac:dyDescent="0.2">
      <c r="A396" s="15">
        <v>508373658</v>
      </c>
      <c r="B396" s="15">
        <v>8</v>
      </c>
      <c r="C396" s="15" t="s">
        <v>304</v>
      </c>
      <c r="D396" s="15">
        <v>73972702</v>
      </c>
      <c r="E396" s="7" t="s">
        <v>776</v>
      </c>
      <c r="F396" s="7" t="s">
        <v>750</v>
      </c>
      <c r="G396" s="7" t="s">
        <v>450</v>
      </c>
      <c r="H396" s="27" t="s">
        <v>777</v>
      </c>
      <c r="I396" s="7" t="s">
        <v>1085</v>
      </c>
      <c r="J396" s="15">
        <v>4.5</v>
      </c>
      <c r="K396" s="15" t="s">
        <v>277</v>
      </c>
      <c r="L396" s="15" t="s">
        <v>278</v>
      </c>
      <c r="N396" s="15">
        <v>36</v>
      </c>
      <c r="O396" s="15">
        <v>4.5</v>
      </c>
      <c r="P396" s="15">
        <v>1</v>
      </c>
      <c r="Q396" s="15">
        <v>1</v>
      </c>
      <c r="R396">
        <v>459774325</v>
      </c>
      <c r="S396">
        <v>2098</v>
      </c>
      <c r="U396" t="s">
        <v>410</v>
      </c>
      <c r="V396" t="s">
        <v>280</v>
      </c>
      <c r="W396" t="e">
        <f>MATCH(D396,#REF!,0)</f>
        <v>#REF!</v>
      </c>
    </row>
    <row r="397" spans="1:23" x14ac:dyDescent="0.2">
      <c r="A397" s="15">
        <v>508379705</v>
      </c>
      <c r="B397" s="15">
        <v>7</v>
      </c>
      <c r="C397" s="15" t="s">
        <v>288</v>
      </c>
      <c r="D397" s="15">
        <v>73976028</v>
      </c>
      <c r="E397" s="7" t="s">
        <v>1063</v>
      </c>
      <c r="F397" s="7" t="s">
        <v>419</v>
      </c>
      <c r="G397" s="7" t="s">
        <v>920</v>
      </c>
      <c r="H397" s="27" t="s">
        <v>1064</v>
      </c>
      <c r="I397" s="7" t="s">
        <v>1085</v>
      </c>
      <c r="J397" s="15">
        <v>4.5</v>
      </c>
      <c r="K397" s="15" t="s">
        <v>277</v>
      </c>
      <c r="L397" s="15" t="s">
        <v>278</v>
      </c>
      <c r="N397" s="15">
        <v>31.5</v>
      </c>
      <c r="O397" s="15">
        <v>4.5</v>
      </c>
      <c r="P397" s="15">
        <v>1</v>
      </c>
      <c r="Q397" s="15">
        <v>0</v>
      </c>
      <c r="R397">
        <v>459774325</v>
      </c>
      <c r="S397">
        <v>2098</v>
      </c>
      <c r="U397" t="s">
        <v>410</v>
      </c>
      <c r="V397" t="s">
        <v>280</v>
      </c>
      <c r="W397" t="e">
        <f>MATCH(D397,#REF!,0)</f>
        <v>#REF!</v>
      </c>
    </row>
    <row r="398" spans="1:23" x14ac:dyDescent="0.2">
      <c r="A398" s="15">
        <v>508379805</v>
      </c>
      <c r="B398" s="15">
        <v>8</v>
      </c>
      <c r="C398" s="15" t="s">
        <v>473</v>
      </c>
      <c r="D398" s="15">
        <v>326627751</v>
      </c>
      <c r="E398" s="7" t="s">
        <v>782</v>
      </c>
      <c r="F398" s="7" t="s">
        <v>783</v>
      </c>
      <c r="G398" s="7" t="s">
        <v>688</v>
      </c>
      <c r="H398" s="27" t="s">
        <v>784</v>
      </c>
      <c r="I398" s="7" t="s">
        <v>1085</v>
      </c>
      <c r="J398" s="15">
        <v>4.5</v>
      </c>
      <c r="K398" s="15" t="s">
        <v>277</v>
      </c>
      <c r="L398" s="15" t="s">
        <v>278</v>
      </c>
      <c r="N398" s="15">
        <v>36</v>
      </c>
      <c r="O398" s="15">
        <v>4.5</v>
      </c>
      <c r="P398" s="15">
        <v>1</v>
      </c>
      <c r="Q398" s="15">
        <v>0</v>
      </c>
      <c r="R398">
        <v>459774325</v>
      </c>
      <c r="S398">
        <v>2098</v>
      </c>
      <c r="U398" t="s">
        <v>410</v>
      </c>
      <c r="V398" t="s">
        <v>280</v>
      </c>
      <c r="W398" t="e">
        <f>MATCH(D398,#REF!,0)</f>
        <v>#REF!</v>
      </c>
    </row>
    <row r="399" spans="1:23" x14ac:dyDescent="0.2">
      <c r="A399" s="15">
        <v>508379854</v>
      </c>
      <c r="B399" s="15">
        <v>4</v>
      </c>
      <c r="C399" s="15" t="s">
        <v>473</v>
      </c>
      <c r="D399" s="15">
        <v>73973142</v>
      </c>
      <c r="E399" s="7" t="s">
        <v>785</v>
      </c>
      <c r="F399" s="7" t="s">
        <v>440</v>
      </c>
      <c r="G399" s="7" t="s">
        <v>458</v>
      </c>
      <c r="H399" s="27" t="s">
        <v>786</v>
      </c>
      <c r="I399" s="7" t="s">
        <v>1085</v>
      </c>
      <c r="J399" s="15">
        <v>4.5</v>
      </c>
      <c r="K399" s="15" t="s">
        <v>277</v>
      </c>
      <c r="L399" s="15" t="s">
        <v>278</v>
      </c>
      <c r="N399" s="15">
        <v>18</v>
      </c>
      <c r="O399" s="15">
        <v>4.5</v>
      </c>
      <c r="P399" s="15">
        <v>1</v>
      </c>
      <c r="Q399" s="15">
        <v>1</v>
      </c>
      <c r="R399">
        <v>459774325</v>
      </c>
      <c r="S399">
        <v>2098</v>
      </c>
      <c r="U399" t="s">
        <v>410</v>
      </c>
      <c r="V399" t="s">
        <v>280</v>
      </c>
      <c r="W399" t="e">
        <f>MATCH(D399,#REF!,0)</f>
        <v>#REF!</v>
      </c>
    </row>
    <row r="400" spans="1:23" x14ac:dyDescent="0.2">
      <c r="A400" s="15">
        <v>508379907</v>
      </c>
      <c r="B400" s="15">
        <v>8</v>
      </c>
      <c r="C400" s="15" t="s">
        <v>288</v>
      </c>
      <c r="D400" s="15">
        <v>73974643</v>
      </c>
      <c r="E400" s="7" t="s">
        <v>289</v>
      </c>
      <c r="F400" s="7" t="s">
        <v>290</v>
      </c>
      <c r="G400" s="7" t="s">
        <v>291</v>
      </c>
      <c r="H400" s="27" t="s">
        <v>292</v>
      </c>
      <c r="I400" s="7" t="s">
        <v>1085</v>
      </c>
      <c r="J400" s="15">
        <v>4.5</v>
      </c>
      <c r="K400" s="15" t="s">
        <v>277</v>
      </c>
      <c r="L400" s="15" t="s">
        <v>278</v>
      </c>
      <c r="N400" s="15">
        <v>36</v>
      </c>
      <c r="O400" s="15">
        <v>4.5</v>
      </c>
      <c r="P400" s="15">
        <v>1</v>
      </c>
      <c r="Q400" s="15">
        <v>1</v>
      </c>
      <c r="R400">
        <v>459774325</v>
      </c>
      <c r="S400">
        <v>2098</v>
      </c>
      <c r="U400" t="s">
        <v>410</v>
      </c>
      <c r="V400" t="s">
        <v>280</v>
      </c>
      <c r="W400" t="e">
        <f>MATCH(D400,#REF!,0)</f>
        <v>#REF!</v>
      </c>
    </row>
    <row r="401" spans="1:23" x14ac:dyDescent="0.2">
      <c r="A401" s="15">
        <v>508379957</v>
      </c>
      <c r="B401" s="15">
        <v>6</v>
      </c>
      <c r="C401" s="15" t="s">
        <v>288</v>
      </c>
      <c r="D401" s="15">
        <v>73973042</v>
      </c>
      <c r="E401" s="7" t="s">
        <v>787</v>
      </c>
      <c r="F401" s="7" t="s">
        <v>294</v>
      </c>
      <c r="G401" s="7" t="s">
        <v>307</v>
      </c>
      <c r="H401" s="27" t="s">
        <v>788</v>
      </c>
      <c r="I401" s="7" t="s">
        <v>1085</v>
      </c>
      <c r="J401" s="15">
        <v>4.5</v>
      </c>
      <c r="K401" s="15" t="s">
        <v>277</v>
      </c>
      <c r="L401" s="15" t="s">
        <v>278</v>
      </c>
      <c r="N401" s="15">
        <v>27</v>
      </c>
      <c r="O401" s="15">
        <v>4.5</v>
      </c>
      <c r="P401" s="15">
        <v>1</v>
      </c>
      <c r="Q401" s="15">
        <v>1</v>
      </c>
      <c r="R401">
        <v>459774325</v>
      </c>
      <c r="S401">
        <v>2098</v>
      </c>
      <c r="U401" t="s">
        <v>410</v>
      </c>
      <c r="V401" t="s">
        <v>280</v>
      </c>
      <c r="W401" t="e">
        <f>MATCH(D401,#REF!,0)</f>
        <v>#REF!</v>
      </c>
    </row>
    <row r="402" spans="1:23" x14ac:dyDescent="0.2">
      <c r="A402" s="15">
        <v>508380010</v>
      </c>
      <c r="B402" s="15">
        <v>5</v>
      </c>
      <c r="C402" s="15" t="s">
        <v>316</v>
      </c>
      <c r="D402" s="15">
        <v>73973322</v>
      </c>
      <c r="E402" s="7" t="s">
        <v>789</v>
      </c>
      <c r="F402" s="7" t="s">
        <v>790</v>
      </c>
      <c r="G402" s="7" t="s">
        <v>791</v>
      </c>
      <c r="H402" s="27" t="s">
        <v>792</v>
      </c>
      <c r="I402" s="7" t="s">
        <v>1085</v>
      </c>
      <c r="J402" s="15">
        <v>4.5</v>
      </c>
      <c r="K402" s="15" t="s">
        <v>277</v>
      </c>
      <c r="L402" s="15" t="s">
        <v>278</v>
      </c>
      <c r="N402" s="15">
        <v>22.5</v>
      </c>
      <c r="O402" s="15">
        <v>4.5</v>
      </c>
      <c r="P402" s="15">
        <v>1</v>
      </c>
      <c r="Q402" s="15">
        <v>1</v>
      </c>
      <c r="R402">
        <v>459774325</v>
      </c>
      <c r="S402">
        <v>2098</v>
      </c>
      <c r="U402" t="s">
        <v>410</v>
      </c>
      <c r="V402" t="s">
        <v>280</v>
      </c>
      <c r="W402" t="e">
        <f>MATCH(D402,#REF!,0)</f>
        <v>#REF!</v>
      </c>
    </row>
    <row r="403" spans="1:23" x14ac:dyDescent="0.2">
      <c r="A403" s="15">
        <v>508380064</v>
      </c>
      <c r="B403" s="15">
        <v>4</v>
      </c>
      <c r="C403" s="15" t="s">
        <v>288</v>
      </c>
      <c r="D403" s="15">
        <v>73973422</v>
      </c>
      <c r="E403" s="7" t="s">
        <v>293</v>
      </c>
      <c r="F403" s="7" t="s">
        <v>294</v>
      </c>
      <c r="G403" s="7" t="s">
        <v>295</v>
      </c>
      <c r="H403" s="27" t="s">
        <v>296</v>
      </c>
      <c r="I403" s="7" t="s">
        <v>1085</v>
      </c>
      <c r="J403" s="15">
        <v>4.5</v>
      </c>
      <c r="K403" s="15" t="s">
        <v>277</v>
      </c>
      <c r="L403" s="15" t="s">
        <v>278</v>
      </c>
      <c r="N403" s="15">
        <v>18</v>
      </c>
      <c r="O403" s="15">
        <v>4.5</v>
      </c>
      <c r="P403" s="15">
        <v>1</v>
      </c>
      <c r="Q403" s="15">
        <v>1</v>
      </c>
      <c r="R403">
        <v>459774325</v>
      </c>
      <c r="S403">
        <v>2098</v>
      </c>
      <c r="U403" t="s">
        <v>410</v>
      </c>
      <c r="V403" t="s">
        <v>280</v>
      </c>
      <c r="W403" t="e">
        <f>MATCH(D403,#REF!,0)</f>
        <v>#REF!</v>
      </c>
    </row>
    <row r="404" spans="1:23" x14ac:dyDescent="0.2">
      <c r="A404" s="15">
        <v>508373709</v>
      </c>
      <c r="B404" s="15">
        <v>7</v>
      </c>
      <c r="C404" s="15" t="s">
        <v>281</v>
      </c>
      <c r="D404" s="15">
        <v>73975519</v>
      </c>
      <c r="E404" s="7" t="s">
        <v>793</v>
      </c>
      <c r="F404" s="7" t="s">
        <v>283</v>
      </c>
      <c r="G404" s="7" t="s">
        <v>332</v>
      </c>
      <c r="H404" s="27" t="s">
        <v>794</v>
      </c>
      <c r="I404" s="7" t="s">
        <v>1085</v>
      </c>
      <c r="J404" s="15">
        <v>4.5</v>
      </c>
      <c r="K404" s="15" t="s">
        <v>277</v>
      </c>
      <c r="L404" s="15" t="s">
        <v>278</v>
      </c>
      <c r="N404" s="15">
        <v>31.5</v>
      </c>
      <c r="O404" s="15">
        <v>4.5</v>
      </c>
      <c r="P404" s="15">
        <v>1</v>
      </c>
      <c r="Q404" s="15">
        <v>1</v>
      </c>
      <c r="R404">
        <v>459774325</v>
      </c>
      <c r="S404">
        <v>2098</v>
      </c>
      <c r="U404" t="s">
        <v>410</v>
      </c>
      <c r="V404" t="s">
        <v>280</v>
      </c>
      <c r="W404" t="e">
        <f>MATCH(D404,#REF!,0)</f>
        <v>#REF!</v>
      </c>
    </row>
    <row r="405" spans="1:23" x14ac:dyDescent="0.2">
      <c r="A405" s="15">
        <v>508373759</v>
      </c>
      <c r="B405" s="15">
        <v>6</v>
      </c>
      <c r="C405" s="15" t="s">
        <v>319</v>
      </c>
      <c r="D405" s="15">
        <v>73975719</v>
      </c>
      <c r="E405" s="7" t="s">
        <v>1054</v>
      </c>
      <c r="F405" s="7" t="s">
        <v>490</v>
      </c>
      <c r="G405" s="7" t="s">
        <v>434</v>
      </c>
      <c r="H405" s="27" t="s">
        <v>1062</v>
      </c>
      <c r="I405" s="7" t="s">
        <v>1085</v>
      </c>
      <c r="J405" s="15">
        <v>4.5</v>
      </c>
      <c r="K405" s="15" t="s">
        <v>277</v>
      </c>
      <c r="L405" s="15" t="s">
        <v>278</v>
      </c>
      <c r="N405" s="15">
        <v>27</v>
      </c>
      <c r="O405" s="15">
        <v>4.5</v>
      </c>
      <c r="P405" s="15">
        <v>1</v>
      </c>
      <c r="Q405" s="15">
        <v>1</v>
      </c>
      <c r="R405">
        <v>459774325</v>
      </c>
      <c r="S405">
        <v>2098</v>
      </c>
      <c r="U405" t="s">
        <v>410</v>
      </c>
      <c r="V405" t="s">
        <v>280</v>
      </c>
      <c r="W405" t="e">
        <f>MATCH(D405,#REF!,0)</f>
        <v>#REF!</v>
      </c>
    </row>
    <row r="406" spans="1:23" x14ac:dyDescent="0.2">
      <c r="A406" s="15">
        <v>508380118</v>
      </c>
      <c r="B406" s="15">
        <v>5</v>
      </c>
      <c r="C406" s="15" t="s">
        <v>473</v>
      </c>
      <c r="D406" s="15">
        <v>73972882</v>
      </c>
      <c r="E406" s="7" t="s">
        <v>795</v>
      </c>
      <c r="F406" s="7" t="s">
        <v>394</v>
      </c>
      <c r="G406" s="7" t="s">
        <v>450</v>
      </c>
      <c r="H406" s="27" t="s">
        <v>796</v>
      </c>
      <c r="I406" s="7" t="s">
        <v>1085</v>
      </c>
      <c r="J406" s="15">
        <v>4.5</v>
      </c>
      <c r="K406" s="15" t="s">
        <v>277</v>
      </c>
      <c r="L406" s="15" t="s">
        <v>278</v>
      </c>
      <c r="N406" s="15">
        <v>22.5</v>
      </c>
      <c r="O406" s="15">
        <v>4.5</v>
      </c>
      <c r="P406" s="15">
        <v>1</v>
      </c>
      <c r="Q406" s="15">
        <v>1</v>
      </c>
      <c r="R406">
        <v>459774325</v>
      </c>
      <c r="S406">
        <v>2098</v>
      </c>
      <c r="U406" t="s">
        <v>410</v>
      </c>
      <c r="V406" t="s">
        <v>280</v>
      </c>
      <c r="W406" t="e">
        <f>MATCH(D406,#REF!,0)</f>
        <v>#REF!</v>
      </c>
    </row>
    <row r="407" spans="1:23" x14ac:dyDescent="0.2">
      <c r="A407" s="15">
        <v>508380170</v>
      </c>
      <c r="B407" s="15">
        <v>5</v>
      </c>
      <c r="C407" s="15" t="s">
        <v>281</v>
      </c>
      <c r="D407" s="15">
        <v>78703927</v>
      </c>
      <c r="E407" s="7" t="s">
        <v>797</v>
      </c>
      <c r="F407" s="7" t="s">
        <v>536</v>
      </c>
      <c r="G407" s="7" t="s">
        <v>434</v>
      </c>
      <c r="H407" s="27" t="s">
        <v>798</v>
      </c>
      <c r="I407" s="7" t="s">
        <v>1085</v>
      </c>
      <c r="J407" s="15">
        <v>4.5</v>
      </c>
      <c r="K407" s="15" t="s">
        <v>277</v>
      </c>
      <c r="L407" s="15" t="s">
        <v>278</v>
      </c>
      <c r="N407" s="15">
        <v>22.5</v>
      </c>
      <c r="O407" s="15">
        <v>4.5</v>
      </c>
      <c r="P407" s="15">
        <v>1</v>
      </c>
      <c r="Q407" s="15">
        <v>0</v>
      </c>
      <c r="R407">
        <v>459774325</v>
      </c>
      <c r="S407">
        <v>2098</v>
      </c>
      <c r="U407" t="s">
        <v>410</v>
      </c>
      <c r="V407" t="s">
        <v>280</v>
      </c>
      <c r="W407" t="e">
        <f>MATCH(D407,#REF!,0)</f>
        <v>#REF!</v>
      </c>
    </row>
    <row r="408" spans="1:23" x14ac:dyDescent="0.2">
      <c r="A408" s="15">
        <v>508380218</v>
      </c>
      <c r="B408" s="15">
        <v>6</v>
      </c>
      <c r="C408" s="15" t="s">
        <v>473</v>
      </c>
      <c r="D408" s="15">
        <v>137814485</v>
      </c>
      <c r="E408" s="7" t="s">
        <v>799</v>
      </c>
      <c r="F408" s="7" t="s">
        <v>391</v>
      </c>
      <c r="G408" s="7" t="s">
        <v>354</v>
      </c>
      <c r="H408" s="27" t="s">
        <v>800</v>
      </c>
      <c r="I408" s="7" t="s">
        <v>1085</v>
      </c>
      <c r="J408" s="15">
        <v>4.5</v>
      </c>
      <c r="K408" s="15" t="s">
        <v>277</v>
      </c>
      <c r="L408" s="15" t="s">
        <v>278</v>
      </c>
      <c r="N408" s="15">
        <v>27</v>
      </c>
      <c r="O408" s="15">
        <v>4.5</v>
      </c>
      <c r="P408" s="15">
        <v>1</v>
      </c>
      <c r="Q408" s="15">
        <v>1</v>
      </c>
      <c r="R408">
        <v>459774325</v>
      </c>
      <c r="S408">
        <v>2098</v>
      </c>
      <c r="U408" t="s">
        <v>410</v>
      </c>
      <c r="V408" t="s">
        <v>280</v>
      </c>
      <c r="W408" t="e">
        <f>MATCH(D408,#REF!,0)</f>
        <v>#REF!</v>
      </c>
    </row>
    <row r="409" spans="1:23" x14ac:dyDescent="0.2">
      <c r="A409" s="15">
        <v>508380275</v>
      </c>
      <c r="B409" s="15">
        <v>10</v>
      </c>
      <c r="C409" s="15" t="s">
        <v>340</v>
      </c>
      <c r="D409" s="15">
        <v>73972922</v>
      </c>
      <c r="E409" s="7" t="s">
        <v>801</v>
      </c>
      <c r="F409" s="7" t="s">
        <v>446</v>
      </c>
      <c r="G409" s="7" t="s">
        <v>434</v>
      </c>
      <c r="H409" s="27" t="s">
        <v>802</v>
      </c>
      <c r="I409" s="7" t="s">
        <v>1085</v>
      </c>
      <c r="J409" s="15">
        <v>4.5</v>
      </c>
      <c r="K409" s="15" t="s">
        <v>277</v>
      </c>
      <c r="L409" s="15" t="s">
        <v>278</v>
      </c>
      <c r="N409" s="15">
        <v>45</v>
      </c>
      <c r="O409" s="15">
        <v>4.5</v>
      </c>
      <c r="P409" s="15">
        <v>1</v>
      </c>
      <c r="Q409" s="15">
        <v>1</v>
      </c>
      <c r="R409">
        <v>459774325</v>
      </c>
      <c r="S409">
        <v>2098</v>
      </c>
      <c r="U409" t="s">
        <v>410</v>
      </c>
      <c r="V409" t="s">
        <v>280</v>
      </c>
      <c r="W409" t="e">
        <f>MATCH(D409,#REF!,0)</f>
        <v>#REF!</v>
      </c>
    </row>
    <row r="410" spans="1:23" x14ac:dyDescent="0.2">
      <c r="A410" s="15">
        <v>508380327</v>
      </c>
      <c r="B410" s="15">
        <v>4</v>
      </c>
      <c r="C410" s="15" t="s">
        <v>378</v>
      </c>
      <c r="D410" s="15">
        <v>73975227</v>
      </c>
      <c r="E410" s="7" t="s">
        <v>803</v>
      </c>
      <c r="F410" s="7" t="s">
        <v>360</v>
      </c>
      <c r="G410" s="7" t="s">
        <v>804</v>
      </c>
      <c r="H410" s="27" t="s">
        <v>805</v>
      </c>
      <c r="I410" s="7" t="s">
        <v>1085</v>
      </c>
      <c r="J410" s="15">
        <v>4.5</v>
      </c>
      <c r="K410" s="15" t="s">
        <v>277</v>
      </c>
      <c r="L410" s="15" t="s">
        <v>278</v>
      </c>
      <c r="N410" s="15">
        <v>18</v>
      </c>
      <c r="O410" s="15">
        <v>4.5</v>
      </c>
      <c r="P410" s="15">
        <v>1</v>
      </c>
      <c r="Q410" s="15">
        <v>1</v>
      </c>
      <c r="R410">
        <v>459774325</v>
      </c>
      <c r="S410">
        <v>2098</v>
      </c>
      <c r="U410" t="s">
        <v>410</v>
      </c>
      <c r="V410" t="s">
        <v>280</v>
      </c>
      <c r="W410" t="e">
        <f>MATCH(D410,#REF!,0)</f>
        <v>#REF!</v>
      </c>
    </row>
    <row r="411" spans="1:23" x14ac:dyDescent="0.2">
      <c r="A411" s="15">
        <v>508380425</v>
      </c>
      <c r="B411" s="15">
        <v>6</v>
      </c>
      <c r="C411" s="15" t="s">
        <v>288</v>
      </c>
      <c r="D411" s="15">
        <v>73977609</v>
      </c>
      <c r="E411" s="7" t="s">
        <v>806</v>
      </c>
      <c r="F411" s="7" t="s">
        <v>360</v>
      </c>
      <c r="G411" s="7" t="s">
        <v>608</v>
      </c>
      <c r="H411" s="27" t="s">
        <v>807</v>
      </c>
      <c r="I411" s="7" t="s">
        <v>1085</v>
      </c>
      <c r="J411" s="15">
        <v>4.5</v>
      </c>
      <c r="K411" s="15" t="s">
        <v>277</v>
      </c>
      <c r="L411" s="15" t="s">
        <v>278</v>
      </c>
      <c r="N411" s="15">
        <v>27</v>
      </c>
      <c r="O411" s="15">
        <v>4.5</v>
      </c>
      <c r="P411" s="15">
        <v>1</v>
      </c>
      <c r="Q411" s="15">
        <v>0</v>
      </c>
      <c r="R411">
        <v>459774325</v>
      </c>
      <c r="S411">
        <v>2098</v>
      </c>
      <c r="U411" t="s">
        <v>410</v>
      </c>
      <c r="V411" t="s">
        <v>280</v>
      </c>
      <c r="W411" t="e">
        <f>MATCH(D411,#REF!,0)</f>
        <v>#REF!</v>
      </c>
    </row>
    <row r="412" spans="1:23" x14ac:dyDescent="0.2">
      <c r="A412" s="15">
        <v>508380554</v>
      </c>
      <c r="B412" s="15">
        <v>8</v>
      </c>
      <c r="C412" s="15" t="s">
        <v>281</v>
      </c>
      <c r="D412" s="15">
        <v>73975619</v>
      </c>
      <c r="E412" s="7" t="s">
        <v>808</v>
      </c>
      <c r="F412" s="7" t="s">
        <v>809</v>
      </c>
      <c r="G412" s="7" t="s">
        <v>471</v>
      </c>
      <c r="H412" s="27" t="s">
        <v>810</v>
      </c>
      <c r="I412" s="7" t="s">
        <v>1085</v>
      </c>
      <c r="J412" s="15">
        <v>4.5</v>
      </c>
      <c r="K412" s="15" t="s">
        <v>277</v>
      </c>
      <c r="L412" s="15" t="s">
        <v>278</v>
      </c>
      <c r="N412" s="15">
        <v>36</v>
      </c>
      <c r="O412" s="15">
        <v>4.5</v>
      </c>
      <c r="P412" s="15">
        <v>1</v>
      </c>
      <c r="Q412" s="15">
        <v>1</v>
      </c>
      <c r="R412">
        <v>459774325</v>
      </c>
      <c r="S412">
        <v>2098</v>
      </c>
      <c r="U412" t="s">
        <v>410</v>
      </c>
      <c r="V412" t="s">
        <v>280</v>
      </c>
      <c r="W412" t="e">
        <f>MATCH(D412,#REF!,0)</f>
        <v>#REF!</v>
      </c>
    </row>
    <row r="413" spans="1:23" x14ac:dyDescent="0.2">
      <c r="A413" s="15">
        <v>508380700</v>
      </c>
      <c r="B413" s="15">
        <v>7</v>
      </c>
      <c r="C413" s="15" t="s">
        <v>281</v>
      </c>
      <c r="D413" s="15">
        <v>73973022</v>
      </c>
      <c r="E413" s="7" t="s">
        <v>811</v>
      </c>
      <c r="F413" s="7" t="s">
        <v>812</v>
      </c>
      <c r="G413" s="7" t="s">
        <v>520</v>
      </c>
      <c r="H413" s="27" t="s">
        <v>813</v>
      </c>
      <c r="I413" s="7" t="s">
        <v>1085</v>
      </c>
      <c r="J413" s="15">
        <v>4.5</v>
      </c>
      <c r="K413" s="15" t="s">
        <v>277</v>
      </c>
      <c r="L413" s="15" t="s">
        <v>278</v>
      </c>
      <c r="N413" s="15">
        <v>31.5</v>
      </c>
      <c r="O413" s="15">
        <v>4.5</v>
      </c>
      <c r="P413" s="15">
        <v>1</v>
      </c>
      <c r="Q413" s="15">
        <v>1</v>
      </c>
      <c r="R413">
        <v>459774325</v>
      </c>
      <c r="S413">
        <v>2098</v>
      </c>
      <c r="U413" t="s">
        <v>410</v>
      </c>
      <c r="V413" t="s">
        <v>280</v>
      </c>
      <c r="W413" t="e">
        <f>MATCH(D413,#REF!,0)</f>
        <v>#REF!</v>
      </c>
    </row>
    <row r="414" spans="1:23" x14ac:dyDescent="0.2">
      <c r="A414" s="15">
        <v>508380779</v>
      </c>
      <c r="B414" s="15">
        <v>7</v>
      </c>
      <c r="C414" s="15" t="s">
        <v>288</v>
      </c>
      <c r="D414" s="15">
        <v>73973342</v>
      </c>
      <c r="E414" s="7" t="s">
        <v>814</v>
      </c>
      <c r="F414" s="7" t="s">
        <v>525</v>
      </c>
      <c r="G414" s="7" t="s">
        <v>815</v>
      </c>
      <c r="H414" s="27" t="s">
        <v>816</v>
      </c>
      <c r="I414" s="7" t="s">
        <v>1085</v>
      </c>
      <c r="J414" s="15">
        <v>4.5</v>
      </c>
      <c r="K414" s="15" t="s">
        <v>277</v>
      </c>
      <c r="L414" s="15" t="s">
        <v>278</v>
      </c>
      <c r="N414" s="15">
        <v>31.5</v>
      </c>
      <c r="O414" s="15">
        <v>4.5</v>
      </c>
      <c r="P414" s="15">
        <v>1</v>
      </c>
      <c r="Q414" s="15">
        <v>1</v>
      </c>
      <c r="R414">
        <v>459774325</v>
      </c>
      <c r="S414">
        <v>2098</v>
      </c>
      <c r="U414" t="s">
        <v>410</v>
      </c>
      <c r="V414" t="s">
        <v>280</v>
      </c>
      <c r="W414" t="e">
        <f>MATCH(D414,#REF!,0)</f>
        <v>#REF!</v>
      </c>
    </row>
    <row r="415" spans="1:23" x14ac:dyDescent="0.2">
      <c r="A415" s="15">
        <v>508377439</v>
      </c>
      <c r="B415" s="15">
        <v>7</v>
      </c>
      <c r="C415" s="15" t="s">
        <v>340</v>
      </c>
      <c r="D415" s="15">
        <v>75310859</v>
      </c>
      <c r="E415" s="7" t="s">
        <v>817</v>
      </c>
      <c r="F415" s="7" t="s">
        <v>818</v>
      </c>
      <c r="G415" s="7" t="s">
        <v>332</v>
      </c>
      <c r="H415" s="27" t="s">
        <v>819</v>
      </c>
      <c r="I415" s="7" t="s">
        <v>1085</v>
      </c>
      <c r="J415" s="15">
        <v>4.5</v>
      </c>
      <c r="K415" s="15" t="s">
        <v>277</v>
      </c>
      <c r="L415" s="15" t="s">
        <v>278</v>
      </c>
      <c r="N415" s="15">
        <v>31.5</v>
      </c>
      <c r="O415" s="15">
        <v>4.5</v>
      </c>
      <c r="P415" s="15">
        <v>1</v>
      </c>
      <c r="Q415" s="15">
        <v>1</v>
      </c>
      <c r="R415">
        <v>459774325</v>
      </c>
      <c r="S415">
        <v>2098</v>
      </c>
      <c r="U415" t="s">
        <v>410</v>
      </c>
      <c r="V415" t="s">
        <v>280</v>
      </c>
      <c r="W415" t="e">
        <f>MATCH(D415,#REF!,0)</f>
        <v>#REF!</v>
      </c>
    </row>
    <row r="416" spans="1:23" x14ac:dyDescent="0.2">
      <c r="A416" s="15">
        <v>508377494</v>
      </c>
      <c r="B416" s="15">
        <v>9</v>
      </c>
      <c r="C416" s="15" t="s">
        <v>340</v>
      </c>
      <c r="D416" s="15">
        <v>73976455</v>
      </c>
      <c r="E416" s="7" t="s">
        <v>820</v>
      </c>
      <c r="F416" s="7" t="s">
        <v>440</v>
      </c>
      <c r="G416" s="7" t="s">
        <v>471</v>
      </c>
      <c r="H416" s="27" t="s">
        <v>821</v>
      </c>
      <c r="I416" s="7" t="s">
        <v>1085</v>
      </c>
      <c r="J416" s="15">
        <v>4.5</v>
      </c>
      <c r="K416" s="15" t="s">
        <v>277</v>
      </c>
      <c r="L416" s="15" t="s">
        <v>278</v>
      </c>
      <c r="N416" s="15">
        <v>40.5</v>
      </c>
      <c r="O416" s="15">
        <v>4.5</v>
      </c>
      <c r="P416" s="15">
        <v>1</v>
      </c>
      <c r="Q416" s="15">
        <v>0</v>
      </c>
      <c r="R416">
        <v>459774325</v>
      </c>
      <c r="S416">
        <v>2098</v>
      </c>
      <c r="U416" t="s">
        <v>410</v>
      </c>
      <c r="V416" t="s">
        <v>280</v>
      </c>
      <c r="W416" t="e">
        <f>MATCH(D416,#REF!,0)</f>
        <v>#REF!</v>
      </c>
    </row>
    <row r="417" spans="1:23" x14ac:dyDescent="0.2">
      <c r="A417" s="15">
        <v>508383858</v>
      </c>
      <c r="B417" s="15">
        <v>6</v>
      </c>
      <c r="C417" s="15" t="s">
        <v>473</v>
      </c>
      <c r="D417" s="15">
        <v>73974883</v>
      </c>
      <c r="E417" s="7" t="s">
        <v>953</v>
      </c>
      <c r="F417" s="7" t="s">
        <v>384</v>
      </c>
      <c r="G417" s="7" t="s">
        <v>584</v>
      </c>
      <c r="H417" s="27" t="s">
        <v>954</v>
      </c>
      <c r="I417" s="7" t="s">
        <v>1085</v>
      </c>
      <c r="J417" s="15">
        <v>4.5</v>
      </c>
      <c r="K417" s="15" t="s">
        <v>277</v>
      </c>
      <c r="L417" s="15" t="s">
        <v>278</v>
      </c>
      <c r="N417" s="15">
        <v>27</v>
      </c>
      <c r="O417" s="15">
        <v>4.5</v>
      </c>
      <c r="P417" s="15">
        <v>1</v>
      </c>
      <c r="Q417" s="15">
        <v>1</v>
      </c>
      <c r="R417">
        <v>459774325</v>
      </c>
      <c r="S417">
        <v>2098</v>
      </c>
      <c r="U417" t="s">
        <v>410</v>
      </c>
      <c r="V417" t="s">
        <v>280</v>
      </c>
      <c r="W417" t="e">
        <f>MATCH(D417,#REF!,0)</f>
        <v>#REF!</v>
      </c>
    </row>
    <row r="418" spans="1:23" x14ac:dyDescent="0.2">
      <c r="A418" s="15">
        <v>508377542</v>
      </c>
      <c r="B418" s="15">
        <v>6</v>
      </c>
      <c r="C418" s="15" t="s">
        <v>378</v>
      </c>
      <c r="D418" s="15">
        <v>73974383</v>
      </c>
      <c r="E418" s="7" t="s">
        <v>822</v>
      </c>
      <c r="F418" s="7" t="s">
        <v>349</v>
      </c>
      <c r="G418" s="7" t="s">
        <v>343</v>
      </c>
      <c r="H418" s="27" t="s">
        <v>823</v>
      </c>
      <c r="I418" s="7" t="s">
        <v>1085</v>
      </c>
      <c r="J418" s="15">
        <v>4.5</v>
      </c>
      <c r="K418" s="15" t="s">
        <v>277</v>
      </c>
      <c r="L418" s="15" t="s">
        <v>278</v>
      </c>
      <c r="N418" s="15">
        <v>27</v>
      </c>
      <c r="O418" s="15">
        <v>4.5</v>
      </c>
      <c r="P418" s="15">
        <v>1</v>
      </c>
      <c r="Q418" s="15">
        <v>1</v>
      </c>
      <c r="R418">
        <v>459774325</v>
      </c>
      <c r="S418">
        <v>2098</v>
      </c>
      <c r="U418" t="s">
        <v>410</v>
      </c>
      <c r="V418" t="s">
        <v>280</v>
      </c>
      <c r="W418" t="e">
        <f>MATCH(D418,#REF!,0)</f>
        <v>#REF!</v>
      </c>
    </row>
    <row r="419" spans="1:23" x14ac:dyDescent="0.2">
      <c r="A419" s="15">
        <v>508377593</v>
      </c>
      <c r="B419" s="15">
        <v>5</v>
      </c>
      <c r="C419" s="15" t="s">
        <v>288</v>
      </c>
      <c r="D419" s="15">
        <v>73977122</v>
      </c>
      <c r="E419" s="7" t="s">
        <v>824</v>
      </c>
      <c r="F419" s="7" t="s">
        <v>353</v>
      </c>
      <c r="G419" s="7" t="s">
        <v>307</v>
      </c>
      <c r="H419" s="27" t="s">
        <v>825</v>
      </c>
      <c r="I419" s="7" t="s">
        <v>1085</v>
      </c>
      <c r="J419" s="15">
        <v>4.5</v>
      </c>
      <c r="K419" s="15" t="s">
        <v>277</v>
      </c>
      <c r="L419" s="15" t="s">
        <v>278</v>
      </c>
      <c r="N419" s="15">
        <v>22.5</v>
      </c>
      <c r="O419" s="15">
        <v>4.5</v>
      </c>
      <c r="P419" s="15">
        <v>1</v>
      </c>
      <c r="Q419" s="15">
        <v>0</v>
      </c>
      <c r="R419">
        <v>459774325</v>
      </c>
      <c r="S419">
        <v>2098</v>
      </c>
      <c r="U419" t="s">
        <v>410</v>
      </c>
      <c r="V419" t="s">
        <v>280</v>
      </c>
      <c r="W419" t="e">
        <f>MATCH(D419,#REF!,0)</f>
        <v>#REF!</v>
      </c>
    </row>
    <row r="420" spans="1:23" x14ac:dyDescent="0.2">
      <c r="A420" s="15">
        <v>508377651</v>
      </c>
      <c r="B420" s="15">
        <v>10</v>
      </c>
      <c r="C420" s="15" t="s">
        <v>340</v>
      </c>
      <c r="D420" s="15">
        <v>73975167</v>
      </c>
      <c r="E420" s="7" t="s">
        <v>826</v>
      </c>
      <c r="F420" s="7" t="s">
        <v>490</v>
      </c>
      <c r="G420" s="7" t="s">
        <v>395</v>
      </c>
      <c r="H420" s="27" t="s">
        <v>827</v>
      </c>
      <c r="I420" s="7" t="s">
        <v>1085</v>
      </c>
      <c r="J420" s="15">
        <v>4.5</v>
      </c>
      <c r="K420" s="15" t="s">
        <v>277</v>
      </c>
      <c r="L420" s="15" t="s">
        <v>278</v>
      </c>
      <c r="N420" s="15">
        <v>45</v>
      </c>
      <c r="O420" s="15">
        <v>4.5</v>
      </c>
      <c r="P420" s="15">
        <v>1</v>
      </c>
      <c r="Q420" s="15">
        <v>1</v>
      </c>
      <c r="R420">
        <v>459774325</v>
      </c>
      <c r="S420">
        <v>2098</v>
      </c>
      <c r="U420" t="s">
        <v>410</v>
      </c>
      <c r="V420" t="s">
        <v>280</v>
      </c>
      <c r="W420" t="e">
        <f>MATCH(D420,#REF!,0)</f>
        <v>#REF!</v>
      </c>
    </row>
    <row r="421" spans="1:23" x14ac:dyDescent="0.2">
      <c r="A421" s="15">
        <v>508377710</v>
      </c>
      <c r="B421" s="15">
        <v>5</v>
      </c>
      <c r="C421" s="15" t="s">
        <v>271</v>
      </c>
      <c r="D421" s="15">
        <v>73972802</v>
      </c>
      <c r="E421" s="7" t="s">
        <v>359</v>
      </c>
      <c r="F421" s="7" t="s">
        <v>360</v>
      </c>
      <c r="G421" s="7" t="s">
        <v>361</v>
      </c>
      <c r="H421" s="27" t="s">
        <v>362</v>
      </c>
      <c r="I421" s="7" t="s">
        <v>1085</v>
      </c>
      <c r="J421" s="15">
        <v>4.5</v>
      </c>
      <c r="K421" s="15" t="s">
        <v>277</v>
      </c>
      <c r="L421" s="15" t="s">
        <v>278</v>
      </c>
      <c r="N421" s="15">
        <v>22.5</v>
      </c>
      <c r="O421" s="15">
        <v>4.5</v>
      </c>
      <c r="P421" s="15">
        <v>1</v>
      </c>
      <c r="Q421" s="15">
        <v>1</v>
      </c>
      <c r="R421">
        <v>459774325</v>
      </c>
      <c r="S421">
        <v>2098</v>
      </c>
      <c r="U421" t="s">
        <v>410</v>
      </c>
      <c r="V421" t="s">
        <v>280</v>
      </c>
      <c r="W421" t="e">
        <f>MATCH(D421,#REF!,0)</f>
        <v>#REF!</v>
      </c>
    </row>
    <row r="422" spans="1:23" x14ac:dyDescent="0.2">
      <c r="A422" s="15">
        <v>508377762</v>
      </c>
      <c r="B422" s="15">
        <v>8</v>
      </c>
      <c r="C422" s="15" t="s">
        <v>271</v>
      </c>
      <c r="D422" s="15">
        <v>73972342</v>
      </c>
      <c r="E422" s="7" t="s">
        <v>828</v>
      </c>
      <c r="F422" s="7" t="s">
        <v>419</v>
      </c>
      <c r="G422" s="7" t="s">
        <v>552</v>
      </c>
      <c r="H422" s="27" t="s">
        <v>829</v>
      </c>
      <c r="I422" s="7" t="s">
        <v>1085</v>
      </c>
      <c r="J422" s="15">
        <v>4.5</v>
      </c>
      <c r="K422" s="15" t="s">
        <v>277</v>
      </c>
      <c r="L422" s="15" t="s">
        <v>278</v>
      </c>
      <c r="N422" s="15">
        <v>36</v>
      </c>
      <c r="O422" s="15">
        <v>4.5</v>
      </c>
      <c r="P422" s="15">
        <v>1</v>
      </c>
      <c r="Q422" s="15">
        <v>1</v>
      </c>
      <c r="R422">
        <v>459774325</v>
      </c>
      <c r="S422">
        <v>2098</v>
      </c>
      <c r="U422" t="s">
        <v>410</v>
      </c>
      <c r="V422" t="s">
        <v>280</v>
      </c>
      <c r="W422" t="e">
        <f>MATCH(D422,#REF!,0)</f>
        <v>#REF!</v>
      </c>
    </row>
    <row r="423" spans="1:23" x14ac:dyDescent="0.2">
      <c r="A423" s="15">
        <v>508377812</v>
      </c>
      <c r="B423" s="15">
        <v>6</v>
      </c>
      <c r="C423" s="15" t="s">
        <v>316</v>
      </c>
      <c r="D423" s="15">
        <v>73976636</v>
      </c>
      <c r="E423" s="7" t="s">
        <v>830</v>
      </c>
      <c r="F423" s="7" t="s">
        <v>342</v>
      </c>
      <c r="G423" s="7" t="s">
        <v>332</v>
      </c>
      <c r="H423" s="27" t="s">
        <v>831</v>
      </c>
      <c r="I423" s="7" t="s">
        <v>1085</v>
      </c>
      <c r="J423" s="15">
        <v>4.5</v>
      </c>
      <c r="K423" s="15" t="s">
        <v>277</v>
      </c>
      <c r="L423" s="15" t="s">
        <v>278</v>
      </c>
      <c r="N423" s="15">
        <v>27</v>
      </c>
      <c r="O423" s="15">
        <v>4.5</v>
      </c>
      <c r="P423" s="15">
        <v>1</v>
      </c>
      <c r="Q423" s="15">
        <v>0</v>
      </c>
      <c r="R423">
        <v>459774325</v>
      </c>
      <c r="S423">
        <v>2098</v>
      </c>
      <c r="U423" t="s">
        <v>410</v>
      </c>
      <c r="V423" t="s">
        <v>280</v>
      </c>
      <c r="W423" t="e">
        <f>MATCH(D423,#REF!,0)</f>
        <v>#REF!</v>
      </c>
    </row>
    <row r="424" spans="1:23" x14ac:dyDescent="0.2">
      <c r="A424" s="15">
        <v>508377868</v>
      </c>
      <c r="B424" s="15">
        <v>5</v>
      </c>
      <c r="C424" s="15" t="s">
        <v>316</v>
      </c>
      <c r="D424" s="15">
        <v>73976393</v>
      </c>
      <c r="E424" s="7" t="s">
        <v>832</v>
      </c>
      <c r="F424" s="7" t="s">
        <v>298</v>
      </c>
      <c r="G424" s="7" t="s">
        <v>815</v>
      </c>
      <c r="H424" s="27" t="s">
        <v>833</v>
      </c>
      <c r="I424" s="7" t="s">
        <v>1085</v>
      </c>
      <c r="J424" s="15">
        <v>4.5</v>
      </c>
      <c r="K424" s="15" t="s">
        <v>277</v>
      </c>
      <c r="L424" s="15" t="s">
        <v>278</v>
      </c>
      <c r="N424" s="15">
        <v>22.5</v>
      </c>
      <c r="O424" s="15">
        <v>4.5</v>
      </c>
      <c r="P424" s="15">
        <v>1</v>
      </c>
      <c r="Q424" s="15">
        <v>0</v>
      </c>
      <c r="R424">
        <v>459774325</v>
      </c>
      <c r="S424">
        <v>2098</v>
      </c>
      <c r="U424" t="s">
        <v>410</v>
      </c>
      <c r="V424" t="s">
        <v>280</v>
      </c>
      <c r="W424" t="e">
        <f>MATCH(D424,#REF!,0)</f>
        <v>#REF!</v>
      </c>
    </row>
    <row r="425" spans="1:23" x14ac:dyDescent="0.2">
      <c r="A425" s="15">
        <v>508381319</v>
      </c>
      <c r="B425" s="15">
        <v>6</v>
      </c>
      <c r="C425" s="15" t="s">
        <v>316</v>
      </c>
      <c r="D425" s="15">
        <v>73975908</v>
      </c>
      <c r="E425" s="7" t="s">
        <v>834</v>
      </c>
      <c r="F425" s="7" t="s">
        <v>536</v>
      </c>
      <c r="G425" s="7" t="s">
        <v>835</v>
      </c>
      <c r="H425" s="27" t="s">
        <v>836</v>
      </c>
      <c r="I425" s="7" t="s">
        <v>1085</v>
      </c>
      <c r="J425" s="15">
        <v>4.5</v>
      </c>
      <c r="K425" s="15" t="s">
        <v>277</v>
      </c>
      <c r="L425" s="15" t="s">
        <v>278</v>
      </c>
      <c r="N425" s="15">
        <v>27</v>
      </c>
      <c r="O425" s="15">
        <v>4.5</v>
      </c>
      <c r="P425" s="15">
        <v>1</v>
      </c>
      <c r="Q425" s="15">
        <v>0</v>
      </c>
      <c r="R425">
        <v>459774325</v>
      </c>
      <c r="S425">
        <v>2098</v>
      </c>
      <c r="U425" t="s">
        <v>410</v>
      </c>
      <c r="V425" t="s">
        <v>280</v>
      </c>
      <c r="W425" t="e">
        <f>MATCH(D425,#REF!,0)</f>
        <v>#REF!</v>
      </c>
    </row>
    <row r="426" spans="1:23" x14ac:dyDescent="0.2">
      <c r="A426" s="15">
        <v>508381371</v>
      </c>
      <c r="B426" s="15">
        <v>6</v>
      </c>
      <c r="C426" s="15" t="s">
        <v>316</v>
      </c>
      <c r="D426" s="15">
        <v>73973882</v>
      </c>
      <c r="E426" s="7" t="s">
        <v>837</v>
      </c>
      <c r="F426" s="7" t="s">
        <v>838</v>
      </c>
      <c r="G426" s="7" t="s">
        <v>365</v>
      </c>
      <c r="H426" s="27" t="s">
        <v>839</v>
      </c>
      <c r="I426" s="7" t="s">
        <v>1085</v>
      </c>
      <c r="J426" s="15">
        <v>4.5</v>
      </c>
      <c r="K426" s="15" t="s">
        <v>277</v>
      </c>
      <c r="L426" s="15" t="s">
        <v>278</v>
      </c>
      <c r="N426" s="15">
        <v>27</v>
      </c>
      <c r="O426" s="15">
        <v>4.5</v>
      </c>
      <c r="P426" s="15">
        <v>1</v>
      </c>
      <c r="Q426" s="15">
        <v>1</v>
      </c>
      <c r="R426">
        <v>459774325</v>
      </c>
      <c r="S426">
        <v>2098</v>
      </c>
      <c r="U426" t="s">
        <v>410</v>
      </c>
      <c r="V426" t="s">
        <v>280</v>
      </c>
      <c r="W426" t="e">
        <f>MATCH(D426,#REF!,0)</f>
        <v>#REF!</v>
      </c>
    </row>
    <row r="427" spans="1:23" x14ac:dyDescent="0.2">
      <c r="A427" s="15">
        <v>508381424</v>
      </c>
      <c r="B427" s="15">
        <v>7</v>
      </c>
      <c r="C427" s="15" t="s">
        <v>340</v>
      </c>
      <c r="D427" s="15">
        <v>73976896</v>
      </c>
      <c r="E427" s="7" t="s">
        <v>840</v>
      </c>
      <c r="F427" s="7" t="s">
        <v>433</v>
      </c>
      <c r="G427" s="7" t="s">
        <v>434</v>
      </c>
      <c r="H427" s="27" t="s">
        <v>841</v>
      </c>
      <c r="I427" s="7" t="s">
        <v>1085</v>
      </c>
      <c r="J427" s="15">
        <v>4.5</v>
      </c>
      <c r="K427" s="15" t="s">
        <v>277</v>
      </c>
      <c r="L427" s="15" t="s">
        <v>278</v>
      </c>
      <c r="N427" s="15">
        <v>31.5</v>
      </c>
      <c r="O427" s="15">
        <v>4.5</v>
      </c>
      <c r="P427" s="15">
        <v>1</v>
      </c>
      <c r="Q427" s="15">
        <v>0</v>
      </c>
      <c r="R427">
        <v>459774325</v>
      </c>
      <c r="S427">
        <v>2098</v>
      </c>
      <c r="U427" t="s">
        <v>410</v>
      </c>
      <c r="V427" t="s">
        <v>280</v>
      </c>
      <c r="W427" t="e">
        <f>MATCH(D427,#REF!,0)</f>
        <v>#REF!</v>
      </c>
    </row>
    <row r="428" spans="1:23" x14ac:dyDescent="0.2">
      <c r="A428" s="15">
        <v>508381477</v>
      </c>
      <c r="B428" s="15">
        <v>9</v>
      </c>
      <c r="C428" s="15" t="s">
        <v>340</v>
      </c>
      <c r="D428" s="15">
        <v>73974763</v>
      </c>
      <c r="E428" s="7" t="s">
        <v>842</v>
      </c>
      <c r="F428" s="7" t="s">
        <v>843</v>
      </c>
      <c r="G428" s="7" t="s">
        <v>426</v>
      </c>
      <c r="H428" s="27" t="s">
        <v>844</v>
      </c>
      <c r="I428" s="7" t="s">
        <v>1085</v>
      </c>
      <c r="J428" s="15">
        <v>4.5</v>
      </c>
      <c r="K428" s="15" t="s">
        <v>277</v>
      </c>
      <c r="L428" s="15" t="s">
        <v>278</v>
      </c>
      <c r="N428" s="15">
        <v>40.5</v>
      </c>
      <c r="O428" s="15">
        <v>4.5</v>
      </c>
      <c r="P428" s="15">
        <v>1</v>
      </c>
      <c r="Q428" s="15">
        <v>1</v>
      </c>
      <c r="R428">
        <v>459774325</v>
      </c>
      <c r="S428">
        <v>2098</v>
      </c>
      <c r="U428" t="s">
        <v>410</v>
      </c>
      <c r="V428" t="s">
        <v>280</v>
      </c>
      <c r="W428" t="e">
        <f>MATCH(D428,#REF!,0)</f>
        <v>#REF!</v>
      </c>
    </row>
    <row r="429" spans="1:23" x14ac:dyDescent="0.2">
      <c r="A429" s="15">
        <v>508381526</v>
      </c>
      <c r="B429" s="15">
        <v>5</v>
      </c>
      <c r="C429" s="15" t="s">
        <v>288</v>
      </c>
      <c r="D429" s="15">
        <v>73973782</v>
      </c>
      <c r="E429" s="7" t="s">
        <v>845</v>
      </c>
      <c r="F429" s="7" t="s">
        <v>525</v>
      </c>
      <c r="G429" s="7" t="s">
        <v>307</v>
      </c>
      <c r="H429" s="27" t="s">
        <v>846</v>
      </c>
      <c r="I429" s="7" t="s">
        <v>1085</v>
      </c>
      <c r="J429" s="15">
        <v>4.5</v>
      </c>
      <c r="K429" s="15" t="s">
        <v>277</v>
      </c>
      <c r="L429" s="15" t="s">
        <v>278</v>
      </c>
      <c r="N429" s="15">
        <v>22.5</v>
      </c>
      <c r="O429" s="15">
        <v>4.5</v>
      </c>
      <c r="P429" s="15">
        <v>1</v>
      </c>
      <c r="Q429" s="15">
        <v>1</v>
      </c>
      <c r="R429">
        <v>459774325</v>
      </c>
      <c r="S429">
        <v>2098</v>
      </c>
      <c r="U429" t="s">
        <v>410</v>
      </c>
      <c r="V429" t="s">
        <v>280</v>
      </c>
      <c r="W429" t="e">
        <f>MATCH(D429,#REF!,0)</f>
        <v>#REF!</v>
      </c>
    </row>
    <row r="430" spans="1:23" x14ac:dyDescent="0.2">
      <c r="A430" s="15">
        <v>508381579</v>
      </c>
      <c r="B430" s="15">
        <v>5</v>
      </c>
      <c r="C430" s="15" t="s">
        <v>316</v>
      </c>
      <c r="D430" s="15">
        <v>73974222</v>
      </c>
      <c r="E430" s="7" t="s">
        <v>847</v>
      </c>
      <c r="F430" s="7" t="s">
        <v>433</v>
      </c>
      <c r="G430" s="7" t="s">
        <v>848</v>
      </c>
      <c r="H430" s="27" t="s">
        <v>849</v>
      </c>
      <c r="I430" s="7" t="s">
        <v>1085</v>
      </c>
      <c r="J430" s="15">
        <v>4.5</v>
      </c>
      <c r="K430" s="15" t="s">
        <v>277</v>
      </c>
      <c r="L430" s="15" t="s">
        <v>278</v>
      </c>
      <c r="N430" s="15">
        <v>22.5</v>
      </c>
      <c r="O430" s="15">
        <v>4.5</v>
      </c>
      <c r="P430" s="15">
        <v>1</v>
      </c>
      <c r="Q430" s="15">
        <v>1</v>
      </c>
      <c r="R430">
        <v>459774325</v>
      </c>
      <c r="S430">
        <v>2098</v>
      </c>
      <c r="U430" t="s">
        <v>410</v>
      </c>
      <c r="V430" t="s">
        <v>280</v>
      </c>
      <c r="W430" t="e">
        <f>MATCH(D430,#REF!,0)</f>
        <v>#REF!</v>
      </c>
    </row>
    <row r="431" spans="1:23" x14ac:dyDescent="0.2">
      <c r="A431" s="15">
        <v>508381628</v>
      </c>
      <c r="B431" s="15">
        <v>6</v>
      </c>
      <c r="C431" s="15" t="s">
        <v>565</v>
      </c>
      <c r="D431" s="15">
        <v>73973942</v>
      </c>
      <c r="E431" s="7" t="s">
        <v>850</v>
      </c>
      <c r="F431" s="7" t="s">
        <v>717</v>
      </c>
      <c r="G431" s="7" t="s">
        <v>295</v>
      </c>
      <c r="H431" s="27" t="s">
        <v>851</v>
      </c>
      <c r="I431" s="7" t="s">
        <v>1085</v>
      </c>
      <c r="J431" s="15">
        <v>4.5</v>
      </c>
      <c r="K431" s="15" t="s">
        <v>277</v>
      </c>
      <c r="L431" s="15" t="s">
        <v>278</v>
      </c>
      <c r="N431" s="15">
        <v>27</v>
      </c>
      <c r="O431" s="15">
        <v>4.5</v>
      </c>
      <c r="P431" s="15">
        <v>1</v>
      </c>
      <c r="Q431" s="15">
        <v>1</v>
      </c>
      <c r="R431">
        <v>459774325</v>
      </c>
      <c r="S431">
        <v>2098</v>
      </c>
      <c r="U431" t="s">
        <v>410</v>
      </c>
      <c r="V431" t="s">
        <v>280</v>
      </c>
      <c r="W431" t="e">
        <f>MATCH(D431,#REF!,0)</f>
        <v>#REF!</v>
      </c>
    </row>
    <row r="432" spans="1:23" x14ac:dyDescent="0.2">
      <c r="A432" s="15">
        <v>508381677</v>
      </c>
      <c r="B432" s="15">
        <v>7</v>
      </c>
      <c r="C432" s="15" t="s">
        <v>281</v>
      </c>
      <c r="D432" s="15">
        <v>73974122</v>
      </c>
      <c r="E432" s="7" t="s">
        <v>297</v>
      </c>
      <c r="F432" s="7" t="s">
        <v>298</v>
      </c>
      <c r="G432" s="7" t="s">
        <v>299</v>
      </c>
      <c r="H432" s="27" t="s">
        <v>300</v>
      </c>
      <c r="I432" s="7" t="s">
        <v>1085</v>
      </c>
      <c r="J432" s="15">
        <v>4.5</v>
      </c>
      <c r="K432" s="15" t="s">
        <v>277</v>
      </c>
      <c r="L432" s="15" t="s">
        <v>278</v>
      </c>
      <c r="N432" s="15">
        <v>31.5</v>
      </c>
      <c r="O432" s="15">
        <v>4.5</v>
      </c>
      <c r="P432" s="15">
        <v>1</v>
      </c>
      <c r="Q432" s="15">
        <v>1</v>
      </c>
      <c r="R432">
        <v>459774325</v>
      </c>
      <c r="S432">
        <v>2098</v>
      </c>
      <c r="U432" t="s">
        <v>410</v>
      </c>
      <c r="V432" t="s">
        <v>280</v>
      </c>
      <c r="W432" t="e">
        <f>MATCH(D432,#REF!,0)</f>
        <v>#REF!</v>
      </c>
    </row>
    <row r="433" spans="1:23" x14ac:dyDescent="0.2">
      <c r="A433" s="15">
        <v>508381729</v>
      </c>
      <c r="B433" s="15">
        <v>10</v>
      </c>
      <c r="C433" s="15" t="s">
        <v>340</v>
      </c>
      <c r="D433" s="15">
        <v>73974803</v>
      </c>
      <c r="E433" s="7" t="s">
        <v>852</v>
      </c>
      <c r="F433" s="7" t="s">
        <v>419</v>
      </c>
      <c r="G433" s="7" t="s">
        <v>552</v>
      </c>
      <c r="H433" s="27" t="s">
        <v>853</v>
      </c>
      <c r="I433" s="7" t="s">
        <v>1085</v>
      </c>
      <c r="J433" s="15">
        <v>4.5</v>
      </c>
      <c r="K433" s="15" t="s">
        <v>277</v>
      </c>
      <c r="L433" s="15" t="s">
        <v>278</v>
      </c>
      <c r="N433" s="15">
        <v>45</v>
      </c>
      <c r="O433" s="15">
        <v>4.5</v>
      </c>
      <c r="P433" s="15">
        <v>1</v>
      </c>
      <c r="Q433" s="15">
        <v>1</v>
      </c>
      <c r="R433">
        <v>459774325</v>
      </c>
      <c r="S433">
        <v>2098</v>
      </c>
      <c r="U433" t="s">
        <v>410</v>
      </c>
      <c r="V433" t="s">
        <v>280</v>
      </c>
      <c r="W433" t="e">
        <f>MATCH(D433,#REF!,0)</f>
        <v>#REF!</v>
      </c>
    </row>
    <row r="434" spans="1:23" x14ac:dyDescent="0.2">
      <c r="A434" s="15">
        <v>508381790</v>
      </c>
      <c r="B434" s="15">
        <v>10</v>
      </c>
      <c r="C434" s="15" t="s">
        <v>340</v>
      </c>
      <c r="D434" s="15">
        <v>75310839</v>
      </c>
      <c r="E434" s="7" t="s">
        <v>854</v>
      </c>
      <c r="F434" s="7" t="s">
        <v>855</v>
      </c>
      <c r="G434" s="7" t="s">
        <v>332</v>
      </c>
      <c r="H434" s="27" t="s">
        <v>856</v>
      </c>
      <c r="I434" s="7" t="s">
        <v>1085</v>
      </c>
      <c r="J434" s="15">
        <v>4.5</v>
      </c>
      <c r="K434" s="15" t="s">
        <v>277</v>
      </c>
      <c r="L434" s="15" t="s">
        <v>278</v>
      </c>
      <c r="N434" s="15">
        <v>45</v>
      </c>
      <c r="O434" s="15">
        <v>4.5</v>
      </c>
      <c r="P434" s="15">
        <v>1</v>
      </c>
      <c r="Q434" s="15">
        <v>1</v>
      </c>
      <c r="R434">
        <v>459774325</v>
      </c>
      <c r="S434">
        <v>2098</v>
      </c>
      <c r="U434" t="s">
        <v>410</v>
      </c>
      <c r="V434" t="s">
        <v>280</v>
      </c>
      <c r="W434" t="e">
        <f>MATCH(D434,#REF!,0)</f>
        <v>#REF!</v>
      </c>
    </row>
    <row r="435" spans="1:23" x14ac:dyDescent="0.2">
      <c r="A435" s="15">
        <v>508381851</v>
      </c>
      <c r="B435" s="15">
        <v>8</v>
      </c>
      <c r="C435" s="15" t="s">
        <v>288</v>
      </c>
      <c r="D435" s="15">
        <v>73975868</v>
      </c>
      <c r="E435" s="7" t="s">
        <v>857</v>
      </c>
      <c r="F435" s="7" t="s">
        <v>536</v>
      </c>
      <c r="G435" s="7" t="s">
        <v>584</v>
      </c>
      <c r="H435" s="27" t="s">
        <v>858</v>
      </c>
      <c r="I435" s="7" t="s">
        <v>1085</v>
      </c>
      <c r="J435" s="15">
        <v>4.5</v>
      </c>
      <c r="K435" s="15" t="s">
        <v>277</v>
      </c>
      <c r="L435" s="15" t="s">
        <v>278</v>
      </c>
      <c r="N435" s="15">
        <v>36</v>
      </c>
      <c r="O435" s="15">
        <v>4.5</v>
      </c>
      <c r="P435" s="15">
        <v>1</v>
      </c>
      <c r="Q435" s="15">
        <v>0</v>
      </c>
      <c r="R435">
        <v>459774325</v>
      </c>
      <c r="S435">
        <v>2098</v>
      </c>
      <c r="U435" t="s">
        <v>410</v>
      </c>
      <c r="V435" t="s">
        <v>280</v>
      </c>
      <c r="W435" t="e">
        <f>MATCH(D435,#REF!,0)</f>
        <v>#REF!</v>
      </c>
    </row>
    <row r="436" spans="1:23" x14ac:dyDescent="0.2">
      <c r="A436" s="15">
        <v>508381911</v>
      </c>
      <c r="B436" s="15">
        <v>8</v>
      </c>
      <c r="C436" s="15" t="s">
        <v>340</v>
      </c>
      <c r="D436" s="15">
        <v>73974403</v>
      </c>
      <c r="E436" s="7" t="s">
        <v>859</v>
      </c>
      <c r="F436" s="7" t="s">
        <v>490</v>
      </c>
      <c r="G436" s="7" t="s">
        <v>434</v>
      </c>
      <c r="H436" s="27" t="s">
        <v>860</v>
      </c>
      <c r="I436" s="7" t="s">
        <v>1085</v>
      </c>
      <c r="J436" s="15">
        <v>4.5</v>
      </c>
      <c r="K436" s="15" t="s">
        <v>277</v>
      </c>
      <c r="L436" s="15" t="s">
        <v>278</v>
      </c>
      <c r="N436" s="15">
        <v>36</v>
      </c>
      <c r="O436" s="15">
        <v>4.5</v>
      </c>
      <c r="P436" s="15">
        <v>1</v>
      </c>
      <c r="Q436" s="15">
        <v>1</v>
      </c>
      <c r="R436">
        <v>459774325</v>
      </c>
      <c r="S436">
        <v>2098</v>
      </c>
      <c r="U436" t="s">
        <v>410</v>
      </c>
      <c r="V436" t="s">
        <v>280</v>
      </c>
      <c r="W436" t="e">
        <f>MATCH(D436,#REF!,0)</f>
        <v>#REF!</v>
      </c>
    </row>
    <row r="437" spans="1:23" x14ac:dyDescent="0.2">
      <c r="A437" s="15">
        <v>508381960</v>
      </c>
      <c r="B437" s="15">
        <v>6</v>
      </c>
      <c r="C437" s="15" t="s">
        <v>340</v>
      </c>
      <c r="D437" s="15">
        <v>73977669</v>
      </c>
      <c r="E437" s="7" t="s">
        <v>861</v>
      </c>
      <c r="F437" s="7" t="s">
        <v>384</v>
      </c>
      <c r="G437" s="7" t="s">
        <v>596</v>
      </c>
      <c r="H437" s="27" t="s">
        <v>862</v>
      </c>
      <c r="I437" s="7" t="s">
        <v>1085</v>
      </c>
      <c r="J437" s="15">
        <v>4.5</v>
      </c>
      <c r="K437" s="15" t="s">
        <v>277</v>
      </c>
      <c r="L437" s="15" t="s">
        <v>278</v>
      </c>
      <c r="N437" s="15">
        <v>27</v>
      </c>
      <c r="O437" s="15">
        <v>4.5</v>
      </c>
      <c r="P437" s="15">
        <v>1</v>
      </c>
      <c r="Q437" s="15">
        <v>0</v>
      </c>
      <c r="R437">
        <v>459774325</v>
      </c>
      <c r="S437">
        <v>2098</v>
      </c>
      <c r="U437" t="s">
        <v>410</v>
      </c>
      <c r="V437" t="s">
        <v>280</v>
      </c>
      <c r="W437" t="e">
        <f>MATCH(D437,#REF!,0)</f>
        <v>#REF!</v>
      </c>
    </row>
    <row r="438" spans="1:23" x14ac:dyDescent="0.2">
      <c r="A438" s="15">
        <v>508374856</v>
      </c>
      <c r="B438" s="15">
        <v>4</v>
      </c>
      <c r="C438" s="15" t="s">
        <v>473</v>
      </c>
      <c r="D438" s="15">
        <v>73976128</v>
      </c>
      <c r="E438" s="7" t="s">
        <v>487</v>
      </c>
      <c r="F438" s="7" t="s">
        <v>294</v>
      </c>
      <c r="G438" s="7" t="s">
        <v>295</v>
      </c>
      <c r="H438" s="27" t="s">
        <v>488</v>
      </c>
      <c r="I438" s="7" t="s">
        <v>1085</v>
      </c>
      <c r="J438" s="15">
        <v>4.5</v>
      </c>
      <c r="K438" s="15" t="s">
        <v>277</v>
      </c>
      <c r="L438" s="15" t="s">
        <v>278</v>
      </c>
      <c r="N438" s="15">
        <v>18</v>
      </c>
      <c r="O438" s="15">
        <v>4.5</v>
      </c>
      <c r="P438" s="15">
        <v>1</v>
      </c>
      <c r="Q438" s="15">
        <v>0</v>
      </c>
      <c r="R438">
        <v>459774325</v>
      </c>
      <c r="S438">
        <v>2098</v>
      </c>
      <c r="U438" t="s">
        <v>410</v>
      </c>
      <c r="V438" t="s">
        <v>280</v>
      </c>
      <c r="W438" t="e">
        <f>MATCH(D438,#REF!,0)</f>
        <v>#REF!</v>
      </c>
    </row>
    <row r="439" spans="1:23" x14ac:dyDescent="0.2">
      <c r="A439" s="15">
        <v>508374904</v>
      </c>
      <c r="B439" s="15">
        <v>7</v>
      </c>
      <c r="C439" s="15" t="s">
        <v>473</v>
      </c>
      <c r="D439" s="15">
        <v>73972662</v>
      </c>
      <c r="E439" s="7" t="s">
        <v>570</v>
      </c>
      <c r="F439" s="7" t="s">
        <v>571</v>
      </c>
      <c r="G439" s="7" t="s">
        <v>307</v>
      </c>
      <c r="H439" s="27" t="s">
        <v>572</v>
      </c>
      <c r="I439" s="7" t="s">
        <v>1085</v>
      </c>
      <c r="J439" s="15">
        <v>4.5</v>
      </c>
      <c r="K439" s="15" t="s">
        <v>277</v>
      </c>
      <c r="L439" s="15" t="s">
        <v>278</v>
      </c>
      <c r="N439" s="15">
        <v>31.5</v>
      </c>
      <c r="O439" s="15">
        <v>4.5</v>
      </c>
      <c r="P439" s="15">
        <v>1</v>
      </c>
      <c r="Q439" s="15">
        <v>1</v>
      </c>
      <c r="R439">
        <v>459774325</v>
      </c>
      <c r="S439">
        <v>2098</v>
      </c>
      <c r="U439" t="s">
        <v>410</v>
      </c>
      <c r="V439" t="s">
        <v>280</v>
      </c>
      <c r="W439" t="e">
        <f>MATCH(D439,#REF!,0)</f>
        <v>#REF!</v>
      </c>
    </row>
    <row r="440" spans="1:23" x14ac:dyDescent="0.2">
      <c r="A440" s="15">
        <v>508374959</v>
      </c>
      <c r="B440" s="15">
        <v>4</v>
      </c>
      <c r="C440" s="15" t="s">
        <v>378</v>
      </c>
      <c r="D440" s="15">
        <v>73974823</v>
      </c>
      <c r="E440" s="7" t="s">
        <v>573</v>
      </c>
      <c r="F440" s="7" t="s">
        <v>342</v>
      </c>
      <c r="G440" s="7" t="s">
        <v>307</v>
      </c>
      <c r="H440" s="27" t="s">
        <v>574</v>
      </c>
      <c r="I440" s="7" t="s">
        <v>1085</v>
      </c>
      <c r="J440" s="15">
        <v>4.5</v>
      </c>
      <c r="K440" s="15" t="s">
        <v>277</v>
      </c>
      <c r="L440" s="15" t="s">
        <v>278</v>
      </c>
      <c r="N440" s="15">
        <v>18</v>
      </c>
      <c r="O440" s="15">
        <v>4.5</v>
      </c>
      <c r="P440" s="15">
        <v>1</v>
      </c>
      <c r="Q440" s="15">
        <v>1</v>
      </c>
      <c r="R440">
        <v>459774325</v>
      </c>
      <c r="S440">
        <v>2098</v>
      </c>
      <c r="U440" t="s">
        <v>410</v>
      </c>
      <c r="V440" t="s">
        <v>280</v>
      </c>
      <c r="W440" t="e">
        <f>MATCH(D440,#REF!,0)</f>
        <v>#REF!</v>
      </c>
    </row>
    <row r="441" spans="1:23" x14ac:dyDescent="0.2">
      <c r="A441" s="15">
        <v>508375010</v>
      </c>
      <c r="B441" s="15">
        <v>8</v>
      </c>
      <c r="C441" s="15" t="s">
        <v>319</v>
      </c>
      <c r="D441" s="15">
        <v>73975067</v>
      </c>
      <c r="E441" s="7" t="s">
        <v>575</v>
      </c>
      <c r="F441" s="7" t="s">
        <v>576</v>
      </c>
      <c r="G441" s="7" t="s">
        <v>577</v>
      </c>
      <c r="H441" s="27" t="s">
        <v>578</v>
      </c>
      <c r="I441" s="7" t="s">
        <v>1085</v>
      </c>
      <c r="J441" s="15">
        <v>4.5</v>
      </c>
      <c r="K441" s="15" t="s">
        <v>277</v>
      </c>
      <c r="L441" s="15" t="s">
        <v>278</v>
      </c>
      <c r="N441" s="15">
        <v>36</v>
      </c>
      <c r="O441" s="15">
        <v>4.5</v>
      </c>
      <c r="P441" s="15">
        <v>1</v>
      </c>
      <c r="Q441" s="15">
        <v>1</v>
      </c>
      <c r="R441">
        <v>459774325</v>
      </c>
      <c r="S441">
        <v>2098</v>
      </c>
      <c r="U441" t="s">
        <v>410</v>
      </c>
      <c r="V441" t="s">
        <v>280</v>
      </c>
      <c r="W441" t="e">
        <f>MATCH(D441,#REF!,0)</f>
        <v>#REF!</v>
      </c>
    </row>
    <row r="442" spans="1:23" x14ac:dyDescent="0.2">
      <c r="A442" s="15">
        <v>508375059</v>
      </c>
      <c r="B442" s="15">
        <v>6</v>
      </c>
      <c r="C442" s="15" t="s">
        <v>340</v>
      </c>
      <c r="D442" s="15">
        <v>73977268</v>
      </c>
      <c r="E442" s="7" t="s">
        <v>579</v>
      </c>
      <c r="F442" s="7" t="s">
        <v>433</v>
      </c>
      <c r="G442" s="7" t="s">
        <v>395</v>
      </c>
      <c r="H442" s="27" t="s">
        <v>580</v>
      </c>
      <c r="I442" s="7" t="s">
        <v>1085</v>
      </c>
      <c r="J442" s="15">
        <v>4.5</v>
      </c>
      <c r="K442" s="15" t="s">
        <v>277</v>
      </c>
      <c r="L442" s="15" t="s">
        <v>278</v>
      </c>
      <c r="N442" s="15">
        <v>27</v>
      </c>
      <c r="O442" s="15">
        <v>4.5</v>
      </c>
      <c r="P442" s="15">
        <v>1</v>
      </c>
      <c r="Q442" s="15">
        <v>0</v>
      </c>
      <c r="R442">
        <v>459774325</v>
      </c>
      <c r="S442">
        <v>2098</v>
      </c>
      <c r="U442" t="s">
        <v>410</v>
      </c>
      <c r="V442" t="s">
        <v>280</v>
      </c>
      <c r="W442" t="e">
        <f>MATCH(D442,#REF!,0)</f>
        <v>#REF!</v>
      </c>
    </row>
    <row r="443" spans="1:23" x14ac:dyDescent="0.2">
      <c r="A443" s="15">
        <v>508375108</v>
      </c>
      <c r="B443" s="15">
        <v>5</v>
      </c>
      <c r="C443" s="15" t="s">
        <v>340</v>
      </c>
      <c r="D443" s="15">
        <v>73974363</v>
      </c>
      <c r="E443" s="7" t="s">
        <v>581</v>
      </c>
      <c r="F443" s="7" t="s">
        <v>384</v>
      </c>
      <c r="G443" s="7" t="s">
        <v>443</v>
      </c>
      <c r="H443" s="27" t="s">
        <v>582</v>
      </c>
      <c r="I443" s="7" t="s">
        <v>1085</v>
      </c>
      <c r="J443" s="15">
        <v>4.5</v>
      </c>
      <c r="K443" s="15" t="s">
        <v>277</v>
      </c>
      <c r="L443" s="15" t="s">
        <v>278</v>
      </c>
      <c r="N443" s="15">
        <v>22.5</v>
      </c>
      <c r="O443" s="15">
        <v>4.5</v>
      </c>
      <c r="P443" s="15">
        <v>1</v>
      </c>
      <c r="Q443" s="15">
        <v>1</v>
      </c>
      <c r="R443">
        <v>459774325</v>
      </c>
      <c r="S443">
        <v>2098</v>
      </c>
      <c r="U443" t="s">
        <v>410</v>
      </c>
      <c r="V443" t="s">
        <v>280</v>
      </c>
      <c r="W443" t="e">
        <f>MATCH(D443,#REF!,0)</f>
        <v>#REF!</v>
      </c>
    </row>
    <row r="444" spans="1:23" x14ac:dyDescent="0.2">
      <c r="A444" s="15">
        <v>508375156</v>
      </c>
      <c r="B444" s="15">
        <v>9</v>
      </c>
      <c r="C444" s="15" t="s">
        <v>319</v>
      </c>
      <c r="D444" s="15">
        <v>73977369</v>
      </c>
      <c r="E444" s="7" t="s">
        <v>583</v>
      </c>
      <c r="F444" s="7" t="s">
        <v>412</v>
      </c>
      <c r="G444" s="7" t="s">
        <v>584</v>
      </c>
      <c r="H444" s="27" t="s">
        <v>585</v>
      </c>
      <c r="I444" s="7" t="s">
        <v>1085</v>
      </c>
      <c r="J444" s="15">
        <v>4.5</v>
      </c>
      <c r="K444" s="15" t="s">
        <v>277</v>
      </c>
      <c r="L444" s="15" t="s">
        <v>278</v>
      </c>
      <c r="N444" s="15">
        <v>40.5</v>
      </c>
      <c r="O444" s="15">
        <v>4.5</v>
      </c>
      <c r="P444" s="15">
        <v>1</v>
      </c>
      <c r="Q444" s="15">
        <v>0</v>
      </c>
      <c r="R444">
        <v>459774325</v>
      </c>
      <c r="S444">
        <v>2098</v>
      </c>
      <c r="U444" t="s">
        <v>410</v>
      </c>
      <c r="V444" t="s">
        <v>280</v>
      </c>
      <c r="W444" t="e">
        <f>MATCH(D444,#REF!,0)</f>
        <v>#REF!</v>
      </c>
    </row>
    <row r="445" spans="1:23" x14ac:dyDescent="0.2">
      <c r="A445" s="15">
        <v>508370345</v>
      </c>
      <c r="B445" s="15">
        <v>4</v>
      </c>
      <c r="C445" s="15" t="s">
        <v>316</v>
      </c>
      <c r="D445" s="15">
        <v>73973822</v>
      </c>
      <c r="E445" s="7" t="s">
        <v>590</v>
      </c>
      <c r="F445" s="7" t="s">
        <v>357</v>
      </c>
      <c r="G445" s="7" t="s">
        <v>332</v>
      </c>
      <c r="H445" s="27" t="s">
        <v>591</v>
      </c>
      <c r="I445" s="7" t="s">
        <v>1085</v>
      </c>
      <c r="J445" s="15">
        <v>4.5</v>
      </c>
      <c r="K445" s="15" t="s">
        <v>277</v>
      </c>
      <c r="L445" s="15" t="s">
        <v>278</v>
      </c>
      <c r="N445" s="15">
        <v>18</v>
      </c>
      <c r="O445" s="15">
        <v>4.5</v>
      </c>
      <c r="P445" s="15">
        <v>1</v>
      </c>
      <c r="Q445" s="15">
        <v>1</v>
      </c>
      <c r="R445">
        <v>459774325</v>
      </c>
      <c r="S445">
        <v>2098</v>
      </c>
      <c r="U445" t="s">
        <v>410</v>
      </c>
      <c r="V445" t="s">
        <v>280</v>
      </c>
      <c r="W445" t="e">
        <f>MATCH(D445,#REF!,0)</f>
        <v>#REF!</v>
      </c>
    </row>
    <row r="446" spans="1:23" x14ac:dyDescent="0.2">
      <c r="A446" s="15">
        <v>508370399</v>
      </c>
      <c r="B446" s="15">
        <v>5</v>
      </c>
      <c r="C446" s="15" t="s">
        <v>316</v>
      </c>
      <c r="D446" s="15">
        <v>73973362</v>
      </c>
      <c r="E446" s="7" t="s">
        <v>317</v>
      </c>
      <c r="F446" s="7" t="s">
        <v>298</v>
      </c>
      <c r="G446" s="7" t="s">
        <v>314</v>
      </c>
      <c r="H446" s="27" t="s">
        <v>318</v>
      </c>
      <c r="I446" s="7" t="s">
        <v>1085</v>
      </c>
      <c r="J446" s="15">
        <v>4.5</v>
      </c>
      <c r="K446" s="15" t="s">
        <v>277</v>
      </c>
      <c r="L446" s="15" t="s">
        <v>278</v>
      </c>
      <c r="N446" s="15">
        <v>22.5</v>
      </c>
      <c r="O446" s="15">
        <v>4.5</v>
      </c>
      <c r="P446" s="15">
        <v>1</v>
      </c>
      <c r="Q446" s="15">
        <v>1</v>
      </c>
      <c r="R446">
        <v>459774325</v>
      </c>
      <c r="S446">
        <v>2098</v>
      </c>
      <c r="U446" t="s">
        <v>410</v>
      </c>
      <c r="V446" t="s">
        <v>280</v>
      </c>
      <c r="W446" t="e">
        <f>MATCH(D446,#REF!,0)</f>
        <v>#REF!</v>
      </c>
    </row>
    <row r="447" spans="1:23" x14ac:dyDescent="0.2">
      <c r="A447" s="15">
        <v>508379347</v>
      </c>
      <c r="B447" s="15">
        <v>7</v>
      </c>
      <c r="C447" s="15" t="s">
        <v>281</v>
      </c>
      <c r="D447" s="15">
        <v>73976676</v>
      </c>
      <c r="E447" s="7" t="s">
        <v>592</v>
      </c>
      <c r="F447" s="7" t="s">
        <v>593</v>
      </c>
      <c r="G447" s="7" t="s">
        <v>450</v>
      </c>
      <c r="H447" s="27" t="s">
        <v>594</v>
      </c>
      <c r="I447" s="7" t="s">
        <v>1085</v>
      </c>
      <c r="J447" s="15">
        <v>4.5</v>
      </c>
      <c r="K447" s="15" t="s">
        <v>277</v>
      </c>
      <c r="L447" s="15" t="s">
        <v>278</v>
      </c>
      <c r="N447" s="15">
        <v>31.5</v>
      </c>
      <c r="O447" s="15">
        <v>4.5</v>
      </c>
      <c r="P447" s="15">
        <v>1</v>
      </c>
      <c r="Q447" s="15">
        <v>0</v>
      </c>
      <c r="R447">
        <v>459774325</v>
      </c>
      <c r="S447">
        <v>2098</v>
      </c>
      <c r="U447" t="s">
        <v>410</v>
      </c>
      <c r="V447" t="s">
        <v>280</v>
      </c>
      <c r="W447" t="e">
        <f>MATCH(D447,#REF!,0)</f>
        <v>#REF!</v>
      </c>
    </row>
    <row r="448" spans="1:23" x14ac:dyDescent="0.2">
      <c r="A448" s="15">
        <v>508379401</v>
      </c>
      <c r="B448" s="15">
        <v>6</v>
      </c>
      <c r="C448" s="15" t="s">
        <v>281</v>
      </c>
      <c r="D448" s="15">
        <v>73975699</v>
      </c>
      <c r="E448" s="7" t="s">
        <v>301</v>
      </c>
      <c r="F448" s="7" t="s">
        <v>302</v>
      </c>
      <c r="G448" s="7" t="s">
        <v>295</v>
      </c>
      <c r="H448" s="27" t="s">
        <v>303</v>
      </c>
      <c r="I448" s="7" t="s">
        <v>1085</v>
      </c>
      <c r="J448" s="15">
        <v>4.5</v>
      </c>
      <c r="K448" s="15" t="s">
        <v>277</v>
      </c>
      <c r="L448" s="15" t="s">
        <v>278</v>
      </c>
      <c r="N448" s="15">
        <v>27</v>
      </c>
      <c r="O448" s="15">
        <v>4.5</v>
      </c>
      <c r="P448" s="15">
        <v>1</v>
      </c>
      <c r="Q448" s="15">
        <v>1</v>
      </c>
      <c r="R448">
        <v>459774325</v>
      </c>
      <c r="S448">
        <v>2098</v>
      </c>
      <c r="U448" t="s">
        <v>410</v>
      </c>
      <c r="V448" t="s">
        <v>280</v>
      </c>
      <c r="W448" t="e">
        <f>MATCH(D448,#REF!,0)</f>
        <v>#REF!</v>
      </c>
    </row>
    <row r="449" spans="1:23" x14ac:dyDescent="0.2">
      <c r="A449" s="15">
        <v>508379455</v>
      </c>
      <c r="B449" s="15">
        <v>6</v>
      </c>
      <c r="C449" s="15" t="s">
        <v>288</v>
      </c>
      <c r="D449" s="15">
        <v>73973742</v>
      </c>
      <c r="E449" s="7" t="s">
        <v>595</v>
      </c>
      <c r="F449" s="7" t="s">
        <v>478</v>
      </c>
      <c r="G449" s="7" t="s">
        <v>596</v>
      </c>
      <c r="H449" s="27" t="s">
        <v>597</v>
      </c>
      <c r="I449" s="7" t="s">
        <v>1085</v>
      </c>
      <c r="J449" s="15">
        <v>4.5</v>
      </c>
      <c r="K449" s="15" t="s">
        <v>277</v>
      </c>
      <c r="L449" s="15" t="s">
        <v>278</v>
      </c>
      <c r="N449" s="15">
        <v>27</v>
      </c>
      <c r="O449" s="15">
        <v>4.5</v>
      </c>
      <c r="P449" s="15">
        <v>1</v>
      </c>
      <c r="Q449" s="15">
        <v>1</v>
      </c>
      <c r="R449">
        <v>459774325</v>
      </c>
      <c r="S449">
        <v>2098</v>
      </c>
      <c r="U449" t="s">
        <v>410</v>
      </c>
      <c r="V449" t="s">
        <v>280</v>
      </c>
      <c r="W449" t="e">
        <f>MATCH(D449,#REF!,0)</f>
        <v>#REF!</v>
      </c>
    </row>
    <row r="450" spans="1:23" x14ac:dyDescent="0.2">
      <c r="A450" s="15">
        <v>508379504</v>
      </c>
      <c r="B450" s="15">
        <v>7</v>
      </c>
      <c r="C450" s="15" t="s">
        <v>288</v>
      </c>
      <c r="D450" s="15">
        <v>73973842</v>
      </c>
      <c r="E450" s="7" t="s">
        <v>598</v>
      </c>
      <c r="F450" s="7" t="s">
        <v>599</v>
      </c>
      <c r="G450" s="7" t="s">
        <v>600</v>
      </c>
      <c r="H450" s="27" t="s">
        <v>601</v>
      </c>
      <c r="I450" s="7" t="s">
        <v>1085</v>
      </c>
      <c r="J450" s="15">
        <v>4.5</v>
      </c>
      <c r="K450" s="15" t="s">
        <v>277</v>
      </c>
      <c r="L450" s="15" t="s">
        <v>278</v>
      </c>
      <c r="N450" s="15">
        <v>31.5</v>
      </c>
      <c r="O450" s="15">
        <v>4.5</v>
      </c>
      <c r="P450" s="15">
        <v>1</v>
      </c>
      <c r="Q450" s="15">
        <v>1</v>
      </c>
      <c r="R450">
        <v>459774325</v>
      </c>
      <c r="S450">
        <v>2098</v>
      </c>
      <c r="U450" t="s">
        <v>410</v>
      </c>
      <c r="V450" t="s">
        <v>280</v>
      </c>
      <c r="W450" t="e">
        <f>MATCH(D450,#REF!,0)</f>
        <v>#REF!</v>
      </c>
    </row>
    <row r="451" spans="1:23" x14ac:dyDescent="0.2">
      <c r="A451" s="15">
        <v>508379555</v>
      </c>
      <c r="B451" s="15">
        <v>10</v>
      </c>
      <c r="C451" s="15" t="s">
        <v>304</v>
      </c>
      <c r="D451" s="15">
        <v>73972242</v>
      </c>
      <c r="E451" s="7" t="s">
        <v>305</v>
      </c>
      <c r="F451" s="7" t="s">
        <v>306</v>
      </c>
      <c r="G451" s="7" t="s">
        <v>307</v>
      </c>
      <c r="H451" s="27" t="s">
        <v>308</v>
      </c>
      <c r="I451" s="7" t="s">
        <v>1085</v>
      </c>
      <c r="J451" s="15">
        <v>4.5</v>
      </c>
      <c r="K451" s="15" t="s">
        <v>277</v>
      </c>
      <c r="L451" s="15" t="s">
        <v>278</v>
      </c>
      <c r="N451" s="15">
        <v>45</v>
      </c>
      <c r="O451" s="15">
        <v>4.5</v>
      </c>
      <c r="P451" s="15">
        <v>1</v>
      </c>
      <c r="Q451" s="15">
        <v>1</v>
      </c>
      <c r="R451">
        <v>459774325</v>
      </c>
      <c r="S451">
        <v>2098</v>
      </c>
      <c r="U451" t="s">
        <v>410</v>
      </c>
      <c r="V451" t="s">
        <v>280</v>
      </c>
      <c r="W451" t="e">
        <f>MATCH(D451,#REF!,0)</f>
        <v>#REF!</v>
      </c>
    </row>
    <row r="452" spans="1:23" x14ac:dyDescent="0.2">
      <c r="A452" s="15">
        <v>508379605</v>
      </c>
      <c r="B452" s="15">
        <v>8</v>
      </c>
      <c r="C452" s="15" t="s">
        <v>288</v>
      </c>
      <c r="D452" s="15">
        <v>73972862</v>
      </c>
      <c r="E452" s="7" t="s">
        <v>778</v>
      </c>
      <c r="F452" s="7" t="s">
        <v>475</v>
      </c>
      <c r="G452" s="7" t="s">
        <v>520</v>
      </c>
      <c r="H452" s="27" t="s">
        <v>779</v>
      </c>
      <c r="I452" s="7" t="s">
        <v>1085</v>
      </c>
      <c r="J452" s="15">
        <v>4.5</v>
      </c>
      <c r="K452" s="15" t="s">
        <v>277</v>
      </c>
      <c r="L452" s="15" t="s">
        <v>278</v>
      </c>
      <c r="N452" s="15">
        <v>36</v>
      </c>
      <c r="O452" s="15">
        <v>4.5</v>
      </c>
      <c r="P452" s="15">
        <v>1</v>
      </c>
      <c r="Q452" s="15">
        <v>1</v>
      </c>
      <c r="R452">
        <v>459774325</v>
      </c>
      <c r="S452">
        <v>2098</v>
      </c>
      <c r="U452" t="s">
        <v>410</v>
      </c>
      <c r="V452" t="s">
        <v>280</v>
      </c>
      <c r="W452" t="e">
        <f>MATCH(D452,#REF!,0)</f>
        <v>#REF!</v>
      </c>
    </row>
    <row r="453" spans="1:23" x14ac:dyDescent="0.2">
      <c r="A453" s="15">
        <v>508379654</v>
      </c>
      <c r="B453" s="15">
        <v>6</v>
      </c>
      <c r="C453" s="15" t="s">
        <v>316</v>
      </c>
      <c r="D453" s="15">
        <v>73973622</v>
      </c>
      <c r="E453" s="7" t="s">
        <v>602</v>
      </c>
      <c r="F453" s="7" t="s">
        <v>603</v>
      </c>
      <c r="G453" s="7" t="s">
        <v>299</v>
      </c>
      <c r="H453" s="27" t="s">
        <v>604</v>
      </c>
      <c r="I453" s="7" t="s">
        <v>1085</v>
      </c>
      <c r="J453" s="15">
        <v>4.5</v>
      </c>
      <c r="K453" s="15" t="s">
        <v>277</v>
      </c>
      <c r="L453" s="15" t="s">
        <v>278</v>
      </c>
      <c r="N453" s="15">
        <v>27</v>
      </c>
      <c r="O453" s="15">
        <v>4.5</v>
      </c>
      <c r="P453" s="15">
        <v>1</v>
      </c>
      <c r="Q453" s="15">
        <v>1</v>
      </c>
      <c r="R453">
        <v>459774325</v>
      </c>
      <c r="S453">
        <v>2098</v>
      </c>
      <c r="U453" t="s">
        <v>410</v>
      </c>
      <c r="V453" t="s">
        <v>280</v>
      </c>
      <c r="W453" t="e">
        <f>MATCH(D453,#REF!,0)</f>
        <v>#REF!</v>
      </c>
    </row>
    <row r="454" spans="1:23" x14ac:dyDescent="0.2">
      <c r="A454" s="15">
        <v>508373172</v>
      </c>
      <c r="B454" s="15">
        <v>5</v>
      </c>
      <c r="C454" s="15" t="s">
        <v>316</v>
      </c>
      <c r="D454" s="15">
        <v>73977449</v>
      </c>
      <c r="E454" s="7" t="s">
        <v>605</v>
      </c>
      <c r="F454" s="7" t="s">
        <v>360</v>
      </c>
      <c r="G454" s="7" t="s">
        <v>499</v>
      </c>
      <c r="H454" s="27" t="s">
        <v>606</v>
      </c>
      <c r="I454" s="7" t="s">
        <v>1085</v>
      </c>
      <c r="J454" s="15">
        <v>4.5</v>
      </c>
      <c r="K454" s="15" t="s">
        <v>277</v>
      </c>
      <c r="L454" s="15" t="s">
        <v>278</v>
      </c>
      <c r="N454" s="15">
        <v>22.5</v>
      </c>
      <c r="O454" s="15">
        <v>4.5</v>
      </c>
      <c r="P454" s="15">
        <v>1</v>
      </c>
      <c r="Q454" s="15">
        <v>0</v>
      </c>
      <c r="R454">
        <v>459774325</v>
      </c>
      <c r="S454">
        <v>2098</v>
      </c>
      <c r="U454" t="s">
        <v>410</v>
      </c>
      <c r="V454" t="s">
        <v>280</v>
      </c>
      <c r="W454" t="e">
        <f>MATCH(D454,#REF!,0)</f>
        <v>#REF!</v>
      </c>
    </row>
    <row r="455" spans="1:23" x14ac:dyDescent="0.2">
      <c r="A455" s="15">
        <v>508371487</v>
      </c>
      <c r="B455" s="15">
        <v>7</v>
      </c>
      <c r="C455" s="15" t="s">
        <v>304</v>
      </c>
      <c r="D455" s="15">
        <v>73977649</v>
      </c>
      <c r="E455" s="7" t="s">
        <v>610</v>
      </c>
      <c r="F455" s="7" t="s">
        <v>611</v>
      </c>
      <c r="G455" s="7" t="s">
        <v>552</v>
      </c>
      <c r="H455" s="27" t="s">
        <v>612</v>
      </c>
      <c r="I455" s="7" t="s">
        <v>1085</v>
      </c>
      <c r="J455" s="15">
        <v>4.5</v>
      </c>
      <c r="K455" s="15" t="s">
        <v>277</v>
      </c>
      <c r="L455" s="15" t="s">
        <v>278</v>
      </c>
      <c r="N455" s="15">
        <v>31.5</v>
      </c>
      <c r="O455" s="15">
        <v>4.5</v>
      </c>
      <c r="P455" s="15">
        <v>1</v>
      </c>
      <c r="Q455" s="15">
        <v>0</v>
      </c>
      <c r="R455">
        <v>459774325</v>
      </c>
      <c r="S455">
        <v>2098</v>
      </c>
      <c r="U455" t="s">
        <v>410</v>
      </c>
      <c r="V455" t="s">
        <v>280</v>
      </c>
      <c r="W455" t="e">
        <f>MATCH(D455,#REF!,0)</f>
        <v>#REF!</v>
      </c>
    </row>
    <row r="456" spans="1:23" x14ac:dyDescent="0.2">
      <c r="A456" s="15">
        <v>508371537</v>
      </c>
      <c r="B456" s="15">
        <v>5</v>
      </c>
      <c r="C456" s="15" t="s">
        <v>281</v>
      </c>
      <c r="D456" s="15">
        <v>75588521</v>
      </c>
      <c r="E456" s="7" t="s">
        <v>613</v>
      </c>
      <c r="F456" s="7" t="s">
        <v>614</v>
      </c>
      <c r="G456" s="7" t="s">
        <v>552</v>
      </c>
      <c r="H456" s="27" t="s">
        <v>615</v>
      </c>
      <c r="I456" s="7" t="s">
        <v>1085</v>
      </c>
      <c r="J456" s="15">
        <v>4.5</v>
      </c>
      <c r="K456" s="15" t="s">
        <v>277</v>
      </c>
      <c r="L456" s="15" t="s">
        <v>278</v>
      </c>
      <c r="N456" s="15">
        <v>22.5</v>
      </c>
      <c r="O456" s="15">
        <v>4.5</v>
      </c>
      <c r="P456" s="15">
        <v>1</v>
      </c>
      <c r="Q456" s="15">
        <v>1</v>
      </c>
      <c r="R456">
        <v>459774325</v>
      </c>
      <c r="S456">
        <v>2098</v>
      </c>
      <c r="U456" t="s">
        <v>410</v>
      </c>
      <c r="V456" t="s">
        <v>280</v>
      </c>
      <c r="W456" t="e">
        <f>MATCH(D456,#REF!,0)</f>
        <v>#REF!</v>
      </c>
    </row>
    <row r="457" spans="1:23" x14ac:dyDescent="0.2">
      <c r="A457" s="15">
        <v>508371640</v>
      </c>
      <c r="B457" s="15">
        <v>7</v>
      </c>
      <c r="C457" s="15" t="s">
        <v>473</v>
      </c>
      <c r="D457" s="15">
        <v>73972282</v>
      </c>
      <c r="E457" s="7" t="s">
        <v>616</v>
      </c>
      <c r="F457" s="7" t="s">
        <v>384</v>
      </c>
      <c r="G457" s="7" t="s">
        <v>617</v>
      </c>
      <c r="H457" s="27" t="s">
        <v>618</v>
      </c>
      <c r="I457" s="7" t="s">
        <v>1085</v>
      </c>
      <c r="J457" s="15">
        <v>4.5</v>
      </c>
      <c r="K457" s="15" t="s">
        <v>277</v>
      </c>
      <c r="L457" s="15" t="s">
        <v>278</v>
      </c>
      <c r="N457" s="15">
        <v>31.5</v>
      </c>
      <c r="O457" s="15">
        <v>4.5</v>
      </c>
      <c r="P457" s="15">
        <v>1</v>
      </c>
      <c r="Q457" s="15">
        <v>1</v>
      </c>
      <c r="R457">
        <v>459774325</v>
      </c>
      <c r="S457">
        <v>2098</v>
      </c>
      <c r="U457" t="s">
        <v>410</v>
      </c>
      <c r="V457" t="s">
        <v>280</v>
      </c>
      <c r="W457" t="e">
        <f>MATCH(D457,#REF!,0)</f>
        <v>#REF!</v>
      </c>
    </row>
    <row r="458" spans="1:23" x14ac:dyDescent="0.2">
      <c r="A458" s="15">
        <v>508371388</v>
      </c>
      <c r="B458" s="15">
        <v>8</v>
      </c>
      <c r="C458" s="15" t="s">
        <v>281</v>
      </c>
      <c r="D458" s="15">
        <v>73976776</v>
      </c>
      <c r="E458" s="7" t="s">
        <v>334</v>
      </c>
      <c r="F458" s="7" t="s">
        <v>335</v>
      </c>
      <c r="G458" s="7" t="s">
        <v>332</v>
      </c>
      <c r="H458" s="27" t="s">
        <v>336</v>
      </c>
      <c r="I458" s="7" t="s">
        <v>1085</v>
      </c>
      <c r="J458" s="15">
        <v>4.5</v>
      </c>
      <c r="K458" s="15" t="s">
        <v>277</v>
      </c>
      <c r="L458" s="15" t="s">
        <v>278</v>
      </c>
      <c r="N458" s="15">
        <v>36</v>
      </c>
      <c r="O458" s="15">
        <v>4.5</v>
      </c>
      <c r="P458" s="15">
        <v>1</v>
      </c>
      <c r="Q458" s="15">
        <v>0</v>
      </c>
      <c r="R458">
        <v>459774325</v>
      </c>
      <c r="S458">
        <v>2098</v>
      </c>
      <c r="U458" t="s">
        <v>410</v>
      </c>
      <c r="V458" t="s">
        <v>280</v>
      </c>
      <c r="W458" t="e">
        <f>MATCH(D458,#REF!,0)</f>
        <v>#REF!</v>
      </c>
    </row>
    <row r="459" spans="1:23" x14ac:dyDescent="0.2">
      <c r="A459" s="15">
        <v>508371688</v>
      </c>
      <c r="B459" s="15">
        <v>5</v>
      </c>
      <c r="C459" s="15" t="s">
        <v>473</v>
      </c>
      <c r="D459" s="15">
        <v>73974603</v>
      </c>
      <c r="E459" s="7" t="s">
        <v>622</v>
      </c>
      <c r="F459" s="7" t="s">
        <v>283</v>
      </c>
      <c r="G459" s="7" t="s">
        <v>623</v>
      </c>
      <c r="H459" s="27" t="s">
        <v>624</v>
      </c>
      <c r="I459" s="7" t="s">
        <v>1085</v>
      </c>
      <c r="J459" s="15">
        <v>4.5</v>
      </c>
      <c r="K459" s="15" t="s">
        <v>277</v>
      </c>
      <c r="L459" s="15" t="s">
        <v>278</v>
      </c>
      <c r="N459" s="15">
        <v>22.5</v>
      </c>
      <c r="O459" s="15">
        <v>4.5</v>
      </c>
      <c r="P459" s="15">
        <v>1</v>
      </c>
      <c r="Q459" s="15">
        <v>1</v>
      </c>
      <c r="R459">
        <v>459774325</v>
      </c>
      <c r="S459">
        <v>2098</v>
      </c>
      <c r="U459" t="s">
        <v>410</v>
      </c>
      <c r="V459" t="s">
        <v>280</v>
      </c>
      <c r="W459" t="e">
        <f>MATCH(D459,#REF!,0)</f>
        <v>#REF!</v>
      </c>
    </row>
    <row r="460" spans="1:23" x14ac:dyDescent="0.2">
      <c r="A460" s="15">
        <v>508371736</v>
      </c>
      <c r="B460" s="15">
        <v>9</v>
      </c>
      <c r="C460" s="15" t="s">
        <v>304</v>
      </c>
      <c r="D460" s="15">
        <v>73975047</v>
      </c>
      <c r="E460" s="7" t="s">
        <v>625</v>
      </c>
      <c r="F460" s="7" t="s">
        <v>346</v>
      </c>
      <c r="G460" s="7" t="s">
        <v>626</v>
      </c>
      <c r="H460" s="27" t="s">
        <v>627</v>
      </c>
      <c r="I460" s="7" t="s">
        <v>1085</v>
      </c>
      <c r="J460" s="15">
        <v>4.5</v>
      </c>
      <c r="K460" s="15" t="s">
        <v>277</v>
      </c>
      <c r="L460" s="15" t="s">
        <v>278</v>
      </c>
      <c r="N460" s="15">
        <v>40.5</v>
      </c>
      <c r="O460" s="15">
        <v>4.5</v>
      </c>
      <c r="P460" s="15">
        <v>1</v>
      </c>
      <c r="Q460" s="15">
        <v>1</v>
      </c>
      <c r="R460">
        <v>459774325</v>
      </c>
      <c r="S460">
        <v>2098</v>
      </c>
      <c r="U460" t="s">
        <v>410</v>
      </c>
      <c r="V460" t="s">
        <v>280</v>
      </c>
      <c r="W460" t="e">
        <f>MATCH(D460,#REF!,0)</f>
        <v>#REF!</v>
      </c>
    </row>
    <row r="461" spans="1:23" x14ac:dyDescent="0.2">
      <c r="A461" s="15">
        <v>508371784</v>
      </c>
      <c r="B461" s="15">
        <v>3</v>
      </c>
      <c r="C461" s="15" t="s">
        <v>473</v>
      </c>
      <c r="D461" s="15">
        <v>73976716</v>
      </c>
      <c r="E461" s="7" t="s">
        <v>628</v>
      </c>
      <c r="F461" s="7" t="s">
        <v>629</v>
      </c>
      <c r="G461" s="7" t="s">
        <v>458</v>
      </c>
      <c r="H461" s="27" t="s">
        <v>630</v>
      </c>
      <c r="I461" s="7" t="s">
        <v>1085</v>
      </c>
      <c r="J461" s="15">
        <v>4.5</v>
      </c>
      <c r="K461" s="15" t="s">
        <v>277</v>
      </c>
      <c r="L461" s="15" t="s">
        <v>278</v>
      </c>
      <c r="N461" s="15">
        <v>0</v>
      </c>
      <c r="O461" s="15">
        <v>4.5</v>
      </c>
      <c r="P461" s="15">
        <v>0</v>
      </c>
      <c r="Q461" s="15">
        <v>0</v>
      </c>
      <c r="R461">
        <v>459774325</v>
      </c>
      <c r="S461">
        <v>2098</v>
      </c>
      <c r="U461" t="s">
        <v>410</v>
      </c>
      <c r="V461" t="s">
        <v>280</v>
      </c>
      <c r="W461" t="e">
        <f>MATCH(D461,#REF!,0)</f>
        <v>#REF!</v>
      </c>
    </row>
    <row r="462" spans="1:23" x14ac:dyDescent="0.2">
      <c r="A462" s="15">
        <v>508371837</v>
      </c>
      <c r="B462" s="15">
        <v>8</v>
      </c>
      <c r="C462" s="15" t="s">
        <v>304</v>
      </c>
      <c r="D462" s="15">
        <v>73977328</v>
      </c>
      <c r="E462" s="7" t="s">
        <v>337</v>
      </c>
      <c r="F462" s="7" t="s">
        <v>338</v>
      </c>
      <c r="G462" s="7" t="s">
        <v>295</v>
      </c>
      <c r="H462" s="27" t="s">
        <v>339</v>
      </c>
      <c r="I462" s="7" t="s">
        <v>1085</v>
      </c>
      <c r="J462" s="15">
        <v>4.5</v>
      </c>
      <c r="K462" s="15" t="s">
        <v>277</v>
      </c>
      <c r="L462" s="15" t="s">
        <v>278</v>
      </c>
      <c r="N462" s="15">
        <v>36</v>
      </c>
      <c r="O462" s="15">
        <v>4.5</v>
      </c>
      <c r="P462" s="15">
        <v>1</v>
      </c>
      <c r="Q462" s="15">
        <v>0</v>
      </c>
      <c r="R462">
        <v>459774325</v>
      </c>
      <c r="S462">
        <v>2098</v>
      </c>
      <c r="U462" t="s">
        <v>410</v>
      </c>
      <c r="V462" t="s">
        <v>280</v>
      </c>
      <c r="W462" t="e">
        <f>MATCH(D462,#REF!,0)</f>
        <v>#REF!</v>
      </c>
    </row>
    <row r="463" spans="1:23" x14ac:dyDescent="0.2">
      <c r="A463" s="15">
        <v>508371940</v>
      </c>
      <c r="B463" s="15">
        <v>7</v>
      </c>
      <c r="C463" s="15" t="s">
        <v>304</v>
      </c>
      <c r="D463" s="15">
        <v>73973722</v>
      </c>
      <c r="E463" s="7" t="s">
        <v>631</v>
      </c>
      <c r="F463" s="7" t="s">
        <v>632</v>
      </c>
      <c r="G463" s="7" t="s">
        <v>450</v>
      </c>
      <c r="H463" s="27" t="s">
        <v>633</v>
      </c>
      <c r="I463" s="7" t="s">
        <v>1085</v>
      </c>
      <c r="J463" s="15">
        <v>4.5</v>
      </c>
      <c r="K463" s="15" t="s">
        <v>277</v>
      </c>
      <c r="L463" s="15" t="s">
        <v>278</v>
      </c>
      <c r="N463" s="15">
        <v>31.5</v>
      </c>
      <c r="O463" s="15">
        <v>4.5</v>
      </c>
      <c r="P463" s="15">
        <v>1</v>
      </c>
      <c r="Q463" s="15">
        <v>1</v>
      </c>
      <c r="R463">
        <v>459774325</v>
      </c>
      <c r="S463">
        <v>2098</v>
      </c>
      <c r="U463" t="s">
        <v>410</v>
      </c>
      <c r="V463" t="s">
        <v>280</v>
      </c>
      <c r="W463" t="e">
        <f>MATCH(D463,#REF!,0)</f>
        <v>#REF!</v>
      </c>
    </row>
    <row r="464" spans="1:23" x14ac:dyDescent="0.2">
      <c r="A464" s="15">
        <v>508371990</v>
      </c>
      <c r="B464" s="15">
        <v>6</v>
      </c>
      <c r="C464" s="15" t="s">
        <v>281</v>
      </c>
      <c r="D464" s="15">
        <v>73973102</v>
      </c>
      <c r="E464" s="7" t="s">
        <v>634</v>
      </c>
      <c r="F464" s="7" t="s">
        <v>635</v>
      </c>
      <c r="G464" s="7" t="s">
        <v>395</v>
      </c>
      <c r="H464" s="27" t="s">
        <v>636</v>
      </c>
      <c r="I464" s="7" t="s">
        <v>1085</v>
      </c>
      <c r="J464" s="15">
        <v>4.5</v>
      </c>
      <c r="K464" s="15" t="s">
        <v>277</v>
      </c>
      <c r="L464" s="15" t="s">
        <v>278</v>
      </c>
      <c r="N464" s="15">
        <v>27</v>
      </c>
      <c r="O464" s="15">
        <v>4.5</v>
      </c>
      <c r="P464" s="15">
        <v>1</v>
      </c>
      <c r="Q464" s="15">
        <v>1</v>
      </c>
      <c r="R464">
        <v>459774325</v>
      </c>
      <c r="S464">
        <v>2098</v>
      </c>
      <c r="U464" t="s">
        <v>410</v>
      </c>
      <c r="V464" t="s">
        <v>280</v>
      </c>
      <c r="W464" t="e">
        <f>MATCH(D464,#REF!,0)</f>
        <v>#REF!</v>
      </c>
    </row>
    <row r="465" spans="1:23" x14ac:dyDescent="0.2">
      <c r="A465" s="15">
        <v>508372040</v>
      </c>
      <c r="B465" s="15">
        <v>6</v>
      </c>
      <c r="C465" s="15" t="s">
        <v>319</v>
      </c>
      <c r="D465" s="15">
        <v>73973982</v>
      </c>
      <c r="E465" s="7" t="s">
        <v>637</v>
      </c>
      <c r="F465" s="7" t="s">
        <v>401</v>
      </c>
      <c r="G465" s="7" t="s">
        <v>520</v>
      </c>
      <c r="H465" s="27" t="s">
        <v>638</v>
      </c>
      <c r="I465" s="7" t="s">
        <v>1085</v>
      </c>
      <c r="J465" s="15">
        <v>4.5</v>
      </c>
      <c r="K465" s="15" t="s">
        <v>277</v>
      </c>
      <c r="L465" s="15" t="s">
        <v>278</v>
      </c>
      <c r="N465" s="15">
        <v>27</v>
      </c>
      <c r="O465" s="15">
        <v>4.5</v>
      </c>
      <c r="P465" s="15">
        <v>1</v>
      </c>
      <c r="Q465" s="15">
        <v>1</v>
      </c>
      <c r="R465">
        <v>459774325</v>
      </c>
      <c r="S465">
        <v>2098</v>
      </c>
      <c r="U465" t="s">
        <v>410</v>
      </c>
      <c r="V465" t="s">
        <v>280</v>
      </c>
      <c r="W465" t="e">
        <f>MATCH(D465,#REF!,0)</f>
        <v>#REF!</v>
      </c>
    </row>
    <row r="466" spans="1:23" x14ac:dyDescent="0.2">
      <c r="A466" s="15">
        <v>508372093</v>
      </c>
      <c r="B466" s="15">
        <v>5</v>
      </c>
      <c r="C466" s="15" t="s">
        <v>281</v>
      </c>
      <c r="D466" s="15">
        <v>144277612</v>
      </c>
      <c r="E466" s="7" t="s">
        <v>639</v>
      </c>
      <c r="F466" s="7" t="s">
        <v>394</v>
      </c>
      <c r="G466" s="7" t="s">
        <v>395</v>
      </c>
      <c r="H466" s="27" t="s">
        <v>640</v>
      </c>
      <c r="I466" s="7" t="s">
        <v>1085</v>
      </c>
      <c r="J466" s="15">
        <v>4.5</v>
      </c>
      <c r="K466" s="15" t="s">
        <v>277</v>
      </c>
      <c r="L466" s="15" t="s">
        <v>278</v>
      </c>
      <c r="N466" s="15">
        <v>22.5</v>
      </c>
      <c r="O466" s="15">
        <v>4.5</v>
      </c>
      <c r="P466" s="15">
        <v>1</v>
      </c>
      <c r="Q466" s="15">
        <v>0</v>
      </c>
      <c r="R466">
        <v>459774325</v>
      </c>
      <c r="S466">
        <v>2098</v>
      </c>
      <c r="U466" t="s">
        <v>410</v>
      </c>
      <c r="V466" t="s">
        <v>280</v>
      </c>
      <c r="W466" t="e">
        <f>MATCH(D466,#REF!,0)</f>
        <v>#REF!</v>
      </c>
    </row>
    <row r="467" spans="1:23" x14ac:dyDescent="0.2">
      <c r="A467" s="15">
        <v>508372141</v>
      </c>
      <c r="B467" s="15">
        <v>7</v>
      </c>
      <c r="C467" s="15" t="s">
        <v>281</v>
      </c>
      <c r="D467" s="15">
        <v>73977429</v>
      </c>
      <c r="E467" s="7" t="s">
        <v>641</v>
      </c>
      <c r="F467" s="7" t="s">
        <v>642</v>
      </c>
      <c r="G467" s="7" t="s">
        <v>552</v>
      </c>
      <c r="H467" s="27" t="s">
        <v>643</v>
      </c>
      <c r="I467" s="7" t="s">
        <v>1085</v>
      </c>
      <c r="J467" s="15">
        <v>4.5</v>
      </c>
      <c r="K467" s="15" t="s">
        <v>277</v>
      </c>
      <c r="L467" s="15" t="s">
        <v>278</v>
      </c>
      <c r="N467" s="15">
        <v>31.5</v>
      </c>
      <c r="O467" s="15">
        <v>4.5</v>
      </c>
      <c r="P467" s="15">
        <v>1</v>
      </c>
      <c r="Q467" s="15">
        <v>0</v>
      </c>
      <c r="R467">
        <v>459774325</v>
      </c>
      <c r="S467">
        <v>2098</v>
      </c>
      <c r="U467" t="s">
        <v>410</v>
      </c>
      <c r="V467" t="s">
        <v>280</v>
      </c>
      <c r="W467" t="e">
        <f>MATCH(D467,#REF!,0)</f>
        <v>#REF!</v>
      </c>
    </row>
    <row r="468" spans="1:23" x14ac:dyDescent="0.2">
      <c r="A468" s="15">
        <v>508372191</v>
      </c>
      <c r="B468" s="15">
        <v>9</v>
      </c>
      <c r="C468" s="15" t="s">
        <v>304</v>
      </c>
      <c r="D468" s="15">
        <v>73976596</v>
      </c>
      <c r="E468" s="7" t="s">
        <v>644</v>
      </c>
      <c r="F468" s="7" t="s">
        <v>357</v>
      </c>
      <c r="G468" s="7" t="s">
        <v>645</v>
      </c>
      <c r="H468" s="27" t="s">
        <v>646</v>
      </c>
      <c r="I468" s="7" t="s">
        <v>1085</v>
      </c>
      <c r="J468" s="15">
        <v>4.5</v>
      </c>
      <c r="K468" s="15" t="s">
        <v>277</v>
      </c>
      <c r="L468" s="15" t="s">
        <v>278</v>
      </c>
      <c r="N468" s="15">
        <v>40.5</v>
      </c>
      <c r="O468" s="15">
        <v>4.5</v>
      </c>
      <c r="P468" s="15">
        <v>1</v>
      </c>
      <c r="Q468" s="15">
        <v>0</v>
      </c>
      <c r="R468">
        <v>459774325</v>
      </c>
      <c r="S468">
        <v>2098</v>
      </c>
      <c r="U468" t="s">
        <v>410</v>
      </c>
      <c r="V468" t="s">
        <v>280</v>
      </c>
      <c r="W468" t="e">
        <f>MATCH(D468,#REF!,0)</f>
        <v>#REF!</v>
      </c>
    </row>
    <row r="469" spans="1:23" x14ac:dyDescent="0.2">
      <c r="A469" s="15">
        <v>508372244</v>
      </c>
      <c r="B469" s="15">
        <v>8</v>
      </c>
      <c r="C469" s="15" t="s">
        <v>281</v>
      </c>
      <c r="D469" s="15">
        <v>73974563</v>
      </c>
      <c r="E469" s="7" t="s">
        <v>647</v>
      </c>
      <c r="F469" s="7" t="s">
        <v>648</v>
      </c>
      <c r="G469" s="7" t="s">
        <v>395</v>
      </c>
      <c r="H469" s="27" t="s">
        <v>649</v>
      </c>
      <c r="I469" s="7" t="s">
        <v>1085</v>
      </c>
      <c r="J469" s="15">
        <v>4.5</v>
      </c>
      <c r="K469" s="15" t="s">
        <v>277</v>
      </c>
      <c r="L469" s="15" t="s">
        <v>278</v>
      </c>
      <c r="N469" s="15">
        <v>36</v>
      </c>
      <c r="O469" s="15">
        <v>4.5</v>
      </c>
      <c r="P469" s="15">
        <v>1</v>
      </c>
      <c r="Q469" s="15">
        <v>1</v>
      </c>
      <c r="R469">
        <v>459774325</v>
      </c>
      <c r="S469">
        <v>2098</v>
      </c>
      <c r="U469" t="s">
        <v>410</v>
      </c>
      <c r="V469" t="s">
        <v>280</v>
      </c>
      <c r="W469" t="e">
        <f>MATCH(D469,#REF!,0)</f>
        <v>#REF!</v>
      </c>
    </row>
    <row r="470" spans="1:23" x14ac:dyDescent="0.2">
      <c r="A470" s="15">
        <v>508372298</v>
      </c>
      <c r="B470" s="15">
        <v>2</v>
      </c>
      <c r="C470" s="15" t="s">
        <v>316</v>
      </c>
      <c r="D470" s="15">
        <v>73972402</v>
      </c>
      <c r="E470" s="7" t="s">
        <v>650</v>
      </c>
      <c r="F470" s="7" t="s">
        <v>283</v>
      </c>
      <c r="G470" s="7" t="s">
        <v>307</v>
      </c>
      <c r="H470" s="27" t="s">
        <v>651</v>
      </c>
      <c r="I470" s="7" t="s">
        <v>1085</v>
      </c>
      <c r="J470" s="15">
        <v>4.5</v>
      </c>
      <c r="K470" s="15" t="s">
        <v>277</v>
      </c>
      <c r="L470" s="15" t="s">
        <v>278</v>
      </c>
      <c r="N470" s="15">
        <v>0</v>
      </c>
      <c r="O470" s="15">
        <v>4.5</v>
      </c>
      <c r="P470" s="15">
        <v>0</v>
      </c>
      <c r="Q470" s="15">
        <v>1</v>
      </c>
      <c r="R470">
        <v>459774325</v>
      </c>
      <c r="S470">
        <v>2098</v>
      </c>
      <c r="U470" t="s">
        <v>410</v>
      </c>
      <c r="V470" t="s">
        <v>280</v>
      </c>
      <c r="W470" t="e">
        <f>MATCH(D470,#REF!,0)</f>
        <v>#REF!</v>
      </c>
    </row>
    <row r="471" spans="1:23" x14ac:dyDescent="0.2">
      <c r="A471" s="15">
        <v>508372354</v>
      </c>
      <c r="B471" s="15">
        <v>5</v>
      </c>
      <c r="C471" s="15" t="s">
        <v>271</v>
      </c>
      <c r="D471" s="15">
        <v>73972482</v>
      </c>
      <c r="E471" s="7" t="s">
        <v>541</v>
      </c>
      <c r="F471" s="7" t="s">
        <v>349</v>
      </c>
      <c r="G471" s="7" t="s">
        <v>608</v>
      </c>
      <c r="H471" s="27" t="s">
        <v>652</v>
      </c>
      <c r="I471" s="7" t="s">
        <v>1085</v>
      </c>
      <c r="J471" s="15">
        <v>4.5</v>
      </c>
      <c r="K471" s="15" t="s">
        <v>277</v>
      </c>
      <c r="L471" s="15" t="s">
        <v>278</v>
      </c>
      <c r="N471" s="15">
        <v>22.5</v>
      </c>
      <c r="O471" s="15">
        <v>4.5</v>
      </c>
      <c r="P471" s="15">
        <v>1</v>
      </c>
      <c r="Q471" s="15">
        <v>1</v>
      </c>
      <c r="R471">
        <v>459774325</v>
      </c>
      <c r="S471">
        <v>2098</v>
      </c>
      <c r="U471" t="s">
        <v>410</v>
      </c>
      <c r="V471" t="s">
        <v>280</v>
      </c>
      <c r="W471" t="e">
        <f>MATCH(D471,#REF!,0)</f>
        <v>#REF!</v>
      </c>
    </row>
    <row r="472" spans="1:23" x14ac:dyDescent="0.2">
      <c r="A472" s="15">
        <v>508372407</v>
      </c>
      <c r="B472" s="15">
        <v>7</v>
      </c>
      <c r="C472" s="15" t="s">
        <v>304</v>
      </c>
      <c r="D472" s="15">
        <v>73973502</v>
      </c>
      <c r="E472" s="7" t="s">
        <v>653</v>
      </c>
      <c r="F472" s="7" t="s">
        <v>338</v>
      </c>
      <c r="G472" s="7" t="s">
        <v>332</v>
      </c>
      <c r="H472" s="27" t="s">
        <v>654</v>
      </c>
      <c r="I472" s="7" t="s">
        <v>1085</v>
      </c>
      <c r="J472" s="15">
        <v>4.5</v>
      </c>
      <c r="K472" s="15" t="s">
        <v>277</v>
      </c>
      <c r="L472" s="15" t="s">
        <v>278</v>
      </c>
      <c r="N472" s="15">
        <v>31.5</v>
      </c>
      <c r="O472" s="15">
        <v>4.5</v>
      </c>
      <c r="P472" s="15">
        <v>1</v>
      </c>
      <c r="Q472" s="15">
        <v>1</v>
      </c>
      <c r="R472">
        <v>459774325</v>
      </c>
      <c r="S472">
        <v>2098</v>
      </c>
      <c r="U472" t="s">
        <v>410</v>
      </c>
      <c r="V472" t="s">
        <v>280</v>
      </c>
      <c r="W472" t="e">
        <f>MATCH(D472,#REF!,0)</f>
        <v>#REF!</v>
      </c>
    </row>
    <row r="473" spans="1:23" x14ac:dyDescent="0.2">
      <c r="A473" s="15">
        <v>508372457</v>
      </c>
      <c r="B473" s="15">
        <v>7</v>
      </c>
      <c r="C473" s="15" t="s">
        <v>319</v>
      </c>
      <c r="D473" s="15">
        <v>73974202</v>
      </c>
      <c r="E473" s="7" t="s">
        <v>655</v>
      </c>
      <c r="F473" s="7" t="s">
        <v>380</v>
      </c>
      <c r="G473" s="7" t="s">
        <v>656</v>
      </c>
      <c r="H473" s="27" t="s">
        <v>657</v>
      </c>
      <c r="I473" s="7" t="s">
        <v>1085</v>
      </c>
      <c r="J473" s="15">
        <v>4.5</v>
      </c>
      <c r="K473" s="15" t="s">
        <v>277</v>
      </c>
      <c r="L473" s="15" t="s">
        <v>278</v>
      </c>
      <c r="N473" s="15">
        <v>31.5</v>
      </c>
      <c r="O473" s="15">
        <v>4.5</v>
      </c>
      <c r="P473" s="15">
        <v>1</v>
      </c>
      <c r="Q473" s="15">
        <v>1</v>
      </c>
      <c r="R473">
        <v>459774325</v>
      </c>
      <c r="S473">
        <v>2098</v>
      </c>
      <c r="U473" t="s">
        <v>410</v>
      </c>
      <c r="V473" t="s">
        <v>280</v>
      </c>
      <c r="W473" t="e">
        <f>MATCH(D473,#REF!,0)</f>
        <v>#REF!</v>
      </c>
    </row>
    <row r="474" spans="1:23" x14ac:dyDescent="0.2">
      <c r="A474" s="15">
        <v>508372511</v>
      </c>
      <c r="B474" s="15">
        <v>8</v>
      </c>
      <c r="C474" s="15" t="s">
        <v>319</v>
      </c>
      <c r="D474" s="15">
        <v>73973602</v>
      </c>
      <c r="E474" s="7" t="s">
        <v>658</v>
      </c>
      <c r="F474" s="7" t="s">
        <v>659</v>
      </c>
      <c r="G474" s="7" t="s">
        <v>660</v>
      </c>
      <c r="H474" s="27" t="s">
        <v>661</v>
      </c>
      <c r="I474" s="7" t="s">
        <v>1085</v>
      </c>
      <c r="J474" s="15">
        <v>4.5</v>
      </c>
      <c r="K474" s="15" t="s">
        <v>277</v>
      </c>
      <c r="L474" s="15" t="s">
        <v>278</v>
      </c>
      <c r="N474" s="15">
        <v>36</v>
      </c>
      <c r="O474" s="15">
        <v>4.5</v>
      </c>
      <c r="P474" s="15">
        <v>1</v>
      </c>
      <c r="Q474" s="15">
        <v>1</v>
      </c>
      <c r="R474">
        <v>459774325</v>
      </c>
      <c r="S474">
        <v>2098</v>
      </c>
      <c r="U474" t="s">
        <v>410</v>
      </c>
      <c r="V474" t="s">
        <v>280</v>
      </c>
      <c r="W474" t="e">
        <f>MATCH(D474,#REF!,0)</f>
        <v>#REF!</v>
      </c>
    </row>
    <row r="475" spans="1:23" x14ac:dyDescent="0.2">
      <c r="A475" s="15">
        <v>508369191</v>
      </c>
      <c r="B475" s="15">
        <v>6</v>
      </c>
      <c r="C475" s="15" t="s">
        <v>319</v>
      </c>
      <c r="D475" s="15">
        <v>73972422</v>
      </c>
      <c r="E475" s="7" t="s">
        <v>662</v>
      </c>
      <c r="F475" s="7" t="s">
        <v>419</v>
      </c>
      <c r="G475" s="7" t="s">
        <v>385</v>
      </c>
      <c r="H475" s="27" t="s">
        <v>663</v>
      </c>
      <c r="I475" s="7" t="s">
        <v>1085</v>
      </c>
      <c r="J475" s="15">
        <v>4.5</v>
      </c>
      <c r="K475" s="15" t="s">
        <v>277</v>
      </c>
      <c r="L475" s="15" t="s">
        <v>278</v>
      </c>
      <c r="N475" s="15">
        <v>27</v>
      </c>
      <c r="O475" s="15">
        <v>4.5</v>
      </c>
      <c r="P475" s="15">
        <v>1</v>
      </c>
      <c r="Q475" s="15">
        <v>1</v>
      </c>
      <c r="R475">
        <v>459774325</v>
      </c>
      <c r="S475">
        <v>2098</v>
      </c>
      <c r="U475" t="s">
        <v>410</v>
      </c>
      <c r="V475" t="s">
        <v>280</v>
      </c>
      <c r="W475" t="e">
        <f>MATCH(D475,#REF!,0)</f>
        <v>#REF!</v>
      </c>
    </row>
    <row r="476" spans="1:23" x14ac:dyDescent="0.2">
      <c r="A476" s="15">
        <v>508369239</v>
      </c>
      <c r="B476" s="15">
        <v>8</v>
      </c>
      <c r="C476" s="15" t="s">
        <v>304</v>
      </c>
      <c r="D476" s="15">
        <v>73973302</v>
      </c>
      <c r="E476" s="7" t="s">
        <v>664</v>
      </c>
      <c r="F476" s="7" t="s">
        <v>360</v>
      </c>
      <c r="G476" s="7" t="s">
        <v>511</v>
      </c>
      <c r="H476" s="27" t="s">
        <v>665</v>
      </c>
      <c r="I476" s="7" t="s">
        <v>1085</v>
      </c>
      <c r="J476" s="15">
        <v>4.5</v>
      </c>
      <c r="K476" s="15" t="s">
        <v>277</v>
      </c>
      <c r="L476" s="15" t="s">
        <v>278</v>
      </c>
      <c r="N476" s="15">
        <v>36</v>
      </c>
      <c r="O476" s="15">
        <v>4.5</v>
      </c>
      <c r="P476" s="15">
        <v>1</v>
      </c>
      <c r="Q476" s="15">
        <v>1</v>
      </c>
      <c r="R476">
        <v>459774325</v>
      </c>
      <c r="S476">
        <v>2098</v>
      </c>
      <c r="U476" t="s">
        <v>410</v>
      </c>
      <c r="V476" t="s">
        <v>280</v>
      </c>
      <c r="W476" t="e">
        <f>MATCH(D476,#REF!,0)</f>
        <v>#REF!</v>
      </c>
    </row>
    <row r="477" spans="1:23" x14ac:dyDescent="0.2">
      <c r="A477" s="15">
        <v>508369287</v>
      </c>
      <c r="B477" s="15">
        <v>7</v>
      </c>
      <c r="C477" s="15" t="s">
        <v>473</v>
      </c>
      <c r="D477" s="15">
        <v>73975287</v>
      </c>
      <c r="E477" s="7" t="s">
        <v>666</v>
      </c>
      <c r="F477" s="7" t="s">
        <v>667</v>
      </c>
      <c r="G477" s="7" t="s">
        <v>668</v>
      </c>
      <c r="H477" s="27" t="s">
        <v>669</v>
      </c>
      <c r="I477" s="7" t="s">
        <v>1085</v>
      </c>
      <c r="J477" s="15">
        <v>4.5</v>
      </c>
      <c r="K477" s="15" t="s">
        <v>277</v>
      </c>
      <c r="L477" s="15" t="s">
        <v>278</v>
      </c>
      <c r="N477" s="15">
        <v>31.5</v>
      </c>
      <c r="O477" s="15">
        <v>4.5</v>
      </c>
      <c r="P477" s="15">
        <v>1</v>
      </c>
      <c r="Q477" s="15">
        <v>1</v>
      </c>
      <c r="R477">
        <v>459774325</v>
      </c>
      <c r="S477">
        <v>2098</v>
      </c>
      <c r="U477" t="s">
        <v>410</v>
      </c>
      <c r="V477" t="s">
        <v>280</v>
      </c>
      <c r="W477" t="e">
        <f>MATCH(D477,#REF!,0)</f>
        <v>#REF!</v>
      </c>
    </row>
    <row r="478" spans="1:23" x14ac:dyDescent="0.2">
      <c r="A478" s="15">
        <v>508369336</v>
      </c>
      <c r="B478" s="15">
        <v>5</v>
      </c>
      <c r="C478" s="15" t="s">
        <v>319</v>
      </c>
      <c r="D478" s="15">
        <v>103115397</v>
      </c>
      <c r="E478" s="7" t="s">
        <v>670</v>
      </c>
      <c r="F478" s="7" t="s">
        <v>671</v>
      </c>
      <c r="G478" s="7" t="s">
        <v>672</v>
      </c>
      <c r="H478" s="27" t="s">
        <v>673</v>
      </c>
      <c r="I478" s="7" t="s">
        <v>1085</v>
      </c>
      <c r="J478" s="15">
        <v>4.5</v>
      </c>
      <c r="K478" s="15" t="s">
        <v>277</v>
      </c>
      <c r="L478" s="15" t="s">
        <v>278</v>
      </c>
      <c r="N478" s="15">
        <v>22.5</v>
      </c>
      <c r="O478" s="15">
        <v>4.5</v>
      </c>
      <c r="P478" s="15">
        <v>1</v>
      </c>
      <c r="Q478" s="15">
        <v>0</v>
      </c>
      <c r="R478">
        <v>459774325</v>
      </c>
      <c r="S478">
        <v>2098</v>
      </c>
      <c r="U478" t="s">
        <v>410</v>
      </c>
      <c r="V478" t="s">
        <v>280</v>
      </c>
      <c r="W478" t="e">
        <f>MATCH(D478,#REF!,0)</f>
        <v>#REF!</v>
      </c>
    </row>
    <row r="479" spans="1:23" x14ac:dyDescent="0.2">
      <c r="A479" s="15">
        <v>508380863</v>
      </c>
      <c r="B479" s="15">
        <v>6</v>
      </c>
      <c r="C479" s="15" t="s">
        <v>473</v>
      </c>
      <c r="D479" s="15">
        <v>73972502</v>
      </c>
      <c r="E479" s="7" t="s">
        <v>674</v>
      </c>
      <c r="F479" s="7" t="s">
        <v>675</v>
      </c>
      <c r="G479" s="7" t="s">
        <v>676</v>
      </c>
      <c r="H479" s="27" t="s">
        <v>677</v>
      </c>
      <c r="I479" s="7" t="s">
        <v>1085</v>
      </c>
      <c r="J479" s="15">
        <v>4.5</v>
      </c>
      <c r="K479" s="15" t="s">
        <v>277</v>
      </c>
      <c r="L479" s="15" t="s">
        <v>278</v>
      </c>
      <c r="N479" s="15">
        <v>27</v>
      </c>
      <c r="O479" s="15">
        <v>4.5</v>
      </c>
      <c r="P479" s="15">
        <v>1</v>
      </c>
      <c r="Q479" s="15">
        <v>1</v>
      </c>
      <c r="R479">
        <v>459774325</v>
      </c>
      <c r="S479">
        <v>2098</v>
      </c>
      <c r="U479" t="s">
        <v>410</v>
      </c>
      <c r="V479" t="s">
        <v>280</v>
      </c>
      <c r="W479" t="e">
        <f>MATCH(D479,#REF!,0)</f>
        <v>#REF!</v>
      </c>
    </row>
    <row r="480" spans="1:23" x14ac:dyDescent="0.2">
      <c r="A480" s="15">
        <v>508380917</v>
      </c>
      <c r="B480" s="15">
        <v>6</v>
      </c>
      <c r="C480" s="15" t="s">
        <v>271</v>
      </c>
      <c r="D480" s="15">
        <v>73976957</v>
      </c>
      <c r="E480" s="7" t="s">
        <v>678</v>
      </c>
      <c r="F480" s="7" t="s">
        <v>679</v>
      </c>
      <c r="G480" s="7" t="s">
        <v>680</v>
      </c>
      <c r="H480" s="27" t="s">
        <v>681</v>
      </c>
      <c r="I480" s="7" t="s">
        <v>1085</v>
      </c>
      <c r="J480" s="15">
        <v>4.5</v>
      </c>
      <c r="K480" s="15" t="s">
        <v>277</v>
      </c>
      <c r="L480" s="15" t="s">
        <v>278</v>
      </c>
      <c r="N480" s="15">
        <v>27</v>
      </c>
      <c r="O480" s="15">
        <v>4.5</v>
      </c>
      <c r="P480" s="15">
        <v>1</v>
      </c>
      <c r="Q480" s="15">
        <v>0</v>
      </c>
      <c r="R480">
        <v>459774325</v>
      </c>
      <c r="S480">
        <v>2098</v>
      </c>
      <c r="U480" t="s">
        <v>410</v>
      </c>
      <c r="V480" t="s">
        <v>280</v>
      </c>
      <c r="W480" t="e">
        <f>MATCH(D480,#REF!,0)</f>
        <v>#REF!</v>
      </c>
    </row>
    <row r="481" spans="1:23" x14ac:dyDescent="0.2">
      <c r="A481" s="15">
        <v>508380972</v>
      </c>
      <c r="B481" s="15">
        <v>7</v>
      </c>
      <c r="C481" s="15" t="s">
        <v>288</v>
      </c>
      <c r="D481" s="15">
        <v>73975207</v>
      </c>
      <c r="E481" s="7" t="s">
        <v>682</v>
      </c>
      <c r="F481" s="7" t="s">
        <v>416</v>
      </c>
      <c r="G481" s="7" t="s">
        <v>608</v>
      </c>
      <c r="H481" s="27" t="s">
        <v>683</v>
      </c>
      <c r="I481" s="7" t="s">
        <v>1085</v>
      </c>
      <c r="J481" s="15">
        <v>4.5</v>
      </c>
      <c r="K481" s="15" t="s">
        <v>277</v>
      </c>
      <c r="L481" s="15" t="s">
        <v>278</v>
      </c>
      <c r="N481" s="15">
        <v>31.5</v>
      </c>
      <c r="O481" s="15">
        <v>4.5</v>
      </c>
      <c r="P481" s="15">
        <v>1</v>
      </c>
      <c r="Q481" s="15">
        <v>1</v>
      </c>
      <c r="R481">
        <v>459774325</v>
      </c>
      <c r="S481">
        <v>2098</v>
      </c>
      <c r="U481" t="s">
        <v>410</v>
      </c>
      <c r="V481" t="s">
        <v>280</v>
      </c>
      <c r="W481" t="e">
        <f>MATCH(D481,#REF!,0)</f>
        <v>#REF!</v>
      </c>
    </row>
    <row r="482" spans="1:23" x14ac:dyDescent="0.2">
      <c r="A482" s="15">
        <v>508381022</v>
      </c>
      <c r="B482" s="15">
        <v>8</v>
      </c>
      <c r="C482" s="15" t="s">
        <v>565</v>
      </c>
      <c r="D482" s="15">
        <v>73974082</v>
      </c>
      <c r="E482" s="7" t="s">
        <v>684</v>
      </c>
      <c r="F482" s="7" t="s">
        <v>685</v>
      </c>
      <c r="G482" s="7" t="s">
        <v>385</v>
      </c>
      <c r="H482" s="27" t="s">
        <v>686</v>
      </c>
      <c r="I482" s="7" t="s">
        <v>1085</v>
      </c>
      <c r="J482" s="15">
        <v>4.5</v>
      </c>
      <c r="K482" s="15" t="s">
        <v>277</v>
      </c>
      <c r="L482" s="15" t="s">
        <v>278</v>
      </c>
      <c r="N482" s="15">
        <v>36</v>
      </c>
      <c r="O482" s="15">
        <v>4.5</v>
      </c>
      <c r="P482" s="15">
        <v>1</v>
      </c>
      <c r="Q482" s="15">
        <v>1</v>
      </c>
      <c r="R482">
        <v>459774325</v>
      </c>
      <c r="S482">
        <v>2098</v>
      </c>
      <c r="U482" t="s">
        <v>410</v>
      </c>
      <c r="V482" t="s">
        <v>280</v>
      </c>
      <c r="W482" t="e">
        <f>MATCH(D482,#REF!,0)</f>
        <v>#REF!</v>
      </c>
    </row>
    <row r="483" spans="1:23" x14ac:dyDescent="0.2">
      <c r="A483" s="15">
        <v>508381070</v>
      </c>
      <c r="B483" s="15">
        <v>7</v>
      </c>
      <c r="C483" s="15" t="s">
        <v>340</v>
      </c>
      <c r="D483" s="15">
        <v>73974783</v>
      </c>
      <c r="E483" s="7" t="s">
        <v>687</v>
      </c>
      <c r="F483" s="7" t="s">
        <v>375</v>
      </c>
      <c r="G483" s="7" t="s">
        <v>688</v>
      </c>
      <c r="H483" s="27" t="s">
        <v>689</v>
      </c>
      <c r="I483" s="7" t="s">
        <v>1085</v>
      </c>
      <c r="J483" s="15">
        <v>4.5</v>
      </c>
      <c r="K483" s="15" t="s">
        <v>277</v>
      </c>
      <c r="L483" s="15" t="s">
        <v>278</v>
      </c>
      <c r="N483" s="15">
        <v>31.5</v>
      </c>
      <c r="O483" s="15">
        <v>4.5</v>
      </c>
      <c r="P483" s="15">
        <v>1</v>
      </c>
      <c r="Q483" s="15">
        <v>1</v>
      </c>
      <c r="R483">
        <v>459774325</v>
      </c>
      <c r="S483">
        <v>2098</v>
      </c>
      <c r="U483" t="s">
        <v>410</v>
      </c>
      <c r="V483" t="s">
        <v>280</v>
      </c>
      <c r="W483" t="e">
        <f>MATCH(D483,#REF!,0)</f>
        <v>#REF!</v>
      </c>
    </row>
    <row r="484" spans="1:23" x14ac:dyDescent="0.2">
      <c r="A484" s="15">
        <v>508381119</v>
      </c>
      <c r="B484" s="15">
        <v>7</v>
      </c>
      <c r="C484" s="15" t="s">
        <v>288</v>
      </c>
      <c r="D484" s="15">
        <v>73974463</v>
      </c>
      <c r="E484" s="7" t="s">
        <v>690</v>
      </c>
      <c r="F484" s="7" t="s">
        <v>557</v>
      </c>
      <c r="G484" s="7" t="s">
        <v>365</v>
      </c>
      <c r="H484" s="27" t="s">
        <v>691</v>
      </c>
      <c r="I484" s="7" t="s">
        <v>1085</v>
      </c>
      <c r="J484" s="15">
        <v>4.5</v>
      </c>
      <c r="K484" s="15" t="s">
        <v>277</v>
      </c>
      <c r="L484" s="15" t="s">
        <v>278</v>
      </c>
      <c r="N484" s="15">
        <v>31.5</v>
      </c>
      <c r="O484" s="15">
        <v>4.5</v>
      </c>
      <c r="P484" s="15">
        <v>1</v>
      </c>
      <c r="Q484" s="15">
        <v>1</v>
      </c>
      <c r="R484">
        <v>459774325</v>
      </c>
      <c r="S484">
        <v>2098</v>
      </c>
      <c r="U484" t="s">
        <v>410</v>
      </c>
      <c r="V484" t="s">
        <v>280</v>
      </c>
      <c r="W484" t="e">
        <f>MATCH(D484,#REF!,0)</f>
        <v>#REF!</v>
      </c>
    </row>
    <row r="485" spans="1:23" x14ac:dyDescent="0.2">
      <c r="A485" s="15">
        <v>508381168</v>
      </c>
      <c r="B485" s="15">
        <v>7</v>
      </c>
      <c r="C485" s="15" t="s">
        <v>288</v>
      </c>
      <c r="D485" s="15">
        <v>73975479</v>
      </c>
      <c r="E485" s="7" t="s">
        <v>692</v>
      </c>
      <c r="F485" s="7" t="s">
        <v>384</v>
      </c>
      <c r="G485" s="7" t="s">
        <v>434</v>
      </c>
      <c r="H485" s="27" t="s">
        <v>693</v>
      </c>
      <c r="I485" s="7" t="s">
        <v>1085</v>
      </c>
      <c r="J485" s="15">
        <v>4.5</v>
      </c>
      <c r="K485" s="15" t="s">
        <v>277</v>
      </c>
      <c r="L485" s="15" t="s">
        <v>278</v>
      </c>
      <c r="N485" s="15">
        <v>31.5</v>
      </c>
      <c r="O485" s="15">
        <v>4.5</v>
      </c>
      <c r="P485" s="15">
        <v>1</v>
      </c>
      <c r="Q485" s="15">
        <v>1</v>
      </c>
      <c r="R485">
        <v>459774325</v>
      </c>
      <c r="S485">
        <v>2098</v>
      </c>
      <c r="U485" t="s">
        <v>410</v>
      </c>
      <c r="V485" t="s">
        <v>280</v>
      </c>
      <c r="W485" t="e">
        <f>MATCH(D485,#REF!,0)</f>
        <v>#REF!</v>
      </c>
    </row>
    <row r="486" spans="1:23" x14ac:dyDescent="0.2">
      <c r="A486" s="15">
        <v>508381216</v>
      </c>
      <c r="B486" s="15">
        <v>8</v>
      </c>
      <c r="C486" s="15" t="s">
        <v>271</v>
      </c>
      <c r="D486" s="15">
        <v>73973902</v>
      </c>
      <c r="E486" s="7" t="s">
        <v>694</v>
      </c>
      <c r="F486" s="7" t="s">
        <v>384</v>
      </c>
      <c r="G486" s="7" t="s">
        <v>695</v>
      </c>
      <c r="H486" s="27" t="s">
        <v>696</v>
      </c>
      <c r="I486" s="7" t="s">
        <v>1085</v>
      </c>
      <c r="J486" s="15">
        <v>4.5</v>
      </c>
      <c r="K486" s="15" t="s">
        <v>277</v>
      </c>
      <c r="L486" s="15" t="s">
        <v>278</v>
      </c>
      <c r="N486" s="15">
        <v>36</v>
      </c>
      <c r="O486" s="15">
        <v>4.5</v>
      </c>
      <c r="P486" s="15">
        <v>1</v>
      </c>
      <c r="Q486" s="15">
        <v>1</v>
      </c>
      <c r="R486">
        <v>459774325</v>
      </c>
      <c r="S486">
        <v>2098</v>
      </c>
      <c r="U486" t="s">
        <v>410</v>
      </c>
      <c r="V486" t="s">
        <v>280</v>
      </c>
      <c r="W486" t="e">
        <f>MATCH(D486,#REF!,0)</f>
        <v>#REF!</v>
      </c>
    </row>
    <row r="487" spans="1:23" x14ac:dyDescent="0.2">
      <c r="A487" s="15">
        <v>508381265</v>
      </c>
      <c r="B487" s="15">
        <v>5</v>
      </c>
      <c r="C487" s="15" t="s">
        <v>281</v>
      </c>
      <c r="D487" s="15">
        <v>73976876</v>
      </c>
      <c r="E487" s="7" t="s">
        <v>697</v>
      </c>
      <c r="F487" s="7" t="s">
        <v>698</v>
      </c>
      <c r="G487" s="7" t="s">
        <v>680</v>
      </c>
      <c r="H487" s="27" t="s">
        <v>699</v>
      </c>
      <c r="I487" s="7" t="s">
        <v>1085</v>
      </c>
      <c r="J487" s="15">
        <v>4.5</v>
      </c>
      <c r="K487" s="15" t="s">
        <v>277</v>
      </c>
      <c r="L487" s="15" t="s">
        <v>278</v>
      </c>
      <c r="N487" s="15">
        <v>22.5</v>
      </c>
      <c r="O487" s="15">
        <v>4.5</v>
      </c>
      <c r="P487" s="15">
        <v>1</v>
      </c>
      <c r="Q487" s="15">
        <v>0</v>
      </c>
      <c r="R487">
        <v>459774325</v>
      </c>
      <c r="S487">
        <v>2098</v>
      </c>
      <c r="U487" t="s">
        <v>410</v>
      </c>
      <c r="V487" t="s">
        <v>280</v>
      </c>
      <c r="W487" t="e">
        <f>MATCH(D487,#REF!,0)</f>
        <v>#REF!</v>
      </c>
    </row>
    <row r="488" spans="1:23" x14ac:dyDescent="0.2">
      <c r="A488" s="15">
        <v>508369535</v>
      </c>
      <c r="B488" s="15">
        <v>8</v>
      </c>
      <c r="C488" s="15" t="s">
        <v>281</v>
      </c>
      <c r="D488" s="15">
        <v>73972782</v>
      </c>
      <c r="E488" s="7" t="s">
        <v>700</v>
      </c>
      <c r="F488" s="7" t="s">
        <v>533</v>
      </c>
      <c r="G488" s="7" t="s">
        <v>552</v>
      </c>
      <c r="H488" s="27" t="s">
        <v>701</v>
      </c>
      <c r="I488" s="7" t="s">
        <v>1085</v>
      </c>
      <c r="J488" s="15">
        <v>4.5</v>
      </c>
      <c r="K488" s="15" t="s">
        <v>277</v>
      </c>
      <c r="L488" s="15" t="s">
        <v>278</v>
      </c>
      <c r="N488" s="15">
        <v>36</v>
      </c>
      <c r="O488" s="15">
        <v>4.5</v>
      </c>
      <c r="P488" s="15">
        <v>1</v>
      </c>
      <c r="Q488" s="15">
        <v>1</v>
      </c>
      <c r="R488">
        <v>459774325</v>
      </c>
      <c r="S488">
        <v>2098</v>
      </c>
      <c r="U488" t="s">
        <v>410</v>
      </c>
      <c r="V488" t="s">
        <v>280</v>
      </c>
      <c r="W488" t="e">
        <f>MATCH(D488,#REF!,0)</f>
        <v>#REF!</v>
      </c>
    </row>
    <row r="489" spans="1:23" x14ac:dyDescent="0.2">
      <c r="A489" s="15">
        <v>508369586</v>
      </c>
      <c r="B489" s="15">
        <v>3</v>
      </c>
      <c r="C489" s="15" t="s">
        <v>473</v>
      </c>
      <c r="D489" s="15">
        <v>73977689</v>
      </c>
      <c r="E489" s="7" t="s">
        <v>702</v>
      </c>
      <c r="F489" s="7" t="s">
        <v>557</v>
      </c>
      <c r="G489" s="7" t="s">
        <v>307</v>
      </c>
      <c r="H489" s="27" t="s">
        <v>703</v>
      </c>
      <c r="I489" s="7" t="s">
        <v>1085</v>
      </c>
      <c r="J489" s="15">
        <v>4.5</v>
      </c>
      <c r="K489" s="15" t="s">
        <v>277</v>
      </c>
      <c r="L489" s="15" t="s">
        <v>278</v>
      </c>
      <c r="N489" s="15">
        <v>0</v>
      </c>
      <c r="O489" s="15">
        <v>4.5</v>
      </c>
      <c r="P489" s="15">
        <v>0</v>
      </c>
      <c r="Q489" s="15">
        <v>0</v>
      </c>
      <c r="R489">
        <v>459774325</v>
      </c>
      <c r="S489">
        <v>2098</v>
      </c>
      <c r="U489" t="s">
        <v>410</v>
      </c>
      <c r="V489" t="s">
        <v>280</v>
      </c>
      <c r="W489" t="e">
        <f>MATCH(D489,#REF!,0)</f>
        <v>#REF!</v>
      </c>
    </row>
    <row r="490" spans="1:23" x14ac:dyDescent="0.2">
      <c r="A490" s="15">
        <v>508369643</v>
      </c>
      <c r="B490" s="15">
        <v>4</v>
      </c>
      <c r="C490" s="15" t="s">
        <v>319</v>
      </c>
      <c r="D490" s="15">
        <v>73977002</v>
      </c>
      <c r="E490" s="7" t="s">
        <v>704</v>
      </c>
      <c r="F490" s="7" t="s">
        <v>705</v>
      </c>
      <c r="G490" s="7" t="s">
        <v>706</v>
      </c>
      <c r="H490" s="27" t="s">
        <v>707</v>
      </c>
      <c r="I490" s="7" t="s">
        <v>1085</v>
      </c>
      <c r="J490" s="15">
        <v>4.5</v>
      </c>
      <c r="K490" s="15" t="s">
        <v>277</v>
      </c>
      <c r="L490" s="15" t="s">
        <v>278</v>
      </c>
      <c r="N490" s="15">
        <v>18</v>
      </c>
      <c r="O490" s="15">
        <v>4.5</v>
      </c>
      <c r="P490" s="15">
        <v>1</v>
      </c>
      <c r="Q490" s="15">
        <v>0</v>
      </c>
      <c r="R490">
        <v>459774325</v>
      </c>
      <c r="S490">
        <v>2098</v>
      </c>
      <c r="U490" t="s">
        <v>410</v>
      </c>
      <c r="V490" t="s">
        <v>280</v>
      </c>
      <c r="W490" t="e">
        <f>MATCH(D490,#REF!,0)</f>
        <v>#REF!</v>
      </c>
    </row>
    <row r="491" spans="1:23" x14ac:dyDescent="0.2">
      <c r="A491" s="15">
        <v>508369691</v>
      </c>
      <c r="B491" s="15">
        <v>10</v>
      </c>
      <c r="C491" s="15" t="s">
        <v>316</v>
      </c>
      <c r="D491" s="15">
        <v>73976048</v>
      </c>
      <c r="E491" s="7" t="s">
        <v>708</v>
      </c>
      <c r="F491" s="7" t="s">
        <v>478</v>
      </c>
      <c r="G491" s="7" t="s">
        <v>413</v>
      </c>
      <c r="H491" s="27" t="s">
        <v>709</v>
      </c>
      <c r="I491" s="7" t="s">
        <v>1085</v>
      </c>
      <c r="J491" s="15">
        <v>4.5</v>
      </c>
      <c r="K491" s="15" t="s">
        <v>277</v>
      </c>
      <c r="L491" s="15" t="s">
        <v>278</v>
      </c>
      <c r="N491" s="15">
        <v>45</v>
      </c>
      <c r="O491" s="15">
        <v>4.5</v>
      </c>
      <c r="P491" s="15">
        <v>1</v>
      </c>
      <c r="Q491" s="15">
        <v>0</v>
      </c>
      <c r="R491">
        <v>459774325</v>
      </c>
      <c r="S491">
        <v>2098</v>
      </c>
      <c r="U491" t="s">
        <v>410</v>
      </c>
      <c r="V491" t="s">
        <v>280</v>
      </c>
      <c r="W491" t="e">
        <f>MATCH(D491,#REF!,0)</f>
        <v>#REF!</v>
      </c>
    </row>
    <row r="492" spans="1:23" x14ac:dyDescent="0.2">
      <c r="A492" s="15">
        <v>508369743</v>
      </c>
      <c r="B492" s="15">
        <v>8</v>
      </c>
      <c r="C492" s="15" t="s">
        <v>304</v>
      </c>
      <c r="D492" s="15">
        <v>73972842</v>
      </c>
      <c r="E492" s="7" t="s">
        <v>710</v>
      </c>
      <c r="F492" s="7" t="s">
        <v>536</v>
      </c>
      <c r="G492" s="7" t="s">
        <v>434</v>
      </c>
      <c r="H492" s="27" t="s">
        <v>711</v>
      </c>
      <c r="I492" s="7" t="s">
        <v>1085</v>
      </c>
      <c r="J492" s="15">
        <v>4.5</v>
      </c>
      <c r="K492" s="15" t="s">
        <v>277</v>
      </c>
      <c r="L492" s="15" t="s">
        <v>278</v>
      </c>
      <c r="N492" s="15">
        <v>36</v>
      </c>
      <c r="O492" s="15">
        <v>4.5</v>
      </c>
      <c r="P492" s="15">
        <v>1</v>
      </c>
      <c r="Q492" s="15">
        <v>1</v>
      </c>
      <c r="R492">
        <v>459774325</v>
      </c>
      <c r="S492">
        <v>2098</v>
      </c>
      <c r="U492" t="s">
        <v>410</v>
      </c>
      <c r="V492" t="s">
        <v>280</v>
      </c>
      <c r="W492" t="e">
        <f>MATCH(D492,#REF!,0)</f>
        <v>#REF!</v>
      </c>
    </row>
    <row r="493" spans="1:23" x14ac:dyDescent="0.2">
      <c r="A493" s="15">
        <v>508369793</v>
      </c>
      <c r="B493" s="15">
        <v>9</v>
      </c>
      <c r="C493" s="15" t="s">
        <v>304</v>
      </c>
      <c r="D493" s="15">
        <v>73975127</v>
      </c>
      <c r="E493" s="7" t="s">
        <v>712</v>
      </c>
      <c r="F493" s="7" t="s">
        <v>419</v>
      </c>
      <c r="G493" s="7" t="s">
        <v>434</v>
      </c>
      <c r="H493" s="27" t="s">
        <v>713</v>
      </c>
      <c r="I493" s="7" t="s">
        <v>1085</v>
      </c>
      <c r="J493" s="15">
        <v>4.5</v>
      </c>
      <c r="K493" s="15" t="s">
        <v>277</v>
      </c>
      <c r="L493" s="15" t="s">
        <v>278</v>
      </c>
      <c r="N493" s="15">
        <v>40.5</v>
      </c>
      <c r="O493" s="15">
        <v>4.5</v>
      </c>
      <c r="P493" s="15">
        <v>1</v>
      </c>
      <c r="Q493" s="15">
        <v>1</v>
      </c>
      <c r="R493">
        <v>459774325</v>
      </c>
      <c r="S493">
        <v>2098</v>
      </c>
      <c r="U493" t="s">
        <v>410</v>
      </c>
      <c r="V493" t="s">
        <v>280</v>
      </c>
      <c r="W493" t="e">
        <f>MATCH(D493,#REF!,0)</f>
        <v>#REF!</v>
      </c>
    </row>
    <row r="494" spans="1:23" x14ac:dyDescent="0.2">
      <c r="A494" s="15">
        <v>508378885</v>
      </c>
      <c r="B494" s="15">
        <v>5</v>
      </c>
      <c r="C494" s="15" t="s">
        <v>288</v>
      </c>
      <c r="D494" s="15">
        <v>73977709</v>
      </c>
      <c r="E494" s="7" t="s">
        <v>897</v>
      </c>
      <c r="F494" s="7" t="s">
        <v>898</v>
      </c>
      <c r="G494" s="7" t="s">
        <v>899</v>
      </c>
      <c r="H494" s="27" t="s">
        <v>900</v>
      </c>
      <c r="I494" s="7" t="s">
        <v>1085</v>
      </c>
      <c r="J494" s="15">
        <v>4.5</v>
      </c>
      <c r="K494" s="15" t="s">
        <v>277</v>
      </c>
      <c r="L494" s="15" t="s">
        <v>278</v>
      </c>
      <c r="N494" s="15">
        <v>22.5</v>
      </c>
      <c r="O494" s="15">
        <v>4.5</v>
      </c>
      <c r="P494" s="15">
        <v>1</v>
      </c>
      <c r="Q494" s="15">
        <v>0</v>
      </c>
      <c r="R494">
        <v>459774325</v>
      </c>
      <c r="S494">
        <v>2098</v>
      </c>
      <c r="U494" t="s">
        <v>410</v>
      </c>
      <c r="V494" t="s">
        <v>280</v>
      </c>
      <c r="W494" t="e">
        <f>MATCH(D494,#REF!,0)</f>
        <v>#REF!</v>
      </c>
    </row>
    <row r="495" spans="1:23" x14ac:dyDescent="0.2">
      <c r="A495" s="15">
        <v>508378934</v>
      </c>
      <c r="B495" s="15">
        <v>4</v>
      </c>
      <c r="C495" s="15" t="s">
        <v>473</v>
      </c>
      <c r="D495" s="15">
        <v>73976208</v>
      </c>
      <c r="E495" s="7" t="s">
        <v>714</v>
      </c>
      <c r="F495" s="7" t="s">
        <v>490</v>
      </c>
      <c r="G495" s="7" t="s">
        <v>596</v>
      </c>
      <c r="H495" s="27" t="s">
        <v>715</v>
      </c>
      <c r="I495" s="7" t="s">
        <v>1085</v>
      </c>
      <c r="J495" s="15">
        <v>4.5</v>
      </c>
      <c r="K495" s="15" t="s">
        <v>277</v>
      </c>
      <c r="L495" s="15" t="s">
        <v>278</v>
      </c>
      <c r="N495" s="15">
        <v>18</v>
      </c>
      <c r="O495" s="15">
        <v>4.5</v>
      </c>
      <c r="P495" s="15">
        <v>1</v>
      </c>
      <c r="Q495" s="15">
        <v>0</v>
      </c>
      <c r="R495">
        <v>459774325</v>
      </c>
      <c r="S495">
        <v>2098</v>
      </c>
      <c r="U495" t="s">
        <v>410</v>
      </c>
      <c r="V495" t="s">
        <v>280</v>
      </c>
      <c r="W495" t="e">
        <f>MATCH(D495,#REF!,0)</f>
        <v>#REF!</v>
      </c>
    </row>
    <row r="496" spans="1:23" x14ac:dyDescent="0.2">
      <c r="A496" s="15">
        <v>508378983</v>
      </c>
      <c r="B496" s="15">
        <v>4</v>
      </c>
      <c r="C496" s="15" t="s">
        <v>281</v>
      </c>
      <c r="D496" s="15">
        <v>73972562</v>
      </c>
      <c r="E496" s="7" t="s">
        <v>716</v>
      </c>
      <c r="F496" s="7" t="s">
        <v>717</v>
      </c>
      <c r="G496" s="7" t="s">
        <v>332</v>
      </c>
      <c r="H496" s="27" t="s">
        <v>718</v>
      </c>
      <c r="I496" s="7" t="s">
        <v>1085</v>
      </c>
      <c r="J496" s="15">
        <v>4.5</v>
      </c>
      <c r="K496" s="15" t="s">
        <v>277</v>
      </c>
      <c r="L496" s="15" t="s">
        <v>278</v>
      </c>
      <c r="N496" s="15">
        <v>18</v>
      </c>
      <c r="O496" s="15">
        <v>4.5</v>
      </c>
      <c r="P496" s="15">
        <v>1</v>
      </c>
      <c r="Q496" s="15">
        <v>1</v>
      </c>
      <c r="R496">
        <v>459774325</v>
      </c>
      <c r="S496">
        <v>2098</v>
      </c>
      <c r="U496" t="s">
        <v>410</v>
      </c>
      <c r="V496" t="s">
        <v>280</v>
      </c>
      <c r="W496" t="e">
        <f>MATCH(D496,#REF!,0)</f>
        <v>#REF!</v>
      </c>
    </row>
    <row r="497" spans="1:23" x14ac:dyDescent="0.2">
      <c r="A497" s="15">
        <v>508379036</v>
      </c>
      <c r="B497" s="15">
        <v>5</v>
      </c>
      <c r="C497" s="15" t="s">
        <v>473</v>
      </c>
      <c r="D497" s="15">
        <v>73972176</v>
      </c>
      <c r="E497" s="7" t="s">
        <v>719</v>
      </c>
      <c r="F497" s="7" t="s">
        <v>384</v>
      </c>
      <c r="G497" s="7" t="s">
        <v>450</v>
      </c>
      <c r="H497" s="27" t="s">
        <v>720</v>
      </c>
      <c r="I497" s="7" t="s">
        <v>1085</v>
      </c>
      <c r="J497" s="15">
        <v>4.5</v>
      </c>
      <c r="K497" s="15" t="s">
        <v>277</v>
      </c>
      <c r="L497" s="15" t="s">
        <v>278</v>
      </c>
      <c r="N497" s="15">
        <v>22.5</v>
      </c>
      <c r="O497" s="15">
        <v>4.5</v>
      </c>
      <c r="P497" s="15">
        <v>1</v>
      </c>
      <c r="Q497" s="15">
        <v>1</v>
      </c>
      <c r="R497">
        <v>459774325</v>
      </c>
      <c r="S497">
        <v>2098</v>
      </c>
      <c r="U497" t="s">
        <v>410</v>
      </c>
      <c r="V497" t="s">
        <v>280</v>
      </c>
      <c r="W497" t="e">
        <f>MATCH(D497,#REF!,0)</f>
        <v>#REF!</v>
      </c>
    </row>
    <row r="498" spans="1:23" x14ac:dyDescent="0.2">
      <c r="A498" s="15">
        <v>508379084</v>
      </c>
      <c r="B498" s="15">
        <v>6</v>
      </c>
      <c r="C498" s="15" t="s">
        <v>288</v>
      </c>
      <c r="D498" s="15">
        <v>137802441</v>
      </c>
      <c r="E498" s="7" t="s">
        <v>721</v>
      </c>
      <c r="F498" s="7" t="s">
        <v>391</v>
      </c>
      <c r="G498" s="7" t="s">
        <v>295</v>
      </c>
      <c r="H498" s="27" t="s">
        <v>722</v>
      </c>
      <c r="I498" s="7" t="s">
        <v>1085</v>
      </c>
      <c r="J498" s="15">
        <v>4.5</v>
      </c>
      <c r="K498" s="15" t="s">
        <v>277</v>
      </c>
      <c r="L498" s="15" t="s">
        <v>278</v>
      </c>
      <c r="N498" s="15">
        <v>27</v>
      </c>
      <c r="O498" s="15">
        <v>4.5</v>
      </c>
      <c r="P498" s="15">
        <v>1</v>
      </c>
      <c r="Q498" s="15">
        <v>1</v>
      </c>
      <c r="R498">
        <v>459774325</v>
      </c>
      <c r="S498">
        <v>2098</v>
      </c>
      <c r="U498" t="s">
        <v>410</v>
      </c>
      <c r="V498" t="s">
        <v>280</v>
      </c>
      <c r="W498" t="e">
        <f>MATCH(D498,#REF!,0)</f>
        <v>#REF!</v>
      </c>
    </row>
    <row r="499" spans="1:23" x14ac:dyDescent="0.2">
      <c r="A499" s="15">
        <v>508372863</v>
      </c>
      <c r="B499" s="15">
        <v>8</v>
      </c>
      <c r="C499" s="15" t="s">
        <v>304</v>
      </c>
      <c r="D499" s="15">
        <v>73974903</v>
      </c>
      <c r="E499" s="7" t="s">
        <v>726</v>
      </c>
      <c r="F499" s="7" t="s">
        <v>490</v>
      </c>
      <c r="G499" s="7" t="s">
        <v>434</v>
      </c>
      <c r="H499" s="27" t="s">
        <v>727</v>
      </c>
      <c r="I499" s="7" t="s">
        <v>1085</v>
      </c>
      <c r="J499" s="15">
        <v>4.5</v>
      </c>
      <c r="K499" s="15" t="s">
        <v>277</v>
      </c>
      <c r="L499" s="15" t="s">
        <v>278</v>
      </c>
      <c r="N499" s="15">
        <v>36</v>
      </c>
      <c r="O499" s="15">
        <v>4.5</v>
      </c>
      <c r="P499" s="15">
        <v>1</v>
      </c>
      <c r="Q499" s="15">
        <v>1</v>
      </c>
      <c r="R499">
        <v>459774325</v>
      </c>
      <c r="S499">
        <v>2098</v>
      </c>
      <c r="U499" t="s">
        <v>410</v>
      </c>
      <c r="V499" t="s">
        <v>280</v>
      </c>
      <c r="W499" t="e">
        <f>MATCH(D499,#REF!,0)</f>
        <v>#REF!</v>
      </c>
    </row>
    <row r="500" spans="1:23" x14ac:dyDescent="0.2">
      <c r="A500" s="15">
        <v>508372912</v>
      </c>
      <c r="B500" s="15">
        <v>5</v>
      </c>
      <c r="C500" s="15" t="s">
        <v>271</v>
      </c>
      <c r="D500" s="15">
        <v>73973582</v>
      </c>
      <c r="E500" s="7" t="s">
        <v>728</v>
      </c>
      <c r="F500" s="7" t="s">
        <v>729</v>
      </c>
      <c r="G500" s="7" t="s">
        <v>376</v>
      </c>
      <c r="H500" s="27" t="s">
        <v>730</v>
      </c>
      <c r="I500" s="7" t="s">
        <v>1085</v>
      </c>
      <c r="J500" s="15">
        <v>4.5</v>
      </c>
      <c r="K500" s="15" t="s">
        <v>277</v>
      </c>
      <c r="L500" s="15" t="s">
        <v>278</v>
      </c>
      <c r="N500" s="15">
        <v>22.5</v>
      </c>
      <c r="O500" s="15">
        <v>4.5</v>
      </c>
      <c r="P500" s="15">
        <v>1</v>
      </c>
      <c r="Q500" s="15">
        <v>1</v>
      </c>
      <c r="R500">
        <v>459774325</v>
      </c>
      <c r="S500">
        <v>2098</v>
      </c>
      <c r="U500" t="s">
        <v>410</v>
      </c>
      <c r="V500" t="s">
        <v>280</v>
      </c>
      <c r="W500" t="e">
        <f>MATCH(D500,#REF!,0)</f>
        <v>#REF!</v>
      </c>
    </row>
    <row r="501" spans="1:23" x14ac:dyDescent="0.2">
      <c r="A501" s="15">
        <v>508372961</v>
      </c>
      <c r="B501" s="15">
        <v>8</v>
      </c>
      <c r="C501" s="15" t="s">
        <v>473</v>
      </c>
      <c r="D501" s="15">
        <v>73976856</v>
      </c>
      <c r="E501" s="7" t="s">
        <v>731</v>
      </c>
      <c r="F501" s="7" t="s">
        <v>732</v>
      </c>
      <c r="G501" s="7" t="s">
        <v>584</v>
      </c>
      <c r="H501" s="27" t="s">
        <v>733</v>
      </c>
      <c r="I501" s="7" t="s">
        <v>1085</v>
      </c>
      <c r="J501" s="15">
        <v>4.5</v>
      </c>
      <c r="K501" s="15" t="s">
        <v>277</v>
      </c>
      <c r="L501" s="15" t="s">
        <v>278</v>
      </c>
      <c r="N501" s="15">
        <v>36</v>
      </c>
      <c r="O501" s="15">
        <v>4.5</v>
      </c>
      <c r="P501" s="15">
        <v>1</v>
      </c>
      <c r="Q501" s="15">
        <v>0</v>
      </c>
      <c r="R501">
        <v>459774325</v>
      </c>
      <c r="S501">
        <v>2098</v>
      </c>
      <c r="U501" t="s">
        <v>410</v>
      </c>
      <c r="V501" t="s">
        <v>280</v>
      </c>
      <c r="W501" t="e">
        <f>MATCH(D501,#REF!,0)</f>
        <v>#REF!</v>
      </c>
    </row>
    <row r="502" spans="1:23" x14ac:dyDescent="0.2">
      <c r="A502" s="15">
        <v>508374002</v>
      </c>
      <c r="B502" s="15">
        <v>5</v>
      </c>
      <c r="C502" s="15" t="s">
        <v>271</v>
      </c>
      <c r="D502" s="15">
        <v>73974663</v>
      </c>
      <c r="E502" s="7" t="s">
        <v>405</v>
      </c>
      <c r="F502" s="7" t="s">
        <v>406</v>
      </c>
      <c r="G502" s="7" t="s">
        <v>407</v>
      </c>
      <c r="H502" s="27" t="s">
        <v>408</v>
      </c>
      <c r="I502" s="7" t="s">
        <v>1085</v>
      </c>
      <c r="J502" s="15">
        <v>4.5</v>
      </c>
      <c r="K502" s="15" t="s">
        <v>277</v>
      </c>
      <c r="L502" s="15" t="s">
        <v>278</v>
      </c>
      <c r="N502" s="15">
        <v>22.5</v>
      </c>
      <c r="O502" s="15">
        <v>4.5</v>
      </c>
      <c r="P502" s="15">
        <v>1</v>
      </c>
      <c r="Q502" s="15">
        <v>1</v>
      </c>
      <c r="R502">
        <v>459774325</v>
      </c>
      <c r="S502">
        <v>2098</v>
      </c>
      <c r="U502" t="s">
        <v>410</v>
      </c>
      <c r="V502" t="s">
        <v>280</v>
      </c>
      <c r="W502" t="e">
        <f>MATCH(D502,#REF!,0)</f>
        <v>#REF!</v>
      </c>
    </row>
    <row r="503" spans="1:23" x14ac:dyDescent="0.2">
      <c r="A503" s="15">
        <v>508374050</v>
      </c>
      <c r="B503" s="15">
        <v>5</v>
      </c>
      <c r="C503" s="15" t="s">
        <v>316</v>
      </c>
      <c r="D503" s="15">
        <v>73974703</v>
      </c>
      <c r="E503" s="7" t="s">
        <v>411</v>
      </c>
      <c r="F503" s="7" t="s">
        <v>412</v>
      </c>
      <c r="G503" s="7" t="s">
        <v>413</v>
      </c>
      <c r="H503" s="27" t="s">
        <v>414</v>
      </c>
      <c r="I503" s="7" t="s">
        <v>1085</v>
      </c>
      <c r="J503" s="15">
        <v>4.5</v>
      </c>
      <c r="K503" s="15" t="s">
        <v>277</v>
      </c>
      <c r="L503" s="15" t="s">
        <v>278</v>
      </c>
      <c r="N503" s="15">
        <v>22.5</v>
      </c>
      <c r="O503" s="15">
        <v>4.5</v>
      </c>
      <c r="P503" s="15">
        <v>1</v>
      </c>
      <c r="Q503" s="15">
        <v>1</v>
      </c>
      <c r="R503">
        <v>459774325</v>
      </c>
      <c r="S503">
        <v>2098</v>
      </c>
      <c r="U503" t="s">
        <v>410</v>
      </c>
      <c r="V503" t="s">
        <v>280</v>
      </c>
      <c r="W503" t="e">
        <f>MATCH(D503,#REF!,0)</f>
        <v>#REF!</v>
      </c>
    </row>
    <row r="504" spans="1:23" x14ac:dyDescent="0.2">
      <c r="A504" s="15">
        <v>508374114</v>
      </c>
      <c r="B504" s="15">
        <v>7</v>
      </c>
      <c r="C504" s="15" t="s">
        <v>319</v>
      </c>
      <c r="D504" s="15">
        <v>73974583</v>
      </c>
      <c r="E504" s="7" t="s">
        <v>415</v>
      </c>
      <c r="F504" s="7" t="s">
        <v>416</v>
      </c>
      <c r="G504" s="7" t="s">
        <v>354</v>
      </c>
      <c r="H504" s="27" t="s">
        <v>417</v>
      </c>
      <c r="I504" s="7" t="s">
        <v>1085</v>
      </c>
      <c r="J504" s="15">
        <v>4.5</v>
      </c>
      <c r="K504" s="15" t="s">
        <v>277</v>
      </c>
      <c r="L504" s="15" t="s">
        <v>278</v>
      </c>
      <c r="N504" s="15">
        <v>31.5</v>
      </c>
      <c r="O504" s="15">
        <v>4.5</v>
      </c>
      <c r="P504" s="15">
        <v>1</v>
      </c>
      <c r="Q504" s="15">
        <v>1</v>
      </c>
      <c r="R504">
        <v>459774325</v>
      </c>
      <c r="S504">
        <v>2098</v>
      </c>
      <c r="U504" t="s">
        <v>410</v>
      </c>
      <c r="V504" t="s">
        <v>280</v>
      </c>
      <c r="W504" t="e">
        <f>MATCH(D504,#REF!,0)</f>
        <v>#REF!</v>
      </c>
    </row>
    <row r="505" spans="1:23" x14ac:dyDescent="0.2">
      <c r="A505" s="15">
        <v>508375509</v>
      </c>
      <c r="B505" s="15">
        <v>3</v>
      </c>
      <c r="C505" s="15" t="s">
        <v>271</v>
      </c>
      <c r="D505" s="15">
        <v>73973002</v>
      </c>
      <c r="E505" s="7" t="s">
        <v>501</v>
      </c>
      <c r="F505" s="7" t="s">
        <v>298</v>
      </c>
      <c r="G505" s="7" t="s">
        <v>502</v>
      </c>
      <c r="H505" s="27" t="s">
        <v>503</v>
      </c>
      <c r="I505" s="7" t="s">
        <v>1085</v>
      </c>
      <c r="J505" s="15">
        <v>4.5</v>
      </c>
      <c r="K505" s="15" t="s">
        <v>277</v>
      </c>
      <c r="L505" s="15" t="s">
        <v>278</v>
      </c>
      <c r="N505" s="15">
        <v>0</v>
      </c>
      <c r="O505" s="15">
        <v>4.5</v>
      </c>
      <c r="P505" s="15">
        <v>0</v>
      </c>
      <c r="Q505" s="15">
        <v>1</v>
      </c>
      <c r="R505">
        <v>459774325</v>
      </c>
      <c r="S505">
        <v>2098</v>
      </c>
      <c r="U505" t="s">
        <v>410</v>
      </c>
      <c r="V505" t="s">
        <v>280</v>
      </c>
      <c r="W505" t="e">
        <f>MATCH(D505,#REF!,0)</f>
        <v>#REF!</v>
      </c>
    </row>
    <row r="506" spans="1:23" x14ac:dyDescent="0.2">
      <c r="A506" s="15">
        <v>508375559</v>
      </c>
      <c r="B506" s="15">
        <v>9</v>
      </c>
      <c r="C506" s="15" t="s">
        <v>340</v>
      </c>
      <c r="D506" s="15">
        <v>73972156</v>
      </c>
      <c r="E506" s="7" t="s">
        <v>418</v>
      </c>
      <c r="F506" s="7" t="s">
        <v>419</v>
      </c>
      <c r="G506" s="7" t="s">
        <v>385</v>
      </c>
      <c r="H506" s="27" t="s">
        <v>420</v>
      </c>
      <c r="I506" s="7" t="s">
        <v>1085</v>
      </c>
      <c r="J506" s="15">
        <v>4.5</v>
      </c>
      <c r="K506" s="15" t="s">
        <v>277</v>
      </c>
      <c r="L506" s="15" t="s">
        <v>278</v>
      </c>
      <c r="N506" s="15">
        <v>40.5</v>
      </c>
      <c r="O506" s="15">
        <v>4.5</v>
      </c>
      <c r="P506" s="15">
        <v>1</v>
      </c>
      <c r="Q506" s="15">
        <v>1</v>
      </c>
      <c r="R506">
        <v>459774325</v>
      </c>
      <c r="S506">
        <v>2098</v>
      </c>
      <c r="U506" t="s">
        <v>410</v>
      </c>
      <c r="V506" t="s">
        <v>280</v>
      </c>
      <c r="W506" t="e">
        <f>MATCH(D506,#REF!,0)</f>
        <v>#REF!</v>
      </c>
    </row>
    <row r="507" spans="1:23" x14ac:dyDescent="0.2">
      <c r="A507" s="15">
        <v>508375607</v>
      </c>
      <c r="B507" s="15">
        <v>4</v>
      </c>
      <c r="C507" s="15" t="s">
        <v>281</v>
      </c>
      <c r="D507" s="15">
        <v>73973682</v>
      </c>
      <c r="E507" s="7" t="s">
        <v>421</v>
      </c>
      <c r="F507" s="7" t="s">
        <v>422</v>
      </c>
      <c r="G507" s="7" t="s">
        <v>423</v>
      </c>
      <c r="H507" s="27" t="s">
        <v>424</v>
      </c>
      <c r="I507" s="7" t="s">
        <v>1085</v>
      </c>
      <c r="J507" s="15">
        <v>4.5</v>
      </c>
      <c r="K507" s="15" t="s">
        <v>277</v>
      </c>
      <c r="L507" s="15" t="s">
        <v>278</v>
      </c>
      <c r="N507" s="15">
        <v>18</v>
      </c>
      <c r="O507" s="15">
        <v>4.5</v>
      </c>
      <c r="P507" s="15">
        <v>1</v>
      </c>
      <c r="Q507" s="15">
        <v>1</v>
      </c>
      <c r="R507">
        <v>459774325</v>
      </c>
      <c r="S507">
        <v>2098</v>
      </c>
      <c r="U507" t="s">
        <v>410</v>
      </c>
      <c r="V507" t="s">
        <v>280</v>
      </c>
      <c r="W507" t="e">
        <f>MATCH(D507,#REF!,0)</f>
        <v>#REF!</v>
      </c>
    </row>
    <row r="508" spans="1:23" x14ac:dyDescent="0.2">
      <c r="A508" s="15">
        <v>508375657</v>
      </c>
      <c r="B508" s="15">
        <v>3</v>
      </c>
      <c r="C508" s="15" t="s">
        <v>316</v>
      </c>
      <c r="D508" s="15">
        <v>73974022</v>
      </c>
      <c r="E508" s="7" t="s">
        <v>425</v>
      </c>
      <c r="F508" s="7" t="s">
        <v>360</v>
      </c>
      <c r="G508" s="7" t="s">
        <v>426</v>
      </c>
      <c r="H508" s="27" t="s">
        <v>427</v>
      </c>
      <c r="I508" s="7" t="s">
        <v>1085</v>
      </c>
      <c r="J508" s="15">
        <v>4.5</v>
      </c>
      <c r="K508" s="15" t="s">
        <v>277</v>
      </c>
      <c r="L508" s="15" t="s">
        <v>278</v>
      </c>
      <c r="N508" s="15">
        <v>0</v>
      </c>
      <c r="O508" s="15">
        <v>4.5</v>
      </c>
      <c r="P508" s="15">
        <v>0</v>
      </c>
      <c r="Q508" s="15">
        <v>1</v>
      </c>
      <c r="R508">
        <v>459774325</v>
      </c>
      <c r="S508">
        <v>2098</v>
      </c>
      <c r="U508" t="s">
        <v>410</v>
      </c>
      <c r="V508" t="s">
        <v>280</v>
      </c>
      <c r="W508" t="e">
        <f>MATCH(D508,#REF!,0)</f>
        <v>#REF!</v>
      </c>
    </row>
    <row r="509" spans="1:23" x14ac:dyDescent="0.2">
      <c r="A509" s="15">
        <v>508375707</v>
      </c>
      <c r="B509" s="15">
        <v>5</v>
      </c>
      <c r="C509" s="15" t="s">
        <v>319</v>
      </c>
      <c r="D509" s="15">
        <v>73975808</v>
      </c>
      <c r="E509" s="7" t="s">
        <v>305</v>
      </c>
      <c r="F509" s="7" t="s">
        <v>428</v>
      </c>
      <c r="G509" s="7" t="s">
        <v>295</v>
      </c>
      <c r="H509" s="27" t="s">
        <v>429</v>
      </c>
      <c r="I509" s="7" t="s">
        <v>1085</v>
      </c>
      <c r="J509" s="15">
        <v>4.5</v>
      </c>
      <c r="K509" s="15" t="s">
        <v>277</v>
      </c>
      <c r="L509" s="15" t="s">
        <v>278</v>
      </c>
      <c r="N509" s="15">
        <v>22.5</v>
      </c>
      <c r="O509" s="15">
        <v>4.5</v>
      </c>
      <c r="P509" s="15">
        <v>1</v>
      </c>
      <c r="Q509" s="15">
        <v>0</v>
      </c>
      <c r="R509">
        <v>459774325</v>
      </c>
      <c r="S509">
        <v>2098</v>
      </c>
      <c r="U509" t="s">
        <v>410</v>
      </c>
      <c r="V509" t="s">
        <v>280</v>
      </c>
      <c r="W509" t="e">
        <f>MATCH(D509,#REF!,0)</f>
        <v>#REF!</v>
      </c>
    </row>
    <row r="510" spans="1:23" x14ac:dyDescent="0.2">
      <c r="A510" s="15">
        <v>724399412</v>
      </c>
      <c r="B510" s="15">
        <v>6</v>
      </c>
      <c r="C510" s="15" t="s">
        <v>288</v>
      </c>
      <c r="D510" s="15">
        <v>722379051</v>
      </c>
      <c r="E510" s="7" t="s">
        <v>430</v>
      </c>
      <c r="F510" s="7" t="s">
        <v>360</v>
      </c>
      <c r="G510" s="7" t="s">
        <v>307</v>
      </c>
      <c r="H510" s="27" t="s">
        <v>431</v>
      </c>
      <c r="I510" s="7" t="s">
        <v>1085</v>
      </c>
      <c r="J510" s="15">
        <v>4.5</v>
      </c>
      <c r="K510" s="15" t="s">
        <v>277</v>
      </c>
      <c r="L510" s="15" t="s">
        <v>278</v>
      </c>
      <c r="N510" s="15">
        <v>27</v>
      </c>
      <c r="O510" s="15">
        <v>4.5</v>
      </c>
      <c r="P510" s="15">
        <v>1</v>
      </c>
      <c r="Q510" s="15">
        <v>0</v>
      </c>
      <c r="R510">
        <v>459774325</v>
      </c>
      <c r="S510">
        <v>2098</v>
      </c>
      <c r="U510" t="s">
        <v>410</v>
      </c>
      <c r="V510" t="s">
        <v>280</v>
      </c>
      <c r="W510" t="e">
        <f>MATCH(D510,#REF!,0)</f>
        <v>#REF!</v>
      </c>
    </row>
    <row r="511" spans="1:23" x14ac:dyDescent="0.2">
      <c r="A511" s="15">
        <v>508370450</v>
      </c>
      <c r="B511" s="15">
        <v>6</v>
      </c>
      <c r="C511" s="15" t="s">
        <v>316</v>
      </c>
      <c r="D511" s="15">
        <v>73972382</v>
      </c>
      <c r="E511" s="7" t="s">
        <v>432</v>
      </c>
      <c r="F511" s="7" t="s">
        <v>433</v>
      </c>
      <c r="G511" s="7" t="s">
        <v>434</v>
      </c>
      <c r="H511" s="27" t="s">
        <v>435</v>
      </c>
      <c r="I511" s="7" t="s">
        <v>1085</v>
      </c>
      <c r="J511" s="15">
        <v>4.5</v>
      </c>
      <c r="K511" s="15" t="s">
        <v>277</v>
      </c>
      <c r="L511" s="15" t="s">
        <v>278</v>
      </c>
      <c r="N511" s="15">
        <v>27</v>
      </c>
      <c r="O511" s="15">
        <v>4.5</v>
      </c>
      <c r="P511" s="15">
        <v>1</v>
      </c>
      <c r="Q511" s="15">
        <v>1</v>
      </c>
      <c r="R511">
        <v>459774325</v>
      </c>
      <c r="S511">
        <v>2098</v>
      </c>
      <c r="U511" t="s">
        <v>410</v>
      </c>
      <c r="V511" t="s">
        <v>280</v>
      </c>
      <c r="W511" t="e">
        <f>MATCH(D511,#REF!,0)</f>
        <v>#REF!</v>
      </c>
    </row>
    <row r="512" spans="1:23" x14ac:dyDescent="0.2">
      <c r="A512" s="15">
        <v>508370500</v>
      </c>
      <c r="B512" s="15">
        <v>7</v>
      </c>
      <c r="C512" s="15" t="s">
        <v>319</v>
      </c>
      <c r="D512" s="15">
        <v>73972762</v>
      </c>
      <c r="E512" s="7" t="s">
        <v>320</v>
      </c>
      <c r="F512" s="7" t="s">
        <v>294</v>
      </c>
      <c r="G512" s="7" t="s">
        <v>321</v>
      </c>
      <c r="H512" s="27" t="s">
        <v>322</v>
      </c>
      <c r="I512" s="7" t="s">
        <v>1085</v>
      </c>
      <c r="J512" s="15">
        <v>4.5</v>
      </c>
      <c r="K512" s="15" t="s">
        <v>277</v>
      </c>
      <c r="L512" s="15" t="s">
        <v>278</v>
      </c>
      <c r="N512" s="15">
        <v>31.5</v>
      </c>
      <c r="O512" s="15">
        <v>4.5</v>
      </c>
      <c r="P512" s="15">
        <v>1</v>
      </c>
      <c r="Q512" s="15">
        <v>1</v>
      </c>
      <c r="R512">
        <v>459774325</v>
      </c>
      <c r="S512">
        <v>2098</v>
      </c>
      <c r="U512" t="s">
        <v>410</v>
      </c>
      <c r="V512" t="s">
        <v>280</v>
      </c>
      <c r="W512" t="e">
        <f>MATCH(D512,#REF!,0)</f>
        <v>#REF!</v>
      </c>
    </row>
    <row r="513" spans="1:23" x14ac:dyDescent="0.2">
      <c r="A513" s="15">
        <v>508370559</v>
      </c>
      <c r="B513" s="15">
        <v>10</v>
      </c>
      <c r="C513" s="15" t="s">
        <v>271</v>
      </c>
      <c r="D513" s="15">
        <v>73972742</v>
      </c>
      <c r="E513" s="7" t="s">
        <v>393</v>
      </c>
      <c r="F513" s="7" t="s">
        <v>394</v>
      </c>
      <c r="G513" s="7" t="s">
        <v>395</v>
      </c>
      <c r="H513" s="27" t="s">
        <v>396</v>
      </c>
      <c r="I513" s="7" t="s">
        <v>1085</v>
      </c>
      <c r="J513" s="15">
        <v>4.5</v>
      </c>
      <c r="K513" s="15" t="s">
        <v>277</v>
      </c>
      <c r="L513" s="15" t="s">
        <v>278</v>
      </c>
      <c r="N513" s="15">
        <v>45</v>
      </c>
      <c r="O513" s="15">
        <v>4.5</v>
      </c>
      <c r="P513" s="15">
        <v>1</v>
      </c>
      <c r="Q513" s="15">
        <v>1</v>
      </c>
      <c r="R513">
        <v>459774325</v>
      </c>
      <c r="S513">
        <v>2098</v>
      </c>
      <c r="U513" t="s">
        <v>410</v>
      </c>
      <c r="V513" t="s">
        <v>280</v>
      </c>
      <c r="W513" t="e">
        <f>MATCH(D513,#REF!,0)</f>
        <v>#REF!</v>
      </c>
    </row>
    <row r="514" spans="1:23" x14ac:dyDescent="0.2">
      <c r="A514" s="15">
        <v>508370608</v>
      </c>
      <c r="B514" s="15">
        <v>9</v>
      </c>
      <c r="C514" s="15" t="s">
        <v>281</v>
      </c>
      <c r="D514" s="15">
        <v>73975828</v>
      </c>
      <c r="E514" s="7" t="s">
        <v>436</v>
      </c>
      <c r="F514" s="7" t="s">
        <v>437</v>
      </c>
      <c r="G514" s="7" t="s">
        <v>343</v>
      </c>
      <c r="H514" s="27" t="s">
        <v>438</v>
      </c>
      <c r="I514" s="7" t="s">
        <v>1085</v>
      </c>
      <c r="J514" s="15">
        <v>4.5</v>
      </c>
      <c r="K514" s="15" t="s">
        <v>277</v>
      </c>
      <c r="L514" s="15" t="s">
        <v>278</v>
      </c>
      <c r="N514" s="15">
        <v>40.5</v>
      </c>
      <c r="O514" s="15">
        <v>4.5</v>
      </c>
      <c r="P514" s="15">
        <v>1</v>
      </c>
      <c r="Q514" s="15">
        <v>0</v>
      </c>
      <c r="R514">
        <v>459774325</v>
      </c>
      <c r="S514">
        <v>2098</v>
      </c>
      <c r="U514" t="s">
        <v>410</v>
      </c>
      <c r="V514" t="s">
        <v>280</v>
      </c>
      <c r="W514" t="e">
        <f>MATCH(D514,#REF!,0)</f>
        <v>#REF!</v>
      </c>
    </row>
    <row r="515" spans="1:23" x14ac:dyDescent="0.2">
      <c r="A515" s="15">
        <v>508370656</v>
      </c>
      <c r="B515" s="15">
        <v>7</v>
      </c>
      <c r="C515" s="15" t="s">
        <v>378</v>
      </c>
      <c r="D515" s="15">
        <v>93664750</v>
      </c>
      <c r="E515" s="7" t="s">
        <v>439</v>
      </c>
      <c r="F515" s="7" t="s">
        <v>440</v>
      </c>
      <c r="G515" s="7" t="s">
        <v>395</v>
      </c>
      <c r="H515" s="27" t="s">
        <v>441</v>
      </c>
      <c r="I515" s="7" t="s">
        <v>1085</v>
      </c>
      <c r="J515" s="15">
        <v>4.5</v>
      </c>
      <c r="K515" s="15" t="s">
        <v>277</v>
      </c>
      <c r="L515" s="15" t="s">
        <v>278</v>
      </c>
      <c r="N515" s="15">
        <v>31.5</v>
      </c>
      <c r="O515" s="15">
        <v>4.5</v>
      </c>
      <c r="P515" s="15">
        <v>1</v>
      </c>
      <c r="Q515" s="15">
        <v>1</v>
      </c>
      <c r="R515">
        <v>459774325</v>
      </c>
      <c r="S515">
        <v>2098</v>
      </c>
      <c r="U515" t="s">
        <v>410</v>
      </c>
      <c r="V515" t="s">
        <v>280</v>
      </c>
      <c r="W515" t="e">
        <f>MATCH(D515,#REF!,0)</f>
        <v>#REF!</v>
      </c>
    </row>
    <row r="516" spans="1:23" x14ac:dyDescent="0.2">
      <c r="A516" s="15">
        <v>508371290</v>
      </c>
      <c r="B516" s="15">
        <v>6</v>
      </c>
      <c r="C516" s="15" t="s">
        <v>304</v>
      </c>
      <c r="D516" s="15">
        <v>73972642</v>
      </c>
      <c r="E516" s="7" t="s">
        <v>330</v>
      </c>
      <c r="F516" s="7" t="s">
        <v>331</v>
      </c>
      <c r="G516" s="7" t="s">
        <v>332</v>
      </c>
      <c r="H516" s="27" t="s">
        <v>333</v>
      </c>
      <c r="I516" s="7" t="s">
        <v>1085</v>
      </c>
      <c r="J516" s="15">
        <v>4.5</v>
      </c>
      <c r="K516" s="15" t="s">
        <v>277</v>
      </c>
      <c r="L516" s="15" t="s">
        <v>278</v>
      </c>
      <c r="N516" s="15">
        <v>27</v>
      </c>
      <c r="O516" s="15">
        <v>4.5</v>
      </c>
      <c r="P516" s="15">
        <v>1</v>
      </c>
      <c r="Q516" s="15">
        <v>1</v>
      </c>
      <c r="R516">
        <v>459774325</v>
      </c>
      <c r="S516">
        <v>2098</v>
      </c>
      <c r="U516" t="s">
        <v>410</v>
      </c>
      <c r="V516" t="s">
        <v>280</v>
      </c>
      <c r="W516" t="e">
        <f>MATCH(D516,#REF!,0)</f>
        <v>#REF!</v>
      </c>
    </row>
    <row r="517" spans="1:23" x14ac:dyDescent="0.2">
      <c r="A517" s="15">
        <v>508371338</v>
      </c>
      <c r="B517" s="15">
        <v>4</v>
      </c>
      <c r="C517" s="15" t="s">
        <v>271</v>
      </c>
      <c r="D517" s="15">
        <v>73975367</v>
      </c>
      <c r="E517" s="7" t="s">
        <v>383</v>
      </c>
      <c r="F517" s="7" t="s">
        <v>384</v>
      </c>
      <c r="G517" s="7" t="s">
        <v>385</v>
      </c>
      <c r="H517" s="27" t="s">
        <v>386</v>
      </c>
      <c r="I517" s="7" t="s">
        <v>1085</v>
      </c>
      <c r="J517" s="15">
        <v>4.5</v>
      </c>
      <c r="K517" s="15" t="s">
        <v>277</v>
      </c>
      <c r="L517" s="15" t="s">
        <v>278</v>
      </c>
      <c r="N517" s="15">
        <v>18</v>
      </c>
      <c r="O517" s="15">
        <v>4.5</v>
      </c>
      <c r="P517" s="15">
        <v>1</v>
      </c>
      <c r="Q517" s="15">
        <v>1</v>
      </c>
      <c r="R517">
        <v>459774325</v>
      </c>
      <c r="S517">
        <v>2098</v>
      </c>
      <c r="U517" t="s">
        <v>410</v>
      </c>
      <c r="V517" t="s">
        <v>280</v>
      </c>
      <c r="W517" t="e">
        <f>MATCH(D517,#REF!,0)</f>
        <v>#REF!</v>
      </c>
    </row>
    <row r="518" spans="1:23" x14ac:dyDescent="0.2">
      <c r="A518" s="15">
        <v>508371436</v>
      </c>
      <c r="B518" s="15">
        <v>10</v>
      </c>
      <c r="C518" s="15" t="s">
        <v>304</v>
      </c>
      <c r="D518" s="15">
        <v>73973162</v>
      </c>
      <c r="E518" s="7" t="s">
        <v>619</v>
      </c>
      <c r="F518" s="7" t="s">
        <v>620</v>
      </c>
      <c r="G518" s="7" t="s">
        <v>354</v>
      </c>
      <c r="H518" s="27" t="s">
        <v>621</v>
      </c>
      <c r="I518" s="7" t="s">
        <v>1085</v>
      </c>
      <c r="J518" s="15">
        <v>4.5</v>
      </c>
      <c r="K518" s="15" t="s">
        <v>277</v>
      </c>
      <c r="L518" s="15" t="s">
        <v>278</v>
      </c>
      <c r="N518" s="15">
        <v>45</v>
      </c>
      <c r="O518" s="15">
        <v>4.5</v>
      </c>
      <c r="P518" s="15">
        <v>1</v>
      </c>
      <c r="Q518" s="15">
        <v>1</v>
      </c>
      <c r="R518">
        <v>459774325</v>
      </c>
      <c r="S518">
        <v>2098</v>
      </c>
      <c r="U518" t="s">
        <v>410</v>
      </c>
      <c r="V518" t="s">
        <v>280</v>
      </c>
      <c r="W518" t="e">
        <f>MATCH(D518,#REF!,0)</f>
        <v>#REF!</v>
      </c>
    </row>
    <row r="519" spans="1:23" x14ac:dyDescent="0.2">
      <c r="A519" s="15">
        <v>508369941</v>
      </c>
      <c r="B519" s="15">
        <v>10</v>
      </c>
      <c r="C519" s="15" t="s">
        <v>304</v>
      </c>
      <c r="D519" s="15">
        <v>73975427</v>
      </c>
      <c r="E519" s="7" t="s">
        <v>745</v>
      </c>
      <c r="F519" s="7" t="s">
        <v>412</v>
      </c>
      <c r="G519" s="7" t="s">
        <v>458</v>
      </c>
      <c r="H519" s="27" t="s">
        <v>746</v>
      </c>
      <c r="I519" s="7" t="s">
        <v>1085</v>
      </c>
      <c r="J519" s="15">
        <v>4.5</v>
      </c>
      <c r="K519" s="15" t="s">
        <v>277</v>
      </c>
      <c r="L519" s="15" t="s">
        <v>278</v>
      </c>
      <c r="N519" s="15">
        <v>45</v>
      </c>
      <c r="O519" s="15">
        <v>4.5</v>
      </c>
      <c r="P519" s="15">
        <v>1</v>
      </c>
      <c r="Q519" s="15">
        <v>1</v>
      </c>
      <c r="R519">
        <v>459774325</v>
      </c>
      <c r="S519">
        <v>2098</v>
      </c>
      <c r="U519" t="s">
        <v>410</v>
      </c>
      <c r="V519" t="s">
        <v>280</v>
      </c>
      <c r="W519" t="e">
        <f>MATCH(D519,#REF!,0)</f>
        <v>#REF!</v>
      </c>
    </row>
    <row r="520" spans="1:23" x14ac:dyDescent="0.2">
      <c r="A520" s="15">
        <v>508369996</v>
      </c>
      <c r="B520" s="15">
        <v>5</v>
      </c>
      <c r="C520" s="15" t="s">
        <v>316</v>
      </c>
      <c r="D520" s="15">
        <v>73973262</v>
      </c>
      <c r="E520" s="7" t="s">
        <v>442</v>
      </c>
      <c r="F520" s="7" t="s">
        <v>412</v>
      </c>
      <c r="G520" s="7" t="s">
        <v>443</v>
      </c>
      <c r="H520" s="27" t="s">
        <v>444</v>
      </c>
      <c r="I520" s="7" t="s">
        <v>1085</v>
      </c>
      <c r="J520" s="15">
        <v>4.5</v>
      </c>
      <c r="K520" s="15" t="s">
        <v>277</v>
      </c>
      <c r="L520" s="15" t="s">
        <v>278</v>
      </c>
      <c r="N520" s="15">
        <v>22.5</v>
      </c>
      <c r="O520" s="15">
        <v>4.5</v>
      </c>
      <c r="P520" s="15">
        <v>1</v>
      </c>
      <c r="Q520" s="15">
        <v>1</v>
      </c>
      <c r="R520">
        <v>459774325</v>
      </c>
      <c r="S520">
        <v>2098</v>
      </c>
      <c r="U520" t="s">
        <v>410</v>
      </c>
      <c r="V520" t="s">
        <v>280</v>
      </c>
      <c r="W520" t="e">
        <f>MATCH(D520,#REF!,0)</f>
        <v>#REF!</v>
      </c>
    </row>
    <row r="521" spans="1:23" x14ac:dyDescent="0.2">
      <c r="A521" s="15">
        <v>508370048</v>
      </c>
      <c r="B521" s="15">
        <v>8</v>
      </c>
      <c r="C521" s="15" t="s">
        <v>316</v>
      </c>
      <c r="D521" s="15">
        <v>73972542</v>
      </c>
      <c r="E521" s="7" t="s">
        <v>445</v>
      </c>
      <c r="F521" s="7" t="s">
        <v>446</v>
      </c>
      <c r="G521" s="7" t="s">
        <v>413</v>
      </c>
      <c r="H521" s="27" t="s">
        <v>447</v>
      </c>
      <c r="I521" s="7" t="s">
        <v>1085</v>
      </c>
      <c r="J521" s="15">
        <v>4.5</v>
      </c>
      <c r="K521" s="15" t="s">
        <v>277</v>
      </c>
      <c r="L521" s="15" t="s">
        <v>278</v>
      </c>
      <c r="N521" s="15">
        <v>36</v>
      </c>
      <c r="O521" s="15">
        <v>4.5</v>
      </c>
      <c r="P521" s="15">
        <v>1</v>
      </c>
      <c r="Q521" s="15">
        <v>1</v>
      </c>
      <c r="R521">
        <v>459774325</v>
      </c>
      <c r="S521">
        <v>2098</v>
      </c>
      <c r="U521" t="s">
        <v>410</v>
      </c>
      <c r="V521" t="s">
        <v>280</v>
      </c>
      <c r="W521" t="e">
        <f>MATCH(D521,#REF!,0)</f>
        <v>#REF!</v>
      </c>
    </row>
    <row r="522" spans="1:23" x14ac:dyDescent="0.2">
      <c r="A522" s="15">
        <v>508370096</v>
      </c>
      <c r="B522" s="15">
        <v>9</v>
      </c>
      <c r="C522" s="15" t="s">
        <v>319</v>
      </c>
      <c r="D522" s="15">
        <v>73976350</v>
      </c>
      <c r="E522" s="7" t="s">
        <v>448</v>
      </c>
      <c r="F522" s="7" t="s">
        <v>449</v>
      </c>
      <c r="G522" s="7" t="s">
        <v>450</v>
      </c>
      <c r="H522" s="27" t="s">
        <v>451</v>
      </c>
      <c r="I522" s="7" t="s">
        <v>1085</v>
      </c>
      <c r="J522" s="15">
        <v>4.5</v>
      </c>
      <c r="K522" s="15" t="s">
        <v>277</v>
      </c>
      <c r="L522" s="15" t="s">
        <v>278</v>
      </c>
      <c r="N522" s="15">
        <v>40.5</v>
      </c>
      <c r="O522" s="15">
        <v>4.5</v>
      </c>
      <c r="P522" s="15">
        <v>1</v>
      </c>
      <c r="Q522" s="15">
        <v>0</v>
      </c>
      <c r="R522">
        <v>459774325</v>
      </c>
      <c r="S522">
        <v>2098</v>
      </c>
      <c r="U522" t="s">
        <v>410</v>
      </c>
      <c r="V522" t="s">
        <v>280</v>
      </c>
      <c r="W522" t="e">
        <f>MATCH(D522,#REF!,0)</f>
        <v>#REF!</v>
      </c>
    </row>
    <row r="523" spans="1:23" x14ac:dyDescent="0.2">
      <c r="A523" s="15">
        <v>508370148</v>
      </c>
      <c r="B523" s="15">
        <v>8</v>
      </c>
      <c r="C523" s="15" t="s">
        <v>319</v>
      </c>
      <c r="D523" s="15">
        <v>73973282</v>
      </c>
      <c r="E523" s="7" t="s">
        <v>452</v>
      </c>
      <c r="F523" s="7" t="s">
        <v>453</v>
      </c>
      <c r="G523" s="7" t="s">
        <v>454</v>
      </c>
      <c r="H523" s="27" t="s">
        <v>455</v>
      </c>
      <c r="I523" s="7" t="s">
        <v>1085</v>
      </c>
      <c r="J523" s="15">
        <v>4.5</v>
      </c>
      <c r="K523" s="15" t="s">
        <v>277</v>
      </c>
      <c r="L523" s="15" t="s">
        <v>278</v>
      </c>
      <c r="N523" s="15">
        <v>36</v>
      </c>
      <c r="O523" s="15">
        <v>4.5</v>
      </c>
      <c r="P523" s="15">
        <v>1</v>
      </c>
      <c r="Q523" s="15">
        <v>1</v>
      </c>
      <c r="R523">
        <v>459774325</v>
      </c>
      <c r="S523">
        <v>2098</v>
      </c>
      <c r="U523" t="s">
        <v>410</v>
      </c>
      <c r="V523" t="s">
        <v>280</v>
      </c>
      <c r="W523" t="e">
        <f>MATCH(D523,#REF!,0)</f>
        <v>#REF!</v>
      </c>
    </row>
    <row r="524" spans="1:23" x14ac:dyDescent="0.2">
      <c r="A524" s="15">
        <v>508370199</v>
      </c>
      <c r="B524" s="15">
        <v>5</v>
      </c>
      <c r="C524" s="15" t="s">
        <v>319</v>
      </c>
      <c r="D524" s="15">
        <v>73976413</v>
      </c>
      <c r="E524" s="7" t="s">
        <v>456</v>
      </c>
      <c r="F524" s="7" t="s">
        <v>457</v>
      </c>
      <c r="G524" s="7" t="s">
        <v>458</v>
      </c>
      <c r="H524" s="27" t="s">
        <v>459</v>
      </c>
      <c r="I524" s="7" t="s">
        <v>1085</v>
      </c>
      <c r="J524" s="15">
        <v>4.5</v>
      </c>
      <c r="K524" s="15" t="s">
        <v>277</v>
      </c>
      <c r="L524" s="15" t="s">
        <v>278</v>
      </c>
      <c r="N524" s="15">
        <v>22.5</v>
      </c>
      <c r="O524" s="15">
        <v>4.5</v>
      </c>
      <c r="P524" s="15">
        <v>1</v>
      </c>
      <c r="Q524" s="15">
        <v>0</v>
      </c>
      <c r="R524">
        <v>459774325</v>
      </c>
      <c r="S524">
        <v>2098</v>
      </c>
      <c r="U524" t="s">
        <v>410</v>
      </c>
      <c r="V524" t="s">
        <v>280</v>
      </c>
      <c r="W524" t="e">
        <f>MATCH(D524,#REF!,0)</f>
        <v>#REF!</v>
      </c>
    </row>
    <row r="525" spans="1:23" x14ac:dyDescent="0.2">
      <c r="A525" s="15">
        <v>508370247</v>
      </c>
      <c r="B525" s="15">
        <v>6</v>
      </c>
      <c r="C525" s="15" t="s">
        <v>319</v>
      </c>
      <c r="D525" s="15">
        <v>73974182</v>
      </c>
      <c r="E525" s="7" t="s">
        <v>460</v>
      </c>
      <c r="F525" s="7" t="s">
        <v>461</v>
      </c>
      <c r="G525" s="7" t="s">
        <v>458</v>
      </c>
      <c r="H525" s="27" t="s">
        <v>462</v>
      </c>
      <c r="I525" s="7" t="s">
        <v>1085</v>
      </c>
      <c r="J525" s="15">
        <v>4.5</v>
      </c>
      <c r="K525" s="15" t="s">
        <v>277</v>
      </c>
      <c r="L525" s="15" t="s">
        <v>278</v>
      </c>
      <c r="N525" s="15">
        <v>27</v>
      </c>
      <c r="O525" s="15">
        <v>4.5</v>
      </c>
      <c r="P525" s="15">
        <v>1</v>
      </c>
      <c r="Q525" s="15">
        <v>1</v>
      </c>
      <c r="R525">
        <v>459774325</v>
      </c>
      <c r="S525">
        <v>2098</v>
      </c>
      <c r="U525" t="s">
        <v>410</v>
      </c>
      <c r="V525" t="s">
        <v>280</v>
      </c>
      <c r="W525" t="e">
        <f>MATCH(D525,#REF!,0)</f>
        <v>#REF!</v>
      </c>
    </row>
    <row r="526" spans="1:23" x14ac:dyDescent="0.2">
      <c r="A526" s="15">
        <v>508370295</v>
      </c>
      <c r="B526" s="15">
        <v>6</v>
      </c>
      <c r="C526" s="15" t="s">
        <v>316</v>
      </c>
      <c r="D526" s="15">
        <v>73973182</v>
      </c>
      <c r="E526" s="7" t="s">
        <v>463</v>
      </c>
      <c r="F526" s="7" t="s">
        <v>298</v>
      </c>
      <c r="G526" s="7" t="s">
        <v>464</v>
      </c>
      <c r="H526" s="27" t="s">
        <v>465</v>
      </c>
      <c r="I526" s="7" t="s">
        <v>1085</v>
      </c>
      <c r="J526" s="15">
        <v>4.5</v>
      </c>
      <c r="K526" s="15" t="s">
        <v>277</v>
      </c>
      <c r="L526" s="15" t="s">
        <v>278</v>
      </c>
      <c r="N526" s="15">
        <v>27</v>
      </c>
      <c r="O526" s="15">
        <v>4.5</v>
      </c>
      <c r="P526" s="15">
        <v>1</v>
      </c>
      <c r="Q526" s="15">
        <v>1</v>
      </c>
      <c r="R526">
        <v>459774325</v>
      </c>
      <c r="S526">
        <v>2098</v>
      </c>
      <c r="U526" t="s">
        <v>410</v>
      </c>
      <c r="V526" t="s">
        <v>280</v>
      </c>
      <c r="W526" t="e">
        <f>MATCH(D526,#REF!,0)</f>
        <v>#REF!</v>
      </c>
    </row>
    <row r="527" spans="1:23" x14ac:dyDescent="0.2">
      <c r="A527" s="15">
        <v>508374162</v>
      </c>
      <c r="B527" s="15">
        <v>5</v>
      </c>
      <c r="C527" s="15" t="s">
        <v>316</v>
      </c>
      <c r="D527" s="15">
        <v>73974002</v>
      </c>
      <c r="E527" s="7" t="s">
        <v>466</v>
      </c>
      <c r="F527" s="7" t="s">
        <v>467</v>
      </c>
      <c r="G527" s="7" t="s">
        <v>321</v>
      </c>
      <c r="H527" s="27" t="s">
        <v>468</v>
      </c>
      <c r="I527" s="7" t="s">
        <v>1085</v>
      </c>
      <c r="J527" s="15">
        <v>4.5</v>
      </c>
      <c r="K527" s="15" t="s">
        <v>277</v>
      </c>
      <c r="L527" s="15" t="s">
        <v>278</v>
      </c>
      <c r="N527" s="15">
        <v>22.5</v>
      </c>
      <c r="O527" s="15">
        <v>4.5</v>
      </c>
      <c r="P527" s="15">
        <v>1</v>
      </c>
      <c r="Q527" s="15">
        <v>1</v>
      </c>
      <c r="R527">
        <v>459774325</v>
      </c>
      <c r="S527">
        <v>2098</v>
      </c>
      <c r="U527" t="s">
        <v>410</v>
      </c>
      <c r="V527" t="s">
        <v>280</v>
      </c>
      <c r="W527" t="e">
        <f>MATCH(D527,#REF!,0)</f>
        <v>#REF!</v>
      </c>
    </row>
    <row r="528" spans="1:23" x14ac:dyDescent="0.2">
      <c r="A528" s="15">
        <v>508374212</v>
      </c>
      <c r="B528" s="15">
        <v>6</v>
      </c>
      <c r="C528" s="15" t="s">
        <v>304</v>
      </c>
      <c r="D528" s="15">
        <v>73972942</v>
      </c>
      <c r="E528" s="7" t="s">
        <v>469</v>
      </c>
      <c r="F528" s="7" t="s">
        <v>470</v>
      </c>
      <c r="G528" s="7" t="s">
        <v>471</v>
      </c>
      <c r="H528" s="27" t="s">
        <v>472</v>
      </c>
      <c r="I528" s="7" t="s">
        <v>1085</v>
      </c>
      <c r="J528" s="15">
        <v>4.5</v>
      </c>
      <c r="K528" s="15" t="s">
        <v>277</v>
      </c>
      <c r="L528" s="15" t="s">
        <v>278</v>
      </c>
      <c r="N528" s="15">
        <v>27</v>
      </c>
      <c r="O528" s="15">
        <v>4.5</v>
      </c>
      <c r="P528" s="15">
        <v>1</v>
      </c>
      <c r="Q528" s="15">
        <v>1</v>
      </c>
      <c r="R528">
        <v>459774325</v>
      </c>
      <c r="S528">
        <v>2098</v>
      </c>
      <c r="U528" t="s">
        <v>410</v>
      </c>
      <c r="V528" t="s">
        <v>280</v>
      </c>
      <c r="W528" t="e">
        <f>MATCH(D528,#REF!,0)</f>
        <v>#REF!</v>
      </c>
    </row>
    <row r="529" spans="1:23" x14ac:dyDescent="0.2">
      <c r="A529" s="15">
        <v>508374263</v>
      </c>
      <c r="B529" s="15">
        <v>5</v>
      </c>
      <c r="C529" s="15" t="s">
        <v>473</v>
      </c>
      <c r="D529" s="15">
        <v>73972322</v>
      </c>
      <c r="E529" s="7" t="s">
        <v>474</v>
      </c>
      <c r="F529" s="7" t="s">
        <v>475</v>
      </c>
      <c r="G529" s="7" t="s">
        <v>343</v>
      </c>
      <c r="H529" s="27" t="s">
        <v>476</v>
      </c>
      <c r="I529" s="7" t="s">
        <v>1085</v>
      </c>
      <c r="J529" s="15">
        <v>4.5</v>
      </c>
      <c r="K529" s="15" t="s">
        <v>277</v>
      </c>
      <c r="L529" s="15" t="s">
        <v>278</v>
      </c>
      <c r="N529" s="15">
        <v>22.5</v>
      </c>
      <c r="O529" s="15">
        <v>4.5</v>
      </c>
      <c r="P529" s="15">
        <v>1</v>
      </c>
      <c r="Q529" s="15">
        <v>1</v>
      </c>
      <c r="R529">
        <v>459774325</v>
      </c>
      <c r="S529">
        <v>2098</v>
      </c>
      <c r="U529" t="s">
        <v>410</v>
      </c>
      <c r="V529" t="s">
        <v>280</v>
      </c>
      <c r="W529" t="e">
        <f>MATCH(D529,#REF!,0)</f>
        <v>#REF!</v>
      </c>
    </row>
    <row r="530" spans="1:23" x14ac:dyDescent="0.2">
      <c r="A530" s="15">
        <v>508374313</v>
      </c>
      <c r="B530" s="15">
        <v>9</v>
      </c>
      <c r="C530" s="15" t="s">
        <v>319</v>
      </c>
      <c r="D530" s="15">
        <v>73974743</v>
      </c>
      <c r="E530" s="7" t="s">
        <v>477</v>
      </c>
      <c r="F530" s="7" t="s">
        <v>478</v>
      </c>
      <c r="G530" s="7" t="s">
        <v>450</v>
      </c>
      <c r="H530" s="27" t="s">
        <v>479</v>
      </c>
      <c r="I530" s="7" t="s">
        <v>1085</v>
      </c>
      <c r="J530" s="15">
        <v>4.5</v>
      </c>
      <c r="K530" s="15" t="s">
        <v>277</v>
      </c>
      <c r="L530" s="15" t="s">
        <v>278</v>
      </c>
      <c r="N530" s="15">
        <v>40.5</v>
      </c>
      <c r="O530" s="15">
        <v>4.5</v>
      </c>
      <c r="P530" s="15">
        <v>1</v>
      </c>
      <c r="Q530" s="15">
        <v>1</v>
      </c>
      <c r="R530">
        <v>459774325</v>
      </c>
      <c r="S530">
        <v>2098</v>
      </c>
      <c r="U530" t="s">
        <v>410</v>
      </c>
      <c r="V530" t="s">
        <v>280</v>
      </c>
      <c r="W530" t="e">
        <f>MATCH(D530,#REF!,0)</f>
        <v>#REF!</v>
      </c>
    </row>
    <row r="531" spans="1:23" x14ac:dyDescent="0.2">
      <c r="A531" s="15">
        <v>508374361</v>
      </c>
      <c r="B531" s="15">
        <v>9</v>
      </c>
      <c r="C531" s="15" t="s">
        <v>319</v>
      </c>
      <c r="D531" s="15">
        <v>73975407</v>
      </c>
      <c r="E531" s="7" t="s">
        <v>480</v>
      </c>
      <c r="F531" s="7" t="s">
        <v>481</v>
      </c>
      <c r="G531" s="7" t="s">
        <v>482</v>
      </c>
      <c r="H531" s="27" t="s">
        <v>483</v>
      </c>
      <c r="I531" s="7" t="s">
        <v>1085</v>
      </c>
      <c r="J531" s="15">
        <v>4.5</v>
      </c>
      <c r="K531" s="15" t="s">
        <v>277</v>
      </c>
      <c r="L531" s="15" t="s">
        <v>278</v>
      </c>
      <c r="N531" s="15">
        <v>40.5</v>
      </c>
      <c r="O531" s="15">
        <v>4.5</v>
      </c>
      <c r="P531" s="15">
        <v>1</v>
      </c>
      <c r="Q531" s="15">
        <v>1</v>
      </c>
      <c r="R531">
        <v>459774325</v>
      </c>
      <c r="S531">
        <v>2098</v>
      </c>
      <c r="U531" t="s">
        <v>410</v>
      </c>
      <c r="V531" t="s">
        <v>280</v>
      </c>
      <c r="W531" t="e">
        <f>MATCH(D531,#REF!,0)</f>
        <v>#REF!</v>
      </c>
    </row>
    <row r="532" spans="1:23" x14ac:dyDescent="0.2">
      <c r="A532" s="15">
        <v>508374411</v>
      </c>
      <c r="B532" s="15">
        <v>5</v>
      </c>
      <c r="C532" s="15" t="s">
        <v>281</v>
      </c>
      <c r="D532" s="15">
        <v>73976696</v>
      </c>
      <c r="E532" s="7" t="s">
        <v>484</v>
      </c>
      <c r="F532" s="7" t="s">
        <v>461</v>
      </c>
      <c r="G532" s="7" t="s">
        <v>485</v>
      </c>
      <c r="H532" s="27" t="s">
        <v>486</v>
      </c>
      <c r="I532" s="7" t="s">
        <v>1085</v>
      </c>
      <c r="J532" s="15">
        <v>4.5</v>
      </c>
      <c r="K532" s="15" t="s">
        <v>277</v>
      </c>
      <c r="L532" s="15" t="s">
        <v>278</v>
      </c>
      <c r="N532" s="15">
        <v>22.5</v>
      </c>
      <c r="O532" s="15">
        <v>4.5</v>
      </c>
      <c r="P532" s="15">
        <v>1</v>
      </c>
      <c r="Q532" s="15">
        <v>0</v>
      </c>
      <c r="R532">
        <v>459774325</v>
      </c>
      <c r="S532">
        <v>2098</v>
      </c>
      <c r="U532" t="s">
        <v>410</v>
      </c>
      <c r="V532" t="s">
        <v>280</v>
      </c>
      <c r="W532" t="e">
        <f>MATCH(D532,#REF!,0)</f>
        <v>#REF!</v>
      </c>
    </row>
    <row r="533" spans="1:23" x14ac:dyDescent="0.2">
      <c r="A533" s="15">
        <v>508373810</v>
      </c>
      <c r="B533" s="15">
        <v>8</v>
      </c>
      <c r="C533" s="15" t="s">
        <v>319</v>
      </c>
      <c r="D533" s="15">
        <v>73975267</v>
      </c>
      <c r="E533" s="7" t="s">
        <v>489</v>
      </c>
      <c r="F533" s="7" t="s">
        <v>490</v>
      </c>
      <c r="G533" s="7" t="s">
        <v>491</v>
      </c>
      <c r="H533" s="27" t="s">
        <v>492</v>
      </c>
      <c r="I533" s="7" t="s">
        <v>1085</v>
      </c>
      <c r="J533" s="15">
        <v>4.5</v>
      </c>
      <c r="K533" s="15" t="s">
        <v>277</v>
      </c>
      <c r="L533" s="15" t="s">
        <v>278</v>
      </c>
      <c r="N533" s="15">
        <v>36</v>
      </c>
      <c r="O533" s="15">
        <v>4.5</v>
      </c>
      <c r="P533" s="15">
        <v>1</v>
      </c>
      <c r="Q533" s="15">
        <v>1</v>
      </c>
      <c r="R533">
        <v>459774325</v>
      </c>
      <c r="S533">
        <v>2098</v>
      </c>
      <c r="U533" t="s">
        <v>410</v>
      </c>
      <c r="V533" t="s">
        <v>280</v>
      </c>
      <c r="W533" t="e">
        <f>MATCH(D533,#REF!,0)</f>
        <v>#REF!</v>
      </c>
    </row>
    <row r="534" spans="1:23" x14ac:dyDescent="0.2">
      <c r="A534" s="15">
        <v>508375206</v>
      </c>
      <c r="B534" s="15">
        <v>3</v>
      </c>
      <c r="C534" s="15" t="s">
        <v>271</v>
      </c>
      <c r="D534" s="15">
        <v>73977288</v>
      </c>
      <c r="E534" s="7" t="s">
        <v>586</v>
      </c>
      <c r="F534" s="7" t="s">
        <v>587</v>
      </c>
      <c r="G534" s="7" t="s">
        <v>588</v>
      </c>
      <c r="H534" s="27" t="s">
        <v>589</v>
      </c>
      <c r="I534" s="7" t="s">
        <v>1085</v>
      </c>
      <c r="J534" s="15">
        <v>4.5</v>
      </c>
      <c r="K534" s="15" t="s">
        <v>277</v>
      </c>
      <c r="L534" s="15" t="s">
        <v>278</v>
      </c>
      <c r="N534" s="15">
        <v>0</v>
      </c>
      <c r="O534" s="15">
        <v>4.5</v>
      </c>
      <c r="P534" s="15">
        <v>0</v>
      </c>
      <c r="Q534" s="15">
        <v>0</v>
      </c>
      <c r="R534">
        <v>459774325</v>
      </c>
      <c r="S534">
        <v>2098</v>
      </c>
      <c r="U534" t="s">
        <v>410</v>
      </c>
      <c r="V534" t="s">
        <v>280</v>
      </c>
      <c r="W534" t="e">
        <f>MATCH(D534,#REF!,0)</f>
        <v>#REF!</v>
      </c>
    </row>
    <row r="535" spans="1:23" x14ac:dyDescent="0.2">
      <c r="A535" s="15">
        <v>508375256</v>
      </c>
      <c r="B535" s="15">
        <v>9</v>
      </c>
      <c r="C535" s="15" t="s">
        <v>304</v>
      </c>
      <c r="D535" s="15">
        <v>73972096</v>
      </c>
      <c r="E535" s="7" t="s">
        <v>493</v>
      </c>
      <c r="F535" s="7" t="s">
        <v>433</v>
      </c>
      <c r="G535" s="7" t="s">
        <v>434</v>
      </c>
      <c r="H535" s="27" t="s">
        <v>494</v>
      </c>
      <c r="I535" s="7" t="s">
        <v>1085</v>
      </c>
      <c r="J535" s="15">
        <v>4.5</v>
      </c>
      <c r="K535" s="15" t="s">
        <v>277</v>
      </c>
      <c r="L535" s="15" t="s">
        <v>278</v>
      </c>
      <c r="N535" s="15">
        <v>40.5</v>
      </c>
      <c r="O535" s="15">
        <v>4.5</v>
      </c>
      <c r="P535" s="15">
        <v>1</v>
      </c>
      <c r="Q535" s="15">
        <v>1</v>
      </c>
      <c r="R535">
        <v>459774325</v>
      </c>
      <c r="S535">
        <v>2098</v>
      </c>
      <c r="U535" t="s">
        <v>410</v>
      </c>
      <c r="V535" t="s">
        <v>280</v>
      </c>
      <c r="W535" t="e">
        <f>MATCH(D535,#REF!,0)</f>
        <v>#REF!</v>
      </c>
    </row>
    <row r="536" spans="1:23" x14ac:dyDescent="0.2">
      <c r="A536" s="15">
        <v>508375312</v>
      </c>
      <c r="B536" s="15">
        <v>7</v>
      </c>
      <c r="C536" s="15" t="s">
        <v>319</v>
      </c>
      <c r="D536" s="15">
        <v>73975459</v>
      </c>
      <c r="E536" s="7" t="s">
        <v>356</v>
      </c>
      <c r="F536" s="7" t="s">
        <v>357</v>
      </c>
      <c r="G536" s="7" t="s">
        <v>332</v>
      </c>
      <c r="H536" s="27" t="s">
        <v>358</v>
      </c>
      <c r="I536" s="7" t="s">
        <v>1085</v>
      </c>
      <c r="J536" s="15">
        <v>4.5</v>
      </c>
      <c r="K536" s="15" t="s">
        <v>277</v>
      </c>
      <c r="L536" s="15" t="s">
        <v>278</v>
      </c>
      <c r="N536" s="15">
        <v>31.5</v>
      </c>
      <c r="O536" s="15">
        <v>4.5</v>
      </c>
      <c r="P536" s="15">
        <v>1</v>
      </c>
      <c r="Q536" s="15">
        <v>1</v>
      </c>
      <c r="R536">
        <v>459774325</v>
      </c>
      <c r="S536">
        <v>2098</v>
      </c>
      <c r="U536" t="s">
        <v>410</v>
      </c>
      <c r="V536" t="s">
        <v>280</v>
      </c>
      <c r="W536" t="e">
        <f>MATCH(D536,#REF!,0)</f>
        <v>#REF!</v>
      </c>
    </row>
    <row r="537" spans="1:23" x14ac:dyDescent="0.2">
      <c r="A537" s="15">
        <v>508375362</v>
      </c>
      <c r="B537" s="15">
        <v>6</v>
      </c>
      <c r="C537" s="15" t="s">
        <v>319</v>
      </c>
      <c r="D537" s="15">
        <v>73973082</v>
      </c>
      <c r="E537" s="7" t="s">
        <v>495</v>
      </c>
      <c r="F537" s="7" t="s">
        <v>496</v>
      </c>
      <c r="G537" s="7" t="s">
        <v>307</v>
      </c>
      <c r="H537" s="27" t="s">
        <v>497</v>
      </c>
      <c r="I537" s="7" t="s">
        <v>1085</v>
      </c>
      <c r="J537" s="15">
        <v>4.5</v>
      </c>
      <c r="K537" s="15" t="s">
        <v>277</v>
      </c>
      <c r="L537" s="15" t="s">
        <v>278</v>
      </c>
      <c r="N537" s="15">
        <v>27</v>
      </c>
      <c r="O537" s="15">
        <v>4.5</v>
      </c>
      <c r="P537" s="15">
        <v>1</v>
      </c>
      <c r="Q537" s="15">
        <v>1</v>
      </c>
      <c r="R537">
        <v>459774325</v>
      </c>
      <c r="S537">
        <v>2098</v>
      </c>
      <c r="U537" t="s">
        <v>410</v>
      </c>
      <c r="V537" t="s">
        <v>280</v>
      </c>
      <c r="W537" t="e">
        <f>MATCH(D537,#REF!,0)</f>
        <v>#REF!</v>
      </c>
    </row>
    <row r="538" spans="1:23" x14ac:dyDescent="0.2">
      <c r="A538" s="15">
        <v>508375410</v>
      </c>
      <c r="B538" s="15">
        <v>9</v>
      </c>
      <c r="C538" s="15" t="s">
        <v>319</v>
      </c>
      <c r="D538" s="15">
        <v>73972362</v>
      </c>
      <c r="E538" s="7" t="s">
        <v>345</v>
      </c>
      <c r="F538" s="7" t="s">
        <v>346</v>
      </c>
      <c r="G538" s="7" t="s">
        <v>307</v>
      </c>
      <c r="H538" s="27" t="s">
        <v>347</v>
      </c>
      <c r="I538" s="7" t="s">
        <v>1085</v>
      </c>
      <c r="J538" s="15">
        <v>4.5</v>
      </c>
      <c r="K538" s="15" t="s">
        <v>277</v>
      </c>
      <c r="L538" s="15" t="s">
        <v>278</v>
      </c>
      <c r="N538" s="15">
        <v>40.5</v>
      </c>
      <c r="O538" s="15">
        <v>4.5</v>
      </c>
      <c r="P538" s="15">
        <v>1</v>
      </c>
      <c r="Q538" s="15">
        <v>1</v>
      </c>
      <c r="R538">
        <v>459774325</v>
      </c>
      <c r="S538">
        <v>2098</v>
      </c>
      <c r="U538" t="s">
        <v>410</v>
      </c>
      <c r="V538" t="s">
        <v>280</v>
      </c>
      <c r="W538" t="e">
        <f>MATCH(D538,#REF!,0)</f>
        <v>#REF!</v>
      </c>
    </row>
    <row r="539" spans="1:23" x14ac:dyDescent="0.2">
      <c r="A539" s="15">
        <v>508375460</v>
      </c>
      <c r="B539" s="15">
        <v>4</v>
      </c>
      <c r="C539" s="15" t="s">
        <v>271</v>
      </c>
      <c r="D539" s="15">
        <v>73972602</v>
      </c>
      <c r="E539" s="7" t="s">
        <v>498</v>
      </c>
      <c r="F539" s="7" t="s">
        <v>302</v>
      </c>
      <c r="G539" s="7" t="s">
        <v>499</v>
      </c>
      <c r="H539" s="27" t="s">
        <v>500</v>
      </c>
      <c r="I539" s="7" t="s">
        <v>1085</v>
      </c>
      <c r="J539" s="15">
        <v>4.5</v>
      </c>
      <c r="K539" s="15" t="s">
        <v>277</v>
      </c>
      <c r="L539" s="15" t="s">
        <v>278</v>
      </c>
      <c r="N539" s="15">
        <v>18</v>
      </c>
      <c r="O539" s="15">
        <v>4.5</v>
      </c>
      <c r="P539" s="15">
        <v>1</v>
      </c>
      <c r="Q539" s="15">
        <v>1</v>
      </c>
      <c r="R539">
        <v>459774325</v>
      </c>
      <c r="S539">
        <v>2098</v>
      </c>
      <c r="U539" t="s">
        <v>410</v>
      </c>
      <c r="V539" t="s">
        <v>280</v>
      </c>
      <c r="W539" t="e">
        <f>MATCH(D539,#REF!,0)</f>
        <v>#REF!</v>
      </c>
    </row>
    <row r="540" spans="1:23" x14ac:dyDescent="0.2">
      <c r="A540" s="15">
        <v>508373858</v>
      </c>
      <c r="B540" s="15">
        <v>5</v>
      </c>
      <c r="C540" s="15" t="s">
        <v>316</v>
      </c>
      <c r="D540" s="15">
        <v>73974523</v>
      </c>
      <c r="E540" s="7" t="s">
        <v>327</v>
      </c>
      <c r="F540" s="7" t="s">
        <v>328</v>
      </c>
      <c r="G540" s="7" t="s">
        <v>321</v>
      </c>
      <c r="H540" s="27" t="s">
        <v>329</v>
      </c>
      <c r="I540" s="7" t="s">
        <v>1085</v>
      </c>
      <c r="J540" s="15">
        <v>4.5</v>
      </c>
      <c r="K540" s="15" t="s">
        <v>277</v>
      </c>
      <c r="L540" s="15" t="s">
        <v>278</v>
      </c>
      <c r="N540" s="15">
        <v>22.5</v>
      </c>
      <c r="O540" s="15">
        <v>4.5</v>
      </c>
      <c r="P540" s="15">
        <v>1</v>
      </c>
      <c r="Q540" s="15">
        <v>1</v>
      </c>
      <c r="R540">
        <v>459774325</v>
      </c>
      <c r="S540">
        <v>2098</v>
      </c>
      <c r="U540" t="s">
        <v>410</v>
      </c>
      <c r="V540" t="s">
        <v>280</v>
      </c>
      <c r="W540" t="e">
        <f>MATCH(D540,#REF!,0)</f>
        <v>#REF!</v>
      </c>
    </row>
    <row r="541" spans="1:23" x14ac:dyDescent="0.2">
      <c r="A541" s="15">
        <v>508373906</v>
      </c>
      <c r="B541" s="15">
        <v>6</v>
      </c>
      <c r="C541" s="15" t="s">
        <v>304</v>
      </c>
      <c r="D541" s="15">
        <v>73976068</v>
      </c>
      <c r="E541" s="7" t="s">
        <v>504</v>
      </c>
      <c r="F541" s="7" t="s">
        <v>505</v>
      </c>
      <c r="G541" s="7" t="s">
        <v>395</v>
      </c>
      <c r="H541" s="27" t="s">
        <v>506</v>
      </c>
      <c r="I541" s="7" t="s">
        <v>1085</v>
      </c>
      <c r="J541" s="15">
        <v>4.5</v>
      </c>
      <c r="K541" s="15" t="s">
        <v>277</v>
      </c>
      <c r="L541" s="15" t="s">
        <v>278</v>
      </c>
      <c r="N541" s="15">
        <v>27</v>
      </c>
      <c r="O541" s="15">
        <v>4.5</v>
      </c>
      <c r="P541" s="15">
        <v>1</v>
      </c>
      <c r="Q541" s="15">
        <v>0</v>
      </c>
      <c r="R541">
        <v>459774325</v>
      </c>
      <c r="S541">
        <v>2098</v>
      </c>
      <c r="U541" t="s">
        <v>410</v>
      </c>
      <c r="V541" t="s">
        <v>280</v>
      </c>
      <c r="W541" t="e">
        <f>MATCH(D541,#REF!,0)</f>
        <v>#REF!</v>
      </c>
    </row>
    <row r="542" spans="1:23" x14ac:dyDescent="0.2">
      <c r="A542" s="15">
        <v>508373954</v>
      </c>
      <c r="B542" s="15">
        <v>7</v>
      </c>
      <c r="C542" s="15" t="s">
        <v>281</v>
      </c>
      <c r="D542" s="15">
        <v>75291705</v>
      </c>
      <c r="E542" s="7" t="s">
        <v>507</v>
      </c>
      <c r="F542" s="7" t="s">
        <v>508</v>
      </c>
      <c r="G542" s="7" t="s">
        <v>370</v>
      </c>
      <c r="H542" s="27" t="s">
        <v>509</v>
      </c>
      <c r="I542" s="7" t="s">
        <v>1085</v>
      </c>
      <c r="J542" s="15">
        <v>4.5</v>
      </c>
      <c r="K542" s="15" t="s">
        <v>277</v>
      </c>
      <c r="L542" s="15" t="s">
        <v>278</v>
      </c>
      <c r="N542" s="15">
        <v>31.5</v>
      </c>
      <c r="O542" s="15">
        <v>4.5</v>
      </c>
      <c r="P542" s="15">
        <v>1</v>
      </c>
      <c r="Q542" s="15">
        <v>1</v>
      </c>
      <c r="R542">
        <v>459774325</v>
      </c>
      <c r="S542">
        <v>2098</v>
      </c>
      <c r="U542" t="s">
        <v>410</v>
      </c>
      <c r="V542" t="s">
        <v>280</v>
      </c>
      <c r="W542" t="e">
        <f>MATCH(D542,#REF!,0)</f>
        <v>#REF!</v>
      </c>
    </row>
    <row r="543" spans="1:23" x14ac:dyDescent="0.2">
      <c r="A543" s="15">
        <v>508369384</v>
      </c>
      <c r="B543" s="15">
        <v>8</v>
      </c>
      <c r="C543" s="15" t="s">
        <v>304</v>
      </c>
      <c r="D543" s="15">
        <v>73975187</v>
      </c>
      <c r="E543" s="7" t="s">
        <v>510</v>
      </c>
      <c r="F543" s="7" t="s">
        <v>294</v>
      </c>
      <c r="G543" s="7" t="s">
        <v>511</v>
      </c>
      <c r="H543" s="27" t="s">
        <v>512</v>
      </c>
      <c r="I543" s="7" t="s">
        <v>1085</v>
      </c>
      <c r="J543" s="15">
        <v>4.5</v>
      </c>
      <c r="K543" s="15" t="s">
        <v>277</v>
      </c>
      <c r="L543" s="15" t="s">
        <v>278</v>
      </c>
      <c r="N543" s="15">
        <v>36</v>
      </c>
      <c r="O543" s="15">
        <v>4.5</v>
      </c>
      <c r="P543" s="15">
        <v>1</v>
      </c>
      <c r="Q543" s="15">
        <v>1</v>
      </c>
      <c r="R543">
        <v>459774325</v>
      </c>
      <c r="S543">
        <v>2098</v>
      </c>
      <c r="U543" t="s">
        <v>410</v>
      </c>
      <c r="V543" t="s">
        <v>280</v>
      </c>
      <c r="W543" t="e">
        <f>MATCH(D543,#REF!,0)</f>
        <v>#REF!</v>
      </c>
    </row>
    <row r="544" spans="1:23" x14ac:dyDescent="0.2">
      <c r="A544" s="15">
        <v>508369433</v>
      </c>
      <c r="B544" s="15">
        <v>7</v>
      </c>
      <c r="C544" s="15" t="s">
        <v>319</v>
      </c>
      <c r="D544" s="15">
        <v>73973862</v>
      </c>
      <c r="E544" s="7" t="s">
        <v>513</v>
      </c>
      <c r="F544" s="7" t="s">
        <v>416</v>
      </c>
      <c r="G544" s="7" t="s">
        <v>307</v>
      </c>
      <c r="H544" s="27" t="s">
        <v>514</v>
      </c>
      <c r="I544" s="7" t="s">
        <v>1085</v>
      </c>
      <c r="J544" s="15">
        <v>4.5</v>
      </c>
      <c r="K544" s="15" t="s">
        <v>277</v>
      </c>
      <c r="L544" s="15" t="s">
        <v>278</v>
      </c>
      <c r="N544" s="15">
        <v>31.5</v>
      </c>
      <c r="O544" s="15">
        <v>4.5</v>
      </c>
      <c r="P544" s="15">
        <v>1</v>
      </c>
      <c r="Q544" s="15">
        <v>1</v>
      </c>
      <c r="R544">
        <v>459774325</v>
      </c>
      <c r="S544">
        <v>2098</v>
      </c>
      <c r="U544" t="s">
        <v>410</v>
      </c>
      <c r="V544" t="s">
        <v>280</v>
      </c>
      <c r="W544" t="e">
        <f>MATCH(D544,#REF!,0)</f>
        <v>#REF!</v>
      </c>
    </row>
    <row r="545" spans="1:23" x14ac:dyDescent="0.2">
      <c r="A545" s="15">
        <v>508372563</v>
      </c>
      <c r="B545" s="15">
        <v>8</v>
      </c>
      <c r="C545" s="15" t="s">
        <v>473</v>
      </c>
      <c r="D545" s="15">
        <v>73975559</v>
      </c>
      <c r="E545" s="7" t="s">
        <v>515</v>
      </c>
      <c r="F545" s="7" t="s">
        <v>516</v>
      </c>
      <c r="G545" s="7" t="s">
        <v>450</v>
      </c>
      <c r="H545" s="27" t="s">
        <v>517</v>
      </c>
      <c r="I545" s="7" t="s">
        <v>1085</v>
      </c>
      <c r="J545" s="15">
        <v>4.5</v>
      </c>
      <c r="K545" s="15" t="s">
        <v>277</v>
      </c>
      <c r="L545" s="15" t="s">
        <v>278</v>
      </c>
      <c r="N545" s="15">
        <v>36</v>
      </c>
      <c r="O545" s="15">
        <v>4.5</v>
      </c>
      <c r="P545" s="15">
        <v>1</v>
      </c>
      <c r="Q545" s="15">
        <v>1</v>
      </c>
      <c r="R545">
        <v>459774325</v>
      </c>
      <c r="S545">
        <v>2098</v>
      </c>
      <c r="U545" t="s">
        <v>410</v>
      </c>
      <c r="V545" t="s">
        <v>280</v>
      </c>
      <c r="W545" t="e">
        <f>MATCH(D545,#REF!,0)</f>
        <v>#REF!</v>
      </c>
    </row>
    <row r="546" spans="1:23" x14ac:dyDescent="0.2">
      <c r="A546" s="15">
        <v>508372614</v>
      </c>
      <c r="B546" s="15">
        <v>0</v>
      </c>
      <c r="C546" s="15" t="s">
        <v>316</v>
      </c>
      <c r="D546" s="15">
        <v>73975988</v>
      </c>
      <c r="E546" s="7" t="s">
        <v>518</v>
      </c>
      <c r="F546" s="7" t="s">
        <v>519</v>
      </c>
      <c r="G546" s="7" t="s">
        <v>520</v>
      </c>
      <c r="H546" s="27" t="s">
        <v>521</v>
      </c>
      <c r="I546" s="7" t="s">
        <v>1085</v>
      </c>
      <c r="J546" s="15">
        <v>4.5</v>
      </c>
      <c r="K546" s="15" t="s">
        <v>277</v>
      </c>
      <c r="L546" s="15" t="s">
        <v>278</v>
      </c>
      <c r="N546" s="15">
        <v>0</v>
      </c>
      <c r="O546" s="15">
        <v>4.5</v>
      </c>
      <c r="P546" s="15">
        <v>0</v>
      </c>
      <c r="Q546" s="15">
        <v>0</v>
      </c>
      <c r="R546">
        <v>459774325</v>
      </c>
      <c r="S546">
        <v>2098</v>
      </c>
      <c r="U546" t="s">
        <v>410</v>
      </c>
      <c r="V546" t="s">
        <v>280</v>
      </c>
      <c r="W546" t="e">
        <f>MATCH(D546,#REF!,0)</f>
        <v>#REF!</v>
      </c>
    </row>
    <row r="547" spans="1:23" x14ac:dyDescent="0.2">
      <c r="A547" s="15">
        <v>508372662</v>
      </c>
      <c r="B547" s="15">
        <v>7</v>
      </c>
      <c r="C547" s="15" t="s">
        <v>281</v>
      </c>
      <c r="D547" s="15">
        <v>73976435</v>
      </c>
      <c r="E547" s="7" t="s">
        <v>477</v>
      </c>
      <c r="F547" s="7" t="s">
        <v>433</v>
      </c>
      <c r="G547" s="7" t="s">
        <v>522</v>
      </c>
      <c r="H547" s="27" t="s">
        <v>523</v>
      </c>
      <c r="I547" s="7" t="s">
        <v>1085</v>
      </c>
      <c r="J547" s="15">
        <v>4.5</v>
      </c>
      <c r="K547" s="15" t="s">
        <v>277</v>
      </c>
      <c r="L547" s="15" t="s">
        <v>278</v>
      </c>
      <c r="N547" s="15">
        <v>31.5</v>
      </c>
      <c r="O547" s="15">
        <v>4.5</v>
      </c>
      <c r="P547" s="15">
        <v>1</v>
      </c>
      <c r="Q547" s="15">
        <v>0</v>
      </c>
      <c r="R547">
        <v>459774325</v>
      </c>
      <c r="S547">
        <v>2098</v>
      </c>
      <c r="U547" t="s">
        <v>410</v>
      </c>
      <c r="V547" t="s">
        <v>280</v>
      </c>
      <c r="W547" t="e">
        <f>MATCH(D547,#REF!,0)</f>
        <v>#REF!</v>
      </c>
    </row>
    <row r="548" spans="1:23" x14ac:dyDescent="0.2">
      <c r="A548" s="15">
        <v>508372710</v>
      </c>
      <c r="B548" s="15">
        <v>0</v>
      </c>
      <c r="C548" s="15" t="s">
        <v>378</v>
      </c>
      <c r="D548" s="15">
        <v>73973542</v>
      </c>
      <c r="E548" s="7" t="s">
        <v>524</v>
      </c>
      <c r="F548" s="7" t="s">
        <v>525</v>
      </c>
      <c r="G548" s="7" t="s">
        <v>526</v>
      </c>
      <c r="H548" s="27" t="s">
        <v>527</v>
      </c>
      <c r="I548" s="7" t="s">
        <v>1085</v>
      </c>
      <c r="J548" s="15">
        <v>4.5</v>
      </c>
      <c r="K548" s="15" t="s">
        <v>277</v>
      </c>
      <c r="L548" s="15" t="s">
        <v>278</v>
      </c>
      <c r="N548" s="15">
        <v>0</v>
      </c>
      <c r="O548" s="15">
        <v>4.5</v>
      </c>
      <c r="P548" s="15">
        <v>0</v>
      </c>
      <c r="Q548" s="15">
        <v>1</v>
      </c>
      <c r="R548">
        <v>459774325</v>
      </c>
      <c r="S548">
        <v>2098</v>
      </c>
      <c r="U548" t="s">
        <v>410</v>
      </c>
      <c r="V548" t="s">
        <v>280</v>
      </c>
      <c r="W548" t="e">
        <f>MATCH(D548,#REF!,0)</f>
        <v>#REF!</v>
      </c>
    </row>
    <row r="549" spans="1:23" x14ac:dyDescent="0.2">
      <c r="A549" s="15">
        <v>508372758</v>
      </c>
      <c r="B549" s="15">
        <v>7</v>
      </c>
      <c r="C549" s="15" t="s">
        <v>304</v>
      </c>
      <c r="D549" s="15">
        <v>73974443</v>
      </c>
      <c r="E549" s="7" t="s">
        <v>528</v>
      </c>
      <c r="F549" s="7" t="s">
        <v>529</v>
      </c>
      <c r="G549" s="7" t="s">
        <v>530</v>
      </c>
      <c r="H549" s="27" t="s">
        <v>531</v>
      </c>
      <c r="I549" s="7" t="s">
        <v>1085</v>
      </c>
      <c r="J549" s="15">
        <v>4.5</v>
      </c>
      <c r="K549" s="15" t="s">
        <v>277</v>
      </c>
      <c r="L549" s="15" t="s">
        <v>278</v>
      </c>
      <c r="N549" s="15">
        <v>31.5</v>
      </c>
      <c r="O549" s="15">
        <v>4.5</v>
      </c>
      <c r="P549" s="15">
        <v>1</v>
      </c>
      <c r="Q549" s="15">
        <v>1</v>
      </c>
      <c r="R549">
        <v>459774325</v>
      </c>
      <c r="S549">
        <v>2098</v>
      </c>
      <c r="U549" t="s">
        <v>410</v>
      </c>
      <c r="V549" t="s">
        <v>280</v>
      </c>
      <c r="W549" t="e">
        <f>MATCH(D549,#REF!,0)</f>
        <v>#REF!</v>
      </c>
    </row>
    <row r="550" spans="1:23" x14ac:dyDescent="0.2">
      <c r="A550" s="15">
        <v>508369485</v>
      </c>
      <c r="B550" s="15">
        <v>7</v>
      </c>
      <c r="C550" s="15" t="s">
        <v>304</v>
      </c>
      <c r="D550" s="15">
        <v>73973662</v>
      </c>
      <c r="E550" s="7" t="s">
        <v>532</v>
      </c>
      <c r="F550" s="7" t="s">
        <v>533</v>
      </c>
      <c r="G550" s="7" t="s">
        <v>458</v>
      </c>
      <c r="H550" s="27" t="s">
        <v>534</v>
      </c>
      <c r="I550" s="7" t="s">
        <v>1085</v>
      </c>
      <c r="J550" s="15">
        <v>4.5</v>
      </c>
      <c r="K550" s="15" t="s">
        <v>277</v>
      </c>
      <c r="L550" s="15" t="s">
        <v>278</v>
      </c>
      <c r="N550" s="15">
        <v>31.5</v>
      </c>
      <c r="O550" s="15">
        <v>4.5</v>
      </c>
      <c r="P550" s="15">
        <v>1</v>
      </c>
      <c r="Q550" s="15">
        <v>1</v>
      </c>
      <c r="R550">
        <v>459774325</v>
      </c>
      <c r="S550">
        <v>2098</v>
      </c>
      <c r="U550" t="s">
        <v>410</v>
      </c>
      <c r="V550" t="s">
        <v>280</v>
      </c>
      <c r="W550" t="e">
        <f>MATCH(D550,#REF!,0)</f>
        <v>#REF!</v>
      </c>
    </row>
    <row r="551" spans="1:23" x14ac:dyDescent="0.2">
      <c r="A551" s="15">
        <v>508375755</v>
      </c>
      <c r="B551" s="15">
        <v>7</v>
      </c>
      <c r="C551" s="15" t="s">
        <v>319</v>
      </c>
      <c r="D551" s="15">
        <v>73974943</v>
      </c>
      <c r="E551" s="7" t="s">
        <v>348</v>
      </c>
      <c r="F551" s="7" t="s">
        <v>349</v>
      </c>
      <c r="G551" s="7" t="s">
        <v>350</v>
      </c>
      <c r="H551" s="27" t="s">
        <v>351</v>
      </c>
      <c r="I551" s="7" t="s">
        <v>1085</v>
      </c>
      <c r="J551" s="15">
        <v>4.5</v>
      </c>
      <c r="K551" s="15" t="s">
        <v>277</v>
      </c>
      <c r="L551" s="15" t="s">
        <v>278</v>
      </c>
      <c r="N551" s="15">
        <v>31.5</v>
      </c>
      <c r="O551" s="15">
        <v>4.5</v>
      </c>
      <c r="P551" s="15">
        <v>1</v>
      </c>
      <c r="Q551" s="15">
        <v>1</v>
      </c>
      <c r="R551">
        <v>459774325</v>
      </c>
      <c r="S551">
        <v>2098</v>
      </c>
      <c r="U551" t="s">
        <v>410</v>
      </c>
      <c r="V551" t="s">
        <v>280</v>
      </c>
      <c r="W551" t="e">
        <f>MATCH(D551,#REF!,0)</f>
        <v>#REF!</v>
      </c>
    </row>
    <row r="552" spans="1:23" x14ac:dyDescent="0.2">
      <c r="A552" s="15">
        <v>508375803</v>
      </c>
      <c r="B552" s="15">
        <v>9</v>
      </c>
      <c r="C552" s="15" t="s">
        <v>340</v>
      </c>
      <c r="D552" s="15">
        <v>73977589</v>
      </c>
      <c r="E552" s="7" t="s">
        <v>535</v>
      </c>
      <c r="F552" s="7" t="s">
        <v>536</v>
      </c>
      <c r="G552" s="7" t="s">
        <v>450</v>
      </c>
      <c r="H552" s="27" t="s">
        <v>537</v>
      </c>
      <c r="I552" s="7" t="s">
        <v>1085</v>
      </c>
      <c r="J552" s="15">
        <v>4.5</v>
      </c>
      <c r="K552" s="15" t="s">
        <v>277</v>
      </c>
      <c r="L552" s="15" t="s">
        <v>278</v>
      </c>
      <c r="N552" s="15">
        <v>40.5</v>
      </c>
      <c r="O552" s="15">
        <v>4.5</v>
      </c>
      <c r="P552" s="15">
        <v>1</v>
      </c>
      <c r="Q552" s="15">
        <v>0</v>
      </c>
      <c r="R552">
        <v>459774325</v>
      </c>
      <c r="S552">
        <v>2098</v>
      </c>
      <c r="U552" t="s">
        <v>410</v>
      </c>
      <c r="V552" t="s">
        <v>280</v>
      </c>
      <c r="W552" t="e">
        <f>MATCH(D552,#REF!,0)</f>
        <v>#REF!</v>
      </c>
    </row>
    <row r="553" spans="1:23" x14ac:dyDescent="0.2">
      <c r="A553" s="15">
        <v>508375851</v>
      </c>
      <c r="B553" s="15">
        <v>5</v>
      </c>
      <c r="C553" s="15" t="s">
        <v>319</v>
      </c>
      <c r="D553" s="15">
        <v>73972262</v>
      </c>
      <c r="E553" s="7" t="s">
        <v>352</v>
      </c>
      <c r="F553" s="7" t="s">
        <v>353</v>
      </c>
      <c r="G553" s="7" t="s">
        <v>354</v>
      </c>
      <c r="H553" s="27" t="s">
        <v>355</v>
      </c>
      <c r="I553" s="7" t="s">
        <v>1085</v>
      </c>
      <c r="J553" s="15">
        <v>4.5</v>
      </c>
      <c r="K553" s="15" t="s">
        <v>277</v>
      </c>
      <c r="L553" s="15" t="s">
        <v>278</v>
      </c>
      <c r="N553" s="15">
        <v>22.5</v>
      </c>
      <c r="O553" s="15">
        <v>4.5</v>
      </c>
      <c r="P553" s="15">
        <v>1</v>
      </c>
      <c r="Q553" s="15">
        <v>1</v>
      </c>
      <c r="R553">
        <v>459774325</v>
      </c>
      <c r="S553">
        <v>2098</v>
      </c>
      <c r="U553" t="s">
        <v>410</v>
      </c>
      <c r="V553" t="s">
        <v>280</v>
      </c>
      <c r="W553" t="e">
        <f>MATCH(D553,#REF!,0)</f>
        <v>#REF!</v>
      </c>
    </row>
    <row r="554" spans="1:23" x14ac:dyDescent="0.2">
      <c r="A554" s="15">
        <v>508375899</v>
      </c>
      <c r="B554" s="15">
        <v>10</v>
      </c>
      <c r="C554" s="15" t="s">
        <v>340</v>
      </c>
      <c r="D554" s="15">
        <v>73976515</v>
      </c>
      <c r="E554" s="7" t="s">
        <v>538</v>
      </c>
      <c r="F554" s="7" t="s">
        <v>539</v>
      </c>
      <c r="G554" s="7" t="s">
        <v>434</v>
      </c>
      <c r="H554" s="27" t="s">
        <v>540</v>
      </c>
      <c r="I554" s="7" t="s">
        <v>1085</v>
      </c>
      <c r="J554" s="15">
        <v>4.5</v>
      </c>
      <c r="K554" s="15" t="s">
        <v>277</v>
      </c>
      <c r="L554" s="15" t="s">
        <v>278</v>
      </c>
      <c r="N554" s="15">
        <v>45</v>
      </c>
      <c r="O554" s="15">
        <v>4.5</v>
      </c>
      <c r="P554" s="15">
        <v>1</v>
      </c>
      <c r="Q554" s="15">
        <v>0</v>
      </c>
      <c r="R554">
        <v>459774325</v>
      </c>
      <c r="S554">
        <v>2098</v>
      </c>
      <c r="U554" t="s">
        <v>410</v>
      </c>
      <c r="V554" t="s">
        <v>280</v>
      </c>
      <c r="W554" t="e">
        <f>MATCH(D554,#REF!,0)</f>
        <v>#REF!</v>
      </c>
    </row>
    <row r="555" spans="1:23" x14ac:dyDescent="0.2">
      <c r="A555" s="15">
        <v>508375954</v>
      </c>
      <c r="B555" s="15">
        <v>4</v>
      </c>
      <c r="C555" s="15" t="s">
        <v>473</v>
      </c>
      <c r="D555" s="15">
        <v>73976088</v>
      </c>
      <c r="E555" s="7" t="s">
        <v>541</v>
      </c>
      <c r="F555" s="7" t="s">
        <v>313</v>
      </c>
      <c r="G555" s="7" t="s">
        <v>542</v>
      </c>
      <c r="H555" s="27" t="s">
        <v>543</v>
      </c>
      <c r="I555" s="7" t="s">
        <v>1085</v>
      </c>
      <c r="J555" s="15">
        <v>4.5</v>
      </c>
      <c r="K555" s="15" t="s">
        <v>277</v>
      </c>
      <c r="L555" s="15" t="s">
        <v>278</v>
      </c>
      <c r="N555" s="15">
        <v>18</v>
      </c>
      <c r="O555" s="15">
        <v>4.5</v>
      </c>
      <c r="P555" s="15">
        <v>1</v>
      </c>
      <c r="Q555" s="15">
        <v>0</v>
      </c>
      <c r="R555">
        <v>459774325</v>
      </c>
      <c r="S555">
        <v>2098</v>
      </c>
      <c r="U555" t="s">
        <v>410</v>
      </c>
      <c r="V555" t="s">
        <v>280</v>
      </c>
      <c r="W555" t="e">
        <f>MATCH(D555,#REF!,0)</f>
        <v>#REF!</v>
      </c>
    </row>
    <row r="556" spans="1:23" x14ac:dyDescent="0.2">
      <c r="A556" s="15">
        <v>508376002</v>
      </c>
      <c r="B556" s="15">
        <v>6</v>
      </c>
      <c r="C556" s="15" t="s">
        <v>281</v>
      </c>
      <c r="D556" s="15">
        <v>73973802</v>
      </c>
      <c r="E556" s="7" t="s">
        <v>544</v>
      </c>
      <c r="F556" s="7" t="s">
        <v>360</v>
      </c>
      <c r="G556" s="7" t="s">
        <v>370</v>
      </c>
      <c r="H556" s="27" t="s">
        <v>545</v>
      </c>
      <c r="I556" s="7" t="s">
        <v>1085</v>
      </c>
      <c r="J556" s="15">
        <v>4.5</v>
      </c>
      <c r="K556" s="15" t="s">
        <v>277</v>
      </c>
      <c r="L556" s="15" t="s">
        <v>278</v>
      </c>
      <c r="N556" s="15">
        <v>27</v>
      </c>
      <c r="O556" s="15">
        <v>4.5</v>
      </c>
      <c r="P556" s="15">
        <v>1</v>
      </c>
      <c r="Q556" s="15">
        <v>1</v>
      </c>
      <c r="R556">
        <v>459774325</v>
      </c>
      <c r="S556">
        <v>2098</v>
      </c>
      <c r="U556" t="s">
        <v>410</v>
      </c>
      <c r="V556" t="s">
        <v>280</v>
      </c>
      <c r="W556" t="e">
        <f>MATCH(D556,#REF!,0)</f>
        <v>#REF!</v>
      </c>
    </row>
    <row r="557" spans="1:23" x14ac:dyDescent="0.2">
      <c r="A557" s="15">
        <v>508376124</v>
      </c>
      <c r="B557" s="15">
        <v>9</v>
      </c>
      <c r="C557" s="15" t="s">
        <v>340</v>
      </c>
      <c r="D557" s="15">
        <v>73974062</v>
      </c>
      <c r="E557" s="7" t="s">
        <v>546</v>
      </c>
      <c r="F557" s="7" t="s">
        <v>475</v>
      </c>
      <c r="G557" s="7" t="s">
        <v>547</v>
      </c>
      <c r="H557" s="27" t="s">
        <v>548</v>
      </c>
      <c r="I557" s="7" t="s">
        <v>1085</v>
      </c>
      <c r="J557" s="15">
        <v>4.5</v>
      </c>
      <c r="K557" s="15" t="s">
        <v>277</v>
      </c>
      <c r="L557" s="15" t="s">
        <v>278</v>
      </c>
      <c r="N557" s="15">
        <v>40.5</v>
      </c>
      <c r="O557" s="15">
        <v>4.5</v>
      </c>
      <c r="P557" s="15">
        <v>1</v>
      </c>
      <c r="Q557" s="15">
        <v>1</v>
      </c>
      <c r="R557">
        <v>459774325</v>
      </c>
      <c r="S557">
        <v>2098</v>
      </c>
      <c r="U557" t="s">
        <v>410</v>
      </c>
      <c r="V557" t="s">
        <v>280</v>
      </c>
      <c r="W557" t="e">
        <f>MATCH(D557,#REF!,0)</f>
        <v>#REF!</v>
      </c>
    </row>
    <row r="558" spans="1:23" x14ac:dyDescent="0.2">
      <c r="A558" s="15">
        <v>508376184</v>
      </c>
      <c r="B558" s="15">
        <v>9</v>
      </c>
      <c r="C558" s="15" t="s">
        <v>378</v>
      </c>
      <c r="D558" s="15">
        <v>73977308</v>
      </c>
      <c r="E558" s="7" t="s">
        <v>549</v>
      </c>
      <c r="F558" s="7" t="s">
        <v>384</v>
      </c>
      <c r="G558" s="7" t="s">
        <v>471</v>
      </c>
      <c r="H558" s="27" t="s">
        <v>550</v>
      </c>
      <c r="I558" s="7" t="s">
        <v>1085</v>
      </c>
      <c r="J558" s="15">
        <v>4.5</v>
      </c>
      <c r="K558" s="15" t="s">
        <v>277</v>
      </c>
      <c r="L558" s="15" t="s">
        <v>278</v>
      </c>
      <c r="N558" s="15">
        <v>40.5</v>
      </c>
      <c r="O558" s="15">
        <v>4.5</v>
      </c>
      <c r="P558" s="15">
        <v>1</v>
      </c>
      <c r="Q558" s="15">
        <v>0</v>
      </c>
      <c r="R558">
        <v>459774325</v>
      </c>
      <c r="S558">
        <v>2098</v>
      </c>
      <c r="U558" t="s">
        <v>410</v>
      </c>
      <c r="V558" t="s">
        <v>280</v>
      </c>
      <c r="W558" t="e">
        <f>MATCH(D558,#REF!,0)</f>
        <v>#REF!</v>
      </c>
    </row>
    <row r="559" spans="1:23" x14ac:dyDescent="0.2">
      <c r="A559" s="15">
        <v>508376232</v>
      </c>
      <c r="B559" s="15">
        <v>8</v>
      </c>
      <c r="C559" s="15" t="s">
        <v>340</v>
      </c>
      <c r="D559" s="15">
        <v>73977489</v>
      </c>
      <c r="E559" s="7" t="s">
        <v>551</v>
      </c>
      <c r="F559" s="7" t="s">
        <v>433</v>
      </c>
      <c r="G559" s="7" t="s">
        <v>552</v>
      </c>
      <c r="H559" s="27" t="s">
        <v>553</v>
      </c>
      <c r="I559" s="7" t="s">
        <v>1085</v>
      </c>
      <c r="J559" s="15">
        <v>4.5</v>
      </c>
      <c r="K559" s="15" t="s">
        <v>277</v>
      </c>
      <c r="L559" s="15" t="s">
        <v>278</v>
      </c>
      <c r="N559" s="15">
        <v>36</v>
      </c>
      <c r="O559" s="15">
        <v>4.5</v>
      </c>
      <c r="P559" s="15">
        <v>1</v>
      </c>
      <c r="Q559" s="15">
        <v>0</v>
      </c>
      <c r="R559">
        <v>459774325</v>
      </c>
      <c r="S559">
        <v>2098</v>
      </c>
      <c r="U559" t="s">
        <v>410</v>
      </c>
      <c r="V559" t="s">
        <v>280</v>
      </c>
      <c r="W559" t="e">
        <f>MATCH(D559,#REF!,0)</f>
        <v>#REF!</v>
      </c>
    </row>
    <row r="560" spans="1:23" x14ac:dyDescent="0.2">
      <c r="A560" s="15">
        <v>508376280</v>
      </c>
      <c r="B560" s="15">
        <v>7</v>
      </c>
      <c r="C560" s="15" t="s">
        <v>340</v>
      </c>
      <c r="D560" s="15">
        <v>73973462</v>
      </c>
      <c r="E560" s="7" t="s">
        <v>554</v>
      </c>
      <c r="F560" s="7" t="s">
        <v>433</v>
      </c>
      <c r="G560" s="7" t="s">
        <v>552</v>
      </c>
      <c r="H560" s="27" t="s">
        <v>555</v>
      </c>
      <c r="I560" s="7" t="s">
        <v>1085</v>
      </c>
      <c r="J560" s="15">
        <v>4.5</v>
      </c>
      <c r="K560" s="15" t="s">
        <v>277</v>
      </c>
      <c r="L560" s="15" t="s">
        <v>278</v>
      </c>
      <c r="N560" s="15">
        <v>31.5</v>
      </c>
      <c r="O560" s="15">
        <v>4.5</v>
      </c>
      <c r="P560" s="15">
        <v>1</v>
      </c>
      <c r="Q560" s="15">
        <v>1</v>
      </c>
      <c r="R560">
        <v>459774325</v>
      </c>
      <c r="S560">
        <v>2098</v>
      </c>
      <c r="U560" t="s">
        <v>410</v>
      </c>
      <c r="V560" t="s">
        <v>280</v>
      </c>
      <c r="W560" t="e">
        <f>MATCH(D560,#REF!,0)</f>
        <v>#REF!</v>
      </c>
    </row>
    <row r="561" spans="1:23" x14ac:dyDescent="0.2">
      <c r="A561" s="15">
        <v>508376330</v>
      </c>
      <c r="B561" s="15">
        <v>5</v>
      </c>
      <c r="C561" s="15" t="s">
        <v>271</v>
      </c>
      <c r="D561" s="15">
        <v>73975087</v>
      </c>
      <c r="E561" s="7" t="s">
        <v>556</v>
      </c>
      <c r="F561" s="7" t="s">
        <v>557</v>
      </c>
      <c r="G561" s="7" t="s">
        <v>295</v>
      </c>
      <c r="H561" s="27" t="s">
        <v>558</v>
      </c>
      <c r="I561" s="7" t="s">
        <v>1085</v>
      </c>
      <c r="J561" s="15">
        <v>4.5</v>
      </c>
      <c r="K561" s="15" t="s">
        <v>277</v>
      </c>
      <c r="L561" s="15" t="s">
        <v>278</v>
      </c>
      <c r="N561" s="15">
        <v>22.5</v>
      </c>
      <c r="O561" s="15">
        <v>4.5</v>
      </c>
      <c r="P561" s="15">
        <v>1</v>
      </c>
      <c r="Q561" s="15">
        <v>1</v>
      </c>
      <c r="R561">
        <v>459774325</v>
      </c>
      <c r="S561">
        <v>2098</v>
      </c>
      <c r="U561" t="s">
        <v>410</v>
      </c>
      <c r="V561" t="s">
        <v>280</v>
      </c>
      <c r="W561" t="e">
        <f>MATCH(D561,#REF!,0)</f>
        <v>#REF!</v>
      </c>
    </row>
    <row r="562" spans="1:23" x14ac:dyDescent="0.2">
      <c r="A562" s="15">
        <v>508376378</v>
      </c>
      <c r="B562" s="15">
        <v>5</v>
      </c>
      <c r="C562" s="15" t="s">
        <v>304</v>
      </c>
      <c r="D562" s="15">
        <v>73975888</v>
      </c>
      <c r="E562" s="7" t="s">
        <v>559</v>
      </c>
      <c r="F562" s="7" t="s">
        <v>560</v>
      </c>
      <c r="G562" s="7" t="s">
        <v>520</v>
      </c>
      <c r="H562" s="27" t="s">
        <v>561</v>
      </c>
      <c r="I562" s="7" t="s">
        <v>1085</v>
      </c>
      <c r="J562" s="15">
        <v>4.5</v>
      </c>
      <c r="K562" s="15" t="s">
        <v>277</v>
      </c>
      <c r="L562" s="15" t="s">
        <v>278</v>
      </c>
      <c r="N562" s="15">
        <v>22.5</v>
      </c>
      <c r="O562" s="15">
        <v>4.5</v>
      </c>
      <c r="P562" s="15">
        <v>1</v>
      </c>
      <c r="Q562" s="15">
        <v>0</v>
      </c>
      <c r="R562">
        <v>459774325</v>
      </c>
      <c r="S562">
        <v>2098</v>
      </c>
      <c r="U562" t="s">
        <v>410</v>
      </c>
      <c r="V562" t="s">
        <v>280</v>
      </c>
      <c r="W562" t="e">
        <f>MATCH(D562,#REF!,0)</f>
        <v>#REF!</v>
      </c>
    </row>
    <row r="563" spans="1:23" x14ac:dyDescent="0.2">
      <c r="A563" s="15">
        <v>508376429</v>
      </c>
      <c r="B563" s="15">
        <v>3</v>
      </c>
      <c r="C563" s="15" t="s">
        <v>281</v>
      </c>
      <c r="D563" s="15">
        <v>75310799</v>
      </c>
      <c r="E563" s="7" t="s">
        <v>562</v>
      </c>
      <c r="F563" s="7" t="s">
        <v>563</v>
      </c>
      <c r="G563" s="7" t="s">
        <v>307</v>
      </c>
      <c r="H563" s="27" t="s">
        <v>564</v>
      </c>
      <c r="I563" s="7" t="s">
        <v>1085</v>
      </c>
      <c r="J563" s="15">
        <v>4.5</v>
      </c>
      <c r="K563" s="15" t="s">
        <v>277</v>
      </c>
      <c r="L563" s="15" t="s">
        <v>278</v>
      </c>
      <c r="N563" s="15">
        <v>0</v>
      </c>
      <c r="O563" s="15">
        <v>4.5</v>
      </c>
      <c r="P563" s="15">
        <v>0</v>
      </c>
      <c r="Q563" s="15">
        <v>1</v>
      </c>
      <c r="R563">
        <v>459774325</v>
      </c>
      <c r="S563">
        <v>2098</v>
      </c>
      <c r="U563" t="s">
        <v>410</v>
      </c>
      <c r="V563" t="s">
        <v>280</v>
      </c>
      <c r="W563" t="e">
        <f>MATCH(D563,#REF!,0)</f>
        <v>#REF!</v>
      </c>
    </row>
    <row r="564" spans="1:23" x14ac:dyDescent="0.2">
      <c r="A564" s="15">
        <v>508376477</v>
      </c>
      <c r="B564" s="15">
        <v>1</v>
      </c>
      <c r="C564" s="15" t="s">
        <v>565</v>
      </c>
      <c r="D564" s="15">
        <v>73974322</v>
      </c>
      <c r="E564" s="7" t="s">
        <v>566</v>
      </c>
      <c r="F564" s="7" t="s">
        <v>437</v>
      </c>
      <c r="G564" s="7" t="s">
        <v>307</v>
      </c>
      <c r="H564" s="27" t="s">
        <v>567</v>
      </c>
      <c r="I564" s="7" t="s">
        <v>1085</v>
      </c>
      <c r="J564" s="15">
        <v>4.5</v>
      </c>
      <c r="K564" s="15" t="s">
        <v>277</v>
      </c>
      <c r="L564" s="15" t="s">
        <v>278</v>
      </c>
      <c r="N564" s="15">
        <v>0</v>
      </c>
      <c r="O564" s="15">
        <v>4.5</v>
      </c>
      <c r="P564" s="15">
        <v>0</v>
      </c>
      <c r="Q564" s="15">
        <v>1</v>
      </c>
      <c r="R564">
        <v>459774325</v>
      </c>
      <c r="S564">
        <v>2098</v>
      </c>
      <c r="U564" t="s">
        <v>410</v>
      </c>
      <c r="V564" t="s">
        <v>280</v>
      </c>
      <c r="W564" t="e">
        <f>MATCH(D564,#REF!,0)</f>
        <v>#REF!</v>
      </c>
    </row>
    <row r="565" spans="1:23" x14ac:dyDescent="0.2">
      <c r="A565" s="15">
        <v>508376530</v>
      </c>
      <c r="B565" s="15">
        <v>5</v>
      </c>
      <c r="C565" s="15" t="s">
        <v>316</v>
      </c>
      <c r="D565" s="15">
        <v>73974683</v>
      </c>
      <c r="E565" s="7" t="s">
        <v>568</v>
      </c>
      <c r="F565" s="7" t="s">
        <v>525</v>
      </c>
      <c r="G565" s="7" t="s">
        <v>511</v>
      </c>
      <c r="H565" s="27" t="s">
        <v>569</v>
      </c>
      <c r="I565" s="7" t="s">
        <v>1085</v>
      </c>
      <c r="J565" s="15">
        <v>4.5</v>
      </c>
      <c r="K565" s="15" t="s">
        <v>277</v>
      </c>
      <c r="L565" s="15" t="s">
        <v>278</v>
      </c>
      <c r="N565" s="15">
        <v>22.5</v>
      </c>
      <c r="O565" s="15">
        <v>4.5</v>
      </c>
      <c r="P565" s="15">
        <v>1</v>
      </c>
      <c r="Q565" s="15">
        <v>1</v>
      </c>
      <c r="R565">
        <v>459774325</v>
      </c>
      <c r="S565">
        <v>2098</v>
      </c>
      <c r="U565" t="s">
        <v>410</v>
      </c>
      <c r="V565" t="s">
        <v>280</v>
      </c>
      <c r="W565" t="e">
        <f>MATCH(D565,#REF!,0)</f>
        <v>#REF!</v>
      </c>
    </row>
    <row r="566" spans="1:23" x14ac:dyDescent="0.2">
      <c r="A566" s="15">
        <v>838978252</v>
      </c>
      <c r="B566" s="15">
        <v>10</v>
      </c>
      <c r="D566" s="15">
        <v>838977877</v>
      </c>
      <c r="E566" s="7" t="s">
        <v>1086</v>
      </c>
      <c r="F566" s="7" t="s">
        <v>536</v>
      </c>
      <c r="G566" s="7" t="s">
        <v>552</v>
      </c>
      <c r="H566" s="27" t="s">
        <v>1087</v>
      </c>
      <c r="I566" s="7" t="s">
        <v>1088</v>
      </c>
      <c r="J566" s="15">
        <v>3</v>
      </c>
      <c r="K566" s="15" t="s">
        <v>277</v>
      </c>
      <c r="L566" s="15" t="s">
        <v>278</v>
      </c>
      <c r="N566" s="15">
        <v>30</v>
      </c>
      <c r="O566" s="15">
        <v>3</v>
      </c>
      <c r="P566" s="15">
        <v>1</v>
      </c>
      <c r="Q566" s="15">
        <v>0</v>
      </c>
      <c r="R566">
        <v>414640621</v>
      </c>
      <c r="S566">
        <v>2098</v>
      </c>
      <c r="U566" t="s">
        <v>279</v>
      </c>
      <c r="V566" t="s">
        <v>404</v>
      </c>
      <c r="W566" t="e">
        <f>MATCH(D566,#REF!,0)</f>
        <v>#REF!</v>
      </c>
    </row>
    <row r="567" spans="1:23" x14ac:dyDescent="0.2">
      <c r="A567" s="15">
        <v>531431867</v>
      </c>
      <c r="B567" s="15">
        <v>5</v>
      </c>
      <c r="C567" s="15" t="s">
        <v>288</v>
      </c>
      <c r="D567" s="15">
        <v>73975868</v>
      </c>
      <c r="E567" s="7" t="s">
        <v>857</v>
      </c>
      <c r="F567" s="7" t="s">
        <v>536</v>
      </c>
      <c r="G567" s="7" t="s">
        <v>584</v>
      </c>
      <c r="H567" s="27" t="s">
        <v>858</v>
      </c>
      <c r="I567" s="7" t="s">
        <v>1089</v>
      </c>
      <c r="J567" s="15">
        <v>3</v>
      </c>
      <c r="K567" s="15" t="s">
        <v>277</v>
      </c>
      <c r="L567" s="15" t="s">
        <v>278</v>
      </c>
      <c r="N567" s="15">
        <v>15</v>
      </c>
      <c r="O567" s="15">
        <v>3</v>
      </c>
      <c r="P567" s="15">
        <v>1</v>
      </c>
      <c r="Q567" s="15">
        <v>0</v>
      </c>
      <c r="R567">
        <v>459774325</v>
      </c>
      <c r="S567">
        <v>2098</v>
      </c>
      <c r="U567" t="s">
        <v>279</v>
      </c>
      <c r="V567" t="s">
        <v>280</v>
      </c>
      <c r="W567" t="e">
        <f>MATCH(D567,#REF!,0)</f>
        <v>#REF!</v>
      </c>
    </row>
    <row r="568" spans="1:23" x14ac:dyDescent="0.2">
      <c r="A568" s="15">
        <v>519293178</v>
      </c>
      <c r="B568" s="15">
        <v>6</v>
      </c>
      <c r="C568" s="15" t="s">
        <v>288</v>
      </c>
      <c r="D568" s="15">
        <v>73976936</v>
      </c>
      <c r="E568" s="7" t="s">
        <v>879</v>
      </c>
      <c r="F568" s="7" t="s">
        <v>880</v>
      </c>
      <c r="G568" s="7" t="s">
        <v>332</v>
      </c>
      <c r="H568" s="27" t="s">
        <v>881</v>
      </c>
      <c r="I568" s="7" t="s">
        <v>1089</v>
      </c>
      <c r="J568" s="15">
        <v>3</v>
      </c>
      <c r="K568" s="15" t="s">
        <v>277</v>
      </c>
      <c r="L568" s="15" t="s">
        <v>278</v>
      </c>
      <c r="N568" s="15">
        <v>18</v>
      </c>
      <c r="O568" s="15">
        <v>3</v>
      </c>
      <c r="P568" s="15">
        <v>1</v>
      </c>
      <c r="Q568" s="15">
        <v>0</v>
      </c>
      <c r="R568">
        <v>459774325</v>
      </c>
      <c r="S568">
        <v>2098</v>
      </c>
      <c r="U568" t="s">
        <v>279</v>
      </c>
      <c r="V568" t="s">
        <v>280</v>
      </c>
      <c r="W568" t="e">
        <f>MATCH(D568,#REF!,0)</f>
        <v>#REF!</v>
      </c>
    </row>
    <row r="569" spans="1:23" x14ac:dyDescent="0.2">
      <c r="A569" s="15">
        <v>538477168</v>
      </c>
      <c r="B569" s="15">
        <v>6</v>
      </c>
      <c r="C569" s="15" t="s">
        <v>378</v>
      </c>
      <c r="D569" s="15">
        <v>73975027</v>
      </c>
      <c r="E569" s="7" t="s">
        <v>757</v>
      </c>
      <c r="F569" s="7" t="s">
        <v>419</v>
      </c>
      <c r="G569" s="7" t="s">
        <v>423</v>
      </c>
      <c r="H569" s="27" t="s">
        <v>758</v>
      </c>
      <c r="I569" s="7" t="s">
        <v>1089</v>
      </c>
      <c r="J569" s="15">
        <v>3</v>
      </c>
      <c r="K569" s="15" t="s">
        <v>277</v>
      </c>
      <c r="L569" s="15" t="s">
        <v>278</v>
      </c>
      <c r="N569" s="15">
        <v>18</v>
      </c>
      <c r="O569" s="15">
        <v>3</v>
      </c>
      <c r="P569" s="15">
        <v>1</v>
      </c>
      <c r="Q569" s="15">
        <v>1</v>
      </c>
      <c r="R569">
        <v>459774325</v>
      </c>
      <c r="S569">
        <v>2098</v>
      </c>
      <c r="U569" t="s">
        <v>279</v>
      </c>
      <c r="V569" t="s">
        <v>280</v>
      </c>
      <c r="W569" t="e">
        <f>MATCH(D569,#REF!,0)</f>
        <v>#REF!</v>
      </c>
    </row>
    <row r="570" spans="1:23" x14ac:dyDescent="0.2">
      <c r="A570" s="15">
        <v>525596632</v>
      </c>
      <c r="B570" s="15">
        <v>6</v>
      </c>
      <c r="C570" s="15" t="s">
        <v>288</v>
      </c>
      <c r="D570" s="15">
        <v>73974643</v>
      </c>
      <c r="E570" s="7" t="s">
        <v>289</v>
      </c>
      <c r="F570" s="7" t="s">
        <v>290</v>
      </c>
      <c r="G570" s="7" t="s">
        <v>291</v>
      </c>
      <c r="H570" s="27" t="s">
        <v>292</v>
      </c>
      <c r="I570" s="7" t="s">
        <v>1089</v>
      </c>
      <c r="J570" s="15">
        <v>3</v>
      </c>
      <c r="K570" s="15" t="s">
        <v>277</v>
      </c>
      <c r="L570" s="15" t="s">
        <v>278</v>
      </c>
      <c r="N570" s="15">
        <v>18</v>
      </c>
      <c r="O570" s="15">
        <v>3</v>
      </c>
      <c r="P570" s="15">
        <v>1</v>
      </c>
      <c r="Q570" s="15">
        <v>1</v>
      </c>
      <c r="R570">
        <v>459774325</v>
      </c>
      <c r="S570">
        <v>2098</v>
      </c>
      <c r="U570" t="s">
        <v>279</v>
      </c>
      <c r="V570" t="s">
        <v>280</v>
      </c>
      <c r="W570" t="e">
        <f>MATCH(D570,#REF!,0)</f>
        <v>#REF!</v>
      </c>
    </row>
    <row r="571" spans="1:23" x14ac:dyDescent="0.2">
      <c r="A571" s="15">
        <v>525613047</v>
      </c>
      <c r="B571" s="15">
        <v>5</v>
      </c>
      <c r="C571" s="15" t="s">
        <v>288</v>
      </c>
      <c r="D571" s="15">
        <v>73973042</v>
      </c>
      <c r="E571" s="7" t="s">
        <v>787</v>
      </c>
      <c r="F571" s="7" t="s">
        <v>294</v>
      </c>
      <c r="G571" s="7" t="s">
        <v>307</v>
      </c>
      <c r="H571" s="27" t="s">
        <v>788</v>
      </c>
      <c r="I571" s="7" t="s">
        <v>1089</v>
      </c>
      <c r="J571" s="15">
        <v>3</v>
      </c>
      <c r="K571" s="15" t="s">
        <v>277</v>
      </c>
      <c r="L571" s="15" t="s">
        <v>278</v>
      </c>
      <c r="N571" s="15">
        <v>15</v>
      </c>
      <c r="O571" s="15">
        <v>3</v>
      </c>
      <c r="P571" s="15">
        <v>1</v>
      </c>
      <c r="Q571" s="15">
        <v>1</v>
      </c>
      <c r="R571">
        <v>459774325</v>
      </c>
      <c r="S571">
        <v>2098</v>
      </c>
      <c r="U571" t="s">
        <v>279</v>
      </c>
      <c r="V571" t="s">
        <v>280</v>
      </c>
      <c r="W571" t="e">
        <f>MATCH(D571,#REF!,0)</f>
        <v>#REF!</v>
      </c>
    </row>
    <row r="572" spans="1:23" x14ac:dyDescent="0.2">
      <c r="A572" s="15">
        <v>525619124</v>
      </c>
      <c r="B572" s="15">
        <v>6</v>
      </c>
      <c r="C572" s="15" t="s">
        <v>473</v>
      </c>
      <c r="D572" s="15">
        <v>137814485</v>
      </c>
      <c r="E572" s="7" t="s">
        <v>799</v>
      </c>
      <c r="F572" s="7" t="s">
        <v>391</v>
      </c>
      <c r="G572" s="7" t="s">
        <v>354</v>
      </c>
      <c r="H572" s="27" t="s">
        <v>800</v>
      </c>
      <c r="I572" s="7" t="s">
        <v>1089</v>
      </c>
      <c r="J572" s="15">
        <v>3</v>
      </c>
      <c r="K572" s="15" t="s">
        <v>277</v>
      </c>
      <c r="L572" s="15" t="s">
        <v>278</v>
      </c>
      <c r="N572" s="15">
        <v>18</v>
      </c>
      <c r="O572" s="15">
        <v>3</v>
      </c>
      <c r="P572" s="15">
        <v>1</v>
      </c>
      <c r="Q572" s="15">
        <v>1</v>
      </c>
      <c r="R572">
        <v>459774325</v>
      </c>
      <c r="S572">
        <v>2098</v>
      </c>
      <c r="U572" t="s">
        <v>279</v>
      </c>
      <c r="V572" t="s">
        <v>280</v>
      </c>
      <c r="W572" t="e">
        <f>MATCH(D572,#REF!,0)</f>
        <v>#REF!</v>
      </c>
    </row>
    <row r="573" spans="1:23" x14ac:dyDescent="0.2">
      <c r="A573" s="15">
        <v>532678389</v>
      </c>
      <c r="B573" s="15">
        <v>5</v>
      </c>
      <c r="C573" s="15" t="s">
        <v>304</v>
      </c>
      <c r="D573" s="15">
        <v>316842210</v>
      </c>
      <c r="E573" s="7" t="s">
        <v>917</v>
      </c>
      <c r="F573" s="7" t="s">
        <v>750</v>
      </c>
      <c r="G573" s="7" t="s">
        <v>918</v>
      </c>
      <c r="H573" s="27" t="s">
        <v>919</v>
      </c>
      <c r="I573" s="7" t="s">
        <v>1089</v>
      </c>
      <c r="J573" s="15">
        <v>3</v>
      </c>
      <c r="K573" s="15" t="s">
        <v>277</v>
      </c>
      <c r="L573" s="15" t="s">
        <v>278</v>
      </c>
      <c r="N573" s="15">
        <v>15</v>
      </c>
      <c r="O573" s="15">
        <v>3</v>
      </c>
      <c r="P573" s="15">
        <v>1</v>
      </c>
      <c r="Q573" s="15">
        <v>1</v>
      </c>
      <c r="R573">
        <v>459774325</v>
      </c>
      <c r="S573">
        <v>2098</v>
      </c>
      <c r="U573" t="s">
        <v>279</v>
      </c>
      <c r="V573" t="s">
        <v>280</v>
      </c>
      <c r="W573" t="e">
        <f>MATCH(D573,#REF!,0)</f>
        <v>#REF!</v>
      </c>
    </row>
    <row r="574" spans="1:23" x14ac:dyDescent="0.2">
      <c r="A574" s="15">
        <v>533827635</v>
      </c>
      <c r="B574" s="15">
        <v>9</v>
      </c>
      <c r="C574" s="15" t="s">
        <v>288</v>
      </c>
      <c r="D574" s="15">
        <v>73975247</v>
      </c>
      <c r="E574" s="7" t="s">
        <v>937</v>
      </c>
      <c r="F574" s="7" t="s">
        <v>419</v>
      </c>
      <c r="G574" s="7" t="s">
        <v>423</v>
      </c>
      <c r="H574" s="27" t="s">
        <v>938</v>
      </c>
      <c r="I574" s="7" t="s">
        <v>1089</v>
      </c>
      <c r="J574" s="15">
        <v>3</v>
      </c>
      <c r="K574" s="15" t="s">
        <v>277</v>
      </c>
      <c r="L574" s="15" t="s">
        <v>278</v>
      </c>
      <c r="N574" s="15">
        <v>27</v>
      </c>
      <c r="O574" s="15">
        <v>3</v>
      </c>
      <c r="P574" s="15">
        <v>1</v>
      </c>
      <c r="Q574" s="15">
        <v>1</v>
      </c>
      <c r="R574">
        <v>459774325</v>
      </c>
      <c r="S574">
        <v>2098</v>
      </c>
      <c r="U574" t="s">
        <v>279</v>
      </c>
      <c r="V574" t="s">
        <v>280</v>
      </c>
      <c r="W574" t="e">
        <f>MATCH(D574,#REF!,0)</f>
        <v>#REF!</v>
      </c>
    </row>
    <row r="575" spans="1:23" x14ac:dyDescent="0.2">
      <c r="A575" s="15">
        <v>533829901</v>
      </c>
      <c r="B575" s="15">
        <v>7</v>
      </c>
      <c r="C575" s="15" t="s">
        <v>288</v>
      </c>
      <c r="D575" s="15">
        <v>73972302</v>
      </c>
      <c r="E575" s="7" t="s">
        <v>939</v>
      </c>
      <c r="F575" s="7" t="s">
        <v>357</v>
      </c>
      <c r="G575" s="7" t="s">
        <v>499</v>
      </c>
      <c r="H575" s="27" t="s">
        <v>940</v>
      </c>
      <c r="I575" s="7" t="s">
        <v>1089</v>
      </c>
      <c r="J575" s="15">
        <v>3</v>
      </c>
      <c r="K575" s="15" t="s">
        <v>277</v>
      </c>
      <c r="L575" s="15" t="s">
        <v>278</v>
      </c>
      <c r="N575" s="15">
        <v>21</v>
      </c>
      <c r="O575" s="15">
        <v>3</v>
      </c>
      <c r="P575" s="15">
        <v>1</v>
      </c>
      <c r="Q575" s="15">
        <v>1</v>
      </c>
      <c r="R575">
        <v>459774325</v>
      </c>
      <c r="S575">
        <v>2098</v>
      </c>
      <c r="U575" t="s">
        <v>279</v>
      </c>
      <c r="V575" t="s">
        <v>280</v>
      </c>
      <c r="W575" t="e">
        <f>MATCH(D575,#REF!,0)</f>
        <v>#REF!</v>
      </c>
    </row>
    <row r="576" spans="1:23" x14ac:dyDescent="0.2">
      <c r="A576" s="15">
        <v>531362669</v>
      </c>
      <c r="B576" s="15">
        <v>5</v>
      </c>
      <c r="C576" s="15" t="s">
        <v>565</v>
      </c>
      <c r="D576" s="15">
        <v>73974082</v>
      </c>
      <c r="E576" s="7" t="s">
        <v>684</v>
      </c>
      <c r="F576" s="7" t="s">
        <v>685</v>
      </c>
      <c r="G576" s="7" t="s">
        <v>385</v>
      </c>
      <c r="H576" s="27" t="s">
        <v>686</v>
      </c>
      <c r="I576" s="7" t="s">
        <v>1089</v>
      </c>
      <c r="J576" s="15">
        <v>3</v>
      </c>
      <c r="K576" s="15" t="s">
        <v>277</v>
      </c>
      <c r="L576" s="15" t="s">
        <v>278</v>
      </c>
      <c r="N576" s="15">
        <v>15</v>
      </c>
      <c r="O576" s="15">
        <v>3</v>
      </c>
      <c r="P576" s="15">
        <v>1</v>
      </c>
      <c r="Q576" s="15">
        <v>1</v>
      </c>
      <c r="R576">
        <v>459774325</v>
      </c>
      <c r="S576">
        <v>2098</v>
      </c>
      <c r="U576" t="s">
        <v>279</v>
      </c>
      <c r="V576" t="s">
        <v>280</v>
      </c>
      <c r="W576" t="e">
        <f>MATCH(D576,#REF!,0)</f>
        <v>#REF!</v>
      </c>
    </row>
    <row r="577" spans="1:23" x14ac:dyDescent="0.2">
      <c r="A577" s="15">
        <v>531366119</v>
      </c>
      <c r="B577" s="15">
        <v>6</v>
      </c>
      <c r="C577" s="15" t="s">
        <v>288</v>
      </c>
      <c r="D577" s="15">
        <v>73974463</v>
      </c>
      <c r="E577" s="7" t="s">
        <v>690</v>
      </c>
      <c r="F577" s="7" t="s">
        <v>557</v>
      </c>
      <c r="G577" s="7" t="s">
        <v>365</v>
      </c>
      <c r="H577" s="27" t="s">
        <v>691</v>
      </c>
      <c r="I577" s="7" t="s">
        <v>1089</v>
      </c>
      <c r="J577" s="15">
        <v>3</v>
      </c>
      <c r="K577" s="15" t="s">
        <v>277</v>
      </c>
      <c r="L577" s="15" t="s">
        <v>278</v>
      </c>
      <c r="N577" s="15">
        <v>18</v>
      </c>
      <c r="O577" s="15">
        <v>3</v>
      </c>
      <c r="P577" s="15">
        <v>1</v>
      </c>
      <c r="Q577" s="15">
        <v>1</v>
      </c>
      <c r="R577">
        <v>459774325</v>
      </c>
      <c r="S577">
        <v>2098</v>
      </c>
      <c r="U577" t="s">
        <v>279</v>
      </c>
      <c r="V577" t="s">
        <v>280</v>
      </c>
      <c r="W577" t="e">
        <f>MATCH(D577,#REF!,0)</f>
        <v>#REF!</v>
      </c>
    </row>
    <row r="578" spans="1:23" x14ac:dyDescent="0.2">
      <c r="A578" s="15">
        <v>531366602</v>
      </c>
      <c r="B578" s="15">
        <v>4</v>
      </c>
      <c r="C578" s="15" t="s">
        <v>288</v>
      </c>
      <c r="D578" s="15">
        <v>73975479</v>
      </c>
      <c r="E578" s="7" t="s">
        <v>692</v>
      </c>
      <c r="F578" s="7" t="s">
        <v>384</v>
      </c>
      <c r="G578" s="7" t="s">
        <v>434</v>
      </c>
      <c r="H578" s="27" t="s">
        <v>693</v>
      </c>
      <c r="I578" s="7" t="s">
        <v>1089</v>
      </c>
      <c r="J578" s="15">
        <v>3</v>
      </c>
      <c r="K578" s="15" t="s">
        <v>277</v>
      </c>
      <c r="L578" s="15" t="s">
        <v>278</v>
      </c>
      <c r="N578" s="15">
        <v>12</v>
      </c>
      <c r="O578" s="15">
        <v>3</v>
      </c>
      <c r="P578" s="15">
        <v>1</v>
      </c>
      <c r="Q578" s="15">
        <v>1</v>
      </c>
      <c r="R578">
        <v>459774325</v>
      </c>
      <c r="S578">
        <v>2098</v>
      </c>
      <c r="U578" t="s">
        <v>279</v>
      </c>
      <c r="V578" t="s">
        <v>280</v>
      </c>
      <c r="W578" t="e">
        <f>MATCH(D578,#REF!,0)</f>
        <v>#REF!</v>
      </c>
    </row>
    <row r="579" spans="1:23" x14ac:dyDescent="0.2">
      <c r="A579" s="15">
        <v>532597922</v>
      </c>
      <c r="B579" s="15">
        <v>6</v>
      </c>
      <c r="C579" s="15" t="s">
        <v>565</v>
      </c>
      <c r="D579" s="15">
        <v>73972722</v>
      </c>
      <c r="E579" s="7" t="s">
        <v>906</v>
      </c>
      <c r="F579" s="7" t="s">
        <v>313</v>
      </c>
      <c r="G579" s="7" t="s">
        <v>907</v>
      </c>
      <c r="H579" s="27" t="s">
        <v>908</v>
      </c>
      <c r="I579" s="7" t="s">
        <v>1089</v>
      </c>
      <c r="J579" s="15">
        <v>3</v>
      </c>
      <c r="K579" s="15" t="s">
        <v>277</v>
      </c>
      <c r="L579" s="15" t="s">
        <v>278</v>
      </c>
      <c r="N579" s="15">
        <v>18</v>
      </c>
      <c r="O579" s="15">
        <v>3</v>
      </c>
      <c r="P579" s="15">
        <v>1</v>
      </c>
      <c r="Q579" s="15">
        <v>1</v>
      </c>
      <c r="R579">
        <v>459774325</v>
      </c>
      <c r="S579">
        <v>2098</v>
      </c>
      <c r="U579" t="s">
        <v>279</v>
      </c>
      <c r="V579" t="s">
        <v>280</v>
      </c>
      <c r="W579" t="e">
        <f>MATCH(D579,#REF!,0)</f>
        <v>#REF!</v>
      </c>
    </row>
    <row r="580" spans="1:23" x14ac:dyDescent="0.2">
      <c r="A580" s="15">
        <v>532605693</v>
      </c>
      <c r="B580" s="15">
        <v>6</v>
      </c>
      <c r="C580" s="15" t="s">
        <v>288</v>
      </c>
      <c r="D580" s="15">
        <v>75291761</v>
      </c>
      <c r="E580" s="7" t="s">
        <v>911</v>
      </c>
      <c r="F580" s="7" t="s">
        <v>642</v>
      </c>
      <c r="G580" s="7" t="s">
        <v>912</v>
      </c>
      <c r="H580" s="27" t="s">
        <v>913</v>
      </c>
      <c r="I580" s="7" t="s">
        <v>1089</v>
      </c>
      <c r="J580" s="15">
        <v>3</v>
      </c>
      <c r="K580" s="15" t="s">
        <v>277</v>
      </c>
      <c r="L580" s="15" t="s">
        <v>278</v>
      </c>
      <c r="N580" s="15">
        <v>18</v>
      </c>
      <c r="O580" s="15">
        <v>3</v>
      </c>
      <c r="P580" s="15">
        <v>1</v>
      </c>
      <c r="Q580" s="15">
        <v>1</v>
      </c>
      <c r="R580">
        <v>459774325</v>
      </c>
      <c r="S580">
        <v>2098</v>
      </c>
      <c r="U580" t="s">
        <v>279</v>
      </c>
      <c r="V580" t="s">
        <v>280</v>
      </c>
      <c r="W580" t="e">
        <f>MATCH(D580,#REF!,0)</f>
        <v>#REF!</v>
      </c>
    </row>
    <row r="581" spans="1:23" x14ac:dyDescent="0.2">
      <c r="A581" s="15">
        <v>532618608</v>
      </c>
      <c r="B581" s="15">
        <v>8</v>
      </c>
      <c r="C581" s="15" t="s">
        <v>271</v>
      </c>
      <c r="D581" s="15">
        <v>73974342</v>
      </c>
      <c r="E581" s="7" t="s">
        <v>870</v>
      </c>
      <c r="F581" s="7" t="s">
        <v>871</v>
      </c>
      <c r="G581" s="7" t="s">
        <v>872</v>
      </c>
      <c r="H581" s="27" t="s">
        <v>873</v>
      </c>
      <c r="I581" s="7" t="s">
        <v>1089</v>
      </c>
      <c r="J581" s="15">
        <v>3</v>
      </c>
      <c r="K581" s="15" t="s">
        <v>277</v>
      </c>
      <c r="L581" s="15" t="s">
        <v>278</v>
      </c>
      <c r="N581" s="15">
        <v>24</v>
      </c>
      <c r="O581" s="15">
        <v>3</v>
      </c>
      <c r="P581" s="15">
        <v>1</v>
      </c>
      <c r="Q581" s="15">
        <v>1</v>
      </c>
      <c r="R581">
        <v>459774325</v>
      </c>
      <c r="S581">
        <v>2098</v>
      </c>
      <c r="U581" t="s">
        <v>279</v>
      </c>
      <c r="V581" t="s">
        <v>280</v>
      </c>
      <c r="W581" t="e">
        <f>MATCH(D581,#REF!,0)</f>
        <v>#REF!</v>
      </c>
    </row>
    <row r="582" spans="1:23" x14ac:dyDescent="0.2">
      <c r="A582" s="15">
        <v>523104837</v>
      </c>
      <c r="B582" s="15">
        <v>4</v>
      </c>
      <c r="C582" s="15" t="s">
        <v>288</v>
      </c>
      <c r="D582" s="15">
        <v>73977122</v>
      </c>
      <c r="E582" s="7" t="s">
        <v>824</v>
      </c>
      <c r="F582" s="7" t="s">
        <v>353</v>
      </c>
      <c r="G582" s="7" t="s">
        <v>307</v>
      </c>
      <c r="H582" s="27" t="s">
        <v>825</v>
      </c>
      <c r="I582" s="7" t="s">
        <v>1089</v>
      </c>
      <c r="J582" s="15">
        <v>3</v>
      </c>
      <c r="K582" s="15" t="s">
        <v>277</v>
      </c>
      <c r="L582" s="15" t="s">
        <v>278</v>
      </c>
      <c r="N582" s="15">
        <v>12</v>
      </c>
      <c r="O582" s="15">
        <v>3</v>
      </c>
      <c r="P582" s="15">
        <v>1</v>
      </c>
      <c r="Q582" s="15">
        <v>0</v>
      </c>
      <c r="R582">
        <v>459774325</v>
      </c>
      <c r="S582">
        <v>2098</v>
      </c>
      <c r="U582" t="s">
        <v>279</v>
      </c>
      <c r="V582" t="s">
        <v>280</v>
      </c>
      <c r="W582" t="e">
        <f>MATCH(D582,#REF!,0)</f>
        <v>#REF!</v>
      </c>
    </row>
    <row r="583" spans="1:23" x14ac:dyDescent="0.2">
      <c r="A583" s="15">
        <v>514350750</v>
      </c>
      <c r="B583" s="15">
        <v>6</v>
      </c>
      <c r="C583" s="15" t="s">
        <v>473</v>
      </c>
      <c r="D583" s="15">
        <v>73976108</v>
      </c>
      <c r="E583" s="7" t="s">
        <v>945</v>
      </c>
      <c r="F583" s="7" t="s">
        <v>353</v>
      </c>
      <c r="G583" s="7" t="s">
        <v>520</v>
      </c>
      <c r="H583" s="27" t="s">
        <v>946</v>
      </c>
      <c r="I583" s="7" t="s">
        <v>1089</v>
      </c>
      <c r="J583" s="15">
        <v>3</v>
      </c>
      <c r="K583" s="15" t="s">
        <v>277</v>
      </c>
      <c r="L583" s="15" t="s">
        <v>278</v>
      </c>
      <c r="N583" s="15">
        <v>18</v>
      </c>
      <c r="O583" s="15">
        <v>3</v>
      </c>
      <c r="P583" s="15">
        <v>1</v>
      </c>
      <c r="Q583" s="15">
        <v>0</v>
      </c>
      <c r="R583">
        <v>459774325</v>
      </c>
      <c r="S583">
        <v>2098</v>
      </c>
      <c r="U583" t="s">
        <v>279</v>
      </c>
      <c r="V583" t="s">
        <v>280</v>
      </c>
      <c r="W583" t="e">
        <f>MATCH(D583,#REF!,0)</f>
        <v>#REF!</v>
      </c>
    </row>
    <row r="584" spans="1:23" x14ac:dyDescent="0.2">
      <c r="A584" s="15">
        <v>523079287</v>
      </c>
      <c r="B584" s="15">
        <v>5</v>
      </c>
      <c r="C584" s="15" t="s">
        <v>340</v>
      </c>
      <c r="D584" s="15">
        <v>73977042</v>
      </c>
      <c r="E584" s="7" t="s">
        <v>341</v>
      </c>
      <c r="F584" s="7" t="s">
        <v>342</v>
      </c>
      <c r="G584" s="7" t="s">
        <v>343</v>
      </c>
      <c r="H584" s="27" t="s">
        <v>344</v>
      </c>
      <c r="I584" s="7" t="s">
        <v>1089</v>
      </c>
      <c r="J584" s="15">
        <v>3</v>
      </c>
      <c r="K584" s="15" t="s">
        <v>277</v>
      </c>
      <c r="L584" s="15" t="s">
        <v>278</v>
      </c>
      <c r="N584" s="15">
        <v>15</v>
      </c>
      <c r="O584" s="15">
        <v>3</v>
      </c>
      <c r="P584" s="15">
        <v>1</v>
      </c>
      <c r="Q584" s="15">
        <v>0</v>
      </c>
      <c r="R584">
        <v>459774325</v>
      </c>
      <c r="S584">
        <v>2098</v>
      </c>
      <c r="U584" t="s">
        <v>279</v>
      </c>
      <c r="V584" t="s">
        <v>280</v>
      </c>
      <c r="W584" t="e">
        <f>MATCH(D584,#REF!,0)</f>
        <v>#REF!</v>
      </c>
    </row>
    <row r="585" spans="1:23" x14ac:dyDescent="0.2">
      <c r="A585" s="15">
        <v>519292628</v>
      </c>
      <c r="B585" s="15">
        <v>2</v>
      </c>
      <c r="C585" s="15" t="s">
        <v>565</v>
      </c>
      <c r="D585" s="15">
        <v>73974322</v>
      </c>
      <c r="E585" s="7" t="s">
        <v>566</v>
      </c>
      <c r="F585" s="7" t="s">
        <v>437</v>
      </c>
      <c r="G585" s="7" t="s">
        <v>307</v>
      </c>
      <c r="H585" s="27" t="s">
        <v>567</v>
      </c>
      <c r="I585" s="7" t="s">
        <v>1089</v>
      </c>
      <c r="J585" s="15">
        <v>3</v>
      </c>
      <c r="K585" s="15" t="s">
        <v>277</v>
      </c>
      <c r="L585" s="15" t="s">
        <v>278</v>
      </c>
      <c r="N585" s="15">
        <v>0</v>
      </c>
      <c r="O585" s="15">
        <v>3</v>
      </c>
      <c r="P585" s="15">
        <v>0</v>
      </c>
      <c r="Q585" s="15">
        <v>1</v>
      </c>
      <c r="R585">
        <v>459774325</v>
      </c>
      <c r="S585">
        <v>2098</v>
      </c>
      <c r="U585" t="s">
        <v>279</v>
      </c>
      <c r="V585" t="s">
        <v>280</v>
      </c>
      <c r="W585" t="e">
        <f>MATCH(D585,#REF!,0)</f>
        <v>#REF!</v>
      </c>
    </row>
    <row r="586" spans="1:23" x14ac:dyDescent="0.2">
      <c r="A586" s="15">
        <v>535081767</v>
      </c>
      <c r="B586" s="15">
        <v>1</v>
      </c>
      <c r="C586" s="15" t="s">
        <v>271</v>
      </c>
      <c r="D586" s="15">
        <v>73973962</v>
      </c>
      <c r="E586" s="7" t="s">
        <v>901</v>
      </c>
      <c r="F586" s="7" t="s">
        <v>902</v>
      </c>
      <c r="G586" s="7" t="s">
        <v>688</v>
      </c>
      <c r="H586" s="27" t="s">
        <v>903</v>
      </c>
      <c r="I586" s="7" t="s">
        <v>1089</v>
      </c>
      <c r="J586" s="15">
        <v>3</v>
      </c>
      <c r="K586" s="15" t="s">
        <v>277</v>
      </c>
      <c r="L586" s="15" t="s">
        <v>278</v>
      </c>
      <c r="N586" s="15">
        <v>0</v>
      </c>
      <c r="O586" s="15">
        <v>3</v>
      </c>
      <c r="P586" s="15">
        <v>0</v>
      </c>
      <c r="Q586" s="15">
        <v>1</v>
      </c>
      <c r="R586">
        <v>459774325</v>
      </c>
      <c r="S586">
        <v>2098</v>
      </c>
      <c r="U586" t="s">
        <v>279</v>
      </c>
      <c r="V586" t="s">
        <v>280</v>
      </c>
      <c r="W586" t="e">
        <f>MATCH(D586,#REF!,0)</f>
        <v>#REF!</v>
      </c>
    </row>
    <row r="587" spans="1:23" x14ac:dyDescent="0.2">
      <c r="A587" s="15">
        <v>838841536</v>
      </c>
      <c r="B587" s="15">
        <v>8</v>
      </c>
      <c r="C587" s="15" t="s">
        <v>955</v>
      </c>
      <c r="D587" s="15">
        <v>838841034</v>
      </c>
      <c r="E587" s="7" t="s">
        <v>960</v>
      </c>
      <c r="F587" s="7" t="s">
        <v>419</v>
      </c>
      <c r="G587" s="7" t="s">
        <v>471</v>
      </c>
      <c r="H587" s="27" t="s">
        <v>961</v>
      </c>
      <c r="I587" s="7" t="s">
        <v>1090</v>
      </c>
      <c r="J587" s="15">
        <v>4.5</v>
      </c>
      <c r="K587" s="15" t="s">
        <v>277</v>
      </c>
      <c r="L587" s="15" t="s">
        <v>278</v>
      </c>
      <c r="N587" s="15">
        <v>36</v>
      </c>
      <c r="O587" s="15">
        <v>4.5</v>
      </c>
      <c r="P587" s="15">
        <v>1</v>
      </c>
      <c r="Q587" s="15">
        <v>0</v>
      </c>
      <c r="R587">
        <v>423932916</v>
      </c>
      <c r="S587">
        <v>2098</v>
      </c>
      <c r="U587" t="s">
        <v>410</v>
      </c>
      <c r="V587" t="s">
        <v>404</v>
      </c>
      <c r="W587" t="e">
        <f>MATCH(D587,#REF!,0)</f>
        <v>#REF!</v>
      </c>
    </row>
    <row r="588" spans="1:23" x14ac:dyDescent="0.2">
      <c r="A588" s="15">
        <v>838830550</v>
      </c>
      <c r="B588" s="15">
        <v>8</v>
      </c>
      <c r="C588" s="15" t="s">
        <v>955</v>
      </c>
      <c r="D588" s="15">
        <v>838830184</v>
      </c>
      <c r="E588" s="7" t="s">
        <v>956</v>
      </c>
      <c r="F588" s="7" t="s">
        <v>478</v>
      </c>
      <c r="G588" s="7" t="s">
        <v>522</v>
      </c>
      <c r="H588" s="27" t="s">
        <v>957</v>
      </c>
      <c r="I588" s="7" t="s">
        <v>1090</v>
      </c>
      <c r="J588" s="15">
        <v>4.5</v>
      </c>
      <c r="K588" s="15" t="s">
        <v>277</v>
      </c>
      <c r="L588" s="15" t="s">
        <v>278</v>
      </c>
      <c r="N588" s="15">
        <v>36</v>
      </c>
      <c r="O588" s="15">
        <v>4.5</v>
      </c>
      <c r="P588" s="15">
        <v>1</v>
      </c>
      <c r="Q588" s="15">
        <v>1</v>
      </c>
      <c r="R588">
        <v>423932916</v>
      </c>
      <c r="S588">
        <v>2098</v>
      </c>
      <c r="U588" t="s">
        <v>410</v>
      </c>
      <c r="V588" t="s">
        <v>404</v>
      </c>
      <c r="W588" t="e">
        <f>MATCH(D588,#REF!,0)</f>
        <v>#REF!</v>
      </c>
    </row>
    <row r="589" spans="1:23" x14ac:dyDescent="0.2">
      <c r="A589" s="15">
        <v>838862146</v>
      </c>
      <c r="B589" s="15">
        <v>8</v>
      </c>
      <c r="C589" s="15" t="s">
        <v>962</v>
      </c>
      <c r="D589" s="15">
        <v>838861509</v>
      </c>
      <c r="E589" s="7" t="s">
        <v>1037</v>
      </c>
      <c r="F589" s="7" t="s">
        <v>1038</v>
      </c>
      <c r="G589" s="7" t="s">
        <v>1039</v>
      </c>
      <c r="H589" s="27" t="s">
        <v>1040</v>
      </c>
      <c r="I589" s="7" t="s">
        <v>1090</v>
      </c>
      <c r="J589" s="15">
        <v>4.5</v>
      </c>
      <c r="K589" s="15" t="s">
        <v>277</v>
      </c>
      <c r="L589" s="15" t="s">
        <v>278</v>
      </c>
      <c r="N589" s="15">
        <v>36</v>
      </c>
      <c r="O589" s="15">
        <v>4.5</v>
      </c>
      <c r="P589" s="15">
        <v>1</v>
      </c>
      <c r="Q589" s="15">
        <v>1</v>
      </c>
      <c r="R589">
        <v>423932916</v>
      </c>
      <c r="S589">
        <v>2098</v>
      </c>
      <c r="U589" t="s">
        <v>410</v>
      </c>
      <c r="V589" t="s">
        <v>404</v>
      </c>
      <c r="W589" t="e">
        <f>MATCH(D589,#REF!,0)</f>
        <v>#REF!</v>
      </c>
    </row>
    <row r="590" spans="1:23" x14ac:dyDescent="0.2">
      <c r="A590" s="15">
        <v>838837828</v>
      </c>
      <c r="B590" s="15">
        <v>6</v>
      </c>
      <c r="C590" s="15" t="s">
        <v>955</v>
      </c>
      <c r="D590" s="15">
        <v>838837320</v>
      </c>
      <c r="E590" s="7" t="s">
        <v>958</v>
      </c>
      <c r="F590" s="7" t="s">
        <v>433</v>
      </c>
      <c r="G590" s="7" t="s">
        <v>552</v>
      </c>
      <c r="H590" s="27" t="s">
        <v>959</v>
      </c>
      <c r="I590" s="7" t="s">
        <v>1090</v>
      </c>
      <c r="J590" s="15">
        <v>4.5</v>
      </c>
      <c r="K590" s="15" t="s">
        <v>277</v>
      </c>
      <c r="L590" s="15" t="s">
        <v>278</v>
      </c>
      <c r="N590" s="15">
        <v>27</v>
      </c>
      <c r="O590" s="15">
        <v>4.5</v>
      </c>
      <c r="P590" s="15">
        <v>1</v>
      </c>
      <c r="Q590" s="15">
        <v>1</v>
      </c>
      <c r="R590">
        <v>423932916</v>
      </c>
      <c r="S590">
        <v>2098</v>
      </c>
      <c r="U590" t="s">
        <v>410</v>
      </c>
      <c r="V590" t="s">
        <v>404</v>
      </c>
      <c r="W590" t="e">
        <f>MATCH(D590,#REF!,0)</f>
        <v>#REF!</v>
      </c>
    </row>
    <row r="591" spans="1:23" x14ac:dyDescent="0.2">
      <c r="A591" s="15">
        <v>838870903</v>
      </c>
      <c r="B591" s="15">
        <v>9</v>
      </c>
      <c r="C591" s="15" t="s">
        <v>962</v>
      </c>
      <c r="D591" s="15">
        <v>838870067</v>
      </c>
      <c r="E591" s="7" t="s">
        <v>963</v>
      </c>
      <c r="F591" s="7" t="s">
        <v>433</v>
      </c>
      <c r="G591" s="7" t="s">
        <v>584</v>
      </c>
      <c r="H591" s="27" t="s">
        <v>964</v>
      </c>
      <c r="I591" s="7" t="s">
        <v>1090</v>
      </c>
      <c r="J591" s="15">
        <v>4.5</v>
      </c>
      <c r="K591" s="15" t="s">
        <v>277</v>
      </c>
      <c r="L591" s="15" t="s">
        <v>278</v>
      </c>
      <c r="N591" s="15">
        <v>40.5</v>
      </c>
      <c r="O591" s="15">
        <v>4.5</v>
      </c>
      <c r="P591" s="15">
        <v>1</v>
      </c>
      <c r="Q591" s="15">
        <v>1</v>
      </c>
      <c r="R591">
        <v>423932916</v>
      </c>
      <c r="S591">
        <v>2098</v>
      </c>
      <c r="U591" t="s">
        <v>410</v>
      </c>
      <c r="V591" t="s">
        <v>404</v>
      </c>
      <c r="W591" t="e">
        <f>MATCH(D591,#REF!,0)</f>
        <v>#REF!</v>
      </c>
    </row>
    <row r="592" spans="1:23" x14ac:dyDescent="0.2">
      <c r="A592" s="15">
        <v>838832072</v>
      </c>
      <c r="B592" s="15">
        <v>9</v>
      </c>
      <c r="C592" s="15" t="s">
        <v>955</v>
      </c>
      <c r="D592" s="15">
        <v>838831595</v>
      </c>
      <c r="E592" s="7" t="s">
        <v>965</v>
      </c>
      <c r="F592" s="7" t="s">
        <v>416</v>
      </c>
      <c r="G592" s="7" t="s">
        <v>343</v>
      </c>
      <c r="H592" s="27" t="s">
        <v>966</v>
      </c>
      <c r="I592" s="7" t="s">
        <v>1090</v>
      </c>
      <c r="J592" s="15">
        <v>4.5</v>
      </c>
      <c r="K592" s="15" t="s">
        <v>277</v>
      </c>
      <c r="L592" s="15" t="s">
        <v>278</v>
      </c>
      <c r="N592" s="15">
        <v>40.5</v>
      </c>
      <c r="O592" s="15">
        <v>4.5</v>
      </c>
      <c r="P592" s="15">
        <v>1</v>
      </c>
      <c r="Q592" s="15">
        <v>1</v>
      </c>
      <c r="R592">
        <v>423932916</v>
      </c>
      <c r="S592">
        <v>2098</v>
      </c>
      <c r="U592" t="s">
        <v>410</v>
      </c>
      <c r="V592" t="s">
        <v>404</v>
      </c>
      <c r="W592" t="e">
        <f>MATCH(D592,#REF!,0)</f>
        <v>#REF!</v>
      </c>
    </row>
    <row r="593" spans="1:23" x14ac:dyDescent="0.2">
      <c r="A593" s="15">
        <v>838843090</v>
      </c>
      <c r="B593" s="15">
        <v>6</v>
      </c>
      <c r="C593" s="15" t="s">
        <v>955</v>
      </c>
      <c r="D593" s="15">
        <v>838842185</v>
      </c>
      <c r="E593" s="7" t="s">
        <v>969</v>
      </c>
      <c r="F593" s="7" t="s">
        <v>659</v>
      </c>
      <c r="G593" s="7" t="s">
        <v>970</v>
      </c>
      <c r="H593" s="27" t="s">
        <v>971</v>
      </c>
      <c r="I593" s="7" t="s">
        <v>1090</v>
      </c>
      <c r="J593" s="15">
        <v>4.5</v>
      </c>
      <c r="K593" s="15" t="s">
        <v>277</v>
      </c>
      <c r="L593" s="15" t="s">
        <v>278</v>
      </c>
      <c r="N593" s="15">
        <v>27</v>
      </c>
      <c r="O593" s="15">
        <v>4.5</v>
      </c>
      <c r="P593" s="15">
        <v>1</v>
      </c>
      <c r="Q593" s="15">
        <v>1</v>
      </c>
      <c r="R593">
        <v>423932916</v>
      </c>
      <c r="S593">
        <v>2098</v>
      </c>
      <c r="U593" t="s">
        <v>410</v>
      </c>
      <c r="V593" t="s">
        <v>404</v>
      </c>
      <c r="W593" t="e">
        <f>MATCH(D593,#REF!,0)</f>
        <v>#REF!</v>
      </c>
    </row>
    <row r="594" spans="1:23" x14ac:dyDescent="0.2">
      <c r="A594" s="15">
        <v>838831529</v>
      </c>
      <c r="B594" s="15">
        <v>9</v>
      </c>
      <c r="C594" s="15" t="s">
        <v>955</v>
      </c>
      <c r="D594" s="15">
        <v>838831055</v>
      </c>
      <c r="E594" s="7" t="s">
        <v>972</v>
      </c>
      <c r="F594" s="7" t="s">
        <v>648</v>
      </c>
      <c r="G594" s="7" t="s">
        <v>973</v>
      </c>
      <c r="H594" s="27" t="s">
        <v>974</v>
      </c>
      <c r="I594" s="7" t="s">
        <v>1090</v>
      </c>
      <c r="J594" s="15">
        <v>4.5</v>
      </c>
      <c r="K594" s="15" t="s">
        <v>277</v>
      </c>
      <c r="L594" s="15" t="s">
        <v>278</v>
      </c>
      <c r="N594" s="15">
        <v>40.5</v>
      </c>
      <c r="O594" s="15">
        <v>4.5</v>
      </c>
      <c r="P594" s="15">
        <v>1</v>
      </c>
      <c r="Q594" s="15">
        <v>0</v>
      </c>
      <c r="R594">
        <v>423932916</v>
      </c>
      <c r="S594">
        <v>2098</v>
      </c>
      <c r="U594" t="s">
        <v>410</v>
      </c>
      <c r="V594" t="s">
        <v>404</v>
      </c>
      <c r="W594" t="e">
        <f>MATCH(D594,#REF!,0)</f>
        <v>#REF!</v>
      </c>
    </row>
    <row r="595" spans="1:23" x14ac:dyDescent="0.2">
      <c r="A595" s="15">
        <v>838864611</v>
      </c>
      <c r="B595" s="15">
        <v>5</v>
      </c>
      <c r="C595" s="15" t="s">
        <v>962</v>
      </c>
      <c r="D595" s="15">
        <v>838864141</v>
      </c>
      <c r="E595" s="7" t="s">
        <v>975</v>
      </c>
      <c r="F595" s="7" t="s">
        <v>864</v>
      </c>
      <c r="G595" s="7" t="s">
        <v>695</v>
      </c>
      <c r="H595" s="27" t="s">
        <v>976</v>
      </c>
      <c r="I595" s="7" t="s">
        <v>1090</v>
      </c>
      <c r="J595" s="15">
        <v>4.5</v>
      </c>
      <c r="K595" s="15" t="s">
        <v>277</v>
      </c>
      <c r="L595" s="15" t="s">
        <v>278</v>
      </c>
      <c r="N595" s="15">
        <v>22.5</v>
      </c>
      <c r="O595" s="15">
        <v>4.5</v>
      </c>
      <c r="P595" s="15">
        <v>1</v>
      </c>
      <c r="Q595" s="15">
        <v>1</v>
      </c>
      <c r="R595">
        <v>423932916</v>
      </c>
      <c r="S595">
        <v>2098</v>
      </c>
      <c r="U595" t="s">
        <v>410</v>
      </c>
      <c r="V595" t="s">
        <v>404</v>
      </c>
      <c r="W595" t="e">
        <f>MATCH(D595,#REF!,0)</f>
        <v>#REF!</v>
      </c>
    </row>
    <row r="596" spans="1:23" x14ac:dyDescent="0.2">
      <c r="A596" s="15">
        <v>838844343</v>
      </c>
      <c r="B596" s="15">
        <v>8</v>
      </c>
      <c r="C596" s="15" t="s">
        <v>955</v>
      </c>
      <c r="D596" s="15">
        <v>838843292</v>
      </c>
      <c r="E596" s="7" t="s">
        <v>977</v>
      </c>
      <c r="F596" s="7" t="s">
        <v>978</v>
      </c>
      <c r="G596" s="7" t="s">
        <v>935</v>
      </c>
      <c r="H596" s="27" t="s">
        <v>979</v>
      </c>
      <c r="I596" s="7" t="s">
        <v>1090</v>
      </c>
      <c r="J596" s="15">
        <v>4.5</v>
      </c>
      <c r="K596" s="15" t="s">
        <v>277</v>
      </c>
      <c r="L596" s="15" t="s">
        <v>278</v>
      </c>
      <c r="N596" s="15">
        <v>36</v>
      </c>
      <c r="O596" s="15">
        <v>4.5</v>
      </c>
      <c r="P596" s="15">
        <v>1</v>
      </c>
      <c r="Q596" s="15">
        <v>1</v>
      </c>
      <c r="R596">
        <v>423932916</v>
      </c>
      <c r="S596">
        <v>2098</v>
      </c>
      <c r="U596" t="s">
        <v>410</v>
      </c>
      <c r="V596" t="s">
        <v>404</v>
      </c>
      <c r="W596" t="e">
        <f>MATCH(D596,#REF!,0)</f>
        <v>#REF!</v>
      </c>
    </row>
    <row r="597" spans="1:23" x14ac:dyDescent="0.2">
      <c r="A597" s="15">
        <v>838873542</v>
      </c>
      <c r="B597" s="15">
        <v>7</v>
      </c>
      <c r="C597" s="15" t="s">
        <v>962</v>
      </c>
      <c r="D597" s="15">
        <v>838872404</v>
      </c>
      <c r="E597" s="7" t="s">
        <v>980</v>
      </c>
      <c r="F597" s="7" t="s">
        <v>384</v>
      </c>
      <c r="G597" s="7" t="s">
        <v>423</v>
      </c>
      <c r="H597" s="27" t="s">
        <v>981</v>
      </c>
      <c r="I597" s="7" t="s">
        <v>1090</v>
      </c>
      <c r="J597" s="15">
        <v>4.5</v>
      </c>
      <c r="K597" s="15" t="s">
        <v>277</v>
      </c>
      <c r="L597" s="15" t="s">
        <v>278</v>
      </c>
      <c r="N597" s="15">
        <v>31.5</v>
      </c>
      <c r="O597" s="15">
        <v>4.5</v>
      </c>
      <c r="P597" s="15">
        <v>1</v>
      </c>
      <c r="Q597" s="15">
        <v>1</v>
      </c>
      <c r="R597">
        <v>423932916</v>
      </c>
      <c r="S597">
        <v>2098</v>
      </c>
      <c r="U597" t="s">
        <v>410</v>
      </c>
      <c r="V597" t="s">
        <v>404</v>
      </c>
      <c r="W597" t="e">
        <f>MATCH(D597,#REF!,0)</f>
        <v>#REF!</v>
      </c>
    </row>
    <row r="598" spans="1:23" x14ac:dyDescent="0.2">
      <c r="A598" s="15">
        <v>838850421</v>
      </c>
      <c r="B598" s="15">
        <v>10</v>
      </c>
      <c r="C598" s="15" t="s">
        <v>962</v>
      </c>
      <c r="D598" s="15">
        <v>838849968</v>
      </c>
      <c r="E598" s="7" t="s">
        <v>982</v>
      </c>
      <c r="F598" s="7" t="s">
        <v>433</v>
      </c>
      <c r="G598" s="7" t="s">
        <v>450</v>
      </c>
      <c r="H598" s="27" t="s">
        <v>983</v>
      </c>
      <c r="I598" s="7" t="s">
        <v>1090</v>
      </c>
      <c r="J598" s="15">
        <v>4.5</v>
      </c>
      <c r="K598" s="15" t="s">
        <v>277</v>
      </c>
      <c r="L598" s="15" t="s">
        <v>278</v>
      </c>
      <c r="N598" s="15">
        <v>45</v>
      </c>
      <c r="O598" s="15">
        <v>4.5</v>
      </c>
      <c r="P598" s="15">
        <v>1</v>
      </c>
      <c r="Q598" s="15">
        <v>1</v>
      </c>
      <c r="R598">
        <v>423932916</v>
      </c>
      <c r="S598">
        <v>2098</v>
      </c>
      <c r="U598" t="s">
        <v>410</v>
      </c>
      <c r="V598" t="s">
        <v>404</v>
      </c>
      <c r="W598" t="e">
        <f>MATCH(D598,#REF!,0)</f>
        <v>#REF!</v>
      </c>
    </row>
    <row r="599" spans="1:23" x14ac:dyDescent="0.2">
      <c r="A599" s="15">
        <v>838856046</v>
      </c>
      <c r="B599" s="15">
        <v>7</v>
      </c>
      <c r="C599" s="15" t="s">
        <v>962</v>
      </c>
      <c r="D599" s="15">
        <v>838851710</v>
      </c>
      <c r="E599" s="7" t="s">
        <v>1074</v>
      </c>
      <c r="F599" s="7" t="s">
        <v>1075</v>
      </c>
      <c r="G599" s="7" t="s">
        <v>423</v>
      </c>
      <c r="H599" s="27" t="s">
        <v>1076</v>
      </c>
      <c r="I599" s="7" t="s">
        <v>1090</v>
      </c>
      <c r="J599" s="15">
        <v>4.5</v>
      </c>
      <c r="K599" s="15" t="s">
        <v>277</v>
      </c>
      <c r="L599" s="15" t="s">
        <v>278</v>
      </c>
      <c r="N599" s="15">
        <v>31.5</v>
      </c>
      <c r="O599" s="15">
        <v>4.5</v>
      </c>
      <c r="P599" s="15">
        <v>1</v>
      </c>
      <c r="Q599" s="15">
        <v>1</v>
      </c>
      <c r="R599">
        <v>423932916</v>
      </c>
      <c r="S599">
        <v>2098</v>
      </c>
      <c r="U599" t="s">
        <v>410</v>
      </c>
      <c r="V599" t="s">
        <v>404</v>
      </c>
      <c r="W599" t="e">
        <f>MATCH(D599,#REF!,0)</f>
        <v>#REF!</v>
      </c>
    </row>
    <row r="600" spans="1:23" x14ac:dyDescent="0.2">
      <c r="A600" s="15">
        <v>838832991</v>
      </c>
      <c r="B600" s="15">
        <v>7</v>
      </c>
      <c r="C600" s="15" t="s">
        <v>955</v>
      </c>
      <c r="D600" s="15">
        <v>838832628</v>
      </c>
      <c r="E600" s="7" t="s">
        <v>984</v>
      </c>
      <c r="F600" s="7" t="s">
        <v>419</v>
      </c>
      <c r="G600" s="7" t="s">
        <v>395</v>
      </c>
      <c r="H600" s="27" t="s">
        <v>985</v>
      </c>
      <c r="I600" s="7" t="s">
        <v>1090</v>
      </c>
      <c r="J600" s="15">
        <v>4.5</v>
      </c>
      <c r="K600" s="15" t="s">
        <v>277</v>
      </c>
      <c r="L600" s="15" t="s">
        <v>278</v>
      </c>
      <c r="N600" s="15">
        <v>31.5</v>
      </c>
      <c r="O600" s="15">
        <v>4.5</v>
      </c>
      <c r="P600" s="15">
        <v>1</v>
      </c>
      <c r="Q600" s="15">
        <v>1</v>
      </c>
      <c r="R600">
        <v>423932916</v>
      </c>
      <c r="S600">
        <v>2098</v>
      </c>
      <c r="U600" t="s">
        <v>410</v>
      </c>
      <c r="V600" t="s">
        <v>404</v>
      </c>
      <c r="W600" t="e">
        <f>MATCH(D600,#REF!,0)</f>
        <v>#REF!</v>
      </c>
    </row>
    <row r="601" spans="1:23" x14ac:dyDescent="0.2">
      <c r="A601" s="15">
        <v>838805083</v>
      </c>
      <c r="B601" s="15">
        <v>6</v>
      </c>
      <c r="C601" s="15" t="s">
        <v>399</v>
      </c>
      <c r="D601" s="15">
        <v>838803404</v>
      </c>
      <c r="E601" s="7" t="s">
        <v>986</v>
      </c>
      <c r="F601" s="7" t="s">
        <v>375</v>
      </c>
      <c r="G601" s="7" t="s">
        <v>491</v>
      </c>
      <c r="H601" s="27" t="s">
        <v>987</v>
      </c>
      <c r="I601" s="7" t="s">
        <v>1090</v>
      </c>
      <c r="J601" s="15">
        <v>4.5</v>
      </c>
      <c r="K601" s="15" t="s">
        <v>277</v>
      </c>
      <c r="L601" s="15" t="s">
        <v>278</v>
      </c>
      <c r="N601" s="15">
        <v>27</v>
      </c>
      <c r="O601" s="15">
        <v>4.5</v>
      </c>
      <c r="P601" s="15">
        <v>1</v>
      </c>
      <c r="Q601" s="15">
        <v>0</v>
      </c>
      <c r="R601">
        <v>423932916</v>
      </c>
      <c r="S601">
        <v>2098</v>
      </c>
      <c r="U601" t="s">
        <v>410</v>
      </c>
      <c r="V601" t="s">
        <v>404</v>
      </c>
      <c r="W601" t="e">
        <f>MATCH(D601,#REF!,0)</f>
        <v>#REF!</v>
      </c>
    </row>
    <row r="602" spans="1:23" x14ac:dyDescent="0.2">
      <c r="A602" s="15">
        <v>838803085</v>
      </c>
      <c r="B602" s="15">
        <v>6</v>
      </c>
      <c r="C602" s="15" t="s">
        <v>399</v>
      </c>
      <c r="D602" s="15">
        <v>838801560</v>
      </c>
      <c r="E602" s="7" t="s">
        <v>988</v>
      </c>
      <c r="F602" s="7" t="s">
        <v>384</v>
      </c>
      <c r="G602" s="7" t="s">
        <v>443</v>
      </c>
      <c r="H602" s="27" t="s">
        <v>989</v>
      </c>
      <c r="I602" s="7" t="s">
        <v>1090</v>
      </c>
      <c r="J602" s="15">
        <v>4.5</v>
      </c>
      <c r="K602" s="15" t="s">
        <v>277</v>
      </c>
      <c r="L602" s="15" t="s">
        <v>278</v>
      </c>
      <c r="N602" s="15">
        <v>27</v>
      </c>
      <c r="O602" s="15">
        <v>4.5</v>
      </c>
      <c r="P602" s="15">
        <v>1</v>
      </c>
      <c r="Q602" s="15">
        <v>0</v>
      </c>
      <c r="R602">
        <v>423932916</v>
      </c>
      <c r="S602">
        <v>2098</v>
      </c>
      <c r="U602" t="s">
        <v>410</v>
      </c>
      <c r="V602" t="s">
        <v>404</v>
      </c>
      <c r="W602" t="e">
        <f>MATCH(D602,#REF!,0)</f>
        <v>#REF!</v>
      </c>
    </row>
    <row r="603" spans="1:23" x14ac:dyDescent="0.2">
      <c r="A603" s="15">
        <v>838813476</v>
      </c>
      <c r="B603" s="15">
        <v>5</v>
      </c>
      <c r="C603" s="15" t="s">
        <v>399</v>
      </c>
      <c r="D603" s="15">
        <v>838812662</v>
      </c>
      <c r="E603" s="7" t="s">
        <v>1091</v>
      </c>
      <c r="F603" s="7" t="s">
        <v>809</v>
      </c>
      <c r="G603" s="7" t="s">
        <v>434</v>
      </c>
      <c r="H603" s="27" t="s">
        <v>1092</v>
      </c>
      <c r="I603" s="7" t="s">
        <v>1090</v>
      </c>
      <c r="J603" s="15">
        <v>4.5</v>
      </c>
      <c r="K603" s="15" t="s">
        <v>277</v>
      </c>
      <c r="L603" s="15" t="s">
        <v>278</v>
      </c>
      <c r="N603" s="15">
        <v>22.5</v>
      </c>
      <c r="O603" s="15">
        <v>4.5</v>
      </c>
      <c r="P603" s="15">
        <v>1</v>
      </c>
      <c r="Q603" s="15">
        <v>0</v>
      </c>
      <c r="R603">
        <v>423932916</v>
      </c>
      <c r="S603">
        <v>2098</v>
      </c>
      <c r="T603" t="s">
        <v>1093</v>
      </c>
      <c r="U603" t="s">
        <v>410</v>
      </c>
      <c r="V603" t="s">
        <v>404</v>
      </c>
      <c r="W603" t="e">
        <f>MATCH(D603,#REF!,0)</f>
        <v>#REF!</v>
      </c>
    </row>
    <row r="604" spans="1:23" x14ac:dyDescent="0.2">
      <c r="A604" s="15">
        <v>838876632</v>
      </c>
      <c r="B604" s="15">
        <v>7</v>
      </c>
      <c r="C604" s="15" t="s">
        <v>962</v>
      </c>
      <c r="D604" s="15">
        <v>838876172</v>
      </c>
      <c r="E604" s="7" t="s">
        <v>990</v>
      </c>
      <c r="F604" s="7" t="s">
        <v>283</v>
      </c>
      <c r="G604" s="7" t="s">
        <v>354</v>
      </c>
      <c r="H604" s="27" t="s">
        <v>991</v>
      </c>
      <c r="I604" s="7" t="s">
        <v>1090</v>
      </c>
      <c r="J604" s="15">
        <v>4.5</v>
      </c>
      <c r="K604" s="15" t="s">
        <v>277</v>
      </c>
      <c r="L604" s="15" t="s">
        <v>278</v>
      </c>
      <c r="N604" s="15">
        <v>31.5</v>
      </c>
      <c r="O604" s="15">
        <v>4.5</v>
      </c>
      <c r="P604" s="15">
        <v>1</v>
      </c>
      <c r="Q604" s="15">
        <v>0</v>
      </c>
      <c r="R604">
        <v>423932916</v>
      </c>
      <c r="S604">
        <v>2098</v>
      </c>
      <c r="U604" t="s">
        <v>410</v>
      </c>
      <c r="V604" t="s">
        <v>404</v>
      </c>
      <c r="W604" t="e">
        <f>MATCH(D604,#REF!,0)</f>
        <v>#REF!</v>
      </c>
    </row>
    <row r="605" spans="1:23" x14ac:dyDescent="0.2">
      <c r="A605" s="15">
        <v>838833491</v>
      </c>
      <c r="B605" s="15">
        <v>8</v>
      </c>
      <c r="C605" s="15" t="s">
        <v>955</v>
      </c>
      <c r="D605" s="15">
        <v>838833052</v>
      </c>
      <c r="E605" s="7" t="s">
        <v>1077</v>
      </c>
      <c r="F605" s="7" t="s">
        <v>642</v>
      </c>
      <c r="G605" s="7" t="s">
        <v>552</v>
      </c>
      <c r="H605" s="27" t="s">
        <v>1078</v>
      </c>
      <c r="I605" s="7" t="s">
        <v>1090</v>
      </c>
      <c r="J605" s="15">
        <v>4.5</v>
      </c>
      <c r="K605" s="15" t="s">
        <v>277</v>
      </c>
      <c r="L605" s="15" t="s">
        <v>278</v>
      </c>
      <c r="N605" s="15">
        <v>36</v>
      </c>
      <c r="O605" s="15">
        <v>4.5</v>
      </c>
      <c r="P605" s="15">
        <v>1</v>
      </c>
      <c r="Q605" s="15">
        <v>1</v>
      </c>
      <c r="R605">
        <v>423932916</v>
      </c>
      <c r="S605">
        <v>2098</v>
      </c>
      <c r="U605" t="s">
        <v>410</v>
      </c>
      <c r="V605" t="s">
        <v>404</v>
      </c>
      <c r="W605" t="e">
        <f>MATCH(D605,#REF!,0)</f>
        <v>#REF!</v>
      </c>
    </row>
    <row r="606" spans="1:23" x14ac:dyDescent="0.2">
      <c r="A606" s="15">
        <v>838861428</v>
      </c>
      <c r="B606" s="15">
        <v>8</v>
      </c>
      <c r="C606" s="15" t="s">
        <v>962</v>
      </c>
      <c r="D606" s="15">
        <v>838860881</v>
      </c>
      <c r="E606" s="7" t="s">
        <v>992</v>
      </c>
      <c r="F606" s="7" t="s">
        <v>536</v>
      </c>
      <c r="G606" s="7" t="s">
        <v>395</v>
      </c>
      <c r="H606" s="27" t="s">
        <v>993</v>
      </c>
      <c r="I606" s="7" t="s">
        <v>1090</v>
      </c>
      <c r="J606" s="15">
        <v>4.5</v>
      </c>
      <c r="K606" s="15" t="s">
        <v>277</v>
      </c>
      <c r="L606" s="15" t="s">
        <v>278</v>
      </c>
      <c r="N606" s="15">
        <v>36</v>
      </c>
      <c r="O606" s="15">
        <v>4.5</v>
      </c>
      <c r="P606" s="15">
        <v>1</v>
      </c>
      <c r="Q606" s="15">
        <v>1</v>
      </c>
      <c r="R606">
        <v>423932916</v>
      </c>
      <c r="S606">
        <v>2098</v>
      </c>
      <c r="U606" t="s">
        <v>410</v>
      </c>
      <c r="V606" t="s">
        <v>404</v>
      </c>
      <c r="W606" t="e">
        <f>MATCH(D606,#REF!,0)</f>
        <v>#REF!</v>
      </c>
    </row>
    <row r="607" spans="1:23" x14ac:dyDescent="0.2">
      <c r="A607" s="15">
        <v>838837249</v>
      </c>
      <c r="B607" s="15">
        <v>10</v>
      </c>
      <c r="C607" s="15" t="s">
        <v>955</v>
      </c>
      <c r="D607" s="15">
        <v>838836431</v>
      </c>
      <c r="E607" s="7" t="s">
        <v>994</v>
      </c>
      <c r="F607" s="7" t="s">
        <v>587</v>
      </c>
      <c r="G607" s="7" t="s">
        <v>995</v>
      </c>
      <c r="H607" s="27" t="s">
        <v>996</v>
      </c>
      <c r="I607" s="7" t="s">
        <v>1090</v>
      </c>
      <c r="J607" s="15">
        <v>4.5</v>
      </c>
      <c r="K607" s="15" t="s">
        <v>277</v>
      </c>
      <c r="L607" s="15" t="s">
        <v>278</v>
      </c>
      <c r="N607" s="15">
        <v>45</v>
      </c>
      <c r="O607" s="15">
        <v>4.5</v>
      </c>
      <c r="P607" s="15">
        <v>1</v>
      </c>
      <c r="Q607" s="15">
        <v>1</v>
      </c>
      <c r="R607">
        <v>423932916</v>
      </c>
      <c r="S607">
        <v>2098</v>
      </c>
      <c r="U607" t="s">
        <v>410</v>
      </c>
      <c r="V607" t="s">
        <v>404</v>
      </c>
      <c r="W607" t="e">
        <f>MATCH(D607,#REF!,0)</f>
        <v>#REF!</v>
      </c>
    </row>
    <row r="608" spans="1:23" x14ac:dyDescent="0.2">
      <c r="A608" s="15">
        <v>838832552</v>
      </c>
      <c r="B608" s="15">
        <v>9</v>
      </c>
      <c r="C608" s="15" t="s">
        <v>955</v>
      </c>
      <c r="D608" s="15">
        <v>838832174</v>
      </c>
      <c r="E608" s="7" t="s">
        <v>997</v>
      </c>
      <c r="F608" s="7" t="s">
        <v>478</v>
      </c>
      <c r="G608" s="7" t="s">
        <v>471</v>
      </c>
      <c r="H608" s="27" t="s">
        <v>998</v>
      </c>
      <c r="I608" s="7" t="s">
        <v>1090</v>
      </c>
      <c r="J608" s="15">
        <v>4.5</v>
      </c>
      <c r="K608" s="15" t="s">
        <v>277</v>
      </c>
      <c r="L608" s="15" t="s">
        <v>278</v>
      </c>
      <c r="N608" s="15">
        <v>40.5</v>
      </c>
      <c r="O608" s="15">
        <v>4.5</v>
      </c>
      <c r="P608" s="15">
        <v>1</v>
      </c>
      <c r="Q608" s="15">
        <v>1</v>
      </c>
      <c r="R608">
        <v>423932916</v>
      </c>
      <c r="S608">
        <v>2098</v>
      </c>
      <c r="U608" t="s">
        <v>410</v>
      </c>
      <c r="V608" t="s">
        <v>404</v>
      </c>
      <c r="W608" t="e">
        <f>MATCH(D608,#REF!,0)</f>
        <v>#REF!</v>
      </c>
    </row>
    <row r="609" spans="1:23" x14ac:dyDescent="0.2">
      <c r="A609" s="15">
        <v>838864087</v>
      </c>
      <c r="B609" s="15">
        <v>8</v>
      </c>
      <c r="C609" s="15" t="s">
        <v>962</v>
      </c>
      <c r="D609" s="15">
        <v>838863482</v>
      </c>
      <c r="E609" s="7" t="s">
        <v>999</v>
      </c>
      <c r="F609" s="7" t="s">
        <v>536</v>
      </c>
      <c r="G609" s="7" t="s">
        <v>1000</v>
      </c>
      <c r="H609" s="27" t="s">
        <v>1001</v>
      </c>
      <c r="I609" s="7" t="s">
        <v>1090</v>
      </c>
      <c r="J609" s="15">
        <v>4.5</v>
      </c>
      <c r="K609" s="15" t="s">
        <v>277</v>
      </c>
      <c r="L609" s="15" t="s">
        <v>278</v>
      </c>
      <c r="N609" s="15">
        <v>36</v>
      </c>
      <c r="O609" s="15">
        <v>4.5</v>
      </c>
      <c r="P609" s="15">
        <v>1</v>
      </c>
      <c r="Q609" s="15">
        <v>1</v>
      </c>
      <c r="R609">
        <v>423932916</v>
      </c>
      <c r="S609">
        <v>2098</v>
      </c>
      <c r="U609" t="s">
        <v>410</v>
      </c>
      <c r="V609" t="s">
        <v>404</v>
      </c>
      <c r="W609" t="e">
        <f>MATCH(D609,#REF!,0)</f>
        <v>#REF!</v>
      </c>
    </row>
    <row r="610" spans="1:23" x14ac:dyDescent="0.2">
      <c r="A610" s="15">
        <v>838838447</v>
      </c>
      <c r="B610" s="15">
        <v>8</v>
      </c>
      <c r="C610" s="15" t="s">
        <v>955</v>
      </c>
      <c r="D610" s="15">
        <v>838837912</v>
      </c>
      <c r="E610" s="7" t="s">
        <v>504</v>
      </c>
      <c r="F610" s="7" t="s">
        <v>747</v>
      </c>
      <c r="G610" s="7" t="s">
        <v>434</v>
      </c>
      <c r="H610" s="27" t="s">
        <v>1002</v>
      </c>
      <c r="I610" s="7" t="s">
        <v>1090</v>
      </c>
      <c r="J610" s="15">
        <v>4.5</v>
      </c>
      <c r="K610" s="15" t="s">
        <v>277</v>
      </c>
      <c r="L610" s="15" t="s">
        <v>278</v>
      </c>
      <c r="N610" s="15">
        <v>36</v>
      </c>
      <c r="O610" s="15">
        <v>4.5</v>
      </c>
      <c r="P610" s="15">
        <v>1</v>
      </c>
      <c r="Q610" s="15">
        <v>1</v>
      </c>
      <c r="R610">
        <v>423932916</v>
      </c>
      <c r="S610">
        <v>2098</v>
      </c>
      <c r="U610" t="s">
        <v>410</v>
      </c>
      <c r="V610" t="s">
        <v>404</v>
      </c>
      <c r="W610" t="e">
        <f>MATCH(D610,#REF!,0)</f>
        <v>#REF!</v>
      </c>
    </row>
    <row r="611" spans="1:23" x14ac:dyDescent="0.2">
      <c r="A611" s="15">
        <v>838810426</v>
      </c>
      <c r="B611" s="15">
        <v>6</v>
      </c>
      <c r="C611" s="15" t="s">
        <v>399</v>
      </c>
      <c r="D611" s="15">
        <v>838809075</v>
      </c>
      <c r="E611" s="7" t="s">
        <v>1003</v>
      </c>
      <c r="F611" s="7" t="s">
        <v>1004</v>
      </c>
      <c r="G611" s="7" t="s">
        <v>1005</v>
      </c>
      <c r="H611" s="15" t="s">
        <v>1006</v>
      </c>
      <c r="I611" s="7" t="s">
        <v>1090</v>
      </c>
      <c r="J611" s="15">
        <v>4.5</v>
      </c>
      <c r="K611" s="15" t="s">
        <v>277</v>
      </c>
      <c r="L611" s="15" t="s">
        <v>278</v>
      </c>
      <c r="N611" s="15">
        <v>27</v>
      </c>
      <c r="O611" s="15">
        <v>4.5</v>
      </c>
      <c r="P611" s="15">
        <v>1</v>
      </c>
      <c r="Q611" s="15">
        <v>1</v>
      </c>
      <c r="R611">
        <v>423932916</v>
      </c>
      <c r="S611">
        <v>2098</v>
      </c>
      <c r="U611" t="s">
        <v>410</v>
      </c>
      <c r="V611" t="s">
        <v>404</v>
      </c>
      <c r="W611" t="e">
        <f>MATCH(D611,#REF!,0)</f>
        <v>#REF!</v>
      </c>
    </row>
    <row r="612" spans="1:23" x14ac:dyDescent="0.2">
      <c r="A612" s="15">
        <v>838840388</v>
      </c>
      <c r="B612" s="15">
        <v>10</v>
      </c>
      <c r="C612" s="15" t="s">
        <v>955</v>
      </c>
      <c r="D612" s="15">
        <v>838839598</v>
      </c>
      <c r="E612" s="7" t="s">
        <v>1016</v>
      </c>
      <c r="F612" s="7" t="s">
        <v>490</v>
      </c>
      <c r="G612" s="7" t="s">
        <v>395</v>
      </c>
      <c r="H612" s="27" t="s">
        <v>1017</v>
      </c>
      <c r="I612" s="7" t="s">
        <v>1090</v>
      </c>
      <c r="J612" s="15">
        <v>4.5</v>
      </c>
      <c r="K612" s="15" t="s">
        <v>277</v>
      </c>
      <c r="L612" s="15" t="s">
        <v>278</v>
      </c>
      <c r="N612" s="15">
        <v>45</v>
      </c>
      <c r="O612" s="15">
        <v>4.5</v>
      </c>
      <c r="P612" s="15">
        <v>1</v>
      </c>
      <c r="Q612" s="15">
        <v>1</v>
      </c>
      <c r="R612">
        <v>423932916</v>
      </c>
      <c r="S612">
        <v>2098</v>
      </c>
      <c r="U612" t="s">
        <v>410</v>
      </c>
      <c r="V612" t="s">
        <v>404</v>
      </c>
      <c r="W612" t="e">
        <f>MATCH(D612,#REF!,0)</f>
        <v>#REF!</v>
      </c>
    </row>
    <row r="613" spans="1:23" x14ac:dyDescent="0.2">
      <c r="A613" s="15">
        <v>838876083</v>
      </c>
      <c r="B613" s="15">
        <v>8</v>
      </c>
      <c r="C613" s="15" t="s">
        <v>962</v>
      </c>
      <c r="D613" s="15">
        <v>838875524</v>
      </c>
      <c r="E613" s="7" t="s">
        <v>1007</v>
      </c>
      <c r="F613" s="7" t="s">
        <v>302</v>
      </c>
      <c r="G613" s="7" t="s">
        <v>511</v>
      </c>
      <c r="H613" s="27" t="s">
        <v>1008</v>
      </c>
      <c r="I613" s="7" t="s">
        <v>1090</v>
      </c>
      <c r="J613" s="15">
        <v>4.5</v>
      </c>
      <c r="K613" s="15" t="s">
        <v>277</v>
      </c>
      <c r="L613" s="15" t="s">
        <v>278</v>
      </c>
      <c r="N613" s="15">
        <v>36</v>
      </c>
      <c r="O613" s="15">
        <v>4.5</v>
      </c>
      <c r="P613" s="15">
        <v>1</v>
      </c>
      <c r="Q613" s="15">
        <v>1</v>
      </c>
      <c r="R613">
        <v>423932916</v>
      </c>
      <c r="S613">
        <v>2098</v>
      </c>
      <c r="U613" t="s">
        <v>410</v>
      </c>
      <c r="V613" t="s">
        <v>404</v>
      </c>
      <c r="W613" t="e">
        <f>MATCH(D613,#REF!,0)</f>
        <v>#REF!</v>
      </c>
    </row>
    <row r="614" spans="1:23" x14ac:dyDescent="0.2">
      <c r="A614" s="15">
        <v>838860818</v>
      </c>
      <c r="B614" s="15">
        <v>10</v>
      </c>
      <c r="C614" s="15" t="s">
        <v>962</v>
      </c>
      <c r="D614" s="15">
        <v>838860338</v>
      </c>
      <c r="E614" s="7" t="s">
        <v>1009</v>
      </c>
      <c r="F614" s="7" t="s">
        <v>948</v>
      </c>
      <c r="G614" s="7" t="s">
        <v>1010</v>
      </c>
      <c r="H614" s="27" t="s">
        <v>1011</v>
      </c>
      <c r="I614" s="7" t="s">
        <v>1090</v>
      </c>
      <c r="J614" s="15">
        <v>4.5</v>
      </c>
      <c r="K614" s="15" t="s">
        <v>277</v>
      </c>
      <c r="L614" s="15" t="s">
        <v>278</v>
      </c>
      <c r="N614" s="15">
        <v>45</v>
      </c>
      <c r="O614" s="15">
        <v>4.5</v>
      </c>
      <c r="P614" s="15">
        <v>1</v>
      </c>
      <c r="Q614" s="15">
        <v>0</v>
      </c>
      <c r="R614">
        <v>423932916</v>
      </c>
      <c r="S614">
        <v>2098</v>
      </c>
      <c r="U614" t="s">
        <v>410</v>
      </c>
      <c r="V614" t="s">
        <v>404</v>
      </c>
      <c r="W614" t="e">
        <f>MATCH(D614,#REF!,0)</f>
        <v>#REF!</v>
      </c>
    </row>
    <row r="615" spans="1:23" x14ac:dyDescent="0.2">
      <c r="A615" s="15">
        <v>838806836</v>
      </c>
      <c r="B615" s="15">
        <v>8</v>
      </c>
      <c r="C615" s="15" t="s">
        <v>399</v>
      </c>
      <c r="D615" s="15">
        <v>838805398</v>
      </c>
      <c r="E615" s="7" t="s">
        <v>1012</v>
      </c>
      <c r="F615" s="7" t="s">
        <v>412</v>
      </c>
      <c r="G615" s="7" t="s">
        <v>471</v>
      </c>
      <c r="H615" s="27" t="s">
        <v>1013</v>
      </c>
      <c r="I615" s="7" t="s">
        <v>1090</v>
      </c>
      <c r="J615" s="15">
        <v>4.5</v>
      </c>
      <c r="K615" s="15" t="s">
        <v>277</v>
      </c>
      <c r="L615" s="15" t="s">
        <v>278</v>
      </c>
      <c r="N615" s="15">
        <v>36</v>
      </c>
      <c r="O615" s="15">
        <v>4.5</v>
      </c>
      <c r="P615" s="15">
        <v>1</v>
      </c>
      <c r="Q615" s="15">
        <v>1</v>
      </c>
      <c r="R615">
        <v>423932916</v>
      </c>
      <c r="S615">
        <v>2098</v>
      </c>
      <c r="U615" t="s">
        <v>410</v>
      </c>
      <c r="V615" t="s">
        <v>404</v>
      </c>
      <c r="W615" t="e">
        <f>MATCH(D615,#REF!,0)</f>
        <v>#REF!</v>
      </c>
    </row>
    <row r="616" spans="1:23" x14ac:dyDescent="0.2">
      <c r="A616" s="15">
        <v>838838906</v>
      </c>
      <c r="B616" s="15">
        <v>9</v>
      </c>
      <c r="C616" s="15" t="s">
        <v>955</v>
      </c>
      <c r="D616" s="15">
        <v>838838511</v>
      </c>
      <c r="E616" s="7" t="s">
        <v>1014</v>
      </c>
      <c r="F616" s="7" t="s">
        <v>419</v>
      </c>
      <c r="G616" s="7" t="s">
        <v>423</v>
      </c>
      <c r="H616" s="27" t="s">
        <v>1015</v>
      </c>
      <c r="I616" s="7" t="s">
        <v>1090</v>
      </c>
      <c r="J616" s="15">
        <v>4.5</v>
      </c>
      <c r="K616" s="15" t="s">
        <v>277</v>
      </c>
      <c r="L616" s="15" t="s">
        <v>278</v>
      </c>
      <c r="N616" s="15">
        <v>40.5</v>
      </c>
      <c r="O616" s="15">
        <v>4.5</v>
      </c>
      <c r="P616" s="15">
        <v>1</v>
      </c>
      <c r="Q616" s="15">
        <v>1</v>
      </c>
      <c r="R616">
        <v>423932916</v>
      </c>
      <c r="S616">
        <v>2098</v>
      </c>
      <c r="U616" t="s">
        <v>410</v>
      </c>
      <c r="V616" t="s">
        <v>404</v>
      </c>
      <c r="W616" t="e">
        <f>MATCH(D616,#REF!,0)</f>
        <v>#REF!</v>
      </c>
    </row>
    <row r="617" spans="1:23" x14ac:dyDescent="0.2">
      <c r="A617" s="15">
        <v>838840978</v>
      </c>
      <c r="B617" s="15">
        <v>8</v>
      </c>
      <c r="C617" s="15" t="s">
        <v>955</v>
      </c>
      <c r="D617" s="15">
        <v>838840452</v>
      </c>
      <c r="E617" s="7" t="s">
        <v>1018</v>
      </c>
      <c r="F617" s="7" t="s">
        <v>384</v>
      </c>
      <c r="G617" s="7" t="s">
        <v>443</v>
      </c>
      <c r="H617" s="27" t="s">
        <v>1019</v>
      </c>
      <c r="I617" s="7" t="s">
        <v>1090</v>
      </c>
      <c r="J617" s="15">
        <v>4.5</v>
      </c>
      <c r="K617" s="15" t="s">
        <v>277</v>
      </c>
      <c r="L617" s="15" t="s">
        <v>278</v>
      </c>
      <c r="N617" s="15">
        <v>36</v>
      </c>
      <c r="O617" s="15">
        <v>4.5</v>
      </c>
      <c r="P617" s="15">
        <v>1</v>
      </c>
      <c r="Q617" s="15">
        <v>0</v>
      </c>
      <c r="R617">
        <v>423932916</v>
      </c>
      <c r="S617">
        <v>2098</v>
      </c>
      <c r="U617" t="s">
        <v>410</v>
      </c>
      <c r="V617" t="s">
        <v>404</v>
      </c>
      <c r="W617" t="e">
        <f>MATCH(D617,#REF!,0)</f>
        <v>#REF!</v>
      </c>
    </row>
    <row r="618" spans="1:23" x14ac:dyDescent="0.2">
      <c r="A618" s="15">
        <v>838808872</v>
      </c>
      <c r="B618" s="15">
        <v>7</v>
      </c>
      <c r="C618" s="15" t="s">
        <v>399</v>
      </c>
      <c r="D618" s="15">
        <v>838807185</v>
      </c>
      <c r="E618" s="7" t="s">
        <v>710</v>
      </c>
      <c r="F618" s="7" t="s">
        <v>948</v>
      </c>
      <c r="G618" s="7" t="s">
        <v>1020</v>
      </c>
      <c r="H618" s="27" t="s">
        <v>1021</v>
      </c>
      <c r="I618" s="7" t="s">
        <v>1090</v>
      </c>
      <c r="J618" s="15">
        <v>4.5</v>
      </c>
      <c r="K618" s="15" t="s">
        <v>277</v>
      </c>
      <c r="L618" s="15" t="s">
        <v>278</v>
      </c>
      <c r="N618" s="15">
        <v>31.5</v>
      </c>
      <c r="O618" s="15">
        <v>4.5</v>
      </c>
      <c r="P618" s="15">
        <v>1</v>
      </c>
      <c r="Q618" s="15">
        <v>1</v>
      </c>
      <c r="R618">
        <v>423932916</v>
      </c>
      <c r="S618">
        <v>2098</v>
      </c>
      <c r="U618" t="s">
        <v>410</v>
      </c>
      <c r="V618" t="s">
        <v>404</v>
      </c>
      <c r="W618" t="e">
        <f>MATCH(D618,#REF!,0)</f>
        <v>#REF!</v>
      </c>
    </row>
    <row r="619" spans="1:23" x14ac:dyDescent="0.2">
      <c r="A619" s="15">
        <v>838869934</v>
      </c>
      <c r="B619" s="15">
        <v>7</v>
      </c>
      <c r="C619" s="15" t="s">
        <v>962</v>
      </c>
      <c r="D619" s="15">
        <v>838869281</v>
      </c>
      <c r="E619" s="7" t="s">
        <v>1022</v>
      </c>
      <c r="F619" s="7" t="s">
        <v>843</v>
      </c>
      <c r="G619" s="7" t="s">
        <v>307</v>
      </c>
      <c r="H619" s="27" t="s">
        <v>1023</v>
      </c>
      <c r="I619" s="7" t="s">
        <v>1090</v>
      </c>
      <c r="J619" s="15">
        <v>4.5</v>
      </c>
      <c r="K619" s="15" t="s">
        <v>277</v>
      </c>
      <c r="L619" s="15" t="s">
        <v>278</v>
      </c>
      <c r="N619" s="15">
        <v>31.5</v>
      </c>
      <c r="O619" s="15">
        <v>4.5</v>
      </c>
      <c r="P619" s="15">
        <v>1</v>
      </c>
      <c r="Q619" s="15">
        <v>0</v>
      </c>
      <c r="R619">
        <v>423932916</v>
      </c>
      <c r="S619">
        <v>2098</v>
      </c>
      <c r="U619" t="s">
        <v>410</v>
      </c>
      <c r="V619" t="s">
        <v>404</v>
      </c>
      <c r="W619" t="e">
        <f>MATCH(D619,#REF!,0)</f>
        <v>#REF!</v>
      </c>
    </row>
    <row r="620" spans="1:23" x14ac:dyDescent="0.2">
      <c r="A620" s="15">
        <v>838827954</v>
      </c>
      <c r="B620" s="15">
        <v>7</v>
      </c>
      <c r="C620" s="15" t="s">
        <v>399</v>
      </c>
      <c r="D620" s="15">
        <v>838827302</v>
      </c>
      <c r="E620" s="7" t="s">
        <v>1024</v>
      </c>
      <c r="F620" s="7" t="s">
        <v>1025</v>
      </c>
      <c r="G620" s="7" t="s">
        <v>1026</v>
      </c>
      <c r="H620" s="27" t="s">
        <v>1027</v>
      </c>
      <c r="I620" s="7" t="s">
        <v>1090</v>
      </c>
      <c r="J620" s="15">
        <v>4.5</v>
      </c>
      <c r="K620" s="15" t="s">
        <v>277</v>
      </c>
      <c r="L620" s="15" t="s">
        <v>278</v>
      </c>
      <c r="N620" s="15">
        <v>31.5</v>
      </c>
      <c r="O620" s="15">
        <v>4.5</v>
      </c>
      <c r="P620" s="15">
        <v>1</v>
      </c>
      <c r="Q620" s="15">
        <v>0</v>
      </c>
      <c r="R620">
        <v>423932916</v>
      </c>
      <c r="S620">
        <v>2098</v>
      </c>
      <c r="T620" t="s">
        <v>1028</v>
      </c>
      <c r="U620" t="s">
        <v>410</v>
      </c>
      <c r="V620" t="s">
        <v>404</v>
      </c>
      <c r="W620" t="e">
        <f>MATCH(D620,#REF!,0)</f>
        <v>#REF!</v>
      </c>
    </row>
    <row r="621" spans="1:23" x14ac:dyDescent="0.2">
      <c r="A621" s="15">
        <v>838836207</v>
      </c>
      <c r="B621" s="15">
        <v>9</v>
      </c>
      <c r="C621" s="15" t="s">
        <v>955</v>
      </c>
      <c r="D621" s="15">
        <v>838835194</v>
      </c>
      <c r="E621" s="7" t="s">
        <v>1029</v>
      </c>
      <c r="F621" s="7" t="s">
        <v>750</v>
      </c>
      <c r="G621" s="7" t="s">
        <v>385</v>
      </c>
      <c r="H621" s="27" t="s">
        <v>1030</v>
      </c>
      <c r="I621" s="7" t="s">
        <v>1090</v>
      </c>
      <c r="J621" s="15">
        <v>4.5</v>
      </c>
      <c r="K621" s="15" t="s">
        <v>277</v>
      </c>
      <c r="L621" s="15" t="s">
        <v>278</v>
      </c>
      <c r="N621" s="15">
        <v>40.5</v>
      </c>
      <c r="O621" s="15">
        <v>4.5</v>
      </c>
      <c r="P621" s="15">
        <v>1</v>
      </c>
      <c r="Q621" s="15">
        <v>1</v>
      </c>
      <c r="R621">
        <v>423932916</v>
      </c>
      <c r="S621">
        <v>2098</v>
      </c>
      <c r="U621" t="s">
        <v>410</v>
      </c>
      <c r="V621" t="s">
        <v>404</v>
      </c>
      <c r="W621" t="e">
        <f>MATCH(D621,#REF!,0)</f>
        <v>#REF!</v>
      </c>
    </row>
    <row r="622" spans="1:23" x14ac:dyDescent="0.2">
      <c r="A622" s="15">
        <v>838866488</v>
      </c>
      <c r="B622" s="15">
        <v>9</v>
      </c>
      <c r="C622" s="15" t="s">
        <v>962</v>
      </c>
      <c r="D622" s="15">
        <v>838865213</v>
      </c>
      <c r="E622" s="7" t="s">
        <v>967</v>
      </c>
      <c r="F622" s="7" t="s">
        <v>533</v>
      </c>
      <c r="G622" s="7" t="s">
        <v>385</v>
      </c>
      <c r="H622" s="27" t="s">
        <v>968</v>
      </c>
      <c r="I622" s="7" t="s">
        <v>1090</v>
      </c>
      <c r="J622" s="15">
        <v>4.5</v>
      </c>
      <c r="K622" s="15" t="s">
        <v>277</v>
      </c>
      <c r="L622" s="15" t="s">
        <v>278</v>
      </c>
      <c r="N622" s="15">
        <v>40.5</v>
      </c>
      <c r="O622" s="15">
        <v>4.5</v>
      </c>
      <c r="P622" s="15">
        <v>1</v>
      </c>
      <c r="Q622" s="15">
        <v>1</v>
      </c>
      <c r="R622">
        <v>423932916</v>
      </c>
      <c r="S622">
        <v>2098</v>
      </c>
      <c r="U622" t="s">
        <v>410</v>
      </c>
      <c r="V622" t="s">
        <v>404</v>
      </c>
      <c r="W622" t="e">
        <f>MATCH(D622,#REF!,0)</f>
        <v>#REF!</v>
      </c>
    </row>
    <row r="623" spans="1:23" x14ac:dyDescent="0.2">
      <c r="A623" s="15">
        <v>838874851</v>
      </c>
      <c r="B623" s="15">
        <v>9</v>
      </c>
      <c r="C623" s="15" t="s">
        <v>962</v>
      </c>
      <c r="D623" s="15">
        <v>838873767</v>
      </c>
      <c r="E623" s="7" t="s">
        <v>1031</v>
      </c>
      <c r="F623" s="7" t="s">
        <v>536</v>
      </c>
      <c r="G623" s="7" t="s">
        <v>434</v>
      </c>
      <c r="H623" s="27" t="s">
        <v>1032</v>
      </c>
      <c r="I623" s="7" t="s">
        <v>1090</v>
      </c>
      <c r="J623" s="15">
        <v>4.5</v>
      </c>
      <c r="K623" s="15" t="s">
        <v>277</v>
      </c>
      <c r="L623" s="15" t="s">
        <v>278</v>
      </c>
      <c r="N623" s="15">
        <v>40.5</v>
      </c>
      <c r="O623" s="15">
        <v>4.5</v>
      </c>
      <c r="P623" s="15">
        <v>1</v>
      </c>
      <c r="Q623" s="15">
        <v>1</v>
      </c>
      <c r="R623">
        <v>423932916</v>
      </c>
      <c r="S623">
        <v>2098</v>
      </c>
      <c r="U623" t="s">
        <v>410</v>
      </c>
      <c r="V623" t="s">
        <v>404</v>
      </c>
      <c r="W623" t="e">
        <f>MATCH(D623,#REF!,0)</f>
        <v>#REF!</v>
      </c>
    </row>
    <row r="624" spans="1:23" x14ac:dyDescent="0.2">
      <c r="A624" s="15">
        <v>838860265</v>
      </c>
      <c r="D624" s="15">
        <v>838856931</v>
      </c>
      <c r="E624" s="7" t="s">
        <v>1033</v>
      </c>
      <c r="F624" s="7" t="s">
        <v>536</v>
      </c>
      <c r="G624" s="7" t="s">
        <v>434</v>
      </c>
      <c r="H624" s="27" t="s">
        <v>1034</v>
      </c>
      <c r="I624" s="7" t="s">
        <v>1090</v>
      </c>
      <c r="J624" s="15">
        <v>4.5</v>
      </c>
      <c r="K624" s="15" t="s">
        <v>277</v>
      </c>
      <c r="L624" s="15" t="s">
        <v>278</v>
      </c>
      <c r="M624" s="15">
        <v>1</v>
      </c>
      <c r="N624" s="15">
        <v>0</v>
      </c>
      <c r="O624" s="15">
        <v>4.5</v>
      </c>
      <c r="Q624" s="15">
        <v>1</v>
      </c>
      <c r="R624">
        <v>423932916</v>
      </c>
      <c r="S624">
        <v>2098</v>
      </c>
      <c r="U624" t="s">
        <v>410</v>
      </c>
      <c r="V624" t="s">
        <v>404</v>
      </c>
      <c r="W624" t="e">
        <f>MATCH(D624,#REF!,0)</f>
        <v>#REF!</v>
      </c>
    </row>
    <row r="625" spans="1:23" x14ac:dyDescent="0.2">
      <c r="A625" s="15">
        <v>838867967</v>
      </c>
      <c r="B625" s="15">
        <v>8</v>
      </c>
      <c r="C625" s="15" t="s">
        <v>962</v>
      </c>
      <c r="D625" s="15">
        <v>838866785</v>
      </c>
      <c r="E625" s="7" t="s">
        <v>1041</v>
      </c>
      <c r="F625" s="7" t="s">
        <v>732</v>
      </c>
      <c r="G625" s="7" t="s">
        <v>935</v>
      </c>
      <c r="H625" s="27" t="s">
        <v>1042</v>
      </c>
      <c r="I625" s="7" t="s">
        <v>1090</v>
      </c>
      <c r="J625" s="15">
        <v>4.5</v>
      </c>
      <c r="K625" s="15" t="s">
        <v>277</v>
      </c>
      <c r="L625" s="15" t="s">
        <v>278</v>
      </c>
      <c r="N625" s="15">
        <v>36</v>
      </c>
      <c r="O625" s="15">
        <v>4.5</v>
      </c>
      <c r="P625" s="15">
        <v>1</v>
      </c>
      <c r="Q625" s="15">
        <v>1</v>
      </c>
      <c r="R625">
        <v>423932916</v>
      </c>
      <c r="S625">
        <v>2098</v>
      </c>
      <c r="U625" t="s">
        <v>410</v>
      </c>
      <c r="V625" t="s">
        <v>404</v>
      </c>
      <c r="W625" t="e">
        <f>MATCH(D625,#REF!,0)</f>
        <v>#REF!</v>
      </c>
    </row>
    <row r="626" spans="1:23" x14ac:dyDescent="0.2">
      <c r="A626" s="15">
        <v>838863302</v>
      </c>
      <c r="B626" s="15">
        <v>6</v>
      </c>
      <c r="C626" s="15" t="s">
        <v>962</v>
      </c>
      <c r="D626" s="15">
        <v>838862345</v>
      </c>
      <c r="E626" s="7" t="s">
        <v>1043</v>
      </c>
      <c r="F626" s="7" t="s">
        <v>490</v>
      </c>
      <c r="G626" s="7" t="s">
        <v>376</v>
      </c>
      <c r="H626" s="27" t="s">
        <v>1044</v>
      </c>
      <c r="I626" s="7" t="s">
        <v>1090</v>
      </c>
      <c r="J626" s="15">
        <v>4.5</v>
      </c>
      <c r="K626" s="15" t="s">
        <v>277</v>
      </c>
      <c r="L626" s="15" t="s">
        <v>278</v>
      </c>
      <c r="N626" s="15">
        <v>27</v>
      </c>
      <c r="O626" s="15">
        <v>4.5</v>
      </c>
      <c r="P626" s="15">
        <v>1</v>
      </c>
      <c r="Q626" s="15">
        <v>1</v>
      </c>
      <c r="R626">
        <v>423932916</v>
      </c>
      <c r="S626">
        <v>2098</v>
      </c>
      <c r="U626" t="s">
        <v>410</v>
      </c>
      <c r="V626" t="s">
        <v>404</v>
      </c>
      <c r="W626" t="e">
        <f>MATCH(D626,#REF!,0)</f>
        <v>#REF!</v>
      </c>
    </row>
    <row r="627" spans="1:23" x14ac:dyDescent="0.2">
      <c r="A627" s="15">
        <v>838869118</v>
      </c>
      <c r="B627" s="15">
        <v>7</v>
      </c>
      <c r="C627" s="15" t="s">
        <v>962</v>
      </c>
      <c r="D627" s="15">
        <v>838868149</v>
      </c>
      <c r="E627" s="7" t="s">
        <v>1045</v>
      </c>
      <c r="F627" s="7" t="s">
        <v>470</v>
      </c>
      <c r="G627" s="7" t="s">
        <v>395</v>
      </c>
      <c r="H627" s="27" t="s">
        <v>1046</v>
      </c>
      <c r="I627" s="7" t="s">
        <v>1090</v>
      </c>
      <c r="J627" s="15">
        <v>4.5</v>
      </c>
      <c r="K627" s="15" t="s">
        <v>277</v>
      </c>
      <c r="L627" s="15" t="s">
        <v>278</v>
      </c>
      <c r="N627" s="15">
        <v>31.5</v>
      </c>
      <c r="O627" s="15">
        <v>4.5</v>
      </c>
      <c r="P627" s="15">
        <v>1</v>
      </c>
      <c r="Q627" s="15">
        <v>1</v>
      </c>
      <c r="R627">
        <v>423932916</v>
      </c>
      <c r="S627">
        <v>2098</v>
      </c>
      <c r="U627" t="s">
        <v>410</v>
      </c>
      <c r="V627" t="s">
        <v>404</v>
      </c>
      <c r="W627" t="e">
        <f>MATCH(D627,#REF!,0)</f>
        <v>#REF!</v>
      </c>
    </row>
    <row r="628" spans="1:23" x14ac:dyDescent="0.2">
      <c r="A628" s="15">
        <v>838814250</v>
      </c>
      <c r="C628" s="15" t="s">
        <v>399</v>
      </c>
      <c r="D628" s="15">
        <v>838813594</v>
      </c>
      <c r="E628" s="7" t="s">
        <v>400</v>
      </c>
      <c r="F628" s="7" t="s">
        <v>401</v>
      </c>
      <c r="G628" s="7" t="s">
        <v>402</v>
      </c>
      <c r="H628" s="27" t="s">
        <v>403</v>
      </c>
      <c r="I628" s="7" t="s">
        <v>1090</v>
      </c>
      <c r="J628" s="15">
        <v>4.5</v>
      </c>
      <c r="K628" s="15" t="s">
        <v>277</v>
      </c>
      <c r="L628" s="15" t="s">
        <v>278</v>
      </c>
      <c r="M628" s="15">
        <v>1</v>
      </c>
      <c r="N628" s="15">
        <v>0</v>
      </c>
      <c r="O628" s="15">
        <v>4.5</v>
      </c>
      <c r="Q628" s="15">
        <v>1</v>
      </c>
      <c r="R628">
        <v>423932916</v>
      </c>
      <c r="S628">
        <v>2098</v>
      </c>
      <c r="U628" t="s">
        <v>410</v>
      </c>
      <c r="V628" t="s">
        <v>404</v>
      </c>
      <c r="W628" t="e">
        <f>MATCH(D628,#REF!,0)</f>
        <v>#REF!</v>
      </c>
    </row>
    <row r="629" spans="1:23" x14ac:dyDescent="0.2">
      <c r="A629" s="15">
        <v>838842056</v>
      </c>
      <c r="B629" s="15">
        <v>10</v>
      </c>
      <c r="C629" s="15" t="s">
        <v>955</v>
      </c>
      <c r="D629" s="15">
        <v>838841591</v>
      </c>
      <c r="E629" s="7" t="s">
        <v>1047</v>
      </c>
      <c r="F629" s="7" t="s">
        <v>283</v>
      </c>
      <c r="G629" s="7" t="s">
        <v>354</v>
      </c>
      <c r="H629" s="27" t="s">
        <v>1048</v>
      </c>
      <c r="I629" s="7" t="s">
        <v>1090</v>
      </c>
      <c r="J629" s="15">
        <v>4.5</v>
      </c>
      <c r="K629" s="15" t="s">
        <v>277</v>
      </c>
      <c r="L629" s="15" t="s">
        <v>278</v>
      </c>
      <c r="N629" s="15">
        <v>45</v>
      </c>
      <c r="O629" s="15">
        <v>4.5</v>
      </c>
      <c r="P629" s="15">
        <v>1</v>
      </c>
      <c r="Q629" s="15">
        <v>1</v>
      </c>
      <c r="R629">
        <v>423932916</v>
      </c>
      <c r="S629">
        <v>2098</v>
      </c>
      <c r="U629" t="s">
        <v>410</v>
      </c>
      <c r="V629" t="s">
        <v>404</v>
      </c>
      <c r="W629" t="e">
        <f>MATCH(D629,#REF!,0)</f>
        <v>#REF!</v>
      </c>
    </row>
    <row r="630" spans="1:23" x14ac:dyDescent="0.2">
      <c r="A630" s="15">
        <v>838871582</v>
      </c>
      <c r="B630" s="15">
        <v>9</v>
      </c>
      <c r="C630" s="15" t="s">
        <v>962</v>
      </c>
      <c r="D630" s="15">
        <v>838871089</v>
      </c>
      <c r="E630" s="7" t="s">
        <v>1049</v>
      </c>
      <c r="F630" s="7" t="s">
        <v>1050</v>
      </c>
      <c r="G630" s="7" t="s">
        <v>423</v>
      </c>
      <c r="H630" s="27" t="s">
        <v>1051</v>
      </c>
      <c r="I630" s="7" t="s">
        <v>1090</v>
      </c>
      <c r="J630" s="15">
        <v>4.5</v>
      </c>
      <c r="K630" s="15" t="s">
        <v>277</v>
      </c>
      <c r="L630" s="15" t="s">
        <v>278</v>
      </c>
      <c r="N630" s="15">
        <v>40.5</v>
      </c>
      <c r="O630" s="15">
        <v>4.5</v>
      </c>
      <c r="P630" s="15">
        <v>1</v>
      </c>
      <c r="Q630" s="15">
        <v>0</v>
      </c>
      <c r="R630">
        <v>423932916</v>
      </c>
      <c r="S630">
        <v>2098</v>
      </c>
      <c r="U630" t="s">
        <v>410</v>
      </c>
      <c r="V630" t="s">
        <v>404</v>
      </c>
      <c r="W630" t="e">
        <f>MATCH(D630,#REF!,0)</f>
        <v>#REF!</v>
      </c>
    </row>
    <row r="631" spans="1:23" x14ac:dyDescent="0.2">
      <c r="A631" s="15">
        <v>838848195</v>
      </c>
      <c r="B631" s="15">
        <v>9</v>
      </c>
      <c r="C631" s="15" t="s">
        <v>955</v>
      </c>
      <c r="D631" s="15">
        <v>838846735</v>
      </c>
      <c r="E631" s="7" t="s">
        <v>1052</v>
      </c>
      <c r="F631" s="7" t="s">
        <v>391</v>
      </c>
      <c r="G631" s="7" t="s">
        <v>499</v>
      </c>
      <c r="H631" s="27" t="s">
        <v>1053</v>
      </c>
      <c r="I631" s="7" t="s">
        <v>1090</v>
      </c>
      <c r="J631" s="15">
        <v>4.5</v>
      </c>
      <c r="K631" s="15" t="s">
        <v>277</v>
      </c>
      <c r="L631" s="15" t="s">
        <v>278</v>
      </c>
      <c r="N631" s="15">
        <v>40.5</v>
      </c>
      <c r="O631" s="15">
        <v>4.5</v>
      </c>
      <c r="P631" s="15">
        <v>1</v>
      </c>
      <c r="Q631" s="15">
        <v>1</v>
      </c>
      <c r="R631">
        <v>423932916</v>
      </c>
      <c r="S631">
        <v>2098</v>
      </c>
      <c r="U631" t="s">
        <v>410</v>
      </c>
      <c r="V631" t="s">
        <v>404</v>
      </c>
      <c r="W631" t="e">
        <f>MATCH(D631,#REF!,0)</f>
        <v>#REF!</v>
      </c>
    </row>
    <row r="632" spans="1:23" x14ac:dyDescent="0.2">
      <c r="A632" s="15">
        <v>838834964</v>
      </c>
      <c r="B632" s="15">
        <v>8</v>
      </c>
      <c r="C632" s="15" t="s">
        <v>955</v>
      </c>
      <c r="D632" s="15">
        <v>838834281</v>
      </c>
      <c r="E632" s="7" t="s">
        <v>1054</v>
      </c>
      <c r="F632" s="7" t="s">
        <v>478</v>
      </c>
      <c r="G632" s="7" t="s">
        <v>688</v>
      </c>
      <c r="H632" s="27" t="s">
        <v>1055</v>
      </c>
      <c r="I632" s="7" t="s">
        <v>1090</v>
      </c>
      <c r="J632" s="15">
        <v>4.5</v>
      </c>
      <c r="K632" s="15" t="s">
        <v>277</v>
      </c>
      <c r="L632" s="15" t="s">
        <v>278</v>
      </c>
      <c r="N632" s="15">
        <v>36</v>
      </c>
      <c r="O632" s="15">
        <v>4.5</v>
      </c>
      <c r="P632" s="15">
        <v>1</v>
      </c>
      <c r="Q632" s="15">
        <v>1</v>
      </c>
      <c r="R632">
        <v>423932916</v>
      </c>
      <c r="S632">
        <v>2098</v>
      </c>
      <c r="U632" t="s">
        <v>410</v>
      </c>
      <c r="V632" t="s">
        <v>404</v>
      </c>
      <c r="W632" t="e">
        <f>MATCH(D632,#REF!,0)</f>
        <v>#REF!</v>
      </c>
    </row>
    <row r="633" spans="1:23" x14ac:dyDescent="0.2">
      <c r="A633" s="15">
        <v>838801029</v>
      </c>
      <c r="B633" s="15">
        <v>8</v>
      </c>
      <c r="C633" s="15" t="s">
        <v>399</v>
      </c>
      <c r="D633" s="15">
        <v>838798754</v>
      </c>
      <c r="E633" s="7" t="s">
        <v>1056</v>
      </c>
      <c r="F633" s="7" t="s">
        <v>384</v>
      </c>
      <c r="G633" s="7" t="s">
        <v>395</v>
      </c>
      <c r="H633" s="27" t="s">
        <v>1057</v>
      </c>
      <c r="I633" s="7" t="s">
        <v>1090</v>
      </c>
      <c r="J633" s="15">
        <v>4.5</v>
      </c>
      <c r="K633" s="15" t="s">
        <v>277</v>
      </c>
      <c r="L633" s="15" t="s">
        <v>278</v>
      </c>
      <c r="N633" s="15">
        <v>36</v>
      </c>
      <c r="O633" s="15">
        <v>4.5</v>
      </c>
      <c r="P633" s="15">
        <v>1</v>
      </c>
      <c r="Q633" s="15">
        <v>1</v>
      </c>
      <c r="R633">
        <v>423932916</v>
      </c>
      <c r="S633">
        <v>2098</v>
      </c>
      <c r="U633" t="s">
        <v>410</v>
      </c>
      <c r="V633" t="s">
        <v>404</v>
      </c>
      <c r="W633" t="e">
        <f>MATCH(D633,#REF!,0)</f>
        <v>#REF!</v>
      </c>
    </row>
    <row r="634" spans="1:23" x14ac:dyDescent="0.2">
      <c r="A634" s="15">
        <v>838872279</v>
      </c>
      <c r="B634" s="15">
        <v>7</v>
      </c>
      <c r="C634" s="15" t="s">
        <v>962</v>
      </c>
      <c r="D634" s="15">
        <v>838871676</v>
      </c>
      <c r="E634" s="7" t="s">
        <v>1058</v>
      </c>
      <c r="F634" s="7" t="s">
        <v>478</v>
      </c>
      <c r="G634" s="7" t="s">
        <v>920</v>
      </c>
      <c r="H634" s="27" t="s">
        <v>1059</v>
      </c>
      <c r="I634" s="7" t="s">
        <v>1090</v>
      </c>
      <c r="J634" s="15">
        <v>4.5</v>
      </c>
      <c r="K634" s="15" t="s">
        <v>277</v>
      </c>
      <c r="L634" s="15" t="s">
        <v>278</v>
      </c>
      <c r="N634" s="15">
        <v>31.5</v>
      </c>
      <c r="O634" s="15">
        <v>4.5</v>
      </c>
      <c r="P634" s="15">
        <v>1</v>
      </c>
      <c r="Q634" s="15">
        <v>0</v>
      </c>
      <c r="R634">
        <v>423932916</v>
      </c>
      <c r="S634">
        <v>2098</v>
      </c>
      <c r="U634" t="s">
        <v>410</v>
      </c>
      <c r="V634" t="s">
        <v>404</v>
      </c>
      <c r="W634" t="e">
        <f>MATCH(D634,#REF!,0)</f>
        <v>#REF!</v>
      </c>
    </row>
    <row r="635" spans="1:23" x14ac:dyDescent="0.2">
      <c r="A635" s="15">
        <v>838875436</v>
      </c>
      <c r="B635" s="15">
        <v>8</v>
      </c>
      <c r="C635" s="15" t="s">
        <v>962</v>
      </c>
      <c r="D635" s="15">
        <v>838874937</v>
      </c>
      <c r="E635" s="7" t="s">
        <v>1060</v>
      </c>
      <c r="F635" s="7" t="s">
        <v>384</v>
      </c>
      <c r="G635" s="7" t="s">
        <v>471</v>
      </c>
      <c r="H635" s="27" t="s">
        <v>1061</v>
      </c>
      <c r="I635" s="7" t="s">
        <v>1090</v>
      </c>
      <c r="J635" s="15">
        <v>4.5</v>
      </c>
      <c r="K635" s="15" t="s">
        <v>277</v>
      </c>
      <c r="L635" s="15" t="s">
        <v>278</v>
      </c>
      <c r="N635" s="15">
        <v>36</v>
      </c>
      <c r="O635" s="15">
        <v>4.5</v>
      </c>
      <c r="P635" s="15">
        <v>1</v>
      </c>
      <c r="Q635" s="15">
        <v>1</v>
      </c>
      <c r="R635">
        <v>423932916</v>
      </c>
      <c r="S635">
        <v>2098</v>
      </c>
      <c r="U635" t="s">
        <v>410</v>
      </c>
      <c r="V635" t="s">
        <v>404</v>
      </c>
      <c r="W635" t="e">
        <f>MATCH(D635,#REF!,0)</f>
        <v>#REF!</v>
      </c>
    </row>
    <row r="636" spans="1:23" x14ac:dyDescent="0.2">
      <c r="A636" s="15">
        <v>838798068</v>
      </c>
      <c r="B636" s="15">
        <v>5</v>
      </c>
      <c r="C636" s="15" t="s">
        <v>399</v>
      </c>
      <c r="D636" s="15">
        <v>838797110</v>
      </c>
      <c r="E636" s="7" t="s">
        <v>1065</v>
      </c>
      <c r="F636" s="7" t="s">
        <v>380</v>
      </c>
      <c r="G636" s="7" t="s">
        <v>1066</v>
      </c>
      <c r="H636" s="27" t="s">
        <v>1067</v>
      </c>
      <c r="I636" s="7" t="s">
        <v>1090</v>
      </c>
      <c r="J636" s="15">
        <v>4.5</v>
      </c>
      <c r="K636" s="15" t="s">
        <v>277</v>
      </c>
      <c r="L636" s="15" t="s">
        <v>278</v>
      </c>
      <c r="N636" s="15">
        <v>22.5</v>
      </c>
      <c r="O636" s="15">
        <v>4.5</v>
      </c>
      <c r="P636" s="15">
        <v>1</v>
      </c>
      <c r="Q636" s="15">
        <v>0</v>
      </c>
      <c r="R636">
        <v>423932916</v>
      </c>
      <c r="S636">
        <v>2098</v>
      </c>
      <c r="U636" t="s">
        <v>410</v>
      </c>
      <c r="V636" t="s">
        <v>404</v>
      </c>
      <c r="W636" t="e">
        <f>MATCH(D636,#REF!,0)</f>
        <v>#REF!</v>
      </c>
    </row>
    <row r="637" spans="1:23" x14ac:dyDescent="0.2">
      <c r="A637" s="15">
        <v>838811419</v>
      </c>
      <c r="B637" s="15">
        <v>7</v>
      </c>
      <c r="C637" s="15" t="s">
        <v>399</v>
      </c>
      <c r="D637" s="15">
        <v>838810643</v>
      </c>
      <c r="E637" s="7" t="s">
        <v>1068</v>
      </c>
      <c r="F637" s="7" t="s">
        <v>302</v>
      </c>
      <c r="G637" s="7" t="s">
        <v>343</v>
      </c>
      <c r="H637" s="15" t="s">
        <v>1069</v>
      </c>
      <c r="I637" s="7" t="s">
        <v>1090</v>
      </c>
      <c r="J637" s="15">
        <v>4.5</v>
      </c>
      <c r="K637" s="15" t="s">
        <v>277</v>
      </c>
      <c r="L637" s="15" t="s">
        <v>278</v>
      </c>
      <c r="N637" s="15">
        <v>31.5</v>
      </c>
      <c r="O637" s="15">
        <v>4.5</v>
      </c>
      <c r="P637" s="15">
        <v>1</v>
      </c>
      <c r="Q637" s="15">
        <v>1</v>
      </c>
      <c r="R637">
        <v>423932916</v>
      </c>
      <c r="S637">
        <v>2098</v>
      </c>
      <c r="U637" t="s">
        <v>410</v>
      </c>
      <c r="V637" t="s">
        <v>404</v>
      </c>
      <c r="W637" t="e">
        <f>MATCH(D637,#REF!,0)</f>
        <v>#REF!</v>
      </c>
    </row>
    <row r="638" spans="1:23" x14ac:dyDescent="0.2">
      <c r="A638" s="15">
        <v>838827123</v>
      </c>
      <c r="C638" s="15" t="s">
        <v>399</v>
      </c>
      <c r="D638" s="15">
        <v>838826322</v>
      </c>
      <c r="E638" s="7" t="s">
        <v>1070</v>
      </c>
      <c r="F638" s="7" t="s">
        <v>360</v>
      </c>
      <c r="G638" s="7" t="s">
        <v>321</v>
      </c>
      <c r="H638" s="27" t="s">
        <v>1071</v>
      </c>
      <c r="I638" s="7" t="s">
        <v>1090</v>
      </c>
      <c r="J638" s="15">
        <v>4.5</v>
      </c>
      <c r="K638" s="15" t="s">
        <v>277</v>
      </c>
      <c r="L638" s="15" t="s">
        <v>278</v>
      </c>
      <c r="M638" s="15">
        <v>1</v>
      </c>
      <c r="N638" s="15">
        <v>0</v>
      </c>
      <c r="O638" s="15">
        <v>4.5</v>
      </c>
      <c r="Q638" s="15">
        <v>0</v>
      </c>
      <c r="R638">
        <v>423932916</v>
      </c>
      <c r="S638">
        <v>2098</v>
      </c>
      <c r="U638" t="s">
        <v>410</v>
      </c>
      <c r="V638" t="s">
        <v>404</v>
      </c>
      <c r="W638" t="e">
        <f>MATCH(D638,#REF!,0)</f>
        <v>#REF!</v>
      </c>
    </row>
    <row r="639" spans="1:23" x14ac:dyDescent="0.2">
      <c r="A639" s="15">
        <v>838846398</v>
      </c>
      <c r="B639" s="15">
        <v>7</v>
      </c>
      <c r="C639" s="15" t="s">
        <v>955</v>
      </c>
      <c r="D639" s="15">
        <v>838844548</v>
      </c>
      <c r="E639" s="7" t="s">
        <v>1072</v>
      </c>
      <c r="F639" s="7" t="s">
        <v>593</v>
      </c>
      <c r="G639" s="7" t="s">
        <v>688</v>
      </c>
      <c r="H639" s="27" t="s">
        <v>1073</v>
      </c>
      <c r="I639" s="7" t="s">
        <v>1090</v>
      </c>
      <c r="J639" s="15">
        <v>4.5</v>
      </c>
      <c r="K639" s="15" t="s">
        <v>277</v>
      </c>
      <c r="L639" s="15" t="s">
        <v>278</v>
      </c>
      <c r="N639" s="15">
        <v>31.5</v>
      </c>
      <c r="O639" s="15">
        <v>4.5</v>
      </c>
      <c r="P639" s="15">
        <v>1</v>
      </c>
      <c r="Q639" s="15">
        <v>1</v>
      </c>
      <c r="R639">
        <v>423932916</v>
      </c>
      <c r="S639">
        <v>2098</v>
      </c>
      <c r="U639" t="s">
        <v>410</v>
      </c>
      <c r="V639" t="s">
        <v>404</v>
      </c>
      <c r="W639" t="e">
        <f>MATCH(D639,#REF!,0)</f>
        <v>#REF!</v>
      </c>
    </row>
    <row r="640" spans="1:23" x14ac:dyDescent="0.2">
      <c r="A640" s="15">
        <v>838834140</v>
      </c>
      <c r="B640" s="15">
        <v>9</v>
      </c>
      <c r="C640" s="15" t="s">
        <v>955</v>
      </c>
      <c r="D640" s="15">
        <v>838833558</v>
      </c>
      <c r="E640" s="7" t="s">
        <v>1035</v>
      </c>
      <c r="F640" s="7" t="s">
        <v>536</v>
      </c>
      <c r="G640" s="7" t="s">
        <v>471</v>
      </c>
      <c r="H640" s="27" t="s">
        <v>1036</v>
      </c>
      <c r="I640" s="7" t="s">
        <v>1090</v>
      </c>
      <c r="J640" s="15">
        <v>4.5</v>
      </c>
      <c r="K640" s="15" t="s">
        <v>277</v>
      </c>
      <c r="L640" s="15" t="s">
        <v>278</v>
      </c>
      <c r="N640" s="15">
        <v>40.5</v>
      </c>
      <c r="O640" s="15">
        <v>4.5</v>
      </c>
      <c r="P640" s="15">
        <v>1</v>
      </c>
      <c r="Q640" s="15">
        <v>1</v>
      </c>
      <c r="R640">
        <v>423932916</v>
      </c>
      <c r="S640">
        <v>2098</v>
      </c>
      <c r="U640" t="s">
        <v>410</v>
      </c>
      <c r="V640" t="s">
        <v>404</v>
      </c>
      <c r="W640" t="e">
        <f>MATCH(D640,#REF!,0)</f>
        <v>#REF!</v>
      </c>
    </row>
    <row r="641" spans="1:23" x14ac:dyDescent="0.2">
      <c r="A641" s="15">
        <v>838839483</v>
      </c>
      <c r="B641" s="15">
        <v>7</v>
      </c>
      <c r="C641" s="15" t="s">
        <v>955</v>
      </c>
      <c r="D641" s="15">
        <v>838839009</v>
      </c>
      <c r="E641" s="7" t="s">
        <v>1079</v>
      </c>
      <c r="F641" s="7" t="s">
        <v>783</v>
      </c>
      <c r="G641" s="7" t="s">
        <v>552</v>
      </c>
      <c r="H641" s="27" t="s">
        <v>1080</v>
      </c>
      <c r="I641" s="7" t="s">
        <v>1090</v>
      </c>
      <c r="J641" s="15">
        <v>4.5</v>
      </c>
      <c r="K641" s="15" t="s">
        <v>277</v>
      </c>
      <c r="L641" s="15" t="s">
        <v>278</v>
      </c>
      <c r="N641" s="15">
        <v>31.5</v>
      </c>
      <c r="O641" s="15">
        <v>4.5</v>
      </c>
      <c r="P641" s="15">
        <v>1</v>
      </c>
      <c r="Q641" s="15">
        <v>0</v>
      </c>
      <c r="R641">
        <v>423932916</v>
      </c>
      <c r="S641">
        <v>2098</v>
      </c>
      <c r="U641" t="s">
        <v>410</v>
      </c>
      <c r="V641" t="s">
        <v>404</v>
      </c>
      <c r="W641" t="e">
        <f>MATCH(D641,#REF!,0)</f>
        <v>#REF!</v>
      </c>
    </row>
    <row r="642" spans="1:23" x14ac:dyDescent="0.2">
      <c r="A642" s="15">
        <v>838830784</v>
      </c>
      <c r="B642" s="15">
        <v>8</v>
      </c>
      <c r="C642" s="15" t="s">
        <v>955</v>
      </c>
      <c r="D642" s="15">
        <v>838830620</v>
      </c>
      <c r="E642" s="7" t="s">
        <v>1094</v>
      </c>
      <c r="F642" s="7" t="s">
        <v>1095</v>
      </c>
      <c r="G642" s="7" t="s">
        <v>499</v>
      </c>
      <c r="H642" s="27" t="s">
        <v>1096</v>
      </c>
      <c r="I642" s="7" t="s">
        <v>1090</v>
      </c>
      <c r="J642" s="15">
        <v>5.5</v>
      </c>
      <c r="K642" s="15" t="s">
        <v>277</v>
      </c>
      <c r="L642" s="15" t="s">
        <v>278</v>
      </c>
      <c r="N642" s="15">
        <v>44</v>
      </c>
      <c r="O642" s="15">
        <v>5.5</v>
      </c>
      <c r="P642" s="15">
        <v>1</v>
      </c>
      <c r="Q642" s="15">
        <v>0</v>
      </c>
      <c r="R642">
        <v>423932916</v>
      </c>
      <c r="S642">
        <v>2098</v>
      </c>
      <c r="T642" t="s">
        <v>1093</v>
      </c>
      <c r="U642" t="s">
        <v>410</v>
      </c>
      <c r="V642" t="s">
        <v>404</v>
      </c>
      <c r="W642" t="e">
        <f>MATCH(D642,#REF!,0)</f>
        <v>#REF!</v>
      </c>
    </row>
    <row r="643" spans="1:23" x14ac:dyDescent="0.2">
      <c r="A643" s="15">
        <v>532651428</v>
      </c>
      <c r="B643" s="15">
        <v>8</v>
      </c>
      <c r="C643" s="15" t="s">
        <v>271</v>
      </c>
      <c r="D643" s="15">
        <v>73972982</v>
      </c>
      <c r="E643" s="7" t="s">
        <v>759</v>
      </c>
      <c r="F643" s="7" t="s">
        <v>760</v>
      </c>
      <c r="G643" s="7" t="s">
        <v>450</v>
      </c>
      <c r="H643" s="27" t="s">
        <v>761</v>
      </c>
      <c r="I643" s="7" t="s">
        <v>1097</v>
      </c>
      <c r="J643" s="15">
        <v>0</v>
      </c>
      <c r="K643" s="15" t="s">
        <v>277</v>
      </c>
      <c r="L643" s="15" t="s">
        <v>278</v>
      </c>
      <c r="N643" s="15">
        <v>0</v>
      </c>
      <c r="O643" s="15">
        <v>0</v>
      </c>
      <c r="P643" s="15">
        <v>1</v>
      </c>
      <c r="Q643" s="15">
        <v>1</v>
      </c>
      <c r="R643">
        <v>459774325</v>
      </c>
      <c r="S643">
        <v>2098</v>
      </c>
      <c r="U643" t="s">
        <v>287</v>
      </c>
      <c r="V643" t="s">
        <v>280</v>
      </c>
      <c r="W643" t="e">
        <f>MATCH(D643,#REF!,0)</f>
        <v>#REF!</v>
      </c>
    </row>
    <row r="644" spans="1:23" x14ac:dyDescent="0.2">
      <c r="A644" s="15">
        <v>532598508</v>
      </c>
      <c r="B644" s="15">
        <v>8</v>
      </c>
      <c r="C644" s="15" t="s">
        <v>565</v>
      </c>
      <c r="D644" s="15">
        <v>73972722</v>
      </c>
      <c r="E644" s="7" t="s">
        <v>906</v>
      </c>
      <c r="F644" s="7" t="s">
        <v>313</v>
      </c>
      <c r="G644" s="7" t="s">
        <v>907</v>
      </c>
      <c r="H644" s="27" t="s">
        <v>908</v>
      </c>
      <c r="I644" s="7" t="s">
        <v>1097</v>
      </c>
      <c r="J644" s="15">
        <v>0</v>
      </c>
      <c r="K644" s="15" t="s">
        <v>277</v>
      </c>
      <c r="L644" s="15" t="s">
        <v>278</v>
      </c>
      <c r="N644" s="15">
        <v>0</v>
      </c>
      <c r="O644" s="15">
        <v>0</v>
      </c>
      <c r="P644" s="15">
        <v>1</v>
      </c>
      <c r="Q644" s="15">
        <v>1</v>
      </c>
      <c r="R644">
        <v>459774325</v>
      </c>
      <c r="S644">
        <v>2098</v>
      </c>
      <c r="U644" t="s">
        <v>287</v>
      </c>
      <c r="V644" t="s">
        <v>280</v>
      </c>
      <c r="W644" t="e">
        <f>MATCH(D644,#REF!,0)</f>
        <v>#REF!</v>
      </c>
    </row>
    <row r="645" spans="1:23" x14ac:dyDescent="0.2">
      <c r="A645" s="15">
        <v>532616096</v>
      </c>
      <c r="B645" s="15">
        <v>8</v>
      </c>
      <c r="C645" s="15" t="s">
        <v>288</v>
      </c>
      <c r="D645" s="15">
        <v>73973402</v>
      </c>
      <c r="E645" s="7" t="s">
        <v>387</v>
      </c>
      <c r="F645" s="7" t="s">
        <v>388</v>
      </c>
      <c r="G645" s="7" t="s">
        <v>332</v>
      </c>
      <c r="H645" s="27" t="s">
        <v>389</v>
      </c>
      <c r="I645" s="7" t="s">
        <v>1097</v>
      </c>
      <c r="J645" s="15">
        <v>0</v>
      </c>
      <c r="K645" s="15" t="s">
        <v>277</v>
      </c>
      <c r="L645" s="15" t="s">
        <v>278</v>
      </c>
      <c r="N645" s="15">
        <v>0</v>
      </c>
      <c r="O645" s="15">
        <v>0</v>
      </c>
      <c r="P645" s="15">
        <v>1</v>
      </c>
      <c r="Q645" s="15">
        <v>1</v>
      </c>
      <c r="R645">
        <v>459774325</v>
      </c>
      <c r="S645">
        <v>2098</v>
      </c>
      <c r="U645" t="s">
        <v>287</v>
      </c>
      <c r="V645" t="s">
        <v>280</v>
      </c>
      <c r="W645" t="e">
        <f>MATCH(D645,#REF!,0)</f>
        <v>#REF!</v>
      </c>
    </row>
    <row r="646" spans="1:23" x14ac:dyDescent="0.2">
      <c r="A646" s="15">
        <v>531424897</v>
      </c>
      <c r="B646" s="15">
        <v>8</v>
      </c>
      <c r="C646" s="15" t="s">
        <v>565</v>
      </c>
      <c r="D646" s="15">
        <v>73973942</v>
      </c>
      <c r="E646" s="7" t="s">
        <v>850</v>
      </c>
      <c r="F646" s="7" t="s">
        <v>717</v>
      </c>
      <c r="G646" s="7" t="s">
        <v>295</v>
      </c>
      <c r="H646" s="27" t="s">
        <v>851</v>
      </c>
      <c r="I646" s="7" t="s">
        <v>1097</v>
      </c>
      <c r="J646" s="15">
        <v>0</v>
      </c>
      <c r="K646" s="15" t="s">
        <v>277</v>
      </c>
      <c r="L646" s="15" t="s">
        <v>278</v>
      </c>
      <c r="N646" s="15">
        <v>0</v>
      </c>
      <c r="O646" s="15">
        <v>0</v>
      </c>
      <c r="P646" s="15">
        <v>1</v>
      </c>
      <c r="Q646" s="15">
        <v>1</v>
      </c>
      <c r="R646">
        <v>459774325</v>
      </c>
      <c r="S646">
        <v>2098</v>
      </c>
      <c r="U646" t="s">
        <v>287</v>
      </c>
      <c r="V646" t="s">
        <v>280</v>
      </c>
      <c r="W646" t="e">
        <f>MATCH(D646,#REF!,0)</f>
        <v>#REF!</v>
      </c>
    </row>
    <row r="647" spans="1:23" x14ac:dyDescent="0.2">
      <c r="A647" s="15">
        <v>532620487</v>
      </c>
      <c r="B647" s="15">
        <v>6</v>
      </c>
      <c r="C647" s="15" t="s">
        <v>271</v>
      </c>
      <c r="D647" s="15">
        <v>73974863</v>
      </c>
      <c r="E647" s="7" t="s">
        <v>874</v>
      </c>
      <c r="F647" s="7" t="s">
        <v>875</v>
      </c>
      <c r="G647" s="7" t="s">
        <v>450</v>
      </c>
      <c r="H647" s="27" t="s">
        <v>876</v>
      </c>
      <c r="I647" s="7" t="s">
        <v>1097</v>
      </c>
      <c r="J647" s="15">
        <v>0</v>
      </c>
      <c r="K647" s="15" t="s">
        <v>277</v>
      </c>
      <c r="L647" s="15" t="s">
        <v>278</v>
      </c>
      <c r="N647" s="15">
        <v>0</v>
      </c>
      <c r="O647" s="15">
        <v>0</v>
      </c>
      <c r="P647" s="15">
        <v>1</v>
      </c>
      <c r="Q647" s="15">
        <v>1</v>
      </c>
      <c r="R647">
        <v>459774325</v>
      </c>
      <c r="S647">
        <v>2098</v>
      </c>
      <c r="U647" t="s">
        <v>287</v>
      </c>
      <c r="V647" t="s">
        <v>280</v>
      </c>
      <c r="W647" t="e">
        <f>MATCH(D647,#REF!,0)</f>
        <v>#REF!</v>
      </c>
    </row>
    <row r="648" spans="1:23" x14ac:dyDescent="0.2">
      <c r="A648" s="15">
        <v>532623408</v>
      </c>
      <c r="B648" s="15">
        <v>8</v>
      </c>
      <c r="C648" s="15" t="s">
        <v>271</v>
      </c>
      <c r="D648" s="15">
        <v>73974503</v>
      </c>
      <c r="E648" s="7" t="s">
        <v>363</v>
      </c>
      <c r="F648" s="7" t="s">
        <v>364</v>
      </c>
      <c r="G648" s="7" t="s">
        <v>365</v>
      </c>
      <c r="H648" s="27" t="s">
        <v>366</v>
      </c>
      <c r="I648" s="7" t="s">
        <v>1097</v>
      </c>
      <c r="J648" s="15">
        <v>0</v>
      </c>
      <c r="K648" s="15" t="s">
        <v>277</v>
      </c>
      <c r="L648" s="15" t="s">
        <v>278</v>
      </c>
      <c r="N648" s="15">
        <v>0</v>
      </c>
      <c r="O648" s="15">
        <v>0</v>
      </c>
      <c r="P648" s="15">
        <v>1</v>
      </c>
      <c r="Q648" s="15">
        <v>1</v>
      </c>
      <c r="R648">
        <v>459774325</v>
      </c>
      <c r="S648">
        <v>2098</v>
      </c>
      <c r="U648" t="s">
        <v>287</v>
      </c>
      <c r="V648" t="s">
        <v>280</v>
      </c>
      <c r="W648" t="e">
        <f>MATCH(D648,#REF!,0)</f>
        <v>#REF!</v>
      </c>
    </row>
    <row r="649" spans="1:23" x14ac:dyDescent="0.2">
      <c r="A649" s="15">
        <v>533836344</v>
      </c>
      <c r="B649" s="15">
        <v>8</v>
      </c>
      <c r="C649" s="15" t="s">
        <v>304</v>
      </c>
      <c r="D649" s="15">
        <v>73974623</v>
      </c>
      <c r="E649" s="7" t="s">
        <v>941</v>
      </c>
      <c r="F649" s="7" t="s">
        <v>419</v>
      </c>
      <c r="G649" s="7" t="s">
        <v>688</v>
      </c>
      <c r="H649" s="27" t="s">
        <v>942</v>
      </c>
      <c r="I649" s="7" t="s">
        <v>1097</v>
      </c>
      <c r="J649" s="15">
        <v>0</v>
      </c>
      <c r="K649" s="15" t="s">
        <v>277</v>
      </c>
      <c r="L649" s="15" t="s">
        <v>278</v>
      </c>
      <c r="N649" s="15">
        <v>0</v>
      </c>
      <c r="O649" s="15">
        <v>0</v>
      </c>
      <c r="P649" s="15">
        <v>1</v>
      </c>
      <c r="Q649" s="15">
        <v>1</v>
      </c>
      <c r="R649">
        <v>459774325</v>
      </c>
      <c r="S649">
        <v>2098</v>
      </c>
      <c r="U649" t="s">
        <v>287</v>
      </c>
      <c r="V649" t="s">
        <v>280</v>
      </c>
      <c r="W649" t="e">
        <f>MATCH(D649,#REF!,0)</f>
        <v>#REF!</v>
      </c>
    </row>
    <row r="650" spans="1:23" x14ac:dyDescent="0.2">
      <c r="A650" s="15">
        <v>531370036</v>
      </c>
      <c r="B650" s="15">
        <v>7</v>
      </c>
      <c r="C650" s="15" t="s">
        <v>271</v>
      </c>
      <c r="D650" s="15">
        <v>73973902</v>
      </c>
      <c r="E650" s="7" t="s">
        <v>694</v>
      </c>
      <c r="F650" s="7" t="s">
        <v>384</v>
      </c>
      <c r="G650" s="7" t="s">
        <v>695</v>
      </c>
      <c r="H650" s="27" t="s">
        <v>696</v>
      </c>
      <c r="I650" s="7" t="s">
        <v>1097</v>
      </c>
      <c r="J650" s="15">
        <v>0</v>
      </c>
      <c r="K650" s="15" t="s">
        <v>277</v>
      </c>
      <c r="L650" s="15" t="s">
        <v>278</v>
      </c>
      <c r="N650" s="15">
        <v>0</v>
      </c>
      <c r="O650" s="15">
        <v>0</v>
      </c>
      <c r="P650" s="15">
        <v>1</v>
      </c>
      <c r="Q650" s="15">
        <v>1</v>
      </c>
      <c r="R650">
        <v>459774325</v>
      </c>
      <c r="S650">
        <v>2098</v>
      </c>
      <c r="U650" t="s">
        <v>287</v>
      </c>
      <c r="V650" t="s">
        <v>280</v>
      </c>
      <c r="W650" t="e">
        <f>MATCH(D650,#REF!,0)</f>
        <v>#REF!</v>
      </c>
    </row>
    <row r="651" spans="1:23" x14ac:dyDescent="0.2">
      <c r="A651" s="15">
        <v>531435397</v>
      </c>
      <c r="B651" s="15">
        <v>8</v>
      </c>
      <c r="C651" s="15" t="s">
        <v>340</v>
      </c>
      <c r="D651" s="15">
        <v>73977669</v>
      </c>
      <c r="E651" s="7" t="s">
        <v>861</v>
      </c>
      <c r="F651" s="7" t="s">
        <v>384</v>
      </c>
      <c r="G651" s="7" t="s">
        <v>596</v>
      </c>
      <c r="H651" s="27" t="s">
        <v>862</v>
      </c>
      <c r="I651" s="7" t="s">
        <v>1097</v>
      </c>
      <c r="J651" s="15">
        <v>0</v>
      </c>
      <c r="K651" s="15" t="s">
        <v>277</v>
      </c>
      <c r="L651" s="15" t="s">
        <v>278</v>
      </c>
      <c r="N651" s="15">
        <v>0</v>
      </c>
      <c r="O651" s="15">
        <v>0</v>
      </c>
      <c r="P651" s="15">
        <v>1</v>
      </c>
      <c r="Q651" s="15">
        <v>0</v>
      </c>
      <c r="R651">
        <v>459774325</v>
      </c>
      <c r="S651">
        <v>2098</v>
      </c>
      <c r="U651" t="s">
        <v>287</v>
      </c>
      <c r="V651" t="s">
        <v>280</v>
      </c>
      <c r="W651" t="e">
        <f>MATCH(D651,#REF!,0)</f>
        <v>#REF!</v>
      </c>
    </row>
    <row r="652" spans="1:23" x14ac:dyDescent="0.2">
      <c r="A652" s="15">
        <v>531437051</v>
      </c>
      <c r="B652" s="15">
        <v>9</v>
      </c>
      <c r="C652" s="15" t="s">
        <v>340</v>
      </c>
      <c r="D652" s="15">
        <v>75292521</v>
      </c>
      <c r="E652" s="7" t="s">
        <v>863</v>
      </c>
      <c r="F652" s="7" t="s">
        <v>864</v>
      </c>
      <c r="G652" s="7" t="s">
        <v>370</v>
      </c>
      <c r="H652" s="27" t="s">
        <v>865</v>
      </c>
      <c r="I652" s="7" t="s">
        <v>1097</v>
      </c>
      <c r="J652" s="15">
        <v>0</v>
      </c>
      <c r="K652" s="15" t="s">
        <v>277</v>
      </c>
      <c r="L652" s="15" t="s">
        <v>278</v>
      </c>
      <c r="N652" s="15">
        <v>0</v>
      </c>
      <c r="O652" s="15">
        <v>0</v>
      </c>
      <c r="P652" s="15">
        <v>1</v>
      </c>
      <c r="Q652" s="15">
        <v>1</v>
      </c>
      <c r="R652">
        <v>459774325</v>
      </c>
      <c r="S652">
        <v>2098</v>
      </c>
      <c r="U652" t="s">
        <v>287</v>
      </c>
      <c r="V652" t="s">
        <v>280</v>
      </c>
      <c r="W652" t="e">
        <f>MATCH(D652,#REF!,0)</f>
        <v>#REF!</v>
      </c>
    </row>
    <row r="653" spans="1:23" x14ac:dyDescent="0.2">
      <c r="A653" s="15">
        <v>720695855</v>
      </c>
      <c r="B653" s="15">
        <v>6</v>
      </c>
      <c r="C653" s="15" t="s">
        <v>271</v>
      </c>
      <c r="D653" s="15">
        <v>75636677</v>
      </c>
      <c r="E653" s="7" t="s">
        <v>272</v>
      </c>
      <c r="F653" s="7" t="s">
        <v>273</v>
      </c>
      <c r="G653" s="7" t="s">
        <v>274</v>
      </c>
      <c r="H653" s="27" t="s">
        <v>275</v>
      </c>
      <c r="I653" s="7" t="s">
        <v>1097</v>
      </c>
      <c r="J653" s="15">
        <v>0</v>
      </c>
      <c r="K653" s="15" t="s">
        <v>277</v>
      </c>
      <c r="L653" s="15" t="s">
        <v>278</v>
      </c>
      <c r="N653" s="15">
        <v>0</v>
      </c>
      <c r="O653" s="15">
        <v>0</v>
      </c>
      <c r="P653" s="15">
        <v>1</v>
      </c>
      <c r="Q653" s="15">
        <v>1</v>
      </c>
      <c r="R653">
        <v>459774325</v>
      </c>
      <c r="S653">
        <v>2098</v>
      </c>
      <c r="U653" t="s">
        <v>287</v>
      </c>
      <c r="V653" t="s">
        <v>280</v>
      </c>
      <c r="W653" t="e">
        <f>MATCH(D653,#REF!,0)</f>
        <v>#REF!</v>
      </c>
    </row>
    <row r="654" spans="1:23" x14ac:dyDescent="0.2">
      <c r="A654" s="15">
        <v>535081890</v>
      </c>
      <c r="B654" s="15">
        <v>6</v>
      </c>
      <c r="C654" s="15" t="s">
        <v>271</v>
      </c>
      <c r="D654" s="15">
        <v>73973962</v>
      </c>
      <c r="E654" s="7" t="s">
        <v>901</v>
      </c>
      <c r="F654" s="7" t="s">
        <v>902</v>
      </c>
      <c r="G654" s="7" t="s">
        <v>688</v>
      </c>
      <c r="H654" s="27" t="s">
        <v>903</v>
      </c>
      <c r="I654" s="7" t="s">
        <v>1097</v>
      </c>
      <c r="J654" s="15">
        <v>0</v>
      </c>
      <c r="K654" s="15" t="s">
        <v>277</v>
      </c>
      <c r="L654" s="15" t="s">
        <v>278</v>
      </c>
      <c r="N654" s="15">
        <v>0</v>
      </c>
      <c r="O654" s="15">
        <v>0</v>
      </c>
      <c r="P654" s="15">
        <v>1</v>
      </c>
      <c r="Q654" s="15">
        <v>1</v>
      </c>
      <c r="R654">
        <v>459774325</v>
      </c>
      <c r="S654">
        <v>2098</v>
      </c>
      <c r="U654" t="s">
        <v>287</v>
      </c>
      <c r="V654" t="s">
        <v>280</v>
      </c>
      <c r="W654" t="e">
        <f>MATCH(D654,#REF!,0)</f>
        <v>#REF!</v>
      </c>
    </row>
    <row r="655" spans="1:23" x14ac:dyDescent="0.2">
      <c r="A655" s="15">
        <v>538476344</v>
      </c>
      <c r="B655" s="15">
        <v>8</v>
      </c>
      <c r="C655" s="15" t="s">
        <v>271</v>
      </c>
      <c r="D655" s="15">
        <v>73972602</v>
      </c>
      <c r="E655" s="7" t="s">
        <v>498</v>
      </c>
      <c r="F655" s="7" t="s">
        <v>302</v>
      </c>
      <c r="G655" s="7" t="s">
        <v>499</v>
      </c>
      <c r="H655" s="27" t="s">
        <v>500</v>
      </c>
      <c r="I655" s="7" t="s">
        <v>1097</v>
      </c>
      <c r="J655" s="15">
        <v>0</v>
      </c>
      <c r="K655" s="15" t="s">
        <v>277</v>
      </c>
      <c r="L655" s="15" t="s">
        <v>278</v>
      </c>
      <c r="N655" s="15">
        <v>0</v>
      </c>
      <c r="O655" s="15">
        <v>0</v>
      </c>
      <c r="P655" s="15">
        <v>1</v>
      </c>
      <c r="Q655" s="15">
        <v>1</v>
      </c>
      <c r="R655">
        <v>459774325</v>
      </c>
      <c r="S655">
        <v>2098</v>
      </c>
      <c r="U655" t="s">
        <v>287</v>
      </c>
      <c r="V655" t="s">
        <v>280</v>
      </c>
      <c r="W655" t="e">
        <f>MATCH(D655,#REF!,0)</f>
        <v>#REF!</v>
      </c>
    </row>
    <row r="656" spans="1:23" x14ac:dyDescent="0.2">
      <c r="A656" s="15">
        <v>522988256</v>
      </c>
      <c r="B656" s="15">
        <v>9</v>
      </c>
      <c r="C656" s="15" t="s">
        <v>288</v>
      </c>
      <c r="D656" s="15">
        <v>73976656</v>
      </c>
      <c r="E656" s="7" t="s">
        <v>372</v>
      </c>
      <c r="F656" s="7" t="s">
        <v>360</v>
      </c>
      <c r="G656" s="7" t="s">
        <v>354</v>
      </c>
      <c r="H656" s="27" t="s">
        <v>373</v>
      </c>
      <c r="I656" s="7" t="s">
        <v>1097</v>
      </c>
      <c r="J656" s="15">
        <v>0</v>
      </c>
      <c r="K656" s="15" t="s">
        <v>277</v>
      </c>
      <c r="L656" s="15" t="s">
        <v>278</v>
      </c>
      <c r="N656" s="15">
        <v>0</v>
      </c>
      <c r="O656" s="15">
        <v>0</v>
      </c>
      <c r="P656" s="15">
        <v>1</v>
      </c>
      <c r="Q656" s="15">
        <v>0</v>
      </c>
      <c r="R656">
        <v>459774325</v>
      </c>
      <c r="S656">
        <v>2098</v>
      </c>
      <c r="U656" t="s">
        <v>287</v>
      </c>
      <c r="V656" t="s">
        <v>280</v>
      </c>
      <c r="W656" t="e">
        <f>MATCH(D656,#REF!,0)</f>
        <v>#REF!</v>
      </c>
    </row>
    <row r="657" spans="1:23" x14ac:dyDescent="0.2">
      <c r="A657" s="15">
        <v>518076383</v>
      </c>
      <c r="B657" s="15">
        <v>9</v>
      </c>
      <c r="C657" s="15" t="s">
        <v>473</v>
      </c>
      <c r="D657" s="15">
        <v>73972282</v>
      </c>
      <c r="E657" s="7" t="s">
        <v>616</v>
      </c>
      <c r="F657" s="7" t="s">
        <v>384</v>
      </c>
      <c r="G657" s="7" t="s">
        <v>617</v>
      </c>
      <c r="H657" s="27" t="s">
        <v>618</v>
      </c>
      <c r="I657" s="7" t="s">
        <v>1097</v>
      </c>
      <c r="J657" s="15">
        <v>0</v>
      </c>
      <c r="K657" s="15" t="s">
        <v>277</v>
      </c>
      <c r="L657" s="15" t="s">
        <v>278</v>
      </c>
      <c r="N657" s="15">
        <v>0</v>
      </c>
      <c r="O657" s="15">
        <v>0</v>
      </c>
      <c r="P657" s="15">
        <v>1</v>
      </c>
      <c r="Q657" s="15">
        <v>1</v>
      </c>
      <c r="R657">
        <v>459774325</v>
      </c>
      <c r="S657">
        <v>2098</v>
      </c>
      <c r="U657" t="s">
        <v>287</v>
      </c>
      <c r="V657" t="s">
        <v>280</v>
      </c>
      <c r="W657" t="e">
        <f>MATCH(D657,#REF!,0)</f>
        <v>#REF!</v>
      </c>
    </row>
    <row r="658" spans="1:23" x14ac:dyDescent="0.2">
      <c r="A658" s="15">
        <v>532591699</v>
      </c>
      <c r="B658" s="15">
        <v>9</v>
      </c>
      <c r="C658" s="15" t="s">
        <v>378</v>
      </c>
      <c r="D658" s="15">
        <v>74386211</v>
      </c>
      <c r="E658" s="7" t="s">
        <v>866</v>
      </c>
      <c r="F658" s="7" t="s">
        <v>593</v>
      </c>
      <c r="G658" s="7" t="s">
        <v>370</v>
      </c>
      <c r="H658" s="27" t="s">
        <v>867</v>
      </c>
      <c r="I658" s="7" t="s">
        <v>1098</v>
      </c>
      <c r="J658" s="15">
        <v>0</v>
      </c>
      <c r="K658" s="15" t="s">
        <v>277</v>
      </c>
      <c r="L658" s="15" t="s">
        <v>278</v>
      </c>
      <c r="N658" s="15">
        <v>0</v>
      </c>
      <c r="O658" s="15">
        <v>0</v>
      </c>
      <c r="P658" s="15">
        <v>1</v>
      </c>
      <c r="Q658" s="15">
        <v>1</v>
      </c>
      <c r="R658">
        <v>459774325</v>
      </c>
      <c r="S658">
        <v>2098</v>
      </c>
      <c r="U658" t="s">
        <v>287</v>
      </c>
      <c r="V658" t="s">
        <v>280</v>
      </c>
      <c r="W658" t="e">
        <f>MATCH(D658,#REF!,0)</f>
        <v>#REF!</v>
      </c>
    </row>
    <row r="659" spans="1:23" x14ac:dyDescent="0.2">
      <c r="A659" s="15">
        <v>532591820</v>
      </c>
      <c r="B659" s="15">
        <v>10</v>
      </c>
      <c r="C659" s="15" t="s">
        <v>288</v>
      </c>
      <c r="D659" s="15">
        <v>73972302</v>
      </c>
      <c r="E659" s="7" t="s">
        <v>939</v>
      </c>
      <c r="F659" s="7" t="s">
        <v>357</v>
      </c>
      <c r="G659" s="7" t="s">
        <v>499</v>
      </c>
      <c r="H659" s="27" t="s">
        <v>940</v>
      </c>
      <c r="I659" s="7" t="s">
        <v>1098</v>
      </c>
      <c r="J659" s="15">
        <v>0</v>
      </c>
      <c r="K659" s="15" t="s">
        <v>277</v>
      </c>
      <c r="L659" s="15" t="s">
        <v>278</v>
      </c>
      <c r="N659" s="15">
        <v>0</v>
      </c>
      <c r="O659" s="15">
        <v>0</v>
      </c>
      <c r="P659" s="15">
        <v>1</v>
      </c>
      <c r="Q659" s="15">
        <v>1</v>
      </c>
      <c r="R659">
        <v>459774325</v>
      </c>
      <c r="S659">
        <v>2098</v>
      </c>
      <c r="U659" t="s">
        <v>287</v>
      </c>
      <c r="V659" t="s">
        <v>280</v>
      </c>
      <c r="W659" t="e">
        <f>MATCH(D659,#REF!,0)</f>
        <v>#REF!</v>
      </c>
    </row>
    <row r="660" spans="1:23" x14ac:dyDescent="0.2">
      <c r="A660" s="15">
        <v>532591707</v>
      </c>
      <c r="B660" s="15">
        <v>10</v>
      </c>
      <c r="C660" s="15" t="s">
        <v>271</v>
      </c>
      <c r="D660" s="15">
        <v>73975327</v>
      </c>
      <c r="E660" s="7" t="s">
        <v>374</v>
      </c>
      <c r="F660" s="7" t="s">
        <v>375</v>
      </c>
      <c r="G660" s="7" t="s">
        <v>376</v>
      </c>
      <c r="H660" s="27" t="s">
        <v>377</v>
      </c>
      <c r="I660" s="7" t="s">
        <v>1098</v>
      </c>
      <c r="J660" s="15">
        <v>0</v>
      </c>
      <c r="K660" s="15" t="s">
        <v>277</v>
      </c>
      <c r="L660" s="15" t="s">
        <v>278</v>
      </c>
      <c r="N660" s="15">
        <v>0</v>
      </c>
      <c r="O660" s="15">
        <v>0</v>
      </c>
      <c r="P660" s="15">
        <v>1</v>
      </c>
      <c r="Q660" s="15">
        <v>1</v>
      </c>
      <c r="R660">
        <v>459774325</v>
      </c>
      <c r="S660">
        <v>2098</v>
      </c>
      <c r="U660" t="s">
        <v>287</v>
      </c>
      <c r="V660" t="s">
        <v>280</v>
      </c>
      <c r="W660" t="e">
        <f>MATCH(D660,#REF!,0)</f>
        <v>#REF!</v>
      </c>
    </row>
    <row r="661" spans="1:23" x14ac:dyDescent="0.2">
      <c r="A661" s="15">
        <v>532591711</v>
      </c>
      <c r="B661" s="15">
        <v>9</v>
      </c>
      <c r="C661" s="15" t="s">
        <v>565</v>
      </c>
      <c r="D661" s="15">
        <v>73972722</v>
      </c>
      <c r="E661" s="7" t="s">
        <v>906</v>
      </c>
      <c r="F661" s="7" t="s">
        <v>313</v>
      </c>
      <c r="G661" s="7" t="s">
        <v>907</v>
      </c>
      <c r="H661" s="27" t="s">
        <v>908</v>
      </c>
      <c r="I661" s="7" t="s">
        <v>1098</v>
      </c>
      <c r="J661" s="15">
        <v>0</v>
      </c>
      <c r="K661" s="15" t="s">
        <v>277</v>
      </c>
      <c r="L661" s="15" t="s">
        <v>278</v>
      </c>
      <c r="N661" s="15">
        <v>0</v>
      </c>
      <c r="O661" s="15">
        <v>0</v>
      </c>
      <c r="P661" s="15">
        <v>1</v>
      </c>
      <c r="Q661" s="15">
        <v>1</v>
      </c>
      <c r="R661">
        <v>459774325</v>
      </c>
      <c r="S661">
        <v>2098</v>
      </c>
      <c r="U661" t="s">
        <v>287</v>
      </c>
      <c r="V661" t="s">
        <v>280</v>
      </c>
      <c r="W661" t="e">
        <f>MATCH(D661,#REF!,0)</f>
        <v>#REF!</v>
      </c>
    </row>
    <row r="662" spans="1:23" x14ac:dyDescent="0.2">
      <c r="A662" s="15">
        <v>532591715</v>
      </c>
      <c r="B662" s="15">
        <v>8</v>
      </c>
      <c r="C662" s="15" t="s">
        <v>288</v>
      </c>
      <c r="D662" s="15">
        <v>73972582</v>
      </c>
      <c r="E662" s="7" t="s">
        <v>309</v>
      </c>
      <c r="F662" s="7" t="s">
        <v>310</v>
      </c>
      <c r="G662" s="7" t="s">
        <v>307</v>
      </c>
      <c r="H662" s="27" t="s">
        <v>311</v>
      </c>
      <c r="I662" s="7" t="s">
        <v>1098</v>
      </c>
      <c r="J662" s="15">
        <v>0</v>
      </c>
      <c r="K662" s="15" t="s">
        <v>277</v>
      </c>
      <c r="L662" s="15" t="s">
        <v>278</v>
      </c>
      <c r="N662" s="15">
        <v>0</v>
      </c>
      <c r="O662" s="15">
        <v>0</v>
      </c>
      <c r="P662" s="15">
        <v>1</v>
      </c>
      <c r="Q662" s="15">
        <v>1</v>
      </c>
      <c r="R662">
        <v>459774325</v>
      </c>
      <c r="S662">
        <v>2098</v>
      </c>
      <c r="U662" t="s">
        <v>287</v>
      </c>
      <c r="V662" t="s">
        <v>280</v>
      </c>
      <c r="W662" t="e">
        <f>MATCH(D662,#REF!,0)</f>
        <v>#REF!</v>
      </c>
    </row>
    <row r="663" spans="1:23" x14ac:dyDescent="0.2">
      <c r="A663" s="15">
        <v>532591723</v>
      </c>
      <c r="B663" s="15">
        <v>8</v>
      </c>
      <c r="C663" s="15" t="s">
        <v>288</v>
      </c>
      <c r="D663" s="15">
        <v>73973222</v>
      </c>
      <c r="E663" s="7" t="s">
        <v>909</v>
      </c>
      <c r="F663" s="7" t="s">
        <v>283</v>
      </c>
      <c r="G663" s="7" t="s">
        <v>815</v>
      </c>
      <c r="H663" s="27" t="s">
        <v>910</v>
      </c>
      <c r="I663" s="7" t="s">
        <v>1098</v>
      </c>
      <c r="J663" s="15">
        <v>0</v>
      </c>
      <c r="K663" s="15" t="s">
        <v>277</v>
      </c>
      <c r="L663" s="15" t="s">
        <v>278</v>
      </c>
      <c r="N663" s="15">
        <v>0</v>
      </c>
      <c r="O663" s="15">
        <v>0</v>
      </c>
      <c r="P663" s="15">
        <v>1</v>
      </c>
      <c r="Q663" s="15">
        <v>1</v>
      </c>
      <c r="R663">
        <v>459774325</v>
      </c>
      <c r="S663">
        <v>2098</v>
      </c>
      <c r="U663" t="s">
        <v>287</v>
      </c>
      <c r="V663" t="s">
        <v>280</v>
      </c>
      <c r="W663" t="e">
        <f>MATCH(D663,#REF!,0)</f>
        <v>#REF!</v>
      </c>
    </row>
    <row r="664" spans="1:23" x14ac:dyDescent="0.2">
      <c r="A664" s="15">
        <v>532591727</v>
      </c>
      <c r="B664" s="15">
        <v>8</v>
      </c>
      <c r="C664" s="15" t="s">
        <v>288</v>
      </c>
      <c r="D664" s="15">
        <v>75291761</v>
      </c>
      <c r="E664" s="7" t="s">
        <v>911</v>
      </c>
      <c r="F664" s="7" t="s">
        <v>642</v>
      </c>
      <c r="G664" s="7" t="s">
        <v>912</v>
      </c>
      <c r="H664" s="27" t="s">
        <v>913</v>
      </c>
      <c r="I664" s="7" t="s">
        <v>1098</v>
      </c>
      <c r="J664" s="15">
        <v>0</v>
      </c>
      <c r="K664" s="15" t="s">
        <v>277</v>
      </c>
      <c r="L664" s="15" t="s">
        <v>278</v>
      </c>
      <c r="N664" s="15">
        <v>0</v>
      </c>
      <c r="O664" s="15">
        <v>0</v>
      </c>
      <c r="P664" s="15">
        <v>1</v>
      </c>
      <c r="Q664" s="15">
        <v>1</v>
      </c>
      <c r="R664">
        <v>459774325</v>
      </c>
      <c r="S664">
        <v>2098</v>
      </c>
      <c r="U664" t="s">
        <v>287</v>
      </c>
      <c r="V664" t="s">
        <v>280</v>
      </c>
      <c r="W664" t="e">
        <f>MATCH(D664,#REF!,0)</f>
        <v>#REF!</v>
      </c>
    </row>
    <row r="665" spans="1:23" x14ac:dyDescent="0.2">
      <c r="A665" s="15">
        <v>532591731</v>
      </c>
      <c r="B665" s="15">
        <v>9</v>
      </c>
      <c r="C665" s="15" t="s">
        <v>288</v>
      </c>
      <c r="D665" s="15">
        <v>73972962</v>
      </c>
      <c r="E665" s="7" t="s">
        <v>904</v>
      </c>
      <c r="F665" s="7" t="s">
        <v>717</v>
      </c>
      <c r="G665" s="7" t="s">
        <v>354</v>
      </c>
      <c r="H665" s="27" t="s">
        <v>905</v>
      </c>
      <c r="I665" s="7" t="s">
        <v>1098</v>
      </c>
      <c r="J665" s="15">
        <v>0</v>
      </c>
      <c r="K665" s="15" t="s">
        <v>277</v>
      </c>
      <c r="L665" s="15" t="s">
        <v>278</v>
      </c>
      <c r="N665" s="15">
        <v>0</v>
      </c>
      <c r="O665" s="15">
        <v>0</v>
      </c>
      <c r="P665" s="15">
        <v>1</v>
      </c>
      <c r="Q665" s="15">
        <v>1</v>
      </c>
      <c r="R665">
        <v>459774325</v>
      </c>
      <c r="S665">
        <v>2098</v>
      </c>
      <c r="U665" t="s">
        <v>287</v>
      </c>
      <c r="V665" t="s">
        <v>280</v>
      </c>
      <c r="W665" t="e">
        <f>MATCH(D665,#REF!,0)</f>
        <v>#REF!</v>
      </c>
    </row>
    <row r="666" spans="1:23" x14ac:dyDescent="0.2">
      <c r="A666" s="15">
        <v>532591735</v>
      </c>
      <c r="B666" s="15">
        <v>8</v>
      </c>
      <c r="C666" s="15" t="s">
        <v>288</v>
      </c>
      <c r="D666" s="15">
        <v>73973402</v>
      </c>
      <c r="E666" s="7" t="s">
        <v>387</v>
      </c>
      <c r="F666" s="7" t="s">
        <v>388</v>
      </c>
      <c r="G666" s="7" t="s">
        <v>332</v>
      </c>
      <c r="H666" s="27" t="s">
        <v>389</v>
      </c>
      <c r="I666" s="7" t="s">
        <v>1098</v>
      </c>
      <c r="J666" s="15">
        <v>0</v>
      </c>
      <c r="K666" s="15" t="s">
        <v>277</v>
      </c>
      <c r="L666" s="15" t="s">
        <v>278</v>
      </c>
      <c r="N666" s="15">
        <v>0</v>
      </c>
      <c r="O666" s="15">
        <v>0</v>
      </c>
      <c r="P666" s="15">
        <v>1</v>
      </c>
      <c r="Q666" s="15">
        <v>1</v>
      </c>
      <c r="R666">
        <v>459774325</v>
      </c>
      <c r="S666">
        <v>2098</v>
      </c>
      <c r="U666" t="s">
        <v>287</v>
      </c>
      <c r="V666" t="s">
        <v>280</v>
      </c>
      <c r="W666" t="e">
        <f>MATCH(D666,#REF!,0)</f>
        <v>#REF!</v>
      </c>
    </row>
    <row r="667" spans="1:23" x14ac:dyDescent="0.2">
      <c r="A667" s="15">
        <v>532591739</v>
      </c>
      <c r="B667" s="15">
        <v>8</v>
      </c>
      <c r="C667" s="15" t="s">
        <v>304</v>
      </c>
      <c r="D667" s="15">
        <v>73973382</v>
      </c>
      <c r="E667" s="7" t="s">
        <v>323</v>
      </c>
      <c r="F667" s="7" t="s">
        <v>324</v>
      </c>
      <c r="G667" s="7" t="s">
        <v>325</v>
      </c>
      <c r="H667" s="27" t="s">
        <v>326</v>
      </c>
      <c r="I667" s="7" t="s">
        <v>1098</v>
      </c>
      <c r="J667" s="15">
        <v>0</v>
      </c>
      <c r="K667" s="15" t="s">
        <v>277</v>
      </c>
      <c r="L667" s="15" t="s">
        <v>278</v>
      </c>
      <c r="N667" s="15">
        <v>0</v>
      </c>
      <c r="O667" s="15">
        <v>0</v>
      </c>
      <c r="P667" s="15">
        <v>1</v>
      </c>
      <c r="Q667" s="15">
        <v>1</v>
      </c>
      <c r="R667">
        <v>459774325</v>
      </c>
      <c r="S667">
        <v>2098</v>
      </c>
      <c r="U667" t="s">
        <v>287</v>
      </c>
      <c r="V667" t="s">
        <v>280</v>
      </c>
      <c r="W667" t="e">
        <f>MATCH(D667,#REF!,0)</f>
        <v>#REF!</v>
      </c>
    </row>
    <row r="668" spans="1:23" x14ac:dyDescent="0.2">
      <c r="A668" s="15">
        <v>532591743</v>
      </c>
      <c r="B668" s="15">
        <v>8</v>
      </c>
      <c r="C668" s="15" t="s">
        <v>271</v>
      </c>
      <c r="D668" s="15">
        <v>73974923</v>
      </c>
      <c r="E668" s="7" t="s">
        <v>868</v>
      </c>
      <c r="F668" s="7" t="s">
        <v>490</v>
      </c>
      <c r="G668" s="7" t="s">
        <v>434</v>
      </c>
      <c r="H668" s="27" t="s">
        <v>869</v>
      </c>
      <c r="I668" s="7" t="s">
        <v>1098</v>
      </c>
      <c r="J668" s="15">
        <v>0</v>
      </c>
      <c r="K668" s="15" t="s">
        <v>277</v>
      </c>
      <c r="L668" s="15" t="s">
        <v>278</v>
      </c>
      <c r="N668" s="15">
        <v>0</v>
      </c>
      <c r="O668" s="15">
        <v>0</v>
      </c>
      <c r="P668" s="15">
        <v>1</v>
      </c>
      <c r="Q668" s="15">
        <v>1</v>
      </c>
      <c r="R668">
        <v>459774325</v>
      </c>
      <c r="S668">
        <v>2098</v>
      </c>
      <c r="U668" t="s">
        <v>287</v>
      </c>
      <c r="V668" t="s">
        <v>280</v>
      </c>
      <c r="W668" t="e">
        <f>MATCH(D668,#REF!,0)</f>
        <v>#REF!</v>
      </c>
    </row>
    <row r="669" spans="1:23" x14ac:dyDescent="0.2">
      <c r="A669" s="15">
        <v>532591747</v>
      </c>
      <c r="B669" s="15">
        <v>8</v>
      </c>
      <c r="C669" s="15" t="s">
        <v>271</v>
      </c>
      <c r="D669" s="15">
        <v>73974342</v>
      </c>
      <c r="E669" s="7" t="s">
        <v>870</v>
      </c>
      <c r="F669" s="7" t="s">
        <v>871</v>
      </c>
      <c r="G669" s="7" t="s">
        <v>872</v>
      </c>
      <c r="H669" s="27" t="s">
        <v>873</v>
      </c>
      <c r="I669" s="7" t="s">
        <v>1098</v>
      </c>
      <c r="J669" s="15">
        <v>0</v>
      </c>
      <c r="K669" s="15" t="s">
        <v>277</v>
      </c>
      <c r="L669" s="15" t="s">
        <v>278</v>
      </c>
      <c r="N669" s="15">
        <v>0</v>
      </c>
      <c r="O669" s="15">
        <v>0</v>
      </c>
      <c r="P669" s="15">
        <v>1</v>
      </c>
      <c r="Q669" s="15">
        <v>1</v>
      </c>
      <c r="R669">
        <v>459774325</v>
      </c>
      <c r="S669">
        <v>2098</v>
      </c>
      <c r="U669" t="s">
        <v>287</v>
      </c>
      <c r="V669" t="s">
        <v>280</v>
      </c>
      <c r="W669" t="e">
        <f>MATCH(D669,#REF!,0)</f>
        <v>#REF!</v>
      </c>
    </row>
    <row r="670" spans="1:23" x14ac:dyDescent="0.2">
      <c r="A670" s="15">
        <v>532591751</v>
      </c>
      <c r="B670" s="15">
        <v>10</v>
      </c>
      <c r="C670" s="15" t="s">
        <v>271</v>
      </c>
      <c r="D670" s="15">
        <v>73974863</v>
      </c>
      <c r="E670" s="7" t="s">
        <v>874</v>
      </c>
      <c r="F670" s="7" t="s">
        <v>875</v>
      </c>
      <c r="G670" s="7" t="s">
        <v>450</v>
      </c>
      <c r="H670" s="27" t="s">
        <v>876</v>
      </c>
      <c r="I670" s="7" t="s">
        <v>1098</v>
      </c>
      <c r="J670" s="15">
        <v>0</v>
      </c>
      <c r="K670" s="15" t="s">
        <v>277</v>
      </c>
      <c r="L670" s="15" t="s">
        <v>278</v>
      </c>
      <c r="N670" s="15">
        <v>0</v>
      </c>
      <c r="O670" s="15">
        <v>0</v>
      </c>
      <c r="P670" s="15">
        <v>1</v>
      </c>
      <c r="Q670" s="15">
        <v>1</v>
      </c>
      <c r="R670">
        <v>459774325</v>
      </c>
      <c r="S670">
        <v>2098</v>
      </c>
      <c r="U670" t="s">
        <v>287</v>
      </c>
      <c r="V670" t="s">
        <v>280</v>
      </c>
      <c r="W670" t="e">
        <f>MATCH(D670,#REF!,0)</f>
        <v>#REF!</v>
      </c>
    </row>
    <row r="671" spans="1:23" x14ac:dyDescent="0.2">
      <c r="A671" s="15">
        <v>532591755</v>
      </c>
      <c r="B671" s="15">
        <v>9</v>
      </c>
      <c r="C671" s="15" t="s">
        <v>271</v>
      </c>
      <c r="D671" s="15">
        <v>73974503</v>
      </c>
      <c r="E671" s="7" t="s">
        <v>363</v>
      </c>
      <c r="F671" s="7" t="s">
        <v>364</v>
      </c>
      <c r="G671" s="7" t="s">
        <v>365</v>
      </c>
      <c r="H671" s="27" t="s">
        <v>366</v>
      </c>
      <c r="I671" s="7" t="s">
        <v>1098</v>
      </c>
      <c r="J671" s="15">
        <v>0</v>
      </c>
      <c r="K671" s="15" t="s">
        <v>277</v>
      </c>
      <c r="L671" s="15" t="s">
        <v>278</v>
      </c>
      <c r="N671" s="15">
        <v>0</v>
      </c>
      <c r="O671" s="15">
        <v>0</v>
      </c>
      <c r="P671" s="15">
        <v>1</v>
      </c>
      <c r="Q671" s="15">
        <v>1</v>
      </c>
      <c r="R671">
        <v>459774325</v>
      </c>
      <c r="S671">
        <v>2098</v>
      </c>
      <c r="U671" t="s">
        <v>287</v>
      </c>
      <c r="V671" t="s">
        <v>280</v>
      </c>
      <c r="W671" t="e">
        <f>MATCH(D671,#REF!,0)</f>
        <v>#REF!</v>
      </c>
    </row>
    <row r="672" spans="1:23" x14ac:dyDescent="0.2">
      <c r="A672" s="15">
        <v>532591761</v>
      </c>
      <c r="B672" s="15">
        <v>10</v>
      </c>
      <c r="C672" s="15" t="s">
        <v>271</v>
      </c>
      <c r="D672" s="15">
        <v>73973482</v>
      </c>
      <c r="E672" s="7" t="s">
        <v>877</v>
      </c>
      <c r="F672" s="7" t="s">
        <v>360</v>
      </c>
      <c r="G672" s="7" t="s">
        <v>307</v>
      </c>
      <c r="H672" s="27" t="s">
        <v>878</v>
      </c>
      <c r="I672" s="7" t="s">
        <v>1098</v>
      </c>
      <c r="J672" s="15">
        <v>0</v>
      </c>
      <c r="K672" s="15" t="s">
        <v>277</v>
      </c>
      <c r="L672" s="15" t="s">
        <v>278</v>
      </c>
      <c r="N672" s="15">
        <v>0</v>
      </c>
      <c r="O672" s="15">
        <v>0</v>
      </c>
      <c r="P672" s="15">
        <v>1</v>
      </c>
      <c r="Q672" s="15">
        <v>1</v>
      </c>
      <c r="R672">
        <v>459774325</v>
      </c>
      <c r="S672">
        <v>2098</v>
      </c>
      <c r="U672" t="s">
        <v>287</v>
      </c>
      <c r="V672" t="s">
        <v>280</v>
      </c>
      <c r="W672" t="e">
        <f>MATCH(D672,#REF!,0)</f>
        <v>#REF!</v>
      </c>
    </row>
    <row r="673" spans="1:23" x14ac:dyDescent="0.2">
      <c r="A673" s="15">
        <v>532591767</v>
      </c>
      <c r="B673" s="15">
        <v>8</v>
      </c>
      <c r="C673" s="15" t="s">
        <v>565</v>
      </c>
      <c r="D673" s="15">
        <v>73974162</v>
      </c>
      <c r="E673" s="7" t="s">
        <v>755</v>
      </c>
      <c r="F673" s="7" t="s">
        <v>533</v>
      </c>
      <c r="G673" s="7" t="s">
        <v>584</v>
      </c>
      <c r="H673" s="27" t="s">
        <v>756</v>
      </c>
      <c r="I673" s="7" t="s">
        <v>1098</v>
      </c>
      <c r="J673" s="15">
        <v>0</v>
      </c>
      <c r="K673" s="15" t="s">
        <v>277</v>
      </c>
      <c r="L673" s="15" t="s">
        <v>278</v>
      </c>
      <c r="N673" s="15">
        <v>0</v>
      </c>
      <c r="O673" s="15">
        <v>0</v>
      </c>
      <c r="P673" s="15">
        <v>1</v>
      </c>
      <c r="Q673" s="15">
        <v>1</v>
      </c>
      <c r="R673">
        <v>459774325</v>
      </c>
      <c r="S673">
        <v>2098</v>
      </c>
      <c r="U673" t="s">
        <v>287</v>
      </c>
      <c r="V673" t="s">
        <v>280</v>
      </c>
      <c r="W673" t="e">
        <f>MATCH(D673,#REF!,0)</f>
        <v>#REF!</v>
      </c>
    </row>
    <row r="674" spans="1:23" x14ac:dyDescent="0.2">
      <c r="A674" s="15">
        <v>532591776</v>
      </c>
      <c r="B674" s="15">
        <v>10</v>
      </c>
      <c r="C674" s="15" t="s">
        <v>378</v>
      </c>
      <c r="D674" s="15">
        <v>73975027</v>
      </c>
      <c r="E674" s="7" t="s">
        <v>757</v>
      </c>
      <c r="F674" s="7" t="s">
        <v>419</v>
      </c>
      <c r="G674" s="7" t="s">
        <v>423</v>
      </c>
      <c r="H674" s="27" t="s">
        <v>758</v>
      </c>
      <c r="I674" s="7" t="s">
        <v>1098</v>
      </c>
      <c r="J674" s="15">
        <v>0</v>
      </c>
      <c r="K674" s="15" t="s">
        <v>277</v>
      </c>
      <c r="L674" s="15" t="s">
        <v>278</v>
      </c>
      <c r="N674" s="15">
        <v>0</v>
      </c>
      <c r="O674" s="15">
        <v>0</v>
      </c>
      <c r="P674" s="15">
        <v>1</v>
      </c>
      <c r="Q674" s="15">
        <v>1</v>
      </c>
      <c r="R674">
        <v>459774325</v>
      </c>
      <c r="S674">
        <v>2098</v>
      </c>
      <c r="U674" t="s">
        <v>287</v>
      </c>
      <c r="V674" t="s">
        <v>280</v>
      </c>
      <c r="W674" t="e">
        <f>MATCH(D674,#REF!,0)</f>
        <v>#REF!</v>
      </c>
    </row>
    <row r="675" spans="1:23" x14ac:dyDescent="0.2">
      <c r="A675" s="15">
        <v>532591780</v>
      </c>
      <c r="B675" s="15">
        <v>8</v>
      </c>
      <c r="C675" s="15" t="s">
        <v>271</v>
      </c>
      <c r="D675" s="15">
        <v>75636677</v>
      </c>
      <c r="E675" s="7" t="s">
        <v>272</v>
      </c>
      <c r="F675" s="7" t="s">
        <v>273</v>
      </c>
      <c r="G675" s="7" t="s">
        <v>274</v>
      </c>
      <c r="H675" s="27" t="s">
        <v>275</v>
      </c>
      <c r="I675" s="7" t="s">
        <v>1098</v>
      </c>
      <c r="J675" s="15">
        <v>0</v>
      </c>
      <c r="K675" s="15" t="s">
        <v>277</v>
      </c>
      <c r="L675" s="15" t="s">
        <v>278</v>
      </c>
      <c r="N675" s="15">
        <v>0</v>
      </c>
      <c r="O675" s="15">
        <v>0</v>
      </c>
      <c r="P675" s="15">
        <v>1</v>
      </c>
      <c r="Q675" s="15">
        <v>1</v>
      </c>
      <c r="R675">
        <v>459774325</v>
      </c>
      <c r="S675">
        <v>2098</v>
      </c>
      <c r="U675" t="s">
        <v>287</v>
      </c>
      <c r="V675" t="s">
        <v>280</v>
      </c>
      <c r="W675" t="e">
        <f>MATCH(D675,#REF!,0)</f>
        <v>#REF!</v>
      </c>
    </row>
    <row r="676" spans="1:23" x14ac:dyDescent="0.2">
      <c r="A676" s="15">
        <v>532591784</v>
      </c>
      <c r="B676" s="15">
        <v>7</v>
      </c>
      <c r="C676" s="15" t="s">
        <v>271</v>
      </c>
      <c r="D676" s="15">
        <v>73972982</v>
      </c>
      <c r="E676" s="7" t="s">
        <v>759</v>
      </c>
      <c r="F676" s="7" t="s">
        <v>760</v>
      </c>
      <c r="G676" s="7" t="s">
        <v>450</v>
      </c>
      <c r="H676" s="27" t="s">
        <v>761</v>
      </c>
      <c r="I676" s="7" t="s">
        <v>1098</v>
      </c>
      <c r="J676" s="15">
        <v>0</v>
      </c>
      <c r="K676" s="15" t="s">
        <v>277</v>
      </c>
      <c r="L676" s="15" t="s">
        <v>278</v>
      </c>
      <c r="N676" s="15">
        <v>0</v>
      </c>
      <c r="O676" s="15">
        <v>0</v>
      </c>
      <c r="P676" s="15">
        <v>1</v>
      </c>
      <c r="Q676" s="15">
        <v>1</v>
      </c>
      <c r="R676">
        <v>459774325</v>
      </c>
      <c r="S676">
        <v>2098</v>
      </c>
      <c r="U676" t="s">
        <v>287</v>
      </c>
      <c r="V676" t="s">
        <v>280</v>
      </c>
      <c r="W676" t="e">
        <f>MATCH(D676,#REF!,0)</f>
        <v>#REF!</v>
      </c>
    </row>
    <row r="677" spans="1:23" x14ac:dyDescent="0.2">
      <c r="A677" s="15">
        <v>532591788</v>
      </c>
      <c r="B677" s="15">
        <v>7</v>
      </c>
      <c r="C677" s="15" t="s">
        <v>271</v>
      </c>
      <c r="D677" s="15">
        <v>73974102</v>
      </c>
      <c r="E677" s="7" t="s">
        <v>312</v>
      </c>
      <c r="F677" s="7" t="s">
        <v>313</v>
      </c>
      <c r="G677" s="7" t="s">
        <v>314</v>
      </c>
      <c r="H677" s="27" t="s">
        <v>315</v>
      </c>
      <c r="I677" s="7" t="s">
        <v>1098</v>
      </c>
      <c r="J677" s="15">
        <v>0</v>
      </c>
      <c r="K677" s="15" t="s">
        <v>277</v>
      </c>
      <c r="L677" s="15" t="s">
        <v>278</v>
      </c>
      <c r="N677" s="15">
        <v>0</v>
      </c>
      <c r="O677" s="15">
        <v>0</v>
      </c>
      <c r="P677" s="15">
        <v>1</v>
      </c>
      <c r="Q677" s="15">
        <v>1</v>
      </c>
      <c r="R677">
        <v>459774325</v>
      </c>
      <c r="S677">
        <v>2098</v>
      </c>
      <c r="U677" t="s">
        <v>287</v>
      </c>
      <c r="V677" t="s">
        <v>280</v>
      </c>
      <c r="W677" t="e">
        <f>MATCH(D677,#REF!,0)</f>
        <v>#REF!</v>
      </c>
    </row>
    <row r="678" spans="1:23" x14ac:dyDescent="0.2">
      <c r="A678" s="15">
        <v>532591792</v>
      </c>
      <c r="B678" s="15">
        <v>8</v>
      </c>
      <c r="C678" s="15" t="s">
        <v>271</v>
      </c>
      <c r="D678" s="15">
        <v>73973242</v>
      </c>
      <c r="E678" s="7" t="s">
        <v>390</v>
      </c>
      <c r="F678" s="7" t="s">
        <v>391</v>
      </c>
      <c r="G678" s="7" t="s">
        <v>307</v>
      </c>
      <c r="H678" s="27" t="s">
        <v>392</v>
      </c>
      <c r="I678" s="7" t="s">
        <v>1098</v>
      </c>
      <c r="J678" s="15">
        <v>0</v>
      </c>
      <c r="K678" s="15" t="s">
        <v>277</v>
      </c>
      <c r="L678" s="15" t="s">
        <v>278</v>
      </c>
      <c r="N678" s="15">
        <v>0</v>
      </c>
      <c r="O678" s="15">
        <v>0</v>
      </c>
      <c r="P678" s="15">
        <v>1</v>
      </c>
      <c r="Q678" s="15">
        <v>1</v>
      </c>
      <c r="R678">
        <v>459774325</v>
      </c>
      <c r="S678">
        <v>2098</v>
      </c>
      <c r="U678" t="s">
        <v>287</v>
      </c>
      <c r="V678" t="s">
        <v>280</v>
      </c>
      <c r="W678" t="e">
        <f>MATCH(D678,#REF!,0)</f>
        <v>#REF!</v>
      </c>
    </row>
    <row r="679" spans="1:23" x14ac:dyDescent="0.2">
      <c r="A679" s="15">
        <v>532591796</v>
      </c>
      <c r="B679" s="15">
        <v>7</v>
      </c>
      <c r="C679" s="15" t="s">
        <v>271</v>
      </c>
      <c r="D679" s="15">
        <v>73973642</v>
      </c>
      <c r="E679" s="7" t="s">
        <v>927</v>
      </c>
      <c r="F679" s="7" t="s">
        <v>783</v>
      </c>
      <c r="G679" s="7" t="s">
        <v>434</v>
      </c>
      <c r="H679" s="27" t="s">
        <v>928</v>
      </c>
      <c r="I679" s="7" t="s">
        <v>1098</v>
      </c>
      <c r="J679" s="15">
        <v>0</v>
      </c>
      <c r="K679" s="15" t="s">
        <v>277</v>
      </c>
      <c r="L679" s="15" t="s">
        <v>278</v>
      </c>
      <c r="N679" s="15">
        <v>0</v>
      </c>
      <c r="O679" s="15">
        <v>0</v>
      </c>
      <c r="P679" s="15">
        <v>1</v>
      </c>
      <c r="Q679" s="15">
        <v>1</v>
      </c>
      <c r="R679">
        <v>459774325</v>
      </c>
      <c r="S679">
        <v>2098</v>
      </c>
      <c r="U679" t="s">
        <v>287</v>
      </c>
      <c r="V679" t="s">
        <v>280</v>
      </c>
      <c r="W679" t="e">
        <f>MATCH(D679,#REF!,0)</f>
        <v>#REF!</v>
      </c>
    </row>
    <row r="680" spans="1:23" x14ac:dyDescent="0.2">
      <c r="A680" s="15">
        <v>532591800</v>
      </c>
      <c r="B680" s="15">
        <v>7</v>
      </c>
      <c r="C680" s="15" t="s">
        <v>304</v>
      </c>
      <c r="D680" s="15">
        <v>316842210</v>
      </c>
      <c r="E680" s="7" t="s">
        <v>917</v>
      </c>
      <c r="F680" s="7" t="s">
        <v>750</v>
      </c>
      <c r="G680" s="7" t="s">
        <v>918</v>
      </c>
      <c r="H680" s="27" t="s">
        <v>919</v>
      </c>
      <c r="I680" s="7" t="s">
        <v>1098</v>
      </c>
      <c r="J680" s="15">
        <v>0</v>
      </c>
      <c r="K680" s="15" t="s">
        <v>277</v>
      </c>
      <c r="L680" s="15" t="s">
        <v>278</v>
      </c>
      <c r="N680" s="15">
        <v>0</v>
      </c>
      <c r="O680" s="15">
        <v>0</v>
      </c>
      <c r="P680" s="15">
        <v>1</v>
      </c>
      <c r="Q680" s="15">
        <v>1</v>
      </c>
      <c r="R680">
        <v>459774325</v>
      </c>
      <c r="S680">
        <v>2098</v>
      </c>
      <c r="U680" t="s">
        <v>287</v>
      </c>
      <c r="V680" t="s">
        <v>280</v>
      </c>
      <c r="W680" t="e">
        <f>MATCH(D680,#REF!,0)</f>
        <v>#REF!</v>
      </c>
    </row>
    <row r="681" spans="1:23" x14ac:dyDescent="0.2">
      <c r="A681" s="15">
        <v>532591804</v>
      </c>
      <c r="B681" s="15">
        <v>10</v>
      </c>
      <c r="C681" s="15" t="s">
        <v>271</v>
      </c>
      <c r="D681" s="15">
        <v>73973202</v>
      </c>
      <c r="E681" s="7" t="s">
        <v>929</v>
      </c>
      <c r="F681" s="7" t="s">
        <v>475</v>
      </c>
      <c r="G681" s="7" t="s">
        <v>332</v>
      </c>
      <c r="H681" s="27" t="s">
        <v>930</v>
      </c>
      <c r="I681" s="7" t="s">
        <v>1098</v>
      </c>
      <c r="J681" s="15">
        <v>0</v>
      </c>
      <c r="K681" s="15" t="s">
        <v>277</v>
      </c>
      <c r="L681" s="15" t="s">
        <v>278</v>
      </c>
      <c r="N681" s="15">
        <v>0</v>
      </c>
      <c r="O681" s="15">
        <v>0</v>
      </c>
      <c r="P681" s="15">
        <v>1</v>
      </c>
      <c r="Q681" s="15">
        <v>1</v>
      </c>
      <c r="R681">
        <v>459774325</v>
      </c>
      <c r="S681">
        <v>2098</v>
      </c>
      <c r="U681" t="s">
        <v>287</v>
      </c>
      <c r="V681" t="s">
        <v>280</v>
      </c>
      <c r="W681" t="e">
        <f>MATCH(D681,#REF!,0)</f>
        <v>#REF!</v>
      </c>
    </row>
    <row r="682" spans="1:23" x14ac:dyDescent="0.2">
      <c r="A682" s="15">
        <v>532591824</v>
      </c>
      <c r="B682" s="15">
        <v>7</v>
      </c>
      <c r="C682" s="15" t="s">
        <v>304</v>
      </c>
      <c r="D682" s="15">
        <v>73974623</v>
      </c>
      <c r="E682" s="7" t="s">
        <v>941</v>
      </c>
      <c r="F682" s="7" t="s">
        <v>419</v>
      </c>
      <c r="G682" s="7" t="s">
        <v>688</v>
      </c>
      <c r="H682" s="27" t="s">
        <v>942</v>
      </c>
      <c r="I682" s="7" t="s">
        <v>1098</v>
      </c>
      <c r="J682" s="15">
        <v>0</v>
      </c>
      <c r="K682" s="15" t="s">
        <v>277</v>
      </c>
      <c r="L682" s="15" t="s">
        <v>278</v>
      </c>
      <c r="N682" s="15">
        <v>0</v>
      </c>
      <c r="O682" s="15">
        <v>0</v>
      </c>
      <c r="P682" s="15">
        <v>1</v>
      </c>
      <c r="Q682" s="15">
        <v>1</v>
      </c>
      <c r="R682">
        <v>459774325</v>
      </c>
      <c r="S682">
        <v>2098</v>
      </c>
      <c r="U682" t="s">
        <v>287</v>
      </c>
      <c r="V682" t="s">
        <v>280</v>
      </c>
      <c r="W682" t="e">
        <f>MATCH(D682,#REF!,0)</f>
        <v>#REF!</v>
      </c>
    </row>
    <row r="683" spans="1:23" x14ac:dyDescent="0.2">
      <c r="A683" s="15">
        <v>532591828</v>
      </c>
      <c r="B683" s="15">
        <v>7</v>
      </c>
      <c r="C683" s="15" t="s">
        <v>271</v>
      </c>
      <c r="D683" s="15">
        <v>75636697</v>
      </c>
      <c r="E683" s="7" t="s">
        <v>950</v>
      </c>
      <c r="F683" s="7" t="s">
        <v>951</v>
      </c>
      <c r="G683" s="7" t="s">
        <v>299</v>
      </c>
      <c r="H683" s="27" t="s">
        <v>952</v>
      </c>
      <c r="I683" s="7" t="s">
        <v>1098</v>
      </c>
      <c r="J683" s="15">
        <v>0</v>
      </c>
      <c r="K683" s="15" t="s">
        <v>277</v>
      </c>
      <c r="L683" s="15" t="s">
        <v>278</v>
      </c>
      <c r="N683" s="15">
        <v>0</v>
      </c>
      <c r="O683" s="15">
        <v>0</v>
      </c>
      <c r="P683" s="15">
        <v>1</v>
      </c>
      <c r="Q683" s="15">
        <v>1</v>
      </c>
      <c r="R683">
        <v>459774325</v>
      </c>
      <c r="S683">
        <v>2098</v>
      </c>
      <c r="U683" t="s">
        <v>287</v>
      </c>
      <c r="V683" t="s">
        <v>280</v>
      </c>
      <c r="W683" t="e">
        <f>MATCH(D683,#REF!,0)</f>
        <v>#REF!</v>
      </c>
    </row>
    <row r="684" spans="1:23" x14ac:dyDescent="0.2">
      <c r="A684" s="15">
        <v>532591832</v>
      </c>
      <c r="B684" s="15">
        <v>6</v>
      </c>
      <c r="C684" s="15" t="s">
        <v>473</v>
      </c>
      <c r="D684" s="15">
        <v>73974883</v>
      </c>
      <c r="E684" s="7" t="s">
        <v>953</v>
      </c>
      <c r="F684" s="7" t="s">
        <v>384</v>
      </c>
      <c r="G684" s="7" t="s">
        <v>584</v>
      </c>
      <c r="H684" s="27" t="s">
        <v>954</v>
      </c>
      <c r="I684" s="7" t="s">
        <v>1098</v>
      </c>
      <c r="J684" s="15">
        <v>0</v>
      </c>
      <c r="K684" s="15" t="s">
        <v>277</v>
      </c>
      <c r="L684" s="15" t="s">
        <v>278</v>
      </c>
      <c r="N684" s="15">
        <v>0</v>
      </c>
      <c r="O684" s="15">
        <v>0</v>
      </c>
      <c r="P684" s="15">
        <v>1</v>
      </c>
      <c r="Q684" s="15">
        <v>1</v>
      </c>
      <c r="R684">
        <v>459774325</v>
      </c>
      <c r="S684">
        <v>2098</v>
      </c>
      <c r="U684" t="s">
        <v>287</v>
      </c>
      <c r="V684" t="s">
        <v>280</v>
      </c>
      <c r="W684" t="e">
        <f>MATCH(D684,#REF!,0)</f>
        <v>#REF!</v>
      </c>
    </row>
    <row r="685" spans="1:23" x14ac:dyDescent="0.2">
      <c r="A685" s="15">
        <v>532591808</v>
      </c>
      <c r="B685" s="15">
        <v>7</v>
      </c>
      <c r="C685" s="15" t="s">
        <v>565</v>
      </c>
      <c r="D685" s="15">
        <v>73973522</v>
      </c>
      <c r="E685" s="7" t="s">
        <v>931</v>
      </c>
      <c r="F685" s="7" t="s">
        <v>375</v>
      </c>
      <c r="G685" s="7" t="s">
        <v>584</v>
      </c>
      <c r="H685" s="27" t="s">
        <v>932</v>
      </c>
      <c r="I685" s="7" t="s">
        <v>1098</v>
      </c>
      <c r="J685" s="15">
        <v>0</v>
      </c>
      <c r="K685" s="15" t="s">
        <v>277</v>
      </c>
      <c r="L685" s="15" t="s">
        <v>278</v>
      </c>
      <c r="N685" s="15">
        <v>0</v>
      </c>
      <c r="O685" s="15">
        <v>0</v>
      </c>
      <c r="P685" s="15">
        <v>1</v>
      </c>
      <c r="Q685" s="15">
        <v>1</v>
      </c>
      <c r="R685">
        <v>459774325</v>
      </c>
      <c r="S685">
        <v>2098</v>
      </c>
      <c r="U685" t="s">
        <v>287</v>
      </c>
      <c r="V685" t="s">
        <v>280</v>
      </c>
      <c r="W685" t="e">
        <f>MATCH(D685,#REF!,0)</f>
        <v>#REF!</v>
      </c>
    </row>
    <row r="686" spans="1:23" x14ac:dyDescent="0.2">
      <c r="A686" s="15">
        <v>532591812</v>
      </c>
      <c r="B686" s="15">
        <v>6</v>
      </c>
      <c r="C686" s="15" t="s">
        <v>473</v>
      </c>
      <c r="D686" s="15">
        <v>73974302</v>
      </c>
      <c r="E686" s="7" t="s">
        <v>933</v>
      </c>
      <c r="F686" s="7" t="s">
        <v>934</v>
      </c>
      <c r="G686" s="7" t="s">
        <v>935</v>
      </c>
      <c r="H686" s="27" t="s">
        <v>936</v>
      </c>
      <c r="I686" s="7" t="s">
        <v>1098</v>
      </c>
      <c r="J686" s="15">
        <v>0</v>
      </c>
      <c r="K686" s="15" t="s">
        <v>277</v>
      </c>
      <c r="L686" s="15" t="s">
        <v>278</v>
      </c>
      <c r="N686" s="15">
        <v>0</v>
      </c>
      <c r="O686" s="15">
        <v>0</v>
      </c>
      <c r="P686" s="15">
        <v>1</v>
      </c>
      <c r="Q686" s="15">
        <v>1</v>
      </c>
      <c r="R686">
        <v>459774325</v>
      </c>
      <c r="S686">
        <v>2098</v>
      </c>
      <c r="U686" t="s">
        <v>287</v>
      </c>
      <c r="V686" t="s">
        <v>280</v>
      </c>
      <c r="W686" t="e">
        <f>MATCH(D686,#REF!,0)</f>
        <v>#REF!</v>
      </c>
    </row>
    <row r="687" spans="1:23" x14ac:dyDescent="0.2">
      <c r="A687" s="15">
        <v>532591816</v>
      </c>
      <c r="B687" s="15">
        <v>9</v>
      </c>
      <c r="C687" s="15" t="s">
        <v>288</v>
      </c>
      <c r="D687" s="15">
        <v>73975247</v>
      </c>
      <c r="E687" s="7" t="s">
        <v>937</v>
      </c>
      <c r="F687" s="7" t="s">
        <v>419</v>
      </c>
      <c r="G687" s="7" t="s">
        <v>423</v>
      </c>
      <c r="H687" s="27" t="s">
        <v>938</v>
      </c>
      <c r="I687" s="7" t="s">
        <v>1098</v>
      </c>
      <c r="J687" s="15">
        <v>0</v>
      </c>
      <c r="K687" s="15" t="s">
        <v>277</v>
      </c>
      <c r="L687" s="15" t="s">
        <v>278</v>
      </c>
      <c r="N687" s="15">
        <v>0</v>
      </c>
      <c r="O687" s="15">
        <v>0</v>
      </c>
      <c r="P687" s="15">
        <v>1</v>
      </c>
      <c r="Q687" s="15">
        <v>1</v>
      </c>
      <c r="R687">
        <v>459774325</v>
      </c>
      <c r="S687">
        <v>2098</v>
      </c>
      <c r="U687" t="s">
        <v>287</v>
      </c>
      <c r="V687" t="s">
        <v>280</v>
      </c>
      <c r="W687" t="e">
        <f>MATCH(D687,#REF!,0)</f>
        <v>#REF!</v>
      </c>
    </row>
    <row r="688" spans="1:23" x14ac:dyDescent="0.2">
      <c r="A688" s="15">
        <v>532591703</v>
      </c>
      <c r="B688" s="15">
        <v>6</v>
      </c>
      <c r="C688" s="15" t="s">
        <v>271</v>
      </c>
      <c r="D688" s="15">
        <v>73973962</v>
      </c>
      <c r="E688" s="7" t="s">
        <v>901</v>
      </c>
      <c r="F688" s="7" t="s">
        <v>902</v>
      </c>
      <c r="G688" s="7" t="s">
        <v>688</v>
      </c>
      <c r="H688" s="27" t="s">
        <v>903</v>
      </c>
      <c r="I688" s="7" t="s">
        <v>1098</v>
      </c>
      <c r="J688" s="15">
        <v>0</v>
      </c>
      <c r="K688" s="15" t="s">
        <v>277</v>
      </c>
      <c r="L688" s="15" t="s">
        <v>278</v>
      </c>
      <c r="N688" s="15">
        <v>0</v>
      </c>
      <c r="O688" s="15">
        <v>0</v>
      </c>
      <c r="P688" s="15">
        <v>1</v>
      </c>
      <c r="Q688" s="15">
        <v>1</v>
      </c>
      <c r="R688">
        <v>459774325</v>
      </c>
      <c r="S688">
        <v>2098</v>
      </c>
      <c r="U688" t="s">
        <v>287</v>
      </c>
      <c r="V688" t="s">
        <v>280</v>
      </c>
      <c r="W688" t="e">
        <f>MATCH(D688,#REF!,0)</f>
        <v>#REF!</v>
      </c>
    </row>
    <row r="689" spans="1:23" x14ac:dyDescent="0.2">
      <c r="A689" s="15">
        <v>725096601</v>
      </c>
      <c r="B689" s="15">
        <v>9</v>
      </c>
      <c r="C689" s="15" t="s">
        <v>340</v>
      </c>
      <c r="D689" s="15">
        <v>73974783</v>
      </c>
      <c r="E689" s="7" t="s">
        <v>687</v>
      </c>
      <c r="F689" s="7" t="s">
        <v>375</v>
      </c>
      <c r="G689" s="7" t="s">
        <v>688</v>
      </c>
      <c r="H689" s="27" t="s">
        <v>689</v>
      </c>
      <c r="I689" s="7" t="s">
        <v>1099</v>
      </c>
      <c r="J689" s="15">
        <v>0</v>
      </c>
      <c r="K689" s="15" t="s">
        <v>277</v>
      </c>
      <c r="L689" s="15" t="s">
        <v>278</v>
      </c>
      <c r="N689" s="15">
        <v>0</v>
      </c>
      <c r="O689" s="15">
        <v>0</v>
      </c>
      <c r="P689" s="15">
        <v>1</v>
      </c>
      <c r="Q689" s="15">
        <v>1</v>
      </c>
      <c r="R689">
        <v>459774325</v>
      </c>
      <c r="S689">
        <v>2098</v>
      </c>
      <c r="U689" t="s">
        <v>287</v>
      </c>
      <c r="V689" t="s">
        <v>280</v>
      </c>
      <c r="W689" t="e">
        <f>MATCH(D689,#REF!,0)</f>
        <v>#REF!</v>
      </c>
    </row>
    <row r="690" spans="1:23" x14ac:dyDescent="0.2">
      <c r="A690" s="15">
        <v>514406245</v>
      </c>
      <c r="B690" s="15">
        <v>9</v>
      </c>
      <c r="C690" s="15" t="s">
        <v>319</v>
      </c>
      <c r="D690" s="15">
        <v>73974182</v>
      </c>
      <c r="E690" s="7" t="s">
        <v>460</v>
      </c>
      <c r="F690" s="7" t="s">
        <v>461</v>
      </c>
      <c r="G690" s="7" t="s">
        <v>458</v>
      </c>
      <c r="H690" s="27" t="s">
        <v>462</v>
      </c>
      <c r="I690" s="7" t="s">
        <v>1099</v>
      </c>
      <c r="J690" s="15">
        <v>0</v>
      </c>
      <c r="K690" s="15" t="s">
        <v>277</v>
      </c>
      <c r="L690" s="15" t="s">
        <v>278</v>
      </c>
      <c r="N690" s="15">
        <v>0</v>
      </c>
      <c r="O690" s="15">
        <v>0</v>
      </c>
      <c r="P690" s="15">
        <v>1</v>
      </c>
      <c r="Q690" s="15">
        <v>1</v>
      </c>
      <c r="R690">
        <v>459774325</v>
      </c>
      <c r="S690">
        <v>2098</v>
      </c>
      <c r="U690" t="s">
        <v>287</v>
      </c>
      <c r="V690" t="s">
        <v>280</v>
      </c>
      <c r="W690" t="e">
        <f>MATCH(D690,#REF!,0)</f>
        <v>#REF!</v>
      </c>
    </row>
    <row r="691" spans="1:23" x14ac:dyDescent="0.2">
      <c r="A691" s="15">
        <v>538475503</v>
      </c>
      <c r="B691" s="15">
        <v>10</v>
      </c>
      <c r="C691" s="15" t="s">
        <v>288</v>
      </c>
      <c r="D691" s="15">
        <v>73973842</v>
      </c>
      <c r="E691" s="7" t="s">
        <v>598</v>
      </c>
      <c r="F691" s="7" t="s">
        <v>599</v>
      </c>
      <c r="G691" s="7" t="s">
        <v>600</v>
      </c>
      <c r="H691" s="27" t="s">
        <v>601</v>
      </c>
      <c r="I691" s="7" t="s">
        <v>1099</v>
      </c>
      <c r="J691" s="15">
        <v>0</v>
      </c>
      <c r="K691" s="15" t="s">
        <v>277</v>
      </c>
      <c r="L691" s="15" t="s">
        <v>278</v>
      </c>
      <c r="N691" s="15">
        <v>0</v>
      </c>
      <c r="O691" s="15">
        <v>0</v>
      </c>
      <c r="P691" s="15">
        <v>1</v>
      </c>
      <c r="Q691" s="15">
        <v>1</v>
      </c>
      <c r="R691">
        <v>459774325</v>
      </c>
      <c r="S691">
        <v>2098</v>
      </c>
      <c r="U691" t="s">
        <v>287</v>
      </c>
      <c r="V691" t="s">
        <v>280</v>
      </c>
      <c r="W691" t="e">
        <f>MATCH(D691,#REF!,0)</f>
        <v>#REF!</v>
      </c>
    </row>
    <row r="692" spans="1:23" x14ac:dyDescent="0.2">
      <c r="A692" s="15">
        <v>531430774</v>
      </c>
      <c r="B692" s="15">
        <v>10</v>
      </c>
      <c r="C692" s="15" t="s">
        <v>340</v>
      </c>
      <c r="D692" s="15">
        <v>73974803</v>
      </c>
      <c r="E692" s="7" t="s">
        <v>852</v>
      </c>
      <c r="F692" s="7" t="s">
        <v>419</v>
      </c>
      <c r="G692" s="7" t="s">
        <v>552</v>
      </c>
      <c r="H692" s="27" t="s">
        <v>853</v>
      </c>
      <c r="I692" s="7" t="s">
        <v>1099</v>
      </c>
      <c r="J692" s="15">
        <v>0</v>
      </c>
      <c r="K692" s="15" t="s">
        <v>277</v>
      </c>
      <c r="L692" s="15" t="s">
        <v>278</v>
      </c>
      <c r="N692" s="15">
        <v>0</v>
      </c>
      <c r="O692" s="15">
        <v>0</v>
      </c>
      <c r="P692" s="15">
        <v>1</v>
      </c>
      <c r="Q692" s="15">
        <v>1</v>
      </c>
      <c r="R692">
        <v>459774325</v>
      </c>
      <c r="S692">
        <v>2098</v>
      </c>
      <c r="U692" t="s">
        <v>287</v>
      </c>
      <c r="V692" t="s">
        <v>280</v>
      </c>
      <c r="W692" t="e">
        <f>MATCH(D692,#REF!,0)</f>
        <v>#REF!</v>
      </c>
    </row>
    <row r="693" spans="1:23" x14ac:dyDescent="0.2">
      <c r="A693" s="15">
        <v>515615973</v>
      </c>
      <c r="B693" s="15">
        <v>8</v>
      </c>
      <c r="C693" s="15" t="s">
        <v>304</v>
      </c>
      <c r="D693" s="15">
        <v>73973722</v>
      </c>
      <c r="E693" s="7" t="s">
        <v>631</v>
      </c>
      <c r="F693" s="7" t="s">
        <v>632</v>
      </c>
      <c r="G693" s="7" t="s">
        <v>450</v>
      </c>
      <c r="H693" s="27" t="s">
        <v>633</v>
      </c>
      <c r="I693" s="7" t="s">
        <v>1099</v>
      </c>
      <c r="J693" s="15">
        <v>0</v>
      </c>
      <c r="K693" s="15" t="s">
        <v>277</v>
      </c>
      <c r="L693" s="15" t="s">
        <v>278</v>
      </c>
      <c r="N693" s="15">
        <v>0</v>
      </c>
      <c r="O693" s="15">
        <v>0</v>
      </c>
      <c r="P693" s="15">
        <v>1</v>
      </c>
      <c r="Q693" s="15">
        <v>1</v>
      </c>
      <c r="R693">
        <v>459774325</v>
      </c>
      <c r="S693">
        <v>2098</v>
      </c>
      <c r="U693" t="s">
        <v>287</v>
      </c>
      <c r="V693" t="s">
        <v>280</v>
      </c>
      <c r="W693" t="e">
        <f>MATCH(D693,#REF!,0)</f>
        <v>#REF!</v>
      </c>
    </row>
    <row r="694" spans="1:23" x14ac:dyDescent="0.2">
      <c r="A694" s="15">
        <v>531357042</v>
      </c>
      <c r="B694" s="15">
        <v>8</v>
      </c>
      <c r="C694" s="15" t="s">
        <v>281</v>
      </c>
      <c r="D694" s="15">
        <v>73973022</v>
      </c>
      <c r="E694" s="7" t="s">
        <v>811</v>
      </c>
      <c r="F694" s="7" t="s">
        <v>812</v>
      </c>
      <c r="G694" s="7" t="s">
        <v>520</v>
      </c>
      <c r="H694" s="27" t="s">
        <v>813</v>
      </c>
      <c r="I694" s="7" t="s">
        <v>1099</v>
      </c>
      <c r="J694" s="15">
        <v>0</v>
      </c>
      <c r="K694" s="15" t="s">
        <v>277</v>
      </c>
      <c r="L694" s="15" t="s">
        <v>278</v>
      </c>
      <c r="N694" s="15">
        <v>0</v>
      </c>
      <c r="O694" s="15">
        <v>0</v>
      </c>
      <c r="P694" s="15">
        <v>1</v>
      </c>
      <c r="Q694" s="15">
        <v>1</v>
      </c>
      <c r="R694">
        <v>459774325</v>
      </c>
      <c r="S694">
        <v>2098</v>
      </c>
      <c r="U694" t="s">
        <v>287</v>
      </c>
      <c r="V694" t="s">
        <v>280</v>
      </c>
      <c r="W694" t="e">
        <f>MATCH(D694,#REF!,0)</f>
        <v>#REF!</v>
      </c>
    </row>
    <row r="695" spans="1:23" x14ac:dyDescent="0.2">
      <c r="A695" s="15">
        <v>525618518</v>
      </c>
      <c r="B695" s="15">
        <v>10</v>
      </c>
      <c r="C695" s="15" t="s">
        <v>473</v>
      </c>
      <c r="D695" s="15">
        <v>73972882</v>
      </c>
      <c r="E695" s="7" t="s">
        <v>795</v>
      </c>
      <c r="F695" s="7" t="s">
        <v>394</v>
      </c>
      <c r="G695" s="7" t="s">
        <v>450</v>
      </c>
      <c r="H695" s="27" t="s">
        <v>796</v>
      </c>
      <c r="I695" s="7" t="s">
        <v>1099</v>
      </c>
      <c r="J695" s="15">
        <v>0</v>
      </c>
      <c r="K695" s="15" t="s">
        <v>277</v>
      </c>
      <c r="L695" s="15" t="s">
        <v>278</v>
      </c>
      <c r="N695" s="15">
        <v>0</v>
      </c>
      <c r="O695" s="15">
        <v>0</v>
      </c>
      <c r="P695" s="15">
        <v>1</v>
      </c>
      <c r="Q695" s="15">
        <v>1</v>
      </c>
      <c r="R695">
        <v>459774325</v>
      </c>
      <c r="S695">
        <v>2098</v>
      </c>
      <c r="U695" t="s">
        <v>287</v>
      </c>
      <c r="V695" t="s">
        <v>280</v>
      </c>
      <c r="W695" t="e">
        <f>MATCH(D695,#REF!,0)</f>
        <v>#REF!</v>
      </c>
    </row>
    <row r="696" spans="1:23" x14ac:dyDescent="0.2">
      <c r="A696" s="15">
        <v>523107507</v>
      </c>
      <c r="B696" s="15">
        <v>10</v>
      </c>
      <c r="C696" s="15" t="s">
        <v>340</v>
      </c>
      <c r="D696" s="15">
        <v>73975167</v>
      </c>
      <c r="E696" s="7" t="s">
        <v>826</v>
      </c>
      <c r="F696" s="7" t="s">
        <v>490</v>
      </c>
      <c r="G696" s="7" t="s">
        <v>395</v>
      </c>
      <c r="H696" s="27" t="s">
        <v>827</v>
      </c>
      <c r="I696" s="7" t="s">
        <v>1099</v>
      </c>
      <c r="J696" s="15">
        <v>0</v>
      </c>
      <c r="K696" s="15" t="s">
        <v>277</v>
      </c>
      <c r="L696" s="15" t="s">
        <v>278</v>
      </c>
      <c r="N696" s="15">
        <v>0</v>
      </c>
      <c r="O696" s="15">
        <v>0</v>
      </c>
      <c r="P696" s="15">
        <v>1</v>
      </c>
      <c r="Q696" s="15">
        <v>1</v>
      </c>
      <c r="R696">
        <v>459774325</v>
      </c>
      <c r="S696">
        <v>2098</v>
      </c>
      <c r="U696" t="s">
        <v>287</v>
      </c>
      <c r="V696" t="s">
        <v>280</v>
      </c>
      <c r="W696" t="e">
        <f>MATCH(D696,#REF!,0)</f>
        <v>#REF!</v>
      </c>
    </row>
    <row r="697" spans="1:23" x14ac:dyDescent="0.2">
      <c r="A697" s="15">
        <v>531434385</v>
      </c>
      <c r="B697" s="15">
        <v>10</v>
      </c>
      <c r="C697" s="15" t="s">
        <v>340</v>
      </c>
      <c r="D697" s="15">
        <v>73974403</v>
      </c>
      <c r="E697" s="7" t="s">
        <v>859</v>
      </c>
      <c r="F697" s="7" t="s">
        <v>490</v>
      </c>
      <c r="G697" s="7" t="s">
        <v>434</v>
      </c>
      <c r="H697" s="27" t="s">
        <v>860</v>
      </c>
      <c r="I697" s="7" t="s">
        <v>1099</v>
      </c>
      <c r="J697" s="15">
        <v>0</v>
      </c>
      <c r="K697" s="15" t="s">
        <v>277</v>
      </c>
      <c r="L697" s="15" t="s">
        <v>278</v>
      </c>
      <c r="N697" s="15">
        <v>0</v>
      </c>
      <c r="O697" s="15">
        <v>0</v>
      </c>
      <c r="P697" s="15">
        <v>1</v>
      </c>
      <c r="Q697" s="15">
        <v>1</v>
      </c>
      <c r="R697">
        <v>459774325</v>
      </c>
      <c r="S697">
        <v>2098</v>
      </c>
      <c r="U697" t="s">
        <v>287</v>
      </c>
      <c r="V697" t="s">
        <v>280</v>
      </c>
      <c r="W697" t="e">
        <f>MATCH(D697,#REF!,0)</f>
        <v>#REF!</v>
      </c>
    </row>
    <row r="698" spans="1:23" x14ac:dyDescent="0.2">
      <c r="A698" s="15">
        <v>717851955</v>
      </c>
      <c r="B698" s="15">
        <v>6</v>
      </c>
      <c r="C698" s="15" t="s">
        <v>316</v>
      </c>
      <c r="D698" s="15">
        <v>73972542</v>
      </c>
      <c r="E698" s="7" t="s">
        <v>445</v>
      </c>
      <c r="F698" s="7" t="s">
        <v>446</v>
      </c>
      <c r="G698" s="7" t="s">
        <v>413</v>
      </c>
      <c r="H698" s="27" t="s">
        <v>447</v>
      </c>
      <c r="I698" s="7" t="s">
        <v>1099</v>
      </c>
      <c r="J698" s="15">
        <v>0</v>
      </c>
      <c r="K698" s="15" t="s">
        <v>277</v>
      </c>
      <c r="L698" s="15" t="s">
        <v>278</v>
      </c>
      <c r="N698" s="15">
        <v>0</v>
      </c>
      <c r="O698" s="15">
        <v>0</v>
      </c>
      <c r="P698" s="15">
        <v>1</v>
      </c>
      <c r="Q698" s="15">
        <v>1</v>
      </c>
      <c r="R698">
        <v>459774325</v>
      </c>
      <c r="S698">
        <v>2098</v>
      </c>
      <c r="U698" t="s">
        <v>287</v>
      </c>
      <c r="V698" t="s">
        <v>280</v>
      </c>
      <c r="W698" t="e">
        <f>MATCH(D698,#REF!,0)</f>
        <v>#REF!</v>
      </c>
    </row>
    <row r="699" spans="1:23" x14ac:dyDescent="0.2">
      <c r="A699" s="15">
        <v>525564651</v>
      </c>
      <c r="B699" s="15">
        <v>10</v>
      </c>
      <c r="C699" s="15" t="s">
        <v>473</v>
      </c>
      <c r="D699" s="15">
        <v>73977208</v>
      </c>
      <c r="E699" s="7" t="s">
        <v>762</v>
      </c>
      <c r="F699" s="7" t="s">
        <v>433</v>
      </c>
      <c r="G699" s="7" t="s">
        <v>485</v>
      </c>
      <c r="H699" s="27" t="s">
        <v>763</v>
      </c>
      <c r="I699" s="7" t="s">
        <v>1099</v>
      </c>
      <c r="J699" s="15">
        <v>0</v>
      </c>
      <c r="K699" s="15" t="s">
        <v>277</v>
      </c>
      <c r="L699" s="15" t="s">
        <v>278</v>
      </c>
      <c r="N699" s="15">
        <v>0</v>
      </c>
      <c r="O699" s="15">
        <v>0</v>
      </c>
      <c r="P699" s="15">
        <v>1</v>
      </c>
      <c r="Q699" s="15">
        <v>0</v>
      </c>
      <c r="R699">
        <v>459774325</v>
      </c>
      <c r="S699">
        <v>2098</v>
      </c>
      <c r="U699" t="s">
        <v>287</v>
      </c>
      <c r="V699" t="s">
        <v>280</v>
      </c>
      <c r="W699" t="e">
        <f>MATCH(D699,#REF!,0)</f>
        <v>#REF!</v>
      </c>
    </row>
    <row r="700" spans="1:23" x14ac:dyDescent="0.2">
      <c r="A700" s="15">
        <v>514409863</v>
      </c>
      <c r="B700" s="15">
        <v>7</v>
      </c>
      <c r="C700" s="15" t="s">
        <v>316</v>
      </c>
      <c r="D700" s="15">
        <v>73972382</v>
      </c>
      <c r="E700" s="7" t="s">
        <v>432</v>
      </c>
      <c r="F700" s="7" t="s">
        <v>433</v>
      </c>
      <c r="G700" s="7" t="s">
        <v>434</v>
      </c>
      <c r="H700" s="27" t="s">
        <v>435</v>
      </c>
      <c r="I700" s="7" t="s">
        <v>1099</v>
      </c>
      <c r="J700" s="15">
        <v>0</v>
      </c>
      <c r="K700" s="15" t="s">
        <v>277</v>
      </c>
      <c r="L700" s="15" t="s">
        <v>278</v>
      </c>
      <c r="N700" s="15">
        <v>0</v>
      </c>
      <c r="O700" s="15">
        <v>0</v>
      </c>
      <c r="P700" s="15">
        <v>1</v>
      </c>
      <c r="Q700" s="15">
        <v>1</v>
      </c>
      <c r="R700">
        <v>459774325</v>
      </c>
      <c r="S700">
        <v>2098</v>
      </c>
      <c r="U700" t="s">
        <v>287</v>
      </c>
      <c r="V700" t="s">
        <v>280</v>
      </c>
      <c r="W700" t="e">
        <f>MATCH(D700,#REF!,0)</f>
        <v>#REF!</v>
      </c>
    </row>
    <row r="701" spans="1:23" x14ac:dyDescent="0.2">
      <c r="A701" s="15">
        <v>533836303</v>
      </c>
      <c r="B701" s="15">
        <v>10</v>
      </c>
      <c r="C701" s="15" t="s">
        <v>304</v>
      </c>
      <c r="D701" s="15">
        <v>73974623</v>
      </c>
      <c r="E701" s="7" t="s">
        <v>941</v>
      </c>
      <c r="F701" s="7" t="s">
        <v>419</v>
      </c>
      <c r="G701" s="7" t="s">
        <v>688</v>
      </c>
      <c r="H701" s="27" t="s">
        <v>942</v>
      </c>
      <c r="I701" s="7" t="s">
        <v>1099</v>
      </c>
      <c r="J701" s="15">
        <v>0</v>
      </c>
      <c r="K701" s="15" t="s">
        <v>277</v>
      </c>
      <c r="L701" s="15" t="s">
        <v>278</v>
      </c>
      <c r="N701" s="15">
        <v>0</v>
      </c>
      <c r="O701" s="15">
        <v>0</v>
      </c>
      <c r="P701" s="15">
        <v>1</v>
      </c>
      <c r="Q701" s="15">
        <v>1</v>
      </c>
      <c r="R701">
        <v>459774325</v>
      </c>
      <c r="S701">
        <v>2098</v>
      </c>
      <c r="U701" t="s">
        <v>287</v>
      </c>
      <c r="V701" t="s">
        <v>280</v>
      </c>
      <c r="W701" t="e">
        <f>MATCH(D701,#REF!,0)</f>
        <v>#REF!</v>
      </c>
    </row>
    <row r="702" spans="1:23" x14ac:dyDescent="0.2">
      <c r="A702" s="15">
        <v>513024692</v>
      </c>
      <c r="B702" s="15">
        <v>10</v>
      </c>
      <c r="C702" s="15" t="s">
        <v>340</v>
      </c>
      <c r="D702" s="15">
        <v>73976455</v>
      </c>
      <c r="E702" s="7" t="s">
        <v>820</v>
      </c>
      <c r="F702" s="7" t="s">
        <v>440</v>
      </c>
      <c r="G702" s="7" t="s">
        <v>471</v>
      </c>
      <c r="H702" s="27" t="s">
        <v>821</v>
      </c>
      <c r="I702" s="7" t="s">
        <v>1099</v>
      </c>
      <c r="J702" s="15">
        <v>0</v>
      </c>
      <c r="K702" s="15" t="s">
        <v>277</v>
      </c>
      <c r="L702" s="15" t="s">
        <v>278</v>
      </c>
      <c r="N702" s="15">
        <v>0</v>
      </c>
      <c r="O702" s="15">
        <v>0</v>
      </c>
      <c r="P702" s="15">
        <v>1</v>
      </c>
      <c r="Q702" s="15">
        <v>0</v>
      </c>
      <c r="R702">
        <v>459774325</v>
      </c>
      <c r="S702">
        <v>2098</v>
      </c>
      <c r="U702" t="s">
        <v>287</v>
      </c>
      <c r="V702" t="s">
        <v>280</v>
      </c>
      <c r="W702" t="e">
        <f>MATCH(D702,#REF!,0)</f>
        <v>#REF!</v>
      </c>
    </row>
    <row r="703" spans="1:23" x14ac:dyDescent="0.2">
      <c r="A703" s="15">
        <v>513122922</v>
      </c>
      <c r="B703" s="15">
        <v>10</v>
      </c>
      <c r="C703" s="15" t="s">
        <v>473</v>
      </c>
      <c r="D703" s="15">
        <v>73975287</v>
      </c>
      <c r="E703" s="7" t="s">
        <v>666</v>
      </c>
      <c r="F703" s="7" t="s">
        <v>667</v>
      </c>
      <c r="G703" s="7" t="s">
        <v>668</v>
      </c>
      <c r="H703" s="27" t="s">
        <v>669</v>
      </c>
      <c r="I703" s="7" t="s">
        <v>1099</v>
      </c>
      <c r="J703" s="15">
        <v>0</v>
      </c>
      <c r="K703" s="15" t="s">
        <v>277</v>
      </c>
      <c r="L703" s="15" t="s">
        <v>278</v>
      </c>
      <c r="N703" s="15">
        <v>0</v>
      </c>
      <c r="O703" s="15">
        <v>0</v>
      </c>
      <c r="P703" s="15">
        <v>1</v>
      </c>
      <c r="Q703" s="15">
        <v>1</v>
      </c>
      <c r="R703">
        <v>459774325</v>
      </c>
      <c r="S703">
        <v>2098</v>
      </c>
      <c r="U703" t="s">
        <v>287</v>
      </c>
      <c r="V703" t="s">
        <v>280</v>
      </c>
      <c r="W703" t="e">
        <f>MATCH(D703,#REF!,0)</f>
        <v>#REF!</v>
      </c>
    </row>
    <row r="704" spans="1:23" x14ac:dyDescent="0.2">
      <c r="A704" s="15">
        <v>532684878</v>
      </c>
      <c r="B704" s="15">
        <v>10</v>
      </c>
      <c r="C704" s="15" t="s">
        <v>473</v>
      </c>
      <c r="D704" s="15">
        <v>73974302</v>
      </c>
      <c r="E704" s="7" t="s">
        <v>933</v>
      </c>
      <c r="F704" s="7" t="s">
        <v>934</v>
      </c>
      <c r="G704" s="7" t="s">
        <v>935</v>
      </c>
      <c r="H704" s="27" t="s">
        <v>936</v>
      </c>
      <c r="I704" s="7" t="s">
        <v>1099</v>
      </c>
      <c r="J704" s="15">
        <v>0</v>
      </c>
      <c r="K704" s="15" t="s">
        <v>277</v>
      </c>
      <c r="L704" s="15" t="s">
        <v>278</v>
      </c>
      <c r="N704" s="15">
        <v>0</v>
      </c>
      <c r="O704" s="15">
        <v>0</v>
      </c>
      <c r="P704" s="15">
        <v>1</v>
      </c>
      <c r="Q704" s="15">
        <v>1</v>
      </c>
      <c r="R704">
        <v>459774325</v>
      </c>
      <c r="S704">
        <v>2098</v>
      </c>
      <c r="U704" t="s">
        <v>287</v>
      </c>
      <c r="V704" t="s">
        <v>280</v>
      </c>
      <c r="W704" t="e">
        <f>MATCH(D704,#REF!,0)</f>
        <v>#REF!</v>
      </c>
    </row>
    <row r="705" spans="1:23" x14ac:dyDescent="0.2">
      <c r="A705" s="15">
        <v>531430081</v>
      </c>
      <c r="B705" s="15">
        <v>10</v>
      </c>
      <c r="C705" s="15" t="s">
        <v>340</v>
      </c>
      <c r="D705" s="15">
        <v>75310839</v>
      </c>
      <c r="E705" s="7" t="s">
        <v>854</v>
      </c>
      <c r="F705" s="7" t="s">
        <v>855</v>
      </c>
      <c r="G705" s="7" t="s">
        <v>332</v>
      </c>
      <c r="H705" s="27" t="s">
        <v>856</v>
      </c>
      <c r="I705" s="7" t="s">
        <v>1099</v>
      </c>
      <c r="J705" s="15">
        <v>0</v>
      </c>
      <c r="K705" s="15" t="s">
        <v>277</v>
      </c>
      <c r="L705" s="15" t="s">
        <v>278</v>
      </c>
      <c r="N705" s="15">
        <v>0</v>
      </c>
      <c r="O705" s="15">
        <v>0</v>
      </c>
      <c r="P705" s="15">
        <v>1</v>
      </c>
      <c r="Q705" s="15">
        <v>1</v>
      </c>
      <c r="R705">
        <v>459774325</v>
      </c>
      <c r="S705">
        <v>2098</v>
      </c>
      <c r="U705" t="s">
        <v>287</v>
      </c>
      <c r="V705" t="s">
        <v>280</v>
      </c>
      <c r="W705" t="e">
        <f>MATCH(D705,#REF!,0)</f>
        <v>#REF!</v>
      </c>
    </row>
    <row r="706" spans="1:23" x14ac:dyDescent="0.2">
      <c r="A706" s="15">
        <v>717903796</v>
      </c>
      <c r="B706" s="15">
        <v>10</v>
      </c>
      <c r="C706" s="15" t="s">
        <v>473</v>
      </c>
      <c r="D706" s="15">
        <v>73972282</v>
      </c>
      <c r="E706" s="7" t="s">
        <v>616</v>
      </c>
      <c r="F706" s="7" t="s">
        <v>384</v>
      </c>
      <c r="G706" s="7" t="s">
        <v>617</v>
      </c>
      <c r="H706" s="27" t="s">
        <v>618</v>
      </c>
      <c r="I706" s="7" t="s">
        <v>1099</v>
      </c>
      <c r="J706" s="15">
        <v>0</v>
      </c>
      <c r="K706" s="15" t="s">
        <v>277</v>
      </c>
      <c r="L706" s="15" t="s">
        <v>278</v>
      </c>
      <c r="N706" s="15">
        <v>0</v>
      </c>
      <c r="O706" s="15">
        <v>0</v>
      </c>
      <c r="P706" s="15">
        <v>1</v>
      </c>
      <c r="Q706" s="15">
        <v>1</v>
      </c>
      <c r="R706">
        <v>459774325</v>
      </c>
      <c r="S706">
        <v>2098</v>
      </c>
      <c r="U706" t="s">
        <v>287</v>
      </c>
      <c r="V706" t="s">
        <v>280</v>
      </c>
      <c r="W706" t="e">
        <f>MATCH(D706,#REF!,0)</f>
        <v>#REF!</v>
      </c>
    </row>
    <row r="707" spans="1:23" x14ac:dyDescent="0.2">
      <c r="A707" s="15">
        <v>518163082</v>
      </c>
      <c r="B707" s="15">
        <v>10</v>
      </c>
      <c r="C707" s="15" t="s">
        <v>473</v>
      </c>
      <c r="D707" s="15">
        <v>73972662</v>
      </c>
      <c r="E707" s="7" t="s">
        <v>570</v>
      </c>
      <c r="F707" s="7" t="s">
        <v>571</v>
      </c>
      <c r="G707" s="7" t="s">
        <v>307</v>
      </c>
      <c r="H707" s="27" t="s">
        <v>572</v>
      </c>
      <c r="I707" s="7" t="s">
        <v>1099</v>
      </c>
      <c r="J707" s="15">
        <v>0</v>
      </c>
      <c r="K707" s="15" t="s">
        <v>277</v>
      </c>
      <c r="L707" s="15" t="s">
        <v>278</v>
      </c>
      <c r="N707" s="15">
        <v>0</v>
      </c>
      <c r="O707" s="15">
        <v>0</v>
      </c>
      <c r="P707" s="15">
        <v>1</v>
      </c>
      <c r="Q707" s="15">
        <v>1</v>
      </c>
      <c r="R707">
        <v>459774325</v>
      </c>
      <c r="S707">
        <v>2098</v>
      </c>
      <c r="U707" t="s">
        <v>287</v>
      </c>
      <c r="V707" t="s">
        <v>280</v>
      </c>
      <c r="W707" t="e">
        <f>MATCH(D707,#REF!,0)</f>
        <v>#REF!</v>
      </c>
    </row>
    <row r="708" spans="1:23" x14ac:dyDescent="0.2">
      <c r="A708" s="15">
        <v>515630427</v>
      </c>
      <c r="B708" s="15">
        <v>10</v>
      </c>
      <c r="C708" s="15" t="s">
        <v>473</v>
      </c>
      <c r="D708" s="15">
        <v>73975559</v>
      </c>
      <c r="E708" s="7" t="s">
        <v>515</v>
      </c>
      <c r="F708" s="7" t="s">
        <v>516</v>
      </c>
      <c r="G708" s="7" t="s">
        <v>450</v>
      </c>
      <c r="H708" s="27" t="s">
        <v>517</v>
      </c>
      <c r="I708" s="7" t="s">
        <v>1099</v>
      </c>
      <c r="J708" s="15">
        <v>0</v>
      </c>
      <c r="K708" s="15" t="s">
        <v>277</v>
      </c>
      <c r="L708" s="15" t="s">
        <v>278</v>
      </c>
      <c r="N708" s="15">
        <v>0</v>
      </c>
      <c r="O708" s="15">
        <v>0</v>
      </c>
      <c r="P708" s="15">
        <v>1</v>
      </c>
      <c r="Q708" s="15">
        <v>1</v>
      </c>
      <c r="R708">
        <v>459774325</v>
      </c>
      <c r="S708">
        <v>2098</v>
      </c>
      <c r="U708" t="s">
        <v>287</v>
      </c>
      <c r="V708" t="s">
        <v>280</v>
      </c>
      <c r="W708" t="e">
        <f>MATCH(D708,#REF!,0)</f>
        <v>#REF!</v>
      </c>
    </row>
    <row r="709" spans="1:23" x14ac:dyDescent="0.2">
      <c r="A709" s="15">
        <v>519287818</v>
      </c>
      <c r="B709" s="15">
        <v>10</v>
      </c>
      <c r="C709" s="15" t="s">
        <v>340</v>
      </c>
      <c r="D709" s="15">
        <v>73977589</v>
      </c>
      <c r="E709" s="7" t="s">
        <v>535</v>
      </c>
      <c r="F709" s="7" t="s">
        <v>536</v>
      </c>
      <c r="G709" s="7" t="s">
        <v>450</v>
      </c>
      <c r="H709" s="27" t="s">
        <v>537</v>
      </c>
      <c r="I709" s="7" t="s">
        <v>1099</v>
      </c>
      <c r="J709" s="15">
        <v>0</v>
      </c>
      <c r="K709" s="15" t="s">
        <v>277</v>
      </c>
      <c r="L709" s="15" t="s">
        <v>278</v>
      </c>
      <c r="N709" s="15">
        <v>0</v>
      </c>
      <c r="O709" s="15">
        <v>0</v>
      </c>
      <c r="P709" s="15">
        <v>1</v>
      </c>
      <c r="Q709" s="15">
        <v>0</v>
      </c>
      <c r="R709">
        <v>459774325</v>
      </c>
      <c r="S709">
        <v>2098</v>
      </c>
      <c r="U709" t="s">
        <v>287</v>
      </c>
      <c r="V709" t="s">
        <v>280</v>
      </c>
      <c r="W709" t="e">
        <f>MATCH(D709,#REF!,0)</f>
        <v>#REF!</v>
      </c>
    </row>
    <row r="710" spans="1:23" x14ac:dyDescent="0.2">
      <c r="A710" s="15">
        <v>533876342</v>
      </c>
      <c r="B710" s="15">
        <v>8</v>
      </c>
      <c r="C710" s="15" t="s">
        <v>473</v>
      </c>
      <c r="D710" s="15">
        <v>73976856</v>
      </c>
      <c r="E710" s="7" t="s">
        <v>731</v>
      </c>
      <c r="F710" s="7" t="s">
        <v>732</v>
      </c>
      <c r="G710" s="7" t="s">
        <v>584</v>
      </c>
      <c r="H710" s="27" t="s">
        <v>733</v>
      </c>
      <c r="I710" s="7" t="s">
        <v>1099</v>
      </c>
      <c r="J710" s="15">
        <v>0</v>
      </c>
      <c r="K710" s="15" t="s">
        <v>277</v>
      </c>
      <c r="L710" s="15" t="s">
        <v>278</v>
      </c>
      <c r="N710" s="15">
        <v>0</v>
      </c>
      <c r="O710" s="15">
        <v>0</v>
      </c>
      <c r="P710" s="15">
        <v>1</v>
      </c>
      <c r="Q710" s="15">
        <v>0</v>
      </c>
      <c r="R710">
        <v>459774325</v>
      </c>
      <c r="S710">
        <v>2098</v>
      </c>
      <c r="U710" t="s">
        <v>287</v>
      </c>
      <c r="V710" t="s">
        <v>280</v>
      </c>
      <c r="W710" t="e">
        <f>MATCH(D710,#REF!,0)</f>
        <v>#REF!</v>
      </c>
    </row>
    <row r="711" spans="1:23" x14ac:dyDescent="0.2">
      <c r="A711" s="15">
        <v>526835497</v>
      </c>
      <c r="B711" s="15">
        <v>10</v>
      </c>
      <c r="C711" s="15" t="s">
        <v>340</v>
      </c>
      <c r="D711" s="15">
        <v>73972922</v>
      </c>
      <c r="E711" s="7" t="s">
        <v>801</v>
      </c>
      <c r="F711" s="7" t="s">
        <v>446</v>
      </c>
      <c r="G711" s="7" t="s">
        <v>434</v>
      </c>
      <c r="H711" s="27" t="s">
        <v>802</v>
      </c>
      <c r="I711" s="7" t="s">
        <v>1099</v>
      </c>
      <c r="J711" s="15">
        <v>0</v>
      </c>
      <c r="K711" s="15" t="s">
        <v>277</v>
      </c>
      <c r="L711" s="15" t="s">
        <v>278</v>
      </c>
      <c r="N711" s="15">
        <v>0</v>
      </c>
      <c r="O711" s="15">
        <v>0</v>
      </c>
      <c r="P711" s="15">
        <v>1</v>
      </c>
      <c r="Q711" s="15">
        <v>1</v>
      </c>
      <c r="R711">
        <v>459774325</v>
      </c>
      <c r="S711">
        <v>2098</v>
      </c>
      <c r="U711" t="s">
        <v>287</v>
      </c>
      <c r="V711" t="s">
        <v>280</v>
      </c>
      <c r="W711" t="e">
        <f>MATCH(D711,#REF!,0)</f>
        <v>#REF!</v>
      </c>
    </row>
    <row r="712" spans="1:23" x14ac:dyDescent="0.2">
      <c r="A712" s="15">
        <v>515618240</v>
      </c>
      <c r="B712" s="15">
        <v>10</v>
      </c>
      <c r="C712" s="15" t="s">
        <v>319</v>
      </c>
      <c r="D712" s="15">
        <v>73973982</v>
      </c>
      <c r="E712" s="7" t="s">
        <v>637</v>
      </c>
      <c r="F712" s="7" t="s">
        <v>401</v>
      </c>
      <c r="G712" s="7" t="s">
        <v>520</v>
      </c>
      <c r="H712" s="27" t="s">
        <v>638</v>
      </c>
      <c r="I712" s="7" t="s">
        <v>1099</v>
      </c>
      <c r="J712" s="15">
        <v>0</v>
      </c>
      <c r="K712" s="15" t="s">
        <v>277</v>
      </c>
      <c r="L712" s="15" t="s">
        <v>278</v>
      </c>
      <c r="N712" s="15">
        <v>0</v>
      </c>
      <c r="O712" s="15">
        <v>0</v>
      </c>
      <c r="P712" s="15">
        <v>1</v>
      </c>
      <c r="Q712" s="15">
        <v>1</v>
      </c>
      <c r="R712">
        <v>459774325</v>
      </c>
      <c r="S712">
        <v>2098</v>
      </c>
      <c r="U712" t="s">
        <v>287</v>
      </c>
      <c r="V712" t="s">
        <v>280</v>
      </c>
      <c r="W712" t="e">
        <f>MATCH(D712,#REF!,0)</f>
        <v>#REF!</v>
      </c>
    </row>
    <row r="713" spans="1:23" x14ac:dyDescent="0.2">
      <c r="A713" s="15">
        <v>838834203</v>
      </c>
      <c r="B713" s="15">
        <v>10</v>
      </c>
      <c r="C713" s="15" t="s">
        <v>955</v>
      </c>
      <c r="D713" s="15">
        <v>838833558</v>
      </c>
      <c r="E713" s="7" t="s">
        <v>1035</v>
      </c>
      <c r="F713" s="7" t="s">
        <v>536</v>
      </c>
      <c r="G713" s="7" t="s">
        <v>471</v>
      </c>
      <c r="H713" s="27" t="s">
        <v>1036</v>
      </c>
      <c r="I713" s="7" t="s">
        <v>1099</v>
      </c>
      <c r="J713" s="15">
        <v>0</v>
      </c>
      <c r="K713" s="15" t="s">
        <v>277</v>
      </c>
      <c r="L713" s="15" t="s">
        <v>278</v>
      </c>
      <c r="N713" s="15">
        <v>0</v>
      </c>
      <c r="O713" s="15">
        <v>0</v>
      </c>
      <c r="P713" s="15">
        <v>1</v>
      </c>
      <c r="Q713" s="15">
        <v>1</v>
      </c>
      <c r="R713">
        <v>459774325</v>
      </c>
      <c r="S713">
        <v>2098</v>
      </c>
      <c r="U713" t="s">
        <v>287</v>
      </c>
      <c r="V713" t="s">
        <v>404</v>
      </c>
      <c r="W713" t="e">
        <f>MATCH(D713,#REF!,0)</f>
        <v>#REF!</v>
      </c>
    </row>
    <row r="714" spans="1:23" x14ac:dyDescent="0.2">
      <c r="A714" s="15">
        <v>516811062</v>
      </c>
      <c r="B714" s="15">
        <v>10</v>
      </c>
      <c r="C714" s="15" t="s">
        <v>304</v>
      </c>
      <c r="D714" s="15">
        <v>73974903</v>
      </c>
      <c r="E714" s="7" t="s">
        <v>726</v>
      </c>
      <c r="F714" s="7" t="s">
        <v>490</v>
      </c>
      <c r="G714" s="7" t="s">
        <v>434</v>
      </c>
      <c r="H714" s="27" t="s">
        <v>727</v>
      </c>
      <c r="I714" s="7" t="s">
        <v>1099</v>
      </c>
      <c r="J714" s="15">
        <v>0</v>
      </c>
      <c r="K714" s="15" t="s">
        <v>277</v>
      </c>
      <c r="L714" s="15" t="s">
        <v>278</v>
      </c>
      <c r="N714" s="15">
        <v>0</v>
      </c>
      <c r="O714" s="15">
        <v>0</v>
      </c>
      <c r="P714" s="15">
        <v>1</v>
      </c>
      <c r="Q714" s="15">
        <v>1</v>
      </c>
      <c r="R714">
        <v>459774325</v>
      </c>
      <c r="S714">
        <v>2098</v>
      </c>
      <c r="U714" t="s">
        <v>287</v>
      </c>
      <c r="V714" t="s">
        <v>280</v>
      </c>
      <c r="W714" t="e">
        <f>MATCH(D714,#REF!,0)</f>
        <v>#REF!</v>
      </c>
    </row>
    <row r="715" spans="1:23" x14ac:dyDescent="0.2">
      <c r="A715" s="15">
        <v>526836908</v>
      </c>
      <c r="B715" s="15">
        <v>10</v>
      </c>
      <c r="C715" s="15" t="s">
        <v>281</v>
      </c>
      <c r="D715" s="15">
        <v>73975619</v>
      </c>
      <c r="E715" s="7" t="s">
        <v>808</v>
      </c>
      <c r="F715" s="7" t="s">
        <v>809</v>
      </c>
      <c r="G715" s="7" t="s">
        <v>471</v>
      </c>
      <c r="H715" s="27" t="s">
        <v>810</v>
      </c>
      <c r="I715" s="7" t="s">
        <v>1099</v>
      </c>
      <c r="J715" s="15">
        <v>0</v>
      </c>
      <c r="K715" s="15" t="s">
        <v>277</v>
      </c>
      <c r="L715" s="15" t="s">
        <v>278</v>
      </c>
      <c r="N715" s="15">
        <v>0</v>
      </c>
      <c r="O715" s="15">
        <v>0</v>
      </c>
      <c r="P715" s="15">
        <v>1</v>
      </c>
      <c r="Q715" s="15">
        <v>1</v>
      </c>
      <c r="R715">
        <v>459774325</v>
      </c>
      <c r="S715">
        <v>2098</v>
      </c>
      <c r="U715" t="s">
        <v>287</v>
      </c>
      <c r="V715" t="s">
        <v>280</v>
      </c>
      <c r="W715" t="e">
        <f>MATCH(D715,#REF!,0)</f>
        <v>#REF!</v>
      </c>
    </row>
    <row r="716" spans="1:23" x14ac:dyDescent="0.2">
      <c r="A716" s="15">
        <v>522986505</v>
      </c>
      <c r="B716" s="15">
        <v>10</v>
      </c>
      <c r="C716" s="15" t="s">
        <v>288</v>
      </c>
      <c r="D716" s="15">
        <v>73976656</v>
      </c>
      <c r="E716" s="7" t="s">
        <v>372</v>
      </c>
      <c r="F716" s="7" t="s">
        <v>360</v>
      </c>
      <c r="G716" s="7" t="s">
        <v>354</v>
      </c>
      <c r="H716" s="27" t="s">
        <v>373</v>
      </c>
      <c r="I716" s="7" t="s">
        <v>1099</v>
      </c>
      <c r="J716" s="15">
        <v>0</v>
      </c>
      <c r="K716" s="15" t="s">
        <v>277</v>
      </c>
      <c r="L716" s="15" t="s">
        <v>278</v>
      </c>
      <c r="N716" s="15">
        <v>0</v>
      </c>
      <c r="O716" s="15">
        <v>0</v>
      </c>
      <c r="P716" s="15">
        <v>1</v>
      </c>
      <c r="Q716" s="15">
        <v>0</v>
      </c>
      <c r="R716">
        <v>459774325</v>
      </c>
      <c r="S716">
        <v>2098</v>
      </c>
      <c r="U716" t="s">
        <v>287</v>
      </c>
      <c r="V716" t="s">
        <v>280</v>
      </c>
      <c r="W716" t="e">
        <f>MATCH(D716,#REF!,0)</f>
        <v>#REF!</v>
      </c>
    </row>
    <row r="717" spans="1:23" x14ac:dyDescent="0.2">
      <c r="A717" s="15">
        <v>719073330</v>
      </c>
      <c r="B717" s="15">
        <v>9</v>
      </c>
      <c r="C717" s="15" t="s">
        <v>304</v>
      </c>
      <c r="D717" s="15">
        <v>73974443</v>
      </c>
      <c r="E717" s="7" t="s">
        <v>528</v>
      </c>
      <c r="F717" s="7" t="s">
        <v>529</v>
      </c>
      <c r="G717" s="7" t="s">
        <v>530</v>
      </c>
      <c r="H717" s="27" t="s">
        <v>531</v>
      </c>
      <c r="I717" s="7" t="s">
        <v>1100</v>
      </c>
      <c r="J717" s="15">
        <v>0</v>
      </c>
      <c r="K717" s="15" t="s">
        <v>277</v>
      </c>
      <c r="L717" s="15" t="s">
        <v>278</v>
      </c>
      <c r="N717" s="15">
        <v>0</v>
      </c>
      <c r="O717" s="15">
        <v>0</v>
      </c>
      <c r="P717" s="15">
        <v>1</v>
      </c>
      <c r="Q717" s="15">
        <v>1</v>
      </c>
      <c r="R717">
        <v>459774325</v>
      </c>
      <c r="S717">
        <v>2098</v>
      </c>
      <c r="U717" t="s">
        <v>287</v>
      </c>
      <c r="V717" t="s">
        <v>280</v>
      </c>
      <c r="W717" t="e">
        <f>MATCH(D717,#REF!,0)</f>
        <v>#REF!</v>
      </c>
    </row>
    <row r="718" spans="1:23" x14ac:dyDescent="0.2">
      <c r="A718" s="15">
        <v>717238021</v>
      </c>
      <c r="B718" s="15">
        <v>4</v>
      </c>
      <c r="C718" s="15" t="s">
        <v>340</v>
      </c>
      <c r="D718" s="15">
        <v>73973462</v>
      </c>
      <c r="E718" s="7" t="s">
        <v>554</v>
      </c>
      <c r="F718" s="7" t="s">
        <v>433</v>
      </c>
      <c r="G718" s="7" t="s">
        <v>552</v>
      </c>
      <c r="H718" s="27" t="s">
        <v>555</v>
      </c>
      <c r="I718" s="7" t="s">
        <v>1100</v>
      </c>
      <c r="J718" s="15">
        <v>0</v>
      </c>
      <c r="K718" s="15" t="s">
        <v>277</v>
      </c>
      <c r="L718" s="15" t="s">
        <v>278</v>
      </c>
      <c r="N718" s="15">
        <v>0</v>
      </c>
      <c r="O718" s="15">
        <v>0</v>
      </c>
      <c r="P718" s="15">
        <v>1</v>
      </c>
      <c r="Q718" s="15">
        <v>1</v>
      </c>
      <c r="R718">
        <v>459774325</v>
      </c>
      <c r="S718">
        <v>2098</v>
      </c>
      <c r="U718" t="s">
        <v>287</v>
      </c>
      <c r="V718" t="s">
        <v>280</v>
      </c>
      <c r="W718" t="e">
        <f>MATCH(D718,#REF!,0)</f>
        <v>#REF!</v>
      </c>
    </row>
    <row r="719" spans="1:23" x14ac:dyDescent="0.2">
      <c r="A719" s="15">
        <v>531415670</v>
      </c>
      <c r="C719" s="15" t="s">
        <v>288</v>
      </c>
      <c r="D719" s="15">
        <v>73973782</v>
      </c>
      <c r="E719" s="7" t="s">
        <v>845</v>
      </c>
      <c r="F719" s="7" t="s">
        <v>525</v>
      </c>
      <c r="G719" s="7" t="s">
        <v>307</v>
      </c>
      <c r="H719" s="27" t="s">
        <v>846</v>
      </c>
      <c r="I719" s="7" t="s">
        <v>1100</v>
      </c>
      <c r="J719" s="15">
        <v>0</v>
      </c>
      <c r="K719" s="15" t="s">
        <v>277</v>
      </c>
      <c r="L719" s="15" t="s">
        <v>278</v>
      </c>
      <c r="M719" s="15">
        <v>0</v>
      </c>
      <c r="N719" s="15">
        <v>0</v>
      </c>
      <c r="O719" s="15">
        <v>0</v>
      </c>
      <c r="Q719" s="15">
        <v>1</v>
      </c>
      <c r="R719">
        <v>459774325</v>
      </c>
      <c r="S719">
        <v>2098</v>
      </c>
      <c r="U719" t="s">
        <v>287</v>
      </c>
      <c r="V719" t="s">
        <v>280</v>
      </c>
      <c r="W719" t="e">
        <f>MATCH(D719,#REF!,0)</f>
        <v>#REF!</v>
      </c>
    </row>
    <row r="720" spans="1:23" x14ac:dyDescent="0.2">
      <c r="A720" s="15">
        <v>525564779</v>
      </c>
      <c r="B720" s="15">
        <v>9</v>
      </c>
      <c r="C720" s="15" t="s">
        <v>473</v>
      </c>
      <c r="D720" s="15">
        <v>73977208</v>
      </c>
      <c r="E720" s="7" t="s">
        <v>762</v>
      </c>
      <c r="F720" s="7" t="s">
        <v>433</v>
      </c>
      <c r="G720" s="7" t="s">
        <v>485</v>
      </c>
      <c r="H720" s="27" t="s">
        <v>763</v>
      </c>
      <c r="I720" s="7" t="s">
        <v>1100</v>
      </c>
      <c r="J720" s="15">
        <v>0</v>
      </c>
      <c r="K720" s="15" t="s">
        <v>277</v>
      </c>
      <c r="L720" s="15" t="s">
        <v>278</v>
      </c>
      <c r="N720" s="15">
        <v>0</v>
      </c>
      <c r="O720" s="15">
        <v>0</v>
      </c>
      <c r="P720" s="15">
        <v>1</v>
      </c>
      <c r="Q720" s="15">
        <v>0</v>
      </c>
      <c r="R720">
        <v>459774325</v>
      </c>
      <c r="S720">
        <v>2098</v>
      </c>
      <c r="U720" t="s">
        <v>287</v>
      </c>
      <c r="V720" t="s">
        <v>280</v>
      </c>
      <c r="W720" t="e">
        <f>MATCH(D720,#REF!,0)</f>
        <v>#REF!</v>
      </c>
    </row>
    <row r="721" spans="1:23" x14ac:dyDescent="0.2">
      <c r="A721" s="15">
        <v>531363013</v>
      </c>
      <c r="B721" s="15">
        <v>5</v>
      </c>
      <c r="C721" s="15" t="s">
        <v>565</v>
      </c>
      <c r="D721" s="15">
        <v>73974082</v>
      </c>
      <c r="E721" s="7" t="s">
        <v>684</v>
      </c>
      <c r="F721" s="7" t="s">
        <v>685</v>
      </c>
      <c r="G721" s="7" t="s">
        <v>385</v>
      </c>
      <c r="H721" s="27" t="s">
        <v>686</v>
      </c>
      <c r="I721" s="7" t="s">
        <v>1100</v>
      </c>
      <c r="J721" s="15">
        <v>0</v>
      </c>
      <c r="K721" s="15" t="s">
        <v>277</v>
      </c>
      <c r="L721" s="15" t="s">
        <v>278</v>
      </c>
      <c r="N721" s="15">
        <v>0</v>
      </c>
      <c r="O721" s="15">
        <v>0</v>
      </c>
      <c r="P721" s="15">
        <v>1</v>
      </c>
      <c r="Q721" s="15">
        <v>1</v>
      </c>
      <c r="R721">
        <v>459774325</v>
      </c>
      <c r="S721">
        <v>2098</v>
      </c>
      <c r="U721" t="s">
        <v>287</v>
      </c>
      <c r="V721" t="s">
        <v>280</v>
      </c>
      <c r="W721" t="e">
        <f>MATCH(D721,#REF!,0)</f>
        <v>#REF!</v>
      </c>
    </row>
    <row r="722" spans="1:23" x14ac:dyDescent="0.2">
      <c r="A722" s="15">
        <v>533827813</v>
      </c>
      <c r="B722" s="15">
        <v>7</v>
      </c>
      <c r="C722" s="15" t="s">
        <v>288</v>
      </c>
      <c r="D722" s="15">
        <v>73975247</v>
      </c>
      <c r="E722" s="7" t="s">
        <v>937</v>
      </c>
      <c r="F722" s="7" t="s">
        <v>419</v>
      </c>
      <c r="G722" s="7" t="s">
        <v>423</v>
      </c>
      <c r="H722" s="27" t="s">
        <v>938</v>
      </c>
      <c r="I722" s="7" t="s">
        <v>1100</v>
      </c>
      <c r="J722" s="15">
        <v>0</v>
      </c>
      <c r="K722" s="15" t="s">
        <v>277</v>
      </c>
      <c r="L722" s="15" t="s">
        <v>278</v>
      </c>
      <c r="N722" s="15">
        <v>0</v>
      </c>
      <c r="O722" s="15">
        <v>0</v>
      </c>
      <c r="P722" s="15">
        <v>1</v>
      </c>
      <c r="Q722" s="15">
        <v>1</v>
      </c>
      <c r="R722">
        <v>459774325</v>
      </c>
      <c r="S722">
        <v>2098</v>
      </c>
      <c r="U722" t="s">
        <v>287</v>
      </c>
      <c r="V722" t="s">
        <v>280</v>
      </c>
      <c r="W722" t="e">
        <f>MATCH(D722,#REF!,0)</f>
        <v>#REF!</v>
      </c>
    </row>
    <row r="723" spans="1:23" x14ac:dyDescent="0.2">
      <c r="A723" s="15">
        <v>532685070</v>
      </c>
      <c r="B723" s="15">
        <v>9</v>
      </c>
      <c r="C723" s="15" t="s">
        <v>473</v>
      </c>
      <c r="D723" s="15">
        <v>73974302</v>
      </c>
      <c r="E723" s="7" t="s">
        <v>933</v>
      </c>
      <c r="F723" s="7" t="s">
        <v>934</v>
      </c>
      <c r="G723" s="7" t="s">
        <v>935</v>
      </c>
      <c r="H723" s="27" t="s">
        <v>936</v>
      </c>
      <c r="I723" s="7" t="s">
        <v>1100</v>
      </c>
      <c r="J723" s="15">
        <v>0</v>
      </c>
      <c r="K723" s="15" t="s">
        <v>277</v>
      </c>
      <c r="L723" s="15" t="s">
        <v>278</v>
      </c>
      <c r="N723" s="15">
        <v>0</v>
      </c>
      <c r="O723" s="15">
        <v>0</v>
      </c>
      <c r="P723" s="15">
        <v>1</v>
      </c>
      <c r="Q723" s="15">
        <v>1</v>
      </c>
      <c r="R723">
        <v>459774325</v>
      </c>
      <c r="S723">
        <v>2098</v>
      </c>
      <c r="U723" t="s">
        <v>287</v>
      </c>
      <c r="V723" t="s">
        <v>280</v>
      </c>
      <c r="W723" t="e">
        <f>MATCH(D723,#REF!,0)</f>
        <v>#REF!</v>
      </c>
    </row>
    <row r="724" spans="1:23" x14ac:dyDescent="0.2">
      <c r="A724" s="15">
        <v>518168894</v>
      </c>
      <c r="C724" s="15" t="s">
        <v>378</v>
      </c>
      <c r="D724" s="15">
        <v>73974823</v>
      </c>
      <c r="E724" s="7" t="s">
        <v>573</v>
      </c>
      <c r="F724" s="7" t="s">
        <v>342</v>
      </c>
      <c r="G724" s="7" t="s">
        <v>307</v>
      </c>
      <c r="H724" s="27" t="s">
        <v>574</v>
      </c>
      <c r="I724" s="7" t="s">
        <v>1100</v>
      </c>
      <c r="J724" s="15">
        <v>0</v>
      </c>
      <c r="K724" s="15" t="s">
        <v>277</v>
      </c>
      <c r="L724" s="15" t="s">
        <v>278</v>
      </c>
      <c r="M724" s="15">
        <v>0</v>
      </c>
      <c r="N724" s="15">
        <v>0</v>
      </c>
      <c r="O724" s="15">
        <v>0</v>
      </c>
      <c r="Q724" s="15">
        <v>1</v>
      </c>
      <c r="R724">
        <v>459774325</v>
      </c>
      <c r="S724">
        <v>2098</v>
      </c>
      <c r="U724" t="s">
        <v>287</v>
      </c>
      <c r="V724" t="s">
        <v>280</v>
      </c>
      <c r="W724" t="e">
        <f>MATCH(D724,#REF!,0)</f>
        <v>#REF!</v>
      </c>
    </row>
    <row r="725" spans="1:23" x14ac:dyDescent="0.2">
      <c r="A725" s="15">
        <v>532606232</v>
      </c>
      <c r="B725" s="15">
        <v>6</v>
      </c>
      <c r="C725" s="15" t="s">
        <v>288</v>
      </c>
      <c r="D725" s="15">
        <v>75291761</v>
      </c>
      <c r="E725" s="7" t="s">
        <v>911</v>
      </c>
      <c r="F725" s="7" t="s">
        <v>642</v>
      </c>
      <c r="G725" s="7" t="s">
        <v>912</v>
      </c>
      <c r="H725" s="27" t="s">
        <v>913</v>
      </c>
      <c r="I725" s="7" t="s">
        <v>1100</v>
      </c>
      <c r="J725" s="15">
        <v>0</v>
      </c>
      <c r="K725" s="15" t="s">
        <v>277</v>
      </c>
      <c r="L725" s="15" t="s">
        <v>278</v>
      </c>
      <c r="N725" s="15">
        <v>0</v>
      </c>
      <c r="O725" s="15">
        <v>0</v>
      </c>
      <c r="P725" s="15">
        <v>1</v>
      </c>
      <c r="Q725" s="15">
        <v>1</v>
      </c>
      <c r="R725">
        <v>459774325</v>
      </c>
      <c r="S725">
        <v>2098</v>
      </c>
      <c r="U725" t="s">
        <v>287</v>
      </c>
      <c r="V725" t="s">
        <v>280</v>
      </c>
      <c r="W725" t="e">
        <f>MATCH(D725,#REF!,0)</f>
        <v>#REF!</v>
      </c>
    </row>
    <row r="726" spans="1:23" x14ac:dyDescent="0.2">
      <c r="A726" s="15">
        <v>532592245</v>
      </c>
      <c r="B726" s="15">
        <v>7</v>
      </c>
      <c r="C726" s="15" t="s">
        <v>378</v>
      </c>
      <c r="D726" s="15">
        <v>74386211</v>
      </c>
      <c r="E726" s="7" t="s">
        <v>866</v>
      </c>
      <c r="F726" s="7" t="s">
        <v>593</v>
      </c>
      <c r="G726" s="7" t="s">
        <v>370</v>
      </c>
      <c r="H726" s="27" t="s">
        <v>867</v>
      </c>
      <c r="I726" s="7" t="s">
        <v>1100</v>
      </c>
      <c r="J726" s="15">
        <v>0</v>
      </c>
      <c r="K726" s="15" t="s">
        <v>277</v>
      </c>
      <c r="L726" s="15" t="s">
        <v>278</v>
      </c>
      <c r="N726" s="15">
        <v>0</v>
      </c>
      <c r="O726" s="15">
        <v>0</v>
      </c>
      <c r="P726" s="15">
        <v>1</v>
      </c>
      <c r="Q726" s="15">
        <v>1</v>
      </c>
      <c r="R726">
        <v>459774325</v>
      </c>
      <c r="S726">
        <v>2098</v>
      </c>
      <c r="U726" t="s">
        <v>287</v>
      </c>
      <c r="V726" t="s">
        <v>280</v>
      </c>
      <c r="W726" t="e">
        <f>MATCH(D726,#REF!,0)</f>
        <v>#REF!</v>
      </c>
    </row>
    <row r="727" spans="1:23" x14ac:dyDescent="0.2">
      <c r="A727" s="15">
        <v>515618346</v>
      </c>
      <c r="B727" s="15">
        <v>10</v>
      </c>
      <c r="C727" s="15" t="s">
        <v>319</v>
      </c>
      <c r="D727" s="15">
        <v>73973982</v>
      </c>
      <c r="E727" s="7" t="s">
        <v>637</v>
      </c>
      <c r="F727" s="7" t="s">
        <v>401</v>
      </c>
      <c r="G727" s="7" t="s">
        <v>520</v>
      </c>
      <c r="H727" s="27" t="s">
        <v>638</v>
      </c>
      <c r="I727" s="7" t="s">
        <v>1100</v>
      </c>
      <c r="J727" s="15">
        <v>0</v>
      </c>
      <c r="K727" s="15" t="s">
        <v>277</v>
      </c>
      <c r="L727" s="15" t="s">
        <v>278</v>
      </c>
      <c r="N727" s="15">
        <v>0</v>
      </c>
      <c r="O727" s="15">
        <v>0</v>
      </c>
      <c r="P727" s="15">
        <v>1</v>
      </c>
      <c r="Q727" s="15">
        <v>1</v>
      </c>
      <c r="R727">
        <v>459774325</v>
      </c>
      <c r="S727">
        <v>2098</v>
      </c>
      <c r="U727" t="s">
        <v>287</v>
      </c>
      <c r="V727" t="s">
        <v>280</v>
      </c>
      <c r="W727" t="e">
        <f>MATCH(D727,#REF!,0)</f>
        <v>#REF!</v>
      </c>
    </row>
    <row r="728" spans="1:23" x14ac:dyDescent="0.2">
      <c r="A728" s="15">
        <v>522986517</v>
      </c>
      <c r="B728" s="15">
        <v>5</v>
      </c>
      <c r="C728" s="15" t="s">
        <v>288</v>
      </c>
      <c r="D728" s="15">
        <v>73976656</v>
      </c>
      <c r="E728" s="7" t="s">
        <v>372</v>
      </c>
      <c r="F728" s="7" t="s">
        <v>360</v>
      </c>
      <c r="G728" s="7" t="s">
        <v>354</v>
      </c>
      <c r="H728" s="27" t="s">
        <v>373</v>
      </c>
      <c r="I728" s="7" t="s">
        <v>1100</v>
      </c>
      <c r="J728" s="15">
        <v>0</v>
      </c>
      <c r="K728" s="15" t="s">
        <v>277</v>
      </c>
      <c r="L728" s="15" t="s">
        <v>278</v>
      </c>
      <c r="N728" s="15">
        <v>0</v>
      </c>
      <c r="O728" s="15">
        <v>0</v>
      </c>
      <c r="P728" s="15">
        <v>1</v>
      </c>
      <c r="Q728" s="15">
        <v>0</v>
      </c>
      <c r="R728">
        <v>459774325</v>
      </c>
      <c r="S728">
        <v>2098</v>
      </c>
      <c r="U728" t="s">
        <v>287</v>
      </c>
      <c r="V728" t="s">
        <v>280</v>
      </c>
      <c r="W728" t="e">
        <f>MATCH(D728,#REF!,0)</f>
        <v>#REF!</v>
      </c>
    </row>
    <row r="729" spans="1:23" x14ac:dyDescent="0.2">
      <c r="A729" s="15">
        <v>523107549</v>
      </c>
      <c r="B729" s="15">
        <v>10</v>
      </c>
      <c r="C729" s="15" t="s">
        <v>340</v>
      </c>
      <c r="D729" s="15">
        <v>73975167</v>
      </c>
      <c r="E729" s="7" t="s">
        <v>826</v>
      </c>
      <c r="F729" s="7" t="s">
        <v>490</v>
      </c>
      <c r="G729" s="7" t="s">
        <v>395</v>
      </c>
      <c r="H729" s="27" t="s">
        <v>827</v>
      </c>
      <c r="I729" s="7" t="s">
        <v>1100</v>
      </c>
      <c r="J729" s="15">
        <v>0</v>
      </c>
      <c r="K729" s="15" t="s">
        <v>277</v>
      </c>
      <c r="L729" s="15" t="s">
        <v>278</v>
      </c>
      <c r="N729" s="15">
        <v>0</v>
      </c>
      <c r="O729" s="15">
        <v>0</v>
      </c>
      <c r="P729" s="15">
        <v>1</v>
      </c>
      <c r="Q729" s="15">
        <v>1</v>
      </c>
      <c r="R729">
        <v>459774325</v>
      </c>
      <c r="S729">
        <v>2098</v>
      </c>
      <c r="U729" t="s">
        <v>287</v>
      </c>
      <c r="V729" t="s">
        <v>280</v>
      </c>
      <c r="W729" t="e">
        <f>MATCH(D729,#REF!,0)</f>
        <v>#REF!</v>
      </c>
    </row>
    <row r="730" spans="1:23" x14ac:dyDescent="0.2">
      <c r="A730" s="15">
        <v>514410537</v>
      </c>
      <c r="B730" s="15">
        <v>6</v>
      </c>
      <c r="C730" s="15" t="s">
        <v>319</v>
      </c>
      <c r="D730" s="15">
        <v>73972762</v>
      </c>
      <c r="E730" s="7" t="s">
        <v>320</v>
      </c>
      <c r="F730" s="7" t="s">
        <v>294</v>
      </c>
      <c r="G730" s="7" t="s">
        <v>321</v>
      </c>
      <c r="H730" s="27" t="s">
        <v>322</v>
      </c>
      <c r="I730" s="7" t="s">
        <v>1100</v>
      </c>
      <c r="J730" s="15">
        <v>0</v>
      </c>
      <c r="K730" s="15" t="s">
        <v>277</v>
      </c>
      <c r="L730" s="15" t="s">
        <v>278</v>
      </c>
      <c r="N730" s="15">
        <v>0</v>
      </c>
      <c r="O730" s="15">
        <v>0</v>
      </c>
      <c r="P730" s="15">
        <v>1</v>
      </c>
      <c r="Q730" s="15">
        <v>1</v>
      </c>
      <c r="R730">
        <v>459774325</v>
      </c>
      <c r="S730">
        <v>2098</v>
      </c>
      <c r="U730" t="s">
        <v>287</v>
      </c>
      <c r="V730" t="s">
        <v>280</v>
      </c>
      <c r="W730" t="e">
        <f>MATCH(D730,#REF!,0)</f>
        <v>#REF!</v>
      </c>
    </row>
    <row r="731" spans="1:23" x14ac:dyDescent="0.2">
      <c r="A731" s="15">
        <v>514370624</v>
      </c>
      <c r="B731" s="15">
        <v>7</v>
      </c>
      <c r="C731" s="15" t="s">
        <v>319</v>
      </c>
      <c r="D731" s="15">
        <v>73975387</v>
      </c>
      <c r="E731" s="7" t="s">
        <v>742</v>
      </c>
      <c r="F731" s="7" t="s">
        <v>743</v>
      </c>
      <c r="G731" s="7" t="s">
        <v>354</v>
      </c>
      <c r="H731" s="27" t="s">
        <v>744</v>
      </c>
      <c r="I731" s="7" t="s">
        <v>1100</v>
      </c>
      <c r="J731" s="15">
        <v>0</v>
      </c>
      <c r="K731" s="15" t="s">
        <v>277</v>
      </c>
      <c r="L731" s="15" t="s">
        <v>278</v>
      </c>
      <c r="N731" s="15">
        <v>0</v>
      </c>
      <c r="O731" s="15">
        <v>0</v>
      </c>
      <c r="P731" s="15">
        <v>1</v>
      </c>
      <c r="Q731" s="15">
        <v>1</v>
      </c>
      <c r="R731">
        <v>459774325</v>
      </c>
      <c r="S731">
        <v>2098</v>
      </c>
      <c r="U731" t="s">
        <v>287</v>
      </c>
      <c r="V731" t="s">
        <v>280</v>
      </c>
      <c r="W731" t="e">
        <f>MATCH(D731,#REF!,0)</f>
        <v>#REF!</v>
      </c>
    </row>
    <row r="732" spans="1:23" x14ac:dyDescent="0.2">
      <c r="A732" s="15">
        <v>515628666</v>
      </c>
      <c r="B732" s="15">
        <v>10</v>
      </c>
      <c r="C732" s="15" t="s">
        <v>319</v>
      </c>
      <c r="D732" s="15">
        <v>73973602</v>
      </c>
      <c r="E732" s="7" t="s">
        <v>658</v>
      </c>
      <c r="F732" s="7" t="s">
        <v>659</v>
      </c>
      <c r="G732" s="7" t="s">
        <v>660</v>
      </c>
      <c r="H732" s="27" t="s">
        <v>661</v>
      </c>
      <c r="I732" s="7" t="s">
        <v>1100</v>
      </c>
      <c r="J732" s="15">
        <v>0</v>
      </c>
      <c r="K732" s="15" t="s">
        <v>277</v>
      </c>
      <c r="L732" s="15" t="s">
        <v>278</v>
      </c>
      <c r="N732" s="15">
        <v>0</v>
      </c>
      <c r="O732" s="15">
        <v>0</v>
      </c>
      <c r="P732" s="15">
        <v>1</v>
      </c>
      <c r="Q732" s="15">
        <v>1</v>
      </c>
      <c r="R732">
        <v>459774325</v>
      </c>
      <c r="S732">
        <v>2098</v>
      </c>
      <c r="U732" t="s">
        <v>287</v>
      </c>
      <c r="V732" t="s">
        <v>280</v>
      </c>
      <c r="W732" t="e">
        <f>MATCH(D732,#REF!,0)</f>
        <v>#REF!</v>
      </c>
    </row>
    <row r="733" spans="1:23" x14ac:dyDescent="0.2">
      <c r="A733" s="15">
        <v>519287833</v>
      </c>
      <c r="B733" s="15">
        <v>7</v>
      </c>
      <c r="C733" s="15" t="s">
        <v>340</v>
      </c>
      <c r="D733" s="15">
        <v>73977589</v>
      </c>
      <c r="E733" s="7" t="s">
        <v>535</v>
      </c>
      <c r="F733" s="7" t="s">
        <v>536</v>
      </c>
      <c r="G733" s="7" t="s">
        <v>450</v>
      </c>
      <c r="H733" s="27" t="s">
        <v>537</v>
      </c>
      <c r="I733" s="7" t="s">
        <v>1100</v>
      </c>
      <c r="J733" s="15">
        <v>0</v>
      </c>
      <c r="K733" s="15" t="s">
        <v>277</v>
      </c>
      <c r="L733" s="15" t="s">
        <v>278</v>
      </c>
      <c r="N733" s="15">
        <v>0</v>
      </c>
      <c r="O733" s="15">
        <v>0</v>
      </c>
      <c r="P733" s="15">
        <v>1</v>
      </c>
      <c r="Q733" s="15">
        <v>0</v>
      </c>
      <c r="R733">
        <v>459774325</v>
      </c>
      <c r="S733">
        <v>2098</v>
      </c>
      <c r="U733" t="s">
        <v>287</v>
      </c>
      <c r="V733" t="s">
        <v>280</v>
      </c>
      <c r="W733" t="e">
        <f>MATCH(D733,#REF!,0)</f>
        <v>#REF!</v>
      </c>
    </row>
    <row r="734" spans="1:23" x14ac:dyDescent="0.2">
      <c r="A734" s="15">
        <v>519292770</v>
      </c>
      <c r="B734" s="15">
        <v>4</v>
      </c>
      <c r="C734" s="15" t="s">
        <v>565</v>
      </c>
      <c r="D734" s="15">
        <v>73974322</v>
      </c>
      <c r="E734" s="7" t="s">
        <v>566</v>
      </c>
      <c r="F734" s="7" t="s">
        <v>437</v>
      </c>
      <c r="G734" s="7" t="s">
        <v>307</v>
      </c>
      <c r="H734" s="27" t="s">
        <v>567</v>
      </c>
      <c r="I734" s="7" t="s">
        <v>1100</v>
      </c>
      <c r="J734" s="15">
        <v>0</v>
      </c>
      <c r="K734" s="15" t="s">
        <v>277</v>
      </c>
      <c r="L734" s="15" t="s">
        <v>278</v>
      </c>
      <c r="N734" s="15">
        <v>0</v>
      </c>
      <c r="O734" s="15">
        <v>0</v>
      </c>
      <c r="P734" s="15">
        <v>1</v>
      </c>
      <c r="Q734" s="15">
        <v>1</v>
      </c>
      <c r="R734">
        <v>459774325</v>
      </c>
      <c r="S734">
        <v>2098</v>
      </c>
      <c r="U734" t="s">
        <v>287</v>
      </c>
      <c r="V734" t="s">
        <v>280</v>
      </c>
      <c r="W734" t="e">
        <f>MATCH(D734,#REF!,0)</f>
        <v>#REF!</v>
      </c>
    </row>
    <row r="735" spans="1:23" x14ac:dyDescent="0.2">
      <c r="A735" s="15">
        <v>515615986</v>
      </c>
      <c r="B735" s="15">
        <v>10</v>
      </c>
      <c r="C735" s="15" t="s">
        <v>304</v>
      </c>
      <c r="D735" s="15">
        <v>73973722</v>
      </c>
      <c r="E735" s="7" t="s">
        <v>631</v>
      </c>
      <c r="F735" s="7" t="s">
        <v>632</v>
      </c>
      <c r="G735" s="7" t="s">
        <v>450</v>
      </c>
      <c r="H735" s="27" t="s">
        <v>633</v>
      </c>
      <c r="I735" s="7" t="s">
        <v>1100</v>
      </c>
      <c r="J735" s="15">
        <v>0</v>
      </c>
      <c r="K735" s="15" t="s">
        <v>277</v>
      </c>
      <c r="L735" s="15" t="s">
        <v>278</v>
      </c>
      <c r="N735" s="15">
        <v>0</v>
      </c>
      <c r="O735" s="15">
        <v>0</v>
      </c>
      <c r="P735" s="15">
        <v>1</v>
      </c>
      <c r="Q735" s="15">
        <v>1</v>
      </c>
      <c r="R735">
        <v>459774325</v>
      </c>
      <c r="S735">
        <v>2098</v>
      </c>
      <c r="U735" t="s">
        <v>287</v>
      </c>
      <c r="V735" t="s">
        <v>280</v>
      </c>
      <c r="W735" t="e">
        <f>MATCH(D735,#REF!,0)</f>
        <v>#REF!</v>
      </c>
    </row>
    <row r="736" spans="1:23" x14ac:dyDescent="0.2">
      <c r="A736" s="15">
        <v>515602843</v>
      </c>
      <c r="B736" s="15">
        <v>9</v>
      </c>
      <c r="C736" s="15" t="s">
        <v>304</v>
      </c>
      <c r="D736" s="15">
        <v>73977649</v>
      </c>
      <c r="E736" s="7" t="s">
        <v>610</v>
      </c>
      <c r="F736" s="7" t="s">
        <v>611</v>
      </c>
      <c r="G736" s="7" t="s">
        <v>552</v>
      </c>
      <c r="H736" s="27" t="s">
        <v>612</v>
      </c>
      <c r="I736" s="7" t="s">
        <v>1100</v>
      </c>
      <c r="J736" s="15">
        <v>0</v>
      </c>
      <c r="K736" s="15" t="s">
        <v>277</v>
      </c>
      <c r="L736" s="15" t="s">
        <v>278</v>
      </c>
      <c r="N736" s="15">
        <v>0</v>
      </c>
      <c r="O736" s="15">
        <v>0</v>
      </c>
      <c r="P736" s="15">
        <v>1</v>
      </c>
      <c r="Q736" s="15">
        <v>0</v>
      </c>
      <c r="R736">
        <v>459774325</v>
      </c>
      <c r="S736">
        <v>2098</v>
      </c>
      <c r="U736" t="s">
        <v>287</v>
      </c>
      <c r="V736" t="s">
        <v>280</v>
      </c>
      <c r="W736" t="e">
        <f>MATCH(D736,#REF!,0)</f>
        <v>#REF!</v>
      </c>
    </row>
    <row r="737" spans="1:23" x14ac:dyDescent="0.2">
      <c r="A737" s="15">
        <v>515614189</v>
      </c>
      <c r="B737" s="15">
        <v>7</v>
      </c>
      <c r="C737" s="15" t="s">
        <v>304</v>
      </c>
      <c r="D737" s="15">
        <v>73977328</v>
      </c>
      <c r="E737" s="7" t="s">
        <v>337</v>
      </c>
      <c r="F737" s="7" t="s">
        <v>338</v>
      </c>
      <c r="G737" s="7" t="s">
        <v>295</v>
      </c>
      <c r="H737" s="27" t="s">
        <v>339</v>
      </c>
      <c r="I737" s="7" t="s">
        <v>1100</v>
      </c>
      <c r="J737" s="15">
        <v>0</v>
      </c>
      <c r="K737" s="15" t="s">
        <v>277</v>
      </c>
      <c r="L737" s="15" t="s">
        <v>278</v>
      </c>
      <c r="N737" s="15">
        <v>0</v>
      </c>
      <c r="O737" s="15">
        <v>0</v>
      </c>
      <c r="P737" s="15">
        <v>1</v>
      </c>
      <c r="Q737" s="15">
        <v>0</v>
      </c>
      <c r="R737">
        <v>459774325</v>
      </c>
      <c r="S737">
        <v>2098</v>
      </c>
      <c r="U737" t="s">
        <v>287</v>
      </c>
      <c r="V737" t="s">
        <v>280</v>
      </c>
      <c r="W737" t="e">
        <f>MATCH(D737,#REF!,0)</f>
        <v>#REF!</v>
      </c>
    </row>
    <row r="738" spans="1:23" x14ac:dyDescent="0.2">
      <c r="A738" s="15">
        <v>532646368</v>
      </c>
      <c r="B738" s="15">
        <v>9</v>
      </c>
      <c r="C738" s="15" t="s">
        <v>378</v>
      </c>
      <c r="D738" s="15">
        <v>73975027</v>
      </c>
      <c r="E738" s="7" t="s">
        <v>757</v>
      </c>
      <c r="F738" s="7" t="s">
        <v>419</v>
      </c>
      <c r="G738" s="7" t="s">
        <v>423</v>
      </c>
      <c r="H738" s="27" t="s">
        <v>758</v>
      </c>
      <c r="I738" s="7" t="s">
        <v>1101</v>
      </c>
      <c r="J738" s="15">
        <v>0</v>
      </c>
      <c r="K738" s="15" t="s">
        <v>277</v>
      </c>
      <c r="L738" s="15" t="s">
        <v>278</v>
      </c>
      <c r="N738" s="15">
        <v>0</v>
      </c>
      <c r="O738" s="15">
        <v>0</v>
      </c>
      <c r="P738" s="15">
        <v>1</v>
      </c>
      <c r="Q738" s="15">
        <v>1</v>
      </c>
      <c r="R738">
        <v>459774325</v>
      </c>
      <c r="S738">
        <v>2098</v>
      </c>
      <c r="U738" t="s">
        <v>287</v>
      </c>
      <c r="V738" t="s">
        <v>280</v>
      </c>
      <c r="W738" t="e">
        <f>MATCH(D738,#REF!,0)</f>
        <v>#REF!</v>
      </c>
    </row>
    <row r="739" spans="1:23" x14ac:dyDescent="0.2">
      <c r="A739" s="15">
        <v>516864558</v>
      </c>
      <c r="B739" s="15">
        <v>9</v>
      </c>
      <c r="C739" s="15" t="s">
        <v>304</v>
      </c>
      <c r="D739" s="15">
        <v>73972942</v>
      </c>
      <c r="E739" s="7" t="s">
        <v>469</v>
      </c>
      <c r="F739" s="7" t="s">
        <v>470</v>
      </c>
      <c r="G739" s="7" t="s">
        <v>471</v>
      </c>
      <c r="H739" s="27" t="s">
        <v>472</v>
      </c>
      <c r="I739" s="7" t="s">
        <v>1101</v>
      </c>
      <c r="J739" s="15">
        <v>0</v>
      </c>
      <c r="K739" s="15" t="s">
        <v>277</v>
      </c>
      <c r="L739" s="15" t="s">
        <v>278</v>
      </c>
      <c r="N739" s="15">
        <v>0</v>
      </c>
      <c r="O739" s="15">
        <v>0</v>
      </c>
      <c r="P739" s="15">
        <v>1</v>
      </c>
      <c r="Q739" s="15">
        <v>1</v>
      </c>
      <c r="R739">
        <v>459774325</v>
      </c>
      <c r="S739">
        <v>2098</v>
      </c>
      <c r="U739" t="s">
        <v>287</v>
      </c>
      <c r="V739" t="s">
        <v>280</v>
      </c>
      <c r="W739" t="e">
        <f>MATCH(D739,#REF!,0)</f>
        <v>#REF!</v>
      </c>
    </row>
    <row r="740" spans="1:23" x14ac:dyDescent="0.2">
      <c r="A740" s="15">
        <v>516811130</v>
      </c>
      <c r="B740" s="15">
        <v>9</v>
      </c>
      <c r="C740" s="15" t="s">
        <v>304</v>
      </c>
      <c r="D740" s="15">
        <v>73974903</v>
      </c>
      <c r="E740" s="7" t="s">
        <v>726</v>
      </c>
      <c r="F740" s="7" t="s">
        <v>490</v>
      </c>
      <c r="G740" s="7" t="s">
        <v>434</v>
      </c>
      <c r="H740" s="27" t="s">
        <v>727</v>
      </c>
      <c r="I740" s="7" t="s">
        <v>1101</v>
      </c>
      <c r="J740" s="15">
        <v>0</v>
      </c>
      <c r="K740" s="15" t="s">
        <v>277</v>
      </c>
      <c r="L740" s="15" t="s">
        <v>278</v>
      </c>
      <c r="N740" s="15">
        <v>0</v>
      </c>
      <c r="O740" s="15">
        <v>0</v>
      </c>
      <c r="P740" s="15">
        <v>1</v>
      </c>
      <c r="Q740" s="15">
        <v>1</v>
      </c>
      <c r="R740">
        <v>459774325</v>
      </c>
      <c r="S740">
        <v>2098</v>
      </c>
      <c r="U740" t="s">
        <v>287</v>
      </c>
      <c r="V740" t="s">
        <v>280</v>
      </c>
      <c r="W740" t="e">
        <f>MATCH(D740,#REF!,0)</f>
        <v>#REF!</v>
      </c>
    </row>
    <row r="741" spans="1:23" x14ac:dyDescent="0.2">
      <c r="A741" s="15">
        <v>519287363</v>
      </c>
      <c r="B741" s="15">
        <v>9</v>
      </c>
      <c r="C741" s="15" t="s">
        <v>319</v>
      </c>
      <c r="D741" s="15">
        <v>73975808</v>
      </c>
      <c r="E741" s="7" t="s">
        <v>305</v>
      </c>
      <c r="F741" s="7" t="s">
        <v>428</v>
      </c>
      <c r="G741" s="7" t="s">
        <v>295</v>
      </c>
      <c r="H741" s="27" t="s">
        <v>429</v>
      </c>
      <c r="I741" s="7" t="s">
        <v>1101</v>
      </c>
      <c r="J741" s="15">
        <v>0</v>
      </c>
      <c r="K741" s="15" t="s">
        <v>277</v>
      </c>
      <c r="L741" s="15" t="s">
        <v>278</v>
      </c>
      <c r="N741" s="15">
        <v>0</v>
      </c>
      <c r="O741" s="15">
        <v>0</v>
      </c>
      <c r="P741" s="15">
        <v>1</v>
      </c>
      <c r="Q741" s="15">
        <v>0</v>
      </c>
      <c r="R741">
        <v>459774325</v>
      </c>
      <c r="S741">
        <v>2098</v>
      </c>
      <c r="U741" t="s">
        <v>287</v>
      </c>
      <c r="V741" t="s">
        <v>280</v>
      </c>
      <c r="W741" t="e">
        <f>MATCH(D741,#REF!,0)</f>
        <v>#REF!</v>
      </c>
    </row>
    <row r="742" spans="1:23" x14ac:dyDescent="0.2">
      <c r="A742" s="15">
        <v>519285144</v>
      </c>
      <c r="B742" s="15">
        <v>9</v>
      </c>
      <c r="C742" s="15" t="s">
        <v>319</v>
      </c>
      <c r="D742" s="15">
        <v>73973082</v>
      </c>
      <c r="E742" s="7" t="s">
        <v>495</v>
      </c>
      <c r="F742" s="7" t="s">
        <v>496</v>
      </c>
      <c r="G742" s="7" t="s">
        <v>307</v>
      </c>
      <c r="H742" s="27" t="s">
        <v>497</v>
      </c>
      <c r="I742" s="7" t="s">
        <v>1101</v>
      </c>
      <c r="J742" s="15">
        <v>0</v>
      </c>
      <c r="K742" s="15" t="s">
        <v>277</v>
      </c>
      <c r="L742" s="15" t="s">
        <v>278</v>
      </c>
      <c r="N742" s="15">
        <v>0</v>
      </c>
      <c r="O742" s="15">
        <v>0</v>
      </c>
      <c r="P742" s="15">
        <v>1</v>
      </c>
      <c r="Q742" s="15">
        <v>1</v>
      </c>
      <c r="R742">
        <v>459774325</v>
      </c>
      <c r="S742">
        <v>2098</v>
      </c>
      <c r="U742" t="s">
        <v>287</v>
      </c>
      <c r="V742" t="s">
        <v>280</v>
      </c>
      <c r="W742" t="e">
        <f>MATCH(D742,#REF!,0)</f>
        <v>#REF!</v>
      </c>
    </row>
    <row r="743" spans="1:23" x14ac:dyDescent="0.2">
      <c r="A743" s="15">
        <v>518169908</v>
      </c>
      <c r="B743" s="15">
        <v>9</v>
      </c>
      <c r="C743" s="15" t="s">
        <v>319</v>
      </c>
      <c r="D743" s="15">
        <v>73975067</v>
      </c>
      <c r="E743" s="7" t="s">
        <v>575</v>
      </c>
      <c r="F743" s="7" t="s">
        <v>576</v>
      </c>
      <c r="G743" s="7" t="s">
        <v>577</v>
      </c>
      <c r="H743" s="27" t="s">
        <v>578</v>
      </c>
      <c r="I743" s="7" t="s">
        <v>1101</v>
      </c>
      <c r="J743" s="15">
        <v>0</v>
      </c>
      <c r="K743" s="15" t="s">
        <v>277</v>
      </c>
      <c r="L743" s="15" t="s">
        <v>278</v>
      </c>
      <c r="N743" s="15">
        <v>0</v>
      </c>
      <c r="O743" s="15">
        <v>0</v>
      </c>
      <c r="P743" s="15">
        <v>1</v>
      </c>
      <c r="Q743" s="15">
        <v>1</v>
      </c>
      <c r="R743">
        <v>459774325</v>
      </c>
      <c r="S743">
        <v>2098</v>
      </c>
      <c r="U743" t="s">
        <v>287</v>
      </c>
      <c r="V743" t="s">
        <v>280</v>
      </c>
      <c r="W743" t="e">
        <f>MATCH(D743,#REF!,0)</f>
        <v>#REF!</v>
      </c>
    </row>
    <row r="744" spans="1:23" x14ac:dyDescent="0.2">
      <c r="A744" s="15">
        <v>724117688</v>
      </c>
      <c r="B744" s="15">
        <v>8</v>
      </c>
      <c r="C744" s="15" t="s">
        <v>319</v>
      </c>
      <c r="D744" s="15">
        <v>722382018</v>
      </c>
      <c r="E744" s="7" t="s">
        <v>1081</v>
      </c>
      <c r="F744" s="7" t="s">
        <v>419</v>
      </c>
      <c r="G744" s="7" t="s">
        <v>395</v>
      </c>
      <c r="H744" s="27" t="s">
        <v>1082</v>
      </c>
      <c r="I744" s="7" t="s">
        <v>1101</v>
      </c>
      <c r="J744" s="15">
        <v>0</v>
      </c>
      <c r="K744" s="15" t="s">
        <v>277</v>
      </c>
      <c r="L744" s="15" t="s">
        <v>278</v>
      </c>
      <c r="N744" s="15">
        <v>0</v>
      </c>
      <c r="O744" s="15">
        <v>0</v>
      </c>
      <c r="P744" s="15">
        <v>1</v>
      </c>
      <c r="Q744" s="15">
        <v>0</v>
      </c>
      <c r="R744">
        <v>459774325</v>
      </c>
      <c r="S744">
        <v>2098</v>
      </c>
      <c r="U744" t="s">
        <v>287</v>
      </c>
      <c r="V744" t="s">
        <v>280</v>
      </c>
      <c r="W744" t="e">
        <f>MATCH(D744,#REF!,0)</f>
        <v>#REF!</v>
      </c>
    </row>
    <row r="745" spans="1:23" x14ac:dyDescent="0.2">
      <c r="A745" s="15">
        <v>514410841</v>
      </c>
      <c r="B745" s="15">
        <v>9</v>
      </c>
      <c r="C745" s="15" t="s">
        <v>271</v>
      </c>
      <c r="D745" s="15">
        <v>73972742</v>
      </c>
      <c r="E745" s="7" t="s">
        <v>393</v>
      </c>
      <c r="F745" s="7" t="s">
        <v>394</v>
      </c>
      <c r="G745" s="7" t="s">
        <v>395</v>
      </c>
      <c r="H745" s="27" t="s">
        <v>396</v>
      </c>
      <c r="I745" s="7" t="s">
        <v>1101</v>
      </c>
      <c r="J745" s="15">
        <v>0</v>
      </c>
      <c r="K745" s="15" t="s">
        <v>277</v>
      </c>
      <c r="L745" s="15" t="s">
        <v>278</v>
      </c>
      <c r="N745" s="15">
        <v>0</v>
      </c>
      <c r="O745" s="15">
        <v>0</v>
      </c>
      <c r="P745" s="15">
        <v>1</v>
      </c>
      <c r="Q745" s="15">
        <v>1</v>
      </c>
      <c r="R745">
        <v>459774325</v>
      </c>
      <c r="S745">
        <v>2098</v>
      </c>
      <c r="U745" t="s">
        <v>287</v>
      </c>
      <c r="V745" t="s">
        <v>280</v>
      </c>
      <c r="W745" t="e">
        <f>MATCH(D745,#REF!,0)</f>
        <v>#REF!</v>
      </c>
    </row>
    <row r="746" spans="1:23" x14ac:dyDescent="0.2">
      <c r="A746" s="15">
        <v>532620316</v>
      </c>
      <c r="B746" s="15">
        <v>8</v>
      </c>
      <c r="C746" s="15" t="s">
        <v>271</v>
      </c>
      <c r="D746" s="15">
        <v>73974863</v>
      </c>
      <c r="E746" s="7" t="s">
        <v>874</v>
      </c>
      <c r="F746" s="7" t="s">
        <v>875</v>
      </c>
      <c r="G746" s="7" t="s">
        <v>450</v>
      </c>
      <c r="H746" s="27" t="s">
        <v>876</v>
      </c>
      <c r="I746" s="7" t="s">
        <v>1101</v>
      </c>
      <c r="J746" s="15">
        <v>0</v>
      </c>
      <c r="K746" s="15" t="s">
        <v>277</v>
      </c>
      <c r="L746" s="15" t="s">
        <v>278</v>
      </c>
      <c r="N746" s="15">
        <v>0</v>
      </c>
      <c r="O746" s="15">
        <v>0</v>
      </c>
      <c r="P746" s="15">
        <v>1</v>
      </c>
      <c r="Q746" s="15">
        <v>1</v>
      </c>
      <c r="R746">
        <v>459774325</v>
      </c>
      <c r="S746">
        <v>2098</v>
      </c>
      <c r="U746" t="s">
        <v>287</v>
      </c>
      <c r="V746" t="s">
        <v>280</v>
      </c>
      <c r="W746" t="e">
        <f>MATCH(D746,#REF!,0)</f>
        <v>#REF!</v>
      </c>
    </row>
    <row r="747" spans="1:23" x14ac:dyDescent="0.2">
      <c r="A747" s="15">
        <v>518163127</v>
      </c>
      <c r="B747" s="15">
        <v>7</v>
      </c>
      <c r="C747" s="15" t="s">
        <v>473</v>
      </c>
      <c r="D747" s="15">
        <v>73972662</v>
      </c>
      <c r="E747" s="7" t="s">
        <v>570</v>
      </c>
      <c r="F747" s="7" t="s">
        <v>571</v>
      </c>
      <c r="G747" s="7" t="s">
        <v>307</v>
      </c>
      <c r="H747" s="27" t="s">
        <v>572</v>
      </c>
      <c r="I747" s="7" t="s">
        <v>1101</v>
      </c>
      <c r="J747" s="15">
        <v>0</v>
      </c>
      <c r="K747" s="15" t="s">
        <v>277</v>
      </c>
      <c r="L747" s="15" t="s">
        <v>278</v>
      </c>
      <c r="N747" s="15">
        <v>0</v>
      </c>
      <c r="O747" s="15">
        <v>0</v>
      </c>
      <c r="P747" s="15">
        <v>1</v>
      </c>
      <c r="Q747" s="15">
        <v>1</v>
      </c>
      <c r="R747">
        <v>459774325</v>
      </c>
      <c r="S747">
        <v>2098</v>
      </c>
      <c r="U747" t="s">
        <v>287</v>
      </c>
      <c r="V747" t="s">
        <v>280</v>
      </c>
      <c r="W747" t="e">
        <f>MATCH(D747,#REF!,0)</f>
        <v>#REF!</v>
      </c>
    </row>
    <row r="748" spans="1:23" x14ac:dyDescent="0.2">
      <c r="A748" s="15">
        <v>533876911</v>
      </c>
      <c r="B748" s="15">
        <v>7</v>
      </c>
      <c r="C748" s="15" t="s">
        <v>316</v>
      </c>
      <c r="D748" s="15">
        <v>73974703</v>
      </c>
      <c r="E748" s="7" t="s">
        <v>411</v>
      </c>
      <c r="F748" s="7" t="s">
        <v>412</v>
      </c>
      <c r="G748" s="7" t="s">
        <v>413</v>
      </c>
      <c r="H748" s="27" t="s">
        <v>414</v>
      </c>
      <c r="I748" s="7" t="s">
        <v>1101</v>
      </c>
      <c r="J748" s="15">
        <v>0</v>
      </c>
      <c r="K748" s="15" t="s">
        <v>277</v>
      </c>
      <c r="L748" s="15" t="s">
        <v>278</v>
      </c>
      <c r="N748" s="15">
        <v>0</v>
      </c>
      <c r="O748" s="15">
        <v>0</v>
      </c>
      <c r="P748" s="15">
        <v>1</v>
      </c>
      <c r="Q748" s="15">
        <v>1</v>
      </c>
      <c r="R748">
        <v>459774325</v>
      </c>
      <c r="S748">
        <v>2098</v>
      </c>
      <c r="U748" t="s">
        <v>287</v>
      </c>
      <c r="V748" t="s">
        <v>280</v>
      </c>
      <c r="W748" t="e">
        <f>MATCH(D748,#REF!,0)</f>
        <v>#REF!</v>
      </c>
    </row>
    <row r="749" spans="1:23" x14ac:dyDescent="0.2">
      <c r="A749" s="15">
        <v>532638159</v>
      </c>
      <c r="B749" s="15">
        <v>6</v>
      </c>
      <c r="C749" s="15" t="s">
        <v>565</v>
      </c>
      <c r="D749" s="15">
        <v>73974162</v>
      </c>
      <c r="E749" s="7" t="s">
        <v>755</v>
      </c>
      <c r="F749" s="7" t="s">
        <v>533</v>
      </c>
      <c r="G749" s="7" t="s">
        <v>584</v>
      </c>
      <c r="H749" s="27" t="s">
        <v>756</v>
      </c>
      <c r="I749" s="7" t="s">
        <v>1102</v>
      </c>
      <c r="J749" s="15">
        <v>0</v>
      </c>
      <c r="K749" s="15" t="s">
        <v>277</v>
      </c>
      <c r="L749" s="15" t="s">
        <v>278</v>
      </c>
      <c r="N749" s="15">
        <v>0</v>
      </c>
      <c r="O749" s="15">
        <v>0</v>
      </c>
      <c r="P749" s="15">
        <v>1</v>
      </c>
      <c r="Q749" s="15">
        <v>1</v>
      </c>
      <c r="R749">
        <v>459774325</v>
      </c>
      <c r="S749">
        <v>2098</v>
      </c>
      <c r="U749" t="s">
        <v>287</v>
      </c>
      <c r="V749" t="s">
        <v>280</v>
      </c>
      <c r="W749" t="e">
        <f>MATCH(D749,#REF!,0)</f>
        <v>#REF!</v>
      </c>
    </row>
    <row r="750" spans="1:23" x14ac:dyDescent="0.2">
      <c r="A750" s="15">
        <v>516810421</v>
      </c>
      <c r="B750" s="15">
        <v>10</v>
      </c>
      <c r="C750" s="15" t="s">
        <v>304</v>
      </c>
      <c r="D750" s="15">
        <v>73974903</v>
      </c>
      <c r="E750" s="7" t="s">
        <v>726</v>
      </c>
      <c r="F750" s="7" t="s">
        <v>490</v>
      </c>
      <c r="G750" s="7" t="s">
        <v>434</v>
      </c>
      <c r="H750" s="27" t="s">
        <v>727</v>
      </c>
      <c r="I750" s="7" t="s">
        <v>1102</v>
      </c>
      <c r="J750" s="15">
        <v>0</v>
      </c>
      <c r="K750" s="15" t="s">
        <v>277</v>
      </c>
      <c r="L750" s="15" t="s">
        <v>278</v>
      </c>
      <c r="N750" s="15">
        <v>0</v>
      </c>
      <c r="O750" s="15">
        <v>0</v>
      </c>
      <c r="P750" s="15">
        <v>1</v>
      </c>
      <c r="Q750" s="15">
        <v>1</v>
      </c>
      <c r="R750">
        <v>459774325</v>
      </c>
      <c r="S750">
        <v>2098</v>
      </c>
      <c r="U750" t="s">
        <v>287</v>
      </c>
      <c r="V750" t="s">
        <v>280</v>
      </c>
      <c r="W750" t="e">
        <f>MATCH(D750,#REF!,0)</f>
        <v>#REF!</v>
      </c>
    </row>
    <row r="751" spans="1:23" x14ac:dyDescent="0.2">
      <c r="A751" s="15">
        <v>532650316</v>
      </c>
      <c r="B751" s="15">
        <v>8</v>
      </c>
      <c r="C751" s="15" t="s">
        <v>271</v>
      </c>
      <c r="D751" s="15">
        <v>75636677</v>
      </c>
      <c r="E751" s="7" t="s">
        <v>272</v>
      </c>
      <c r="F751" s="7" t="s">
        <v>273</v>
      </c>
      <c r="G751" s="7" t="s">
        <v>274</v>
      </c>
      <c r="H751" s="27" t="s">
        <v>275</v>
      </c>
      <c r="I751" s="7" t="s">
        <v>1102</v>
      </c>
      <c r="J751" s="15">
        <v>0</v>
      </c>
      <c r="K751" s="15" t="s">
        <v>277</v>
      </c>
      <c r="L751" s="15" t="s">
        <v>278</v>
      </c>
      <c r="N751" s="15">
        <v>0</v>
      </c>
      <c r="O751" s="15">
        <v>0</v>
      </c>
      <c r="P751" s="15">
        <v>1</v>
      </c>
      <c r="Q751" s="15">
        <v>1</v>
      </c>
      <c r="R751">
        <v>459774325</v>
      </c>
      <c r="S751">
        <v>2098</v>
      </c>
      <c r="U751" t="s">
        <v>287</v>
      </c>
      <c r="V751" t="s">
        <v>280</v>
      </c>
      <c r="W751" t="e">
        <f>MATCH(D751,#REF!,0)</f>
        <v>#REF!</v>
      </c>
    </row>
    <row r="752" spans="1:23" x14ac:dyDescent="0.2">
      <c r="A752" s="15">
        <v>522922838</v>
      </c>
      <c r="B752" s="15">
        <v>5</v>
      </c>
      <c r="C752" s="15" t="s">
        <v>316</v>
      </c>
      <c r="D752" s="15">
        <v>73974703</v>
      </c>
      <c r="E752" s="7" t="s">
        <v>411</v>
      </c>
      <c r="F752" s="7" t="s">
        <v>412</v>
      </c>
      <c r="G752" s="7" t="s">
        <v>413</v>
      </c>
      <c r="H752" s="27" t="s">
        <v>414</v>
      </c>
      <c r="I752" s="7" t="s">
        <v>1102</v>
      </c>
      <c r="J752" s="15">
        <v>0</v>
      </c>
      <c r="K752" s="15" t="s">
        <v>277</v>
      </c>
      <c r="L752" s="15" t="s">
        <v>278</v>
      </c>
      <c r="N752" s="15">
        <v>0</v>
      </c>
      <c r="O752" s="15">
        <v>0</v>
      </c>
      <c r="P752" s="15">
        <v>1</v>
      </c>
      <c r="Q752" s="15">
        <v>1</v>
      </c>
      <c r="R752">
        <v>459774325</v>
      </c>
      <c r="S752">
        <v>2098</v>
      </c>
      <c r="U752" t="s">
        <v>287</v>
      </c>
      <c r="V752" t="s">
        <v>280</v>
      </c>
      <c r="W752" t="e">
        <f>MATCH(D752,#REF!,0)</f>
        <v>#REF!</v>
      </c>
    </row>
    <row r="753" spans="1:23" x14ac:dyDescent="0.2">
      <c r="A753" s="15">
        <v>513122562</v>
      </c>
      <c r="B753" s="15">
        <v>9</v>
      </c>
      <c r="C753" s="15" t="s">
        <v>473</v>
      </c>
      <c r="D753" s="15">
        <v>73975287</v>
      </c>
      <c r="E753" s="7" t="s">
        <v>666</v>
      </c>
      <c r="F753" s="7" t="s">
        <v>667</v>
      </c>
      <c r="G753" s="7" t="s">
        <v>668</v>
      </c>
      <c r="H753" s="27" t="s">
        <v>669</v>
      </c>
      <c r="I753" s="7" t="s">
        <v>1102</v>
      </c>
      <c r="J753" s="15">
        <v>0</v>
      </c>
      <c r="K753" s="15" t="s">
        <v>277</v>
      </c>
      <c r="L753" s="15" t="s">
        <v>278</v>
      </c>
      <c r="N753" s="15">
        <v>0</v>
      </c>
      <c r="O753" s="15">
        <v>0</v>
      </c>
      <c r="P753" s="15">
        <v>1</v>
      </c>
      <c r="Q753" s="15">
        <v>1</v>
      </c>
      <c r="R753">
        <v>459774325</v>
      </c>
      <c r="S753">
        <v>2098</v>
      </c>
      <c r="U753" t="s">
        <v>287</v>
      </c>
      <c r="V753" t="s">
        <v>280</v>
      </c>
      <c r="W753" t="e">
        <f>MATCH(D753,#REF!,0)</f>
        <v>#REF!</v>
      </c>
    </row>
    <row r="754" spans="1:23" x14ac:dyDescent="0.2">
      <c r="A754" s="15">
        <v>518163012</v>
      </c>
      <c r="B754" s="15">
        <v>8</v>
      </c>
      <c r="C754" s="15" t="s">
        <v>473</v>
      </c>
      <c r="D754" s="15">
        <v>73972662</v>
      </c>
      <c r="E754" s="7" t="s">
        <v>570</v>
      </c>
      <c r="F754" s="7" t="s">
        <v>571</v>
      </c>
      <c r="G754" s="7" t="s">
        <v>307</v>
      </c>
      <c r="H754" s="27" t="s">
        <v>572</v>
      </c>
      <c r="I754" s="7" t="s">
        <v>1102</v>
      </c>
      <c r="J754" s="15">
        <v>0</v>
      </c>
      <c r="K754" s="15" t="s">
        <v>277</v>
      </c>
      <c r="L754" s="15" t="s">
        <v>278</v>
      </c>
      <c r="N754" s="15">
        <v>0</v>
      </c>
      <c r="O754" s="15">
        <v>0</v>
      </c>
      <c r="P754" s="15">
        <v>1</v>
      </c>
      <c r="Q754" s="15">
        <v>1</v>
      </c>
      <c r="R754">
        <v>459774325</v>
      </c>
      <c r="S754">
        <v>2098</v>
      </c>
      <c r="U754" t="s">
        <v>287</v>
      </c>
      <c r="V754" t="s">
        <v>280</v>
      </c>
      <c r="W754" t="e">
        <f>MATCH(D754,#REF!,0)</f>
        <v>#REF!</v>
      </c>
    </row>
    <row r="755" spans="1:23" x14ac:dyDescent="0.2">
      <c r="A755" s="15">
        <v>531431061</v>
      </c>
      <c r="B755" s="15">
        <v>10</v>
      </c>
      <c r="C755" s="15" t="s">
        <v>340</v>
      </c>
      <c r="D755" s="15">
        <v>75310839</v>
      </c>
      <c r="E755" s="7" t="s">
        <v>854</v>
      </c>
      <c r="F755" s="7" t="s">
        <v>855</v>
      </c>
      <c r="G755" s="7" t="s">
        <v>332</v>
      </c>
      <c r="H755" s="27" t="s">
        <v>856</v>
      </c>
      <c r="I755" s="7" t="s">
        <v>1102</v>
      </c>
      <c r="J755" s="15">
        <v>0</v>
      </c>
      <c r="K755" s="15" t="s">
        <v>277</v>
      </c>
      <c r="L755" s="15" t="s">
        <v>278</v>
      </c>
      <c r="N755" s="15">
        <v>0</v>
      </c>
      <c r="O755" s="15">
        <v>0</v>
      </c>
      <c r="P755" s="15">
        <v>1</v>
      </c>
      <c r="Q755" s="15">
        <v>1</v>
      </c>
      <c r="R755">
        <v>459774325</v>
      </c>
      <c r="S755">
        <v>2098</v>
      </c>
      <c r="U755" t="s">
        <v>287</v>
      </c>
      <c r="V755" t="s">
        <v>280</v>
      </c>
      <c r="W755" t="e">
        <f>MATCH(D755,#REF!,0)</f>
        <v>#REF!</v>
      </c>
    </row>
    <row r="756" spans="1:23" x14ac:dyDescent="0.2">
      <c r="A756" s="15">
        <v>838798448</v>
      </c>
      <c r="B756" s="15">
        <v>4</v>
      </c>
      <c r="C756" s="15" t="s">
        <v>399</v>
      </c>
      <c r="D756" s="15">
        <v>838797110</v>
      </c>
      <c r="E756" s="7" t="s">
        <v>1065</v>
      </c>
      <c r="F756" s="7" t="s">
        <v>380</v>
      </c>
      <c r="G756" s="7" t="s">
        <v>1066</v>
      </c>
      <c r="H756" s="27" t="s">
        <v>1067</v>
      </c>
      <c r="I756" s="7" t="s">
        <v>1102</v>
      </c>
      <c r="J756" s="15">
        <v>0</v>
      </c>
      <c r="K756" s="15" t="s">
        <v>277</v>
      </c>
      <c r="L756" s="15" t="s">
        <v>278</v>
      </c>
      <c r="N756" s="15">
        <v>0</v>
      </c>
      <c r="O756" s="15">
        <v>0</v>
      </c>
      <c r="P756" s="15">
        <v>1</v>
      </c>
      <c r="Q756" s="15">
        <v>0</v>
      </c>
      <c r="R756">
        <v>423932916</v>
      </c>
      <c r="S756">
        <v>2098</v>
      </c>
      <c r="U756" t="s">
        <v>287</v>
      </c>
      <c r="V756" t="s">
        <v>404</v>
      </c>
      <c r="W756" t="e">
        <f>MATCH(D756,#REF!,0)</f>
        <v>#REF!</v>
      </c>
    </row>
    <row r="757" spans="1:23" x14ac:dyDescent="0.2">
      <c r="A757" s="15">
        <v>532684536</v>
      </c>
      <c r="B757" s="15">
        <v>10</v>
      </c>
      <c r="C757" s="15" t="s">
        <v>473</v>
      </c>
      <c r="D757" s="15">
        <v>73974302</v>
      </c>
      <c r="E757" s="7" t="s">
        <v>933</v>
      </c>
      <c r="F757" s="7" t="s">
        <v>934</v>
      </c>
      <c r="G757" s="7" t="s">
        <v>935</v>
      </c>
      <c r="H757" s="27" t="s">
        <v>936</v>
      </c>
      <c r="I757" s="7" t="s">
        <v>1102</v>
      </c>
      <c r="J757" s="15">
        <v>0</v>
      </c>
      <c r="K757" s="15" t="s">
        <v>277</v>
      </c>
      <c r="L757" s="15" t="s">
        <v>278</v>
      </c>
      <c r="N757" s="15">
        <v>0</v>
      </c>
      <c r="O757" s="15">
        <v>0</v>
      </c>
      <c r="P757" s="15">
        <v>1</v>
      </c>
      <c r="Q757" s="15">
        <v>1</v>
      </c>
      <c r="R757">
        <v>459774325</v>
      </c>
      <c r="S757">
        <v>2098</v>
      </c>
      <c r="U757" t="s">
        <v>287</v>
      </c>
      <c r="V757" t="s">
        <v>280</v>
      </c>
      <c r="W757" t="e">
        <f>MATCH(D757,#REF!,0)</f>
        <v>#REF!</v>
      </c>
    </row>
    <row r="758" spans="1:23" x14ac:dyDescent="0.2">
      <c r="A758" s="15">
        <v>531358839</v>
      </c>
      <c r="B758" s="15">
        <v>8</v>
      </c>
      <c r="C758" s="15" t="s">
        <v>473</v>
      </c>
      <c r="D758" s="15">
        <v>73972502</v>
      </c>
      <c r="E758" s="7" t="s">
        <v>674</v>
      </c>
      <c r="F758" s="7" t="s">
        <v>675</v>
      </c>
      <c r="G758" s="7" t="s">
        <v>676</v>
      </c>
      <c r="H758" s="27" t="s">
        <v>677</v>
      </c>
      <c r="I758" s="7" t="s">
        <v>1103</v>
      </c>
      <c r="J758" s="15">
        <v>0</v>
      </c>
      <c r="K758" s="15" t="s">
        <v>277</v>
      </c>
      <c r="L758" s="15" t="s">
        <v>278</v>
      </c>
      <c r="N758" s="15">
        <v>0</v>
      </c>
      <c r="O758" s="15">
        <v>0</v>
      </c>
      <c r="P758" s="15">
        <v>1</v>
      </c>
      <c r="Q758" s="15">
        <v>1</v>
      </c>
      <c r="R758">
        <v>459774325</v>
      </c>
      <c r="S758">
        <v>2098</v>
      </c>
      <c r="U758" t="s">
        <v>287</v>
      </c>
      <c r="V758" t="s">
        <v>280</v>
      </c>
      <c r="W758" t="e">
        <f>MATCH(D758,#REF!,0)</f>
        <v>#REF!</v>
      </c>
    </row>
    <row r="759" spans="1:23" x14ac:dyDescent="0.2">
      <c r="A759" s="15">
        <v>531430753</v>
      </c>
      <c r="B759" s="15">
        <v>9</v>
      </c>
      <c r="C759" s="15" t="s">
        <v>340</v>
      </c>
      <c r="D759" s="15">
        <v>73974803</v>
      </c>
      <c r="E759" s="7" t="s">
        <v>852</v>
      </c>
      <c r="F759" s="7" t="s">
        <v>419</v>
      </c>
      <c r="G759" s="7" t="s">
        <v>552</v>
      </c>
      <c r="H759" s="27" t="s">
        <v>853</v>
      </c>
      <c r="I759" s="7" t="s">
        <v>1103</v>
      </c>
      <c r="J759" s="15">
        <v>0</v>
      </c>
      <c r="K759" s="15" t="s">
        <v>277</v>
      </c>
      <c r="L759" s="15" t="s">
        <v>278</v>
      </c>
      <c r="N759" s="15">
        <v>0</v>
      </c>
      <c r="O759" s="15">
        <v>0</v>
      </c>
      <c r="P759" s="15">
        <v>1</v>
      </c>
      <c r="Q759" s="15">
        <v>1</v>
      </c>
      <c r="R759">
        <v>459774325</v>
      </c>
      <c r="S759">
        <v>2098</v>
      </c>
      <c r="U759" t="s">
        <v>287</v>
      </c>
      <c r="V759" t="s">
        <v>280</v>
      </c>
      <c r="W759" t="e">
        <f>MATCH(D759,#REF!,0)</f>
        <v>#REF!</v>
      </c>
    </row>
    <row r="760" spans="1:23" x14ac:dyDescent="0.2">
      <c r="A760" s="15">
        <v>532620227</v>
      </c>
      <c r="B760" s="15">
        <v>8</v>
      </c>
      <c r="C760" s="15" t="s">
        <v>271</v>
      </c>
      <c r="D760" s="15">
        <v>73974863</v>
      </c>
      <c r="E760" s="7" t="s">
        <v>874</v>
      </c>
      <c r="F760" s="7" t="s">
        <v>875</v>
      </c>
      <c r="G760" s="7" t="s">
        <v>450</v>
      </c>
      <c r="H760" s="27" t="s">
        <v>876</v>
      </c>
      <c r="I760" s="7" t="s">
        <v>1103</v>
      </c>
      <c r="J760" s="15">
        <v>0</v>
      </c>
      <c r="K760" s="15" t="s">
        <v>277</v>
      </c>
      <c r="L760" s="15" t="s">
        <v>278</v>
      </c>
      <c r="N760" s="15">
        <v>0</v>
      </c>
      <c r="O760" s="15">
        <v>0</v>
      </c>
      <c r="P760" s="15">
        <v>1</v>
      </c>
      <c r="Q760" s="15">
        <v>1</v>
      </c>
      <c r="R760">
        <v>459774325</v>
      </c>
      <c r="S760">
        <v>2098</v>
      </c>
      <c r="U760" t="s">
        <v>287</v>
      </c>
      <c r="V760" t="s">
        <v>280</v>
      </c>
      <c r="W760" t="e">
        <f>MATCH(D760,#REF!,0)</f>
        <v>#REF!</v>
      </c>
    </row>
    <row r="761" spans="1:23" x14ac:dyDescent="0.2">
      <c r="A761" s="15">
        <v>532623339</v>
      </c>
      <c r="B761" s="15">
        <v>6</v>
      </c>
      <c r="C761" s="15" t="s">
        <v>271</v>
      </c>
      <c r="D761" s="15">
        <v>73974503</v>
      </c>
      <c r="E761" s="7" t="s">
        <v>363</v>
      </c>
      <c r="F761" s="7" t="s">
        <v>364</v>
      </c>
      <c r="G761" s="7" t="s">
        <v>365</v>
      </c>
      <c r="H761" s="27" t="s">
        <v>366</v>
      </c>
      <c r="I761" s="7" t="s">
        <v>1103</v>
      </c>
      <c r="J761" s="15">
        <v>0</v>
      </c>
      <c r="K761" s="15" t="s">
        <v>277</v>
      </c>
      <c r="L761" s="15" t="s">
        <v>278</v>
      </c>
      <c r="N761" s="15">
        <v>0</v>
      </c>
      <c r="O761" s="15">
        <v>0</v>
      </c>
      <c r="P761" s="15">
        <v>1</v>
      </c>
      <c r="Q761" s="15">
        <v>1</v>
      </c>
      <c r="R761">
        <v>459774325</v>
      </c>
      <c r="S761">
        <v>2098</v>
      </c>
      <c r="U761" t="s">
        <v>287</v>
      </c>
      <c r="V761" t="s">
        <v>280</v>
      </c>
      <c r="W761" t="e">
        <f>MATCH(D761,#REF!,0)</f>
        <v>#REF!</v>
      </c>
    </row>
    <row r="762" spans="1:23" x14ac:dyDescent="0.2">
      <c r="A762" s="15">
        <v>532676252</v>
      </c>
      <c r="B762" s="15">
        <v>7</v>
      </c>
      <c r="C762" s="15" t="s">
        <v>271</v>
      </c>
      <c r="D762" s="15">
        <v>73973642</v>
      </c>
      <c r="E762" s="7" t="s">
        <v>927</v>
      </c>
      <c r="F762" s="7" t="s">
        <v>783</v>
      </c>
      <c r="G762" s="7" t="s">
        <v>434</v>
      </c>
      <c r="H762" s="27" t="s">
        <v>928</v>
      </c>
      <c r="I762" s="7" t="s">
        <v>1103</v>
      </c>
      <c r="J762" s="15">
        <v>0</v>
      </c>
      <c r="K762" s="15" t="s">
        <v>277</v>
      </c>
      <c r="L762" s="15" t="s">
        <v>278</v>
      </c>
      <c r="N762" s="15">
        <v>0</v>
      </c>
      <c r="O762" s="15">
        <v>0</v>
      </c>
      <c r="P762" s="15">
        <v>1</v>
      </c>
      <c r="Q762" s="15">
        <v>1</v>
      </c>
      <c r="R762">
        <v>459774325</v>
      </c>
      <c r="S762">
        <v>2098</v>
      </c>
      <c r="U762" t="s">
        <v>287</v>
      </c>
      <c r="V762" t="s">
        <v>280</v>
      </c>
      <c r="W762" t="e">
        <f>MATCH(D762,#REF!,0)</f>
        <v>#REF!</v>
      </c>
    </row>
    <row r="763" spans="1:23" x14ac:dyDescent="0.2">
      <c r="A763" s="15">
        <v>532681955</v>
      </c>
      <c r="B763" s="15">
        <v>6</v>
      </c>
      <c r="C763" s="15" t="s">
        <v>565</v>
      </c>
      <c r="D763" s="15">
        <v>73973522</v>
      </c>
      <c r="E763" s="7" t="s">
        <v>931</v>
      </c>
      <c r="F763" s="7" t="s">
        <v>375</v>
      </c>
      <c r="G763" s="7" t="s">
        <v>584</v>
      </c>
      <c r="H763" s="27" t="s">
        <v>932</v>
      </c>
      <c r="I763" s="7" t="s">
        <v>1103</v>
      </c>
      <c r="J763" s="15">
        <v>0</v>
      </c>
      <c r="K763" s="15" t="s">
        <v>277</v>
      </c>
      <c r="L763" s="15" t="s">
        <v>278</v>
      </c>
      <c r="N763" s="15">
        <v>0</v>
      </c>
      <c r="O763" s="15">
        <v>0</v>
      </c>
      <c r="P763" s="15">
        <v>1</v>
      </c>
      <c r="Q763" s="15">
        <v>1</v>
      </c>
      <c r="R763">
        <v>459774325</v>
      </c>
      <c r="S763">
        <v>2098</v>
      </c>
      <c r="U763" t="s">
        <v>287</v>
      </c>
      <c r="V763" t="s">
        <v>280</v>
      </c>
      <c r="W763" t="e">
        <f>MATCH(D763,#REF!,0)</f>
        <v>#REF!</v>
      </c>
    </row>
    <row r="764" spans="1:23" x14ac:dyDescent="0.2">
      <c r="A764" s="15">
        <v>533837077</v>
      </c>
      <c r="B764" s="15">
        <v>2</v>
      </c>
      <c r="C764" s="15" t="s">
        <v>473</v>
      </c>
      <c r="D764" s="15">
        <v>73974883</v>
      </c>
      <c r="E764" s="7" t="s">
        <v>953</v>
      </c>
      <c r="F764" s="7" t="s">
        <v>384</v>
      </c>
      <c r="G764" s="7" t="s">
        <v>584</v>
      </c>
      <c r="H764" s="27" t="s">
        <v>954</v>
      </c>
      <c r="I764" s="7" t="s">
        <v>1103</v>
      </c>
      <c r="J764" s="15">
        <v>0</v>
      </c>
      <c r="K764" s="15" t="s">
        <v>277</v>
      </c>
      <c r="L764" s="15" t="s">
        <v>278</v>
      </c>
      <c r="N764" s="15">
        <v>0</v>
      </c>
      <c r="O764" s="15">
        <v>0</v>
      </c>
      <c r="P764" s="15">
        <v>0</v>
      </c>
      <c r="Q764" s="15">
        <v>1</v>
      </c>
      <c r="R764">
        <v>459774325</v>
      </c>
      <c r="S764">
        <v>2098</v>
      </c>
      <c r="U764" t="s">
        <v>287</v>
      </c>
      <c r="V764" t="s">
        <v>280</v>
      </c>
      <c r="W764" t="e">
        <f>MATCH(D764,#REF!,0)</f>
        <v>#REF!</v>
      </c>
    </row>
    <row r="765" spans="1:23" x14ac:dyDescent="0.2">
      <c r="A765" s="15">
        <v>532684654</v>
      </c>
      <c r="B765" s="15">
        <v>9</v>
      </c>
      <c r="C765" s="15" t="s">
        <v>473</v>
      </c>
      <c r="D765" s="15">
        <v>73974302</v>
      </c>
      <c r="E765" s="7" t="s">
        <v>933</v>
      </c>
      <c r="F765" s="7" t="s">
        <v>934</v>
      </c>
      <c r="G765" s="7" t="s">
        <v>935</v>
      </c>
      <c r="H765" s="27" t="s">
        <v>936</v>
      </c>
      <c r="I765" s="7" t="s">
        <v>1103</v>
      </c>
      <c r="J765" s="15">
        <v>0</v>
      </c>
      <c r="K765" s="15" t="s">
        <v>277</v>
      </c>
      <c r="L765" s="15" t="s">
        <v>278</v>
      </c>
      <c r="N765" s="15">
        <v>0</v>
      </c>
      <c r="O765" s="15">
        <v>0</v>
      </c>
      <c r="P765" s="15">
        <v>1</v>
      </c>
      <c r="Q765" s="15">
        <v>1</v>
      </c>
      <c r="R765">
        <v>459774325</v>
      </c>
      <c r="S765">
        <v>2098</v>
      </c>
      <c r="U765" t="s">
        <v>287</v>
      </c>
      <c r="V765" t="s">
        <v>280</v>
      </c>
      <c r="W765" t="e">
        <f>MATCH(D765,#REF!,0)</f>
        <v>#REF!</v>
      </c>
    </row>
    <row r="766" spans="1:23" x14ac:dyDescent="0.2">
      <c r="A766" s="15">
        <v>533830380</v>
      </c>
      <c r="B766" s="15">
        <v>10</v>
      </c>
      <c r="C766" s="15" t="s">
        <v>288</v>
      </c>
      <c r="D766" s="15">
        <v>73972302</v>
      </c>
      <c r="E766" s="7" t="s">
        <v>939</v>
      </c>
      <c r="F766" s="7" t="s">
        <v>357</v>
      </c>
      <c r="G766" s="7" t="s">
        <v>499</v>
      </c>
      <c r="H766" s="27" t="s">
        <v>940</v>
      </c>
      <c r="I766" s="7" t="s">
        <v>1103</v>
      </c>
      <c r="J766" s="15">
        <v>0</v>
      </c>
      <c r="K766" s="15" t="s">
        <v>277</v>
      </c>
      <c r="L766" s="15" t="s">
        <v>278</v>
      </c>
      <c r="N766" s="15">
        <v>0</v>
      </c>
      <c r="O766" s="15">
        <v>0</v>
      </c>
      <c r="P766" s="15">
        <v>1</v>
      </c>
      <c r="Q766" s="15">
        <v>1</v>
      </c>
      <c r="R766">
        <v>459774325</v>
      </c>
      <c r="S766">
        <v>2098</v>
      </c>
      <c r="U766" t="s">
        <v>287</v>
      </c>
      <c r="V766" t="s">
        <v>280</v>
      </c>
      <c r="W766" t="e">
        <f>MATCH(D766,#REF!,0)</f>
        <v>#REF!</v>
      </c>
    </row>
    <row r="767" spans="1:23" x14ac:dyDescent="0.2">
      <c r="A767" s="15">
        <v>533836251</v>
      </c>
      <c r="B767" s="15">
        <v>8</v>
      </c>
      <c r="C767" s="15" t="s">
        <v>304</v>
      </c>
      <c r="D767" s="15">
        <v>73974623</v>
      </c>
      <c r="E767" s="7" t="s">
        <v>941</v>
      </c>
      <c r="F767" s="7" t="s">
        <v>419</v>
      </c>
      <c r="G767" s="7" t="s">
        <v>688</v>
      </c>
      <c r="H767" s="27" t="s">
        <v>942</v>
      </c>
      <c r="I767" s="7" t="s">
        <v>1103</v>
      </c>
      <c r="J767" s="15">
        <v>0</v>
      </c>
      <c r="K767" s="15" t="s">
        <v>277</v>
      </c>
      <c r="L767" s="15" t="s">
        <v>278</v>
      </c>
      <c r="N767" s="15">
        <v>0</v>
      </c>
      <c r="O767" s="15">
        <v>0</v>
      </c>
      <c r="P767" s="15">
        <v>1</v>
      </c>
      <c r="Q767" s="15">
        <v>1</v>
      </c>
      <c r="R767">
        <v>459774325</v>
      </c>
      <c r="S767">
        <v>2098</v>
      </c>
      <c r="U767" t="s">
        <v>287</v>
      </c>
      <c r="V767" t="s">
        <v>280</v>
      </c>
      <c r="W767" t="e">
        <f>MATCH(D767,#REF!,0)</f>
        <v>#REF!</v>
      </c>
    </row>
    <row r="768" spans="1:23" x14ac:dyDescent="0.2">
      <c r="A768" s="15">
        <v>531362955</v>
      </c>
      <c r="B768" s="15">
        <v>4</v>
      </c>
      <c r="C768" s="15" t="s">
        <v>565</v>
      </c>
      <c r="D768" s="15">
        <v>73974082</v>
      </c>
      <c r="E768" s="7" t="s">
        <v>684</v>
      </c>
      <c r="F768" s="7" t="s">
        <v>685</v>
      </c>
      <c r="G768" s="7" t="s">
        <v>385</v>
      </c>
      <c r="H768" s="27" t="s">
        <v>686</v>
      </c>
      <c r="I768" s="7" t="s">
        <v>1103</v>
      </c>
      <c r="J768" s="15">
        <v>0</v>
      </c>
      <c r="K768" s="15" t="s">
        <v>277</v>
      </c>
      <c r="L768" s="15" t="s">
        <v>278</v>
      </c>
      <c r="N768" s="15">
        <v>0</v>
      </c>
      <c r="O768" s="15">
        <v>0</v>
      </c>
      <c r="P768" s="15">
        <v>1</v>
      </c>
      <c r="Q768" s="15">
        <v>1</v>
      </c>
      <c r="R768">
        <v>459774325</v>
      </c>
      <c r="S768">
        <v>2098</v>
      </c>
      <c r="U768" t="s">
        <v>287</v>
      </c>
      <c r="V768" t="s">
        <v>280</v>
      </c>
      <c r="W768" t="e">
        <f>MATCH(D768,#REF!,0)</f>
        <v>#REF!</v>
      </c>
    </row>
    <row r="769" spans="1:23" x14ac:dyDescent="0.2">
      <c r="A769" s="15">
        <v>531365482</v>
      </c>
      <c r="B769" s="15">
        <v>8</v>
      </c>
      <c r="C769" s="15" t="s">
        <v>340</v>
      </c>
      <c r="D769" s="15">
        <v>73974783</v>
      </c>
      <c r="E769" s="7" t="s">
        <v>687</v>
      </c>
      <c r="F769" s="7" t="s">
        <v>375</v>
      </c>
      <c r="G769" s="7" t="s">
        <v>688</v>
      </c>
      <c r="H769" s="27" t="s">
        <v>689</v>
      </c>
      <c r="I769" s="7" t="s">
        <v>1103</v>
      </c>
      <c r="J769" s="15">
        <v>0</v>
      </c>
      <c r="K769" s="15" t="s">
        <v>277</v>
      </c>
      <c r="L769" s="15" t="s">
        <v>278</v>
      </c>
      <c r="N769" s="15">
        <v>0</v>
      </c>
      <c r="O769" s="15">
        <v>0</v>
      </c>
      <c r="P769" s="15">
        <v>1</v>
      </c>
      <c r="Q769" s="15">
        <v>1</v>
      </c>
      <c r="R769">
        <v>459774325</v>
      </c>
      <c r="S769">
        <v>2098</v>
      </c>
      <c r="U769" t="s">
        <v>287</v>
      </c>
      <c r="V769" t="s">
        <v>280</v>
      </c>
      <c r="W769" t="e">
        <f>MATCH(D769,#REF!,0)</f>
        <v>#REF!</v>
      </c>
    </row>
    <row r="770" spans="1:23" x14ac:dyDescent="0.2">
      <c r="A770" s="15">
        <v>531374741</v>
      </c>
      <c r="B770" s="15">
        <v>9</v>
      </c>
      <c r="C770" s="15" t="s">
        <v>340</v>
      </c>
      <c r="D770" s="15">
        <v>73976896</v>
      </c>
      <c r="E770" s="7" t="s">
        <v>840</v>
      </c>
      <c r="F770" s="7" t="s">
        <v>433</v>
      </c>
      <c r="G770" s="7" t="s">
        <v>434</v>
      </c>
      <c r="H770" s="27" t="s">
        <v>841</v>
      </c>
      <c r="I770" s="7" t="s">
        <v>1103</v>
      </c>
      <c r="J770" s="15">
        <v>0</v>
      </c>
      <c r="K770" s="15" t="s">
        <v>277</v>
      </c>
      <c r="L770" s="15" t="s">
        <v>278</v>
      </c>
      <c r="N770" s="15">
        <v>0</v>
      </c>
      <c r="O770" s="15">
        <v>0</v>
      </c>
      <c r="P770" s="15">
        <v>1</v>
      </c>
      <c r="Q770" s="15">
        <v>0</v>
      </c>
      <c r="R770">
        <v>459774325</v>
      </c>
      <c r="S770">
        <v>2098</v>
      </c>
      <c r="U770" t="s">
        <v>287</v>
      </c>
      <c r="V770" t="s">
        <v>280</v>
      </c>
      <c r="W770" t="e">
        <f>MATCH(D770,#REF!,0)</f>
        <v>#REF!</v>
      </c>
    </row>
    <row r="771" spans="1:23" x14ac:dyDescent="0.2">
      <c r="A771" s="15">
        <v>525564617</v>
      </c>
      <c r="B771" s="15">
        <v>9</v>
      </c>
      <c r="C771" s="15" t="s">
        <v>473</v>
      </c>
      <c r="D771" s="15">
        <v>73977208</v>
      </c>
      <c r="E771" s="7" t="s">
        <v>762</v>
      </c>
      <c r="F771" s="7" t="s">
        <v>433</v>
      </c>
      <c r="G771" s="7" t="s">
        <v>485</v>
      </c>
      <c r="H771" s="27" t="s">
        <v>763</v>
      </c>
      <c r="I771" s="7" t="s">
        <v>1103</v>
      </c>
      <c r="J771" s="15">
        <v>0</v>
      </c>
      <c r="K771" s="15" t="s">
        <v>277</v>
      </c>
      <c r="L771" s="15" t="s">
        <v>278</v>
      </c>
      <c r="N771" s="15">
        <v>0</v>
      </c>
      <c r="O771" s="15">
        <v>0</v>
      </c>
      <c r="P771" s="15">
        <v>1</v>
      </c>
      <c r="Q771" s="15">
        <v>0</v>
      </c>
      <c r="R771">
        <v>459774325</v>
      </c>
      <c r="S771">
        <v>2098</v>
      </c>
      <c r="U771" t="s">
        <v>287</v>
      </c>
      <c r="V771" t="s">
        <v>280</v>
      </c>
      <c r="W771" t="e">
        <f>MATCH(D771,#REF!,0)</f>
        <v>#REF!</v>
      </c>
    </row>
    <row r="772" spans="1:23" x14ac:dyDescent="0.2">
      <c r="A772" s="15">
        <v>531369883</v>
      </c>
      <c r="B772" s="15">
        <v>4</v>
      </c>
      <c r="C772" s="15" t="s">
        <v>271</v>
      </c>
      <c r="D772" s="15">
        <v>73973902</v>
      </c>
      <c r="E772" s="7" t="s">
        <v>694</v>
      </c>
      <c r="F772" s="7" t="s">
        <v>384</v>
      </c>
      <c r="G772" s="7" t="s">
        <v>695</v>
      </c>
      <c r="H772" s="27" t="s">
        <v>696</v>
      </c>
      <c r="I772" s="7" t="s">
        <v>1103</v>
      </c>
      <c r="J772" s="15">
        <v>0</v>
      </c>
      <c r="K772" s="15" t="s">
        <v>277</v>
      </c>
      <c r="L772" s="15" t="s">
        <v>278</v>
      </c>
      <c r="N772" s="15">
        <v>0</v>
      </c>
      <c r="O772" s="15">
        <v>0</v>
      </c>
      <c r="P772" s="15">
        <v>1</v>
      </c>
      <c r="Q772" s="15">
        <v>1</v>
      </c>
      <c r="R772">
        <v>459774325</v>
      </c>
      <c r="S772">
        <v>2098</v>
      </c>
      <c r="U772" t="s">
        <v>287</v>
      </c>
      <c r="V772" t="s">
        <v>280</v>
      </c>
      <c r="W772" t="e">
        <f>MATCH(D772,#REF!,0)</f>
        <v>#REF!</v>
      </c>
    </row>
    <row r="773" spans="1:23" x14ac:dyDescent="0.2">
      <c r="A773" s="15">
        <v>531360732</v>
      </c>
      <c r="B773" s="15">
        <v>7</v>
      </c>
      <c r="C773" s="15" t="s">
        <v>271</v>
      </c>
      <c r="D773" s="15">
        <v>73976957</v>
      </c>
      <c r="E773" s="7" t="s">
        <v>678</v>
      </c>
      <c r="F773" s="7" t="s">
        <v>679</v>
      </c>
      <c r="G773" s="7" t="s">
        <v>680</v>
      </c>
      <c r="H773" s="27" t="s">
        <v>681</v>
      </c>
      <c r="I773" s="7" t="s">
        <v>1103</v>
      </c>
      <c r="J773" s="15">
        <v>0</v>
      </c>
      <c r="K773" s="15" t="s">
        <v>277</v>
      </c>
      <c r="L773" s="15" t="s">
        <v>278</v>
      </c>
      <c r="N773" s="15">
        <v>0</v>
      </c>
      <c r="O773" s="15">
        <v>0</v>
      </c>
      <c r="P773" s="15">
        <v>1</v>
      </c>
      <c r="Q773" s="15">
        <v>0</v>
      </c>
      <c r="R773">
        <v>459774325</v>
      </c>
      <c r="S773">
        <v>2098</v>
      </c>
      <c r="U773" t="s">
        <v>287</v>
      </c>
      <c r="V773" t="s">
        <v>280</v>
      </c>
      <c r="W773" t="e">
        <f>MATCH(D773,#REF!,0)</f>
        <v>#REF!</v>
      </c>
    </row>
    <row r="774" spans="1:23" x14ac:dyDescent="0.2">
      <c r="A774" s="15">
        <v>531434349</v>
      </c>
      <c r="B774" s="15">
        <v>9</v>
      </c>
      <c r="C774" s="15" t="s">
        <v>340</v>
      </c>
      <c r="D774" s="15">
        <v>73974403</v>
      </c>
      <c r="E774" s="7" t="s">
        <v>859</v>
      </c>
      <c r="F774" s="7" t="s">
        <v>490</v>
      </c>
      <c r="G774" s="7" t="s">
        <v>434</v>
      </c>
      <c r="H774" s="27" t="s">
        <v>860</v>
      </c>
      <c r="I774" s="7" t="s">
        <v>1103</v>
      </c>
      <c r="J774" s="15">
        <v>0</v>
      </c>
      <c r="K774" s="15" t="s">
        <v>277</v>
      </c>
      <c r="L774" s="15" t="s">
        <v>278</v>
      </c>
      <c r="N774" s="15">
        <v>0</v>
      </c>
      <c r="O774" s="15">
        <v>0</v>
      </c>
      <c r="P774" s="15">
        <v>1</v>
      </c>
      <c r="Q774" s="15">
        <v>1</v>
      </c>
      <c r="R774">
        <v>459774325</v>
      </c>
      <c r="S774">
        <v>2098</v>
      </c>
      <c r="U774" t="s">
        <v>287</v>
      </c>
      <c r="V774" t="s">
        <v>280</v>
      </c>
      <c r="W774" t="e">
        <f>MATCH(D774,#REF!,0)</f>
        <v>#REF!</v>
      </c>
    </row>
    <row r="775" spans="1:23" x14ac:dyDescent="0.2">
      <c r="A775" s="15">
        <v>524282489</v>
      </c>
      <c r="B775" s="15">
        <v>8</v>
      </c>
      <c r="C775" s="15" t="s">
        <v>316</v>
      </c>
      <c r="D775" s="15">
        <v>73976636</v>
      </c>
      <c r="E775" s="7" t="s">
        <v>830</v>
      </c>
      <c r="F775" s="7" t="s">
        <v>342</v>
      </c>
      <c r="G775" s="7" t="s">
        <v>332</v>
      </c>
      <c r="H775" s="27" t="s">
        <v>831</v>
      </c>
      <c r="I775" s="7" t="s">
        <v>1103</v>
      </c>
      <c r="J775" s="15">
        <v>0</v>
      </c>
      <c r="K775" s="15" t="s">
        <v>277</v>
      </c>
      <c r="L775" s="15" t="s">
        <v>278</v>
      </c>
      <c r="N775" s="15">
        <v>0</v>
      </c>
      <c r="O775" s="15">
        <v>0</v>
      </c>
      <c r="P775" s="15">
        <v>1</v>
      </c>
      <c r="Q775" s="15">
        <v>0</v>
      </c>
      <c r="R775">
        <v>459774325</v>
      </c>
      <c r="S775">
        <v>2098</v>
      </c>
      <c r="U775" t="s">
        <v>287</v>
      </c>
      <c r="V775" t="s">
        <v>280</v>
      </c>
      <c r="W775" t="e">
        <f>MATCH(D775,#REF!,0)</f>
        <v>#REF!</v>
      </c>
    </row>
    <row r="776" spans="1:23" x14ac:dyDescent="0.2">
      <c r="A776" s="15">
        <v>531357002</v>
      </c>
      <c r="B776" s="15">
        <v>5</v>
      </c>
      <c r="C776" s="15" t="s">
        <v>281</v>
      </c>
      <c r="D776" s="15">
        <v>73973022</v>
      </c>
      <c r="E776" s="7" t="s">
        <v>811</v>
      </c>
      <c r="F776" s="7" t="s">
        <v>812</v>
      </c>
      <c r="G776" s="7" t="s">
        <v>520</v>
      </c>
      <c r="H776" s="27" t="s">
        <v>813</v>
      </c>
      <c r="I776" s="7" t="s">
        <v>1103</v>
      </c>
      <c r="J776" s="15">
        <v>0</v>
      </c>
      <c r="K776" s="15" t="s">
        <v>277</v>
      </c>
      <c r="L776" s="15" t="s">
        <v>278</v>
      </c>
      <c r="N776" s="15">
        <v>0</v>
      </c>
      <c r="O776" s="15">
        <v>0</v>
      </c>
      <c r="P776" s="15">
        <v>1</v>
      </c>
      <c r="Q776" s="15">
        <v>1</v>
      </c>
      <c r="R776">
        <v>459774325</v>
      </c>
      <c r="S776">
        <v>2098</v>
      </c>
      <c r="U776" t="s">
        <v>287</v>
      </c>
      <c r="V776" t="s">
        <v>280</v>
      </c>
      <c r="W776" t="e">
        <f>MATCH(D776,#REF!,0)</f>
        <v>#REF!</v>
      </c>
    </row>
    <row r="777" spans="1:23" x14ac:dyDescent="0.2">
      <c r="A777" s="15">
        <v>718610767</v>
      </c>
      <c r="B777" s="15">
        <v>8</v>
      </c>
      <c r="C777" s="15" t="s">
        <v>288</v>
      </c>
      <c r="D777" s="15">
        <v>73977709</v>
      </c>
      <c r="E777" s="7" t="s">
        <v>897</v>
      </c>
      <c r="F777" s="7" t="s">
        <v>898</v>
      </c>
      <c r="G777" s="7" t="s">
        <v>899</v>
      </c>
      <c r="H777" s="27" t="s">
        <v>900</v>
      </c>
      <c r="I777" s="7" t="s">
        <v>1103</v>
      </c>
      <c r="J777" s="15">
        <v>0</v>
      </c>
      <c r="K777" s="15" t="s">
        <v>277</v>
      </c>
      <c r="L777" s="15" t="s">
        <v>278</v>
      </c>
      <c r="N777" s="15">
        <v>0</v>
      </c>
      <c r="O777" s="15">
        <v>0</v>
      </c>
      <c r="P777" s="15">
        <v>1</v>
      </c>
      <c r="Q777" s="15">
        <v>0</v>
      </c>
      <c r="R777">
        <v>459774325</v>
      </c>
      <c r="S777">
        <v>2098</v>
      </c>
      <c r="U777" t="s">
        <v>287</v>
      </c>
      <c r="V777" t="s">
        <v>280</v>
      </c>
      <c r="W777" t="e">
        <f>MATCH(D777,#REF!,0)</f>
        <v>#REF!</v>
      </c>
    </row>
    <row r="778" spans="1:23" x14ac:dyDescent="0.2">
      <c r="A778" s="15">
        <v>941810270</v>
      </c>
      <c r="B778" s="15">
        <v>0</v>
      </c>
      <c r="C778" s="15" t="s">
        <v>316</v>
      </c>
      <c r="D778" s="15">
        <v>73974022</v>
      </c>
      <c r="E778" s="7" t="s">
        <v>425</v>
      </c>
      <c r="F778" s="7" t="s">
        <v>360</v>
      </c>
      <c r="G778" s="7" t="s">
        <v>426</v>
      </c>
      <c r="H778" s="27" t="s">
        <v>427</v>
      </c>
      <c r="I778" s="7" t="s">
        <v>1103</v>
      </c>
      <c r="J778" s="15">
        <v>0</v>
      </c>
      <c r="K778" s="15" t="s">
        <v>277</v>
      </c>
      <c r="L778" s="15" t="s">
        <v>278</v>
      </c>
      <c r="N778" s="15">
        <v>0</v>
      </c>
      <c r="O778" s="15">
        <v>0</v>
      </c>
      <c r="P778" s="15">
        <v>0</v>
      </c>
      <c r="Q778" s="15">
        <v>1</v>
      </c>
      <c r="R778">
        <v>459774325</v>
      </c>
      <c r="S778">
        <v>2098</v>
      </c>
      <c r="U778" t="s">
        <v>287</v>
      </c>
      <c r="V778" t="s">
        <v>280</v>
      </c>
      <c r="W778" t="e">
        <f>MATCH(D778,#REF!,0)</f>
        <v>#REF!</v>
      </c>
    </row>
    <row r="779" spans="1:23" x14ac:dyDescent="0.2">
      <c r="A779" s="15">
        <v>848290544</v>
      </c>
      <c r="B779" s="15">
        <v>10</v>
      </c>
      <c r="C779" s="15" t="s">
        <v>340</v>
      </c>
      <c r="D779" s="15">
        <v>73974763</v>
      </c>
      <c r="E779" s="7" t="s">
        <v>842</v>
      </c>
      <c r="F779" s="7" t="s">
        <v>843</v>
      </c>
      <c r="G779" s="7" t="s">
        <v>426</v>
      </c>
      <c r="H779" s="27" t="s">
        <v>844</v>
      </c>
      <c r="I779" s="7" t="s">
        <v>1103</v>
      </c>
      <c r="J779" s="15">
        <v>0</v>
      </c>
      <c r="K779" s="15" t="s">
        <v>277</v>
      </c>
      <c r="L779" s="15" t="s">
        <v>278</v>
      </c>
      <c r="N779" s="15">
        <v>0</v>
      </c>
      <c r="O779" s="15">
        <v>0</v>
      </c>
      <c r="P779" s="15">
        <v>1</v>
      </c>
      <c r="Q779" s="15">
        <v>1</v>
      </c>
      <c r="R779">
        <v>459774325</v>
      </c>
      <c r="S779">
        <v>2098</v>
      </c>
      <c r="U779" t="s">
        <v>287</v>
      </c>
      <c r="V779" t="s">
        <v>280</v>
      </c>
      <c r="W779" t="e">
        <f>MATCH(D779,#REF!,0)</f>
        <v>#REF!</v>
      </c>
    </row>
    <row r="780" spans="1:23" x14ac:dyDescent="0.2">
      <c r="A780" s="15">
        <v>838798483</v>
      </c>
      <c r="B780" s="15">
        <v>4</v>
      </c>
      <c r="C780" s="15" t="s">
        <v>399</v>
      </c>
      <c r="D780" s="15">
        <v>838797110</v>
      </c>
      <c r="E780" s="7" t="s">
        <v>1065</v>
      </c>
      <c r="F780" s="7" t="s">
        <v>380</v>
      </c>
      <c r="G780" s="7" t="s">
        <v>1066</v>
      </c>
      <c r="H780" s="27" t="s">
        <v>1067</v>
      </c>
      <c r="I780" s="7" t="s">
        <v>1103</v>
      </c>
      <c r="J780" s="15">
        <v>0</v>
      </c>
      <c r="K780" s="15" t="s">
        <v>277</v>
      </c>
      <c r="L780" s="15" t="s">
        <v>278</v>
      </c>
      <c r="N780" s="15">
        <v>0</v>
      </c>
      <c r="O780" s="15">
        <v>0</v>
      </c>
      <c r="P780" s="15">
        <v>1</v>
      </c>
      <c r="Q780" s="15">
        <v>0</v>
      </c>
      <c r="R780">
        <v>423932916</v>
      </c>
      <c r="S780">
        <v>2098</v>
      </c>
      <c r="U780" t="s">
        <v>287</v>
      </c>
      <c r="V780" t="s">
        <v>404</v>
      </c>
      <c r="W780" t="e">
        <f>MATCH(D780,#REF!,0)</f>
        <v>#REF!</v>
      </c>
    </row>
    <row r="781" spans="1:23" x14ac:dyDescent="0.2">
      <c r="A781" s="15">
        <v>838846642</v>
      </c>
      <c r="B781" s="15">
        <v>6</v>
      </c>
      <c r="C781" s="15" t="s">
        <v>955</v>
      </c>
      <c r="D781" s="15">
        <v>838844548</v>
      </c>
      <c r="E781" s="7" t="s">
        <v>1072</v>
      </c>
      <c r="F781" s="7" t="s">
        <v>593</v>
      </c>
      <c r="G781" s="7" t="s">
        <v>688</v>
      </c>
      <c r="H781" s="27" t="s">
        <v>1073</v>
      </c>
      <c r="I781" s="7" t="s">
        <v>1103</v>
      </c>
      <c r="J781" s="15">
        <v>0</v>
      </c>
      <c r="K781" s="15" t="s">
        <v>277</v>
      </c>
      <c r="L781" s="15" t="s">
        <v>278</v>
      </c>
      <c r="N781" s="15">
        <v>0</v>
      </c>
      <c r="O781" s="15">
        <v>0</v>
      </c>
      <c r="P781" s="15">
        <v>1</v>
      </c>
      <c r="Q781" s="15">
        <v>1</v>
      </c>
      <c r="R781">
        <v>423932916</v>
      </c>
      <c r="S781">
        <v>2098</v>
      </c>
      <c r="U781" t="s">
        <v>287</v>
      </c>
      <c r="V781" t="s">
        <v>404</v>
      </c>
      <c r="W781" t="e">
        <f>MATCH(D781,#REF!,0)</f>
        <v>#REF!</v>
      </c>
    </row>
    <row r="782" spans="1:23" x14ac:dyDescent="0.2">
      <c r="A782" s="15">
        <v>538475372</v>
      </c>
      <c r="B782" s="15">
        <v>9</v>
      </c>
      <c r="C782" s="15" t="s">
        <v>288</v>
      </c>
      <c r="D782" s="15">
        <v>73973842</v>
      </c>
      <c r="E782" s="7" t="s">
        <v>598</v>
      </c>
      <c r="F782" s="7" t="s">
        <v>599</v>
      </c>
      <c r="G782" s="7" t="s">
        <v>600</v>
      </c>
      <c r="H782" s="27" t="s">
        <v>601</v>
      </c>
      <c r="I782" s="7" t="s">
        <v>1103</v>
      </c>
      <c r="J782" s="15">
        <v>0</v>
      </c>
      <c r="K782" s="15" t="s">
        <v>277</v>
      </c>
      <c r="L782" s="15" t="s">
        <v>278</v>
      </c>
      <c r="N782" s="15">
        <v>0</v>
      </c>
      <c r="O782" s="15">
        <v>0</v>
      </c>
      <c r="P782" s="15">
        <v>1</v>
      </c>
      <c r="Q782" s="15">
        <v>1</v>
      </c>
      <c r="R782">
        <v>459774325</v>
      </c>
      <c r="S782">
        <v>2098</v>
      </c>
      <c r="U782" t="s">
        <v>287</v>
      </c>
      <c r="V782" t="s">
        <v>280</v>
      </c>
      <c r="W782" t="e">
        <f>MATCH(D782,#REF!,0)</f>
        <v>#REF!</v>
      </c>
    </row>
    <row r="783" spans="1:23" x14ac:dyDescent="0.2">
      <c r="A783" s="15">
        <v>538477181</v>
      </c>
      <c r="B783" s="15">
        <v>9</v>
      </c>
      <c r="C783" s="15" t="s">
        <v>378</v>
      </c>
      <c r="D783" s="15">
        <v>73975027</v>
      </c>
      <c r="E783" s="7" t="s">
        <v>757</v>
      </c>
      <c r="F783" s="7" t="s">
        <v>419</v>
      </c>
      <c r="G783" s="7" t="s">
        <v>423</v>
      </c>
      <c r="H783" s="27" t="s">
        <v>758</v>
      </c>
      <c r="I783" s="7" t="s">
        <v>1103</v>
      </c>
      <c r="J783" s="15">
        <v>0</v>
      </c>
      <c r="K783" s="15" t="s">
        <v>277</v>
      </c>
      <c r="L783" s="15" t="s">
        <v>278</v>
      </c>
      <c r="N783" s="15">
        <v>0</v>
      </c>
      <c r="O783" s="15">
        <v>0</v>
      </c>
      <c r="P783" s="15">
        <v>1</v>
      </c>
      <c r="Q783" s="15">
        <v>1</v>
      </c>
      <c r="R783">
        <v>459774325</v>
      </c>
      <c r="S783">
        <v>2098</v>
      </c>
      <c r="U783" t="s">
        <v>287</v>
      </c>
      <c r="V783" t="s">
        <v>280</v>
      </c>
      <c r="W783" t="e">
        <f>MATCH(D783,#REF!,0)</f>
        <v>#REF!</v>
      </c>
    </row>
    <row r="784" spans="1:23" x14ac:dyDescent="0.2">
      <c r="A784" s="15">
        <v>725055083</v>
      </c>
      <c r="B784" s="15">
        <v>3</v>
      </c>
      <c r="C784" s="15" t="s">
        <v>271</v>
      </c>
      <c r="D784" s="15">
        <v>73975087</v>
      </c>
      <c r="E784" s="7" t="s">
        <v>556</v>
      </c>
      <c r="F784" s="7" t="s">
        <v>557</v>
      </c>
      <c r="G784" s="7" t="s">
        <v>295</v>
      </c>
      <c r="H784" s="27" t="s">
        <v>558</v>
      </c>
      <c r="I784" s="7" t="s">
        <v>1103</v>
      </c>
      <c r="J784" s="15">
        <v>0</v>
      </c>
      <c r="K784" s="15" t="s">
        <v>277</v>
      </c>
      <c r="L784" s="15" t="s">
        <v>278</v>
      </c>
      <c r="N784" s="15">
        <v>0</v>
      </c>
      <c r="O784" s="15">
        <v>0</v>
      </c>
      <c r="P784" s="15">
        <v>0</v>
      </c>
      <c r="Q784" s="15">
        <v>1</v>
      </c>
      <c r="R784">
        <v>459774325</v>
      </c>
      <c r="S784">
        <v>2098</v>
      </c>
      <c r="U784" t="s">
        <v>287</v>
      </c>
      <c r="V784" t="s">
        <v>280</v>
      </c>
      <c r="W784" t="e">
        <f>MATCH(D784,#REF!,0)</f>
        <v>#REF!</v>
      </c>
    </row>
    <row r="785" spans="1:23" x14ac:dyDescent="0.2">
      <c r="A785" s="15">
        <v>838836363</v>
      </c>
      <c r="B785" s="15">
        <v>10</v>
      </c>
      <c r="C785" s="15" t="s">
        <v>955</v>
      </c>
      <c r="D785" s="15">
        <v>838835194</v>
      </c>
      <c r="E785" s="7" t="s">
        <v>1029</v>
      </c>
      <c r="F785" s="7" t="s">
        <v>750</v>
      </c>
      <c r="G785" s="7" t="s">
        <v>385</v>
      </c>
      <c r="H785" s="27" t="s">
        <v>1030</v>
      </c>
      <c r="I785" s="7" t="s">
        <v>1103</v>
      </c>
      <c r="J785" s="15">
        <v>0</v>
      </c>
      <c r="K785" s="15" t="s">
        <v>277</v>
      </c>
      <c r="L785" s="15" t="s">
        <v>278</v>
      </c>
      <c r="N785" s="15">
        <v>0</v>
      </c>
      <c r="O785" s="15">
        <v>0</v>
      </c>
      <c r="P785" s="15">
        <v>1</v>
      </c>
      <c r="Q785" s="15">
        <v>1</v>
      </c>
      <c r="R785">
        <v>423932916</v>
      </c>
      <c r="S785">
        <v>2098</v>
      </c>
      <c r="U785" t="s">
        <v>287</v>
      </c>
      <c r="V785" t="s">
        <v>404</v>
      </c>
      <c r="W785" t="e">
        <f>MATCH(D785,#REF!,0)</f>
        <v>#REF!</v>
      </c>
    </row>
    <row r="786" spans="1:23" x14ac:dyDescent="0.2">
      <c r="A786" s="15">
        <v>838834196</v>
      </c>
      <c r="B786" s="15">
        <v>8</v>
      </c>
      <c r="C786" s="15" t="s">
        <v>955</v>
      </c>
      <c r="D786" s="15">
        <v>838833558</v>
      </c>
      <c r="E786" s="7" t="s">
        <v>1035</v>
      </c>
      <c r="F786" s="7" t="s">
        <v>536</v>
      </c>
      <c r="G786" s="7" t="s">
        <v>471</v>
      </c>
      <c r="H786" s="27" t="s">
        <v>1036</v>
      </c>
      <c r="I786" s="7" t="s">
        <v>1103</v>
      </c>
      <c r="J786" s="15">
        <v>0</v>
      </c>
      <c r="K786" s="15" t="s">
        <v>277</v>
      </c>
      <c r="L786" s="15" t="s">
        <v>278</v>
      </c>
      <c r="N786" s="15">
        <v>0</v>
      </c>
      <c r="O786" s="15">
        <v>0</v>
      </c>
      <c r="P786" s="15">
        <v>1</v>
      </c>
      <c r="Q786" s="15">
        <v>1</v>
      </c>
      <c r="R786">
        <v>423932916</v>
      </c>
      <c r="S786">
        <v>2098</v>
      </c>
      <c r="U786" t="s">
        <v>287</v>
      </c>
      <c r="V786" t="s">
        <v>404</v>
      </c>
      <c r="W786" t="e">
        <f>MATCH(D786,#REF!,0)</f>
        <v>#REF!</v>
      </c>
    </row>
    <row r="787" spans="1:23" x14ac:dyDescent="0.2">
      <c r="A787" s="15">
        <v>838862294</v>
      </c>
      <c r="B787" s="15">
        <v>6</v>
      </c>
      <c r="C787" s="15" t="s">
        <v>962</v>
      </c>
      <c r="D787" s="15">
        <v>838861509</v>
      </c>
      <c r="E787" s="7" t="s">
        <v>1037</v>
      </c>
      <c r="F787" s="7" t="s">
        <v>1038</v>
      </c>
      <c r="G787" s="7" t="s">
        <v>1039</v>
      </c>
      <c r="H787" s="27" t="s">
        <v>1040</v>
      </c>
      <c r="I787" s="7" t="s">
        <v>1103</v>
      </c>
      <c r="J787" s="15">
        <v>0</v>
      </c>
      <c r="K787" s="15" t="s">
        <v>277</v>
      </c>
      <c r="L787" s="15" t="s">
        <v>278</v>
      </c>
      <c r="N787" s="15">
        <v>0</v>
      </c>
      <c r="O787" s="15">
        <v>0</v>
      </c>
      <c r="P787" s="15">
        <v>1</v>
      </c>
      <c r="Q787" s="15">
        <v>1</v>
      </c>
      <c r="R787">
        <v>423932916</v>
      </c>
      <c r="S787">
        <v>2098</v>
      </c>
      <c r="U787" t="s">
        <v>287</v>
      </c>
      <c r="V787" t="s">
        <v>404</v>
      </c>
      <c r="W787" t="e">
        <f>MATCH(D787,#REF!,0)</f>
        <v>#REF!</v>
      </c>
    </row>
    <row r="788" spans="1:23" x14ac:dyDescent="0.2">
      <c r="A788" s="15">
        <v>838868106</v>
      </c>
      <c r="B788" s="15">
        <v>6</v>
      </c>
      <c r="C788" s="15" t="s">
        <v>962</v>
      </c>
      <c r="D788" s="15">
        <v>838866785</v>
      </c>
      <c r="E788" s="7" t="s">
        <v>1041</v>
      </c>
      <c r="F788" s="7" t="s">
        <v>732</v>
      </c>
      <c r="G788" s="7" t="s">
        <v>935</v>
      </c>
      <c r="H788" s="27" t="s">
        <v>1042</v>
      </c>
      <c r="I788" s="7" t="s">
        <v>1103</v>
      </c>
      <c r="J788" s="15">
        <v>0</v>
      </c>
      <c r="K788" s="15" t="s">
        <v>277</v>
      </c>
      <c r="L788" s="15" t="s">
        <v>278</v>
      </c>
      <c r="N788" s="15">
        <v>0</v>
      </c>
      <c r="O788" s="15">
        <v>0</v>
      </c>
      <c r="P788" s="15">
        <v>1</v>
      </c>
      <c r="Q788" s="15">
        <v>1</v>
      </c>
      <c r="R788">
        <v>423932916</v>
      </c>
      <c r="S788">
        <v>2098</v>
      </c>
      <c r="U788" t="s">
        <v>287</v>
      </c>
      <c r="V788" t="s">
        <v>404</v>
      </c>
      <c r="W788" t="e">
        <f>MATCH(D788,#REF!,0)</f>
        <v>#REF!</v>
      </c>
    </row>
    <row r="789" spans="1:23" x14ac:dyDescent="0.2">
      <c r="A789" s="15">
        <v>838835109</v>
      </c>
      <c r="B789" s="15">
        <v>10</v>
      </c>
      <c r="C789" s="15" t="s">
        <v>955</v>
      </c>
      <c r="D789" s="15">
        <v>838834281</v>
      </c>
      <c r="E789" s="7" t="s">
        <v>1054</v>
      </c>
      <c r="F789" s="7" t="s">
        <v>478</v>
      </c>
      <c r="G789" s="7" t="s">
        <v>688</v>
      </c>
      <c r="H789" s="27" t="s">
        <v>1055</v>
      </c>
      <c r="I789" s="7" t="s">
        <v>1103</v>
      </c>
      <c r="J789" s="15">
        <v>0</v>
      </c>
      <c r="K789" s="15" t="s">
        <v>277</v>
      </c>
      <c r="L789" s="15" t="s">
        <v>278</v>
      </c>
      <c r="N789" s="15">
        <v>0</v>
      </c>
      <c r="O789" s="15">
        <v>0</v>
      </c>
      <c r="P789" s="15">
        <v>1</v>
      </c>
      <c r="Q789" s="15">
        <v>1</v>
      </c>
      <c r="R789">
        <v>423932916</v>
      </c>
      <c r="S789">
        <v>2098</v>
      </c>
      <c r="U789" t="s">
        <v>287</v>
      </c>
      <c r="V789" t="s">
        <v>404</v>
      </c>
      <c r="W789" t="e">
        <f>MATCH(D789,#REF!,0)</f>
        <v>#REF!</v>
      </c>
    </row>
    <row r="790" spans="1:23" x14ac:dyDescent="0.2">
      <c r="A790" s="15">
        <v>838871046</v>
      </c>
      <c r="B790" s="15">
        <v>6</v>
      </c>
      <c r="C790" s="15" t="s">
        <v>962</v>
      </c>
      <c r="D790" s="15">
        <v>838870067</v>
      </c>
      <c r="E790" s="7" t="s">
        <v>963</v>
      </c>
      <c r="F790" s="7" t="s">
        <v>433</v>
      </c>
      <c r="G790" s="7" t="s">
        <v>584</v>
      </c>
      <c r="H790" s="27" t="s">
        <v>964</v>
      </c>
      <c r="I790" s="7" t="s">
        <v>1103</v>
      </c>
      <c r="J790" s="15">
        <v>0</v>
      </c>
      <c r="K790" s="15" t="s">
        <v>277</v>
      </c>
      <c r="L790" s="15" t="s">
        <v>278</v>
      </c>
      <c r="N790" s="15">
        <v>0</v>
      </c>
      <c r="O790" s="15">
        <v>0</v>
      </c>
      <c r="P790" s="15">
        <v>1</v>
      </c>
      <c r="Q790" s="15">
        <v>1</v>
      </c>
      <c r="R790">
        <v>423932916</v>
      </c>
      <c r="S790">
        <v>2098</v>
      </c>
      <c r="U790" t="s">
        <v>287</v>
      </c>
      <c r="V790" t="s">
        <v>404</v>
      </c>
      <c r="W790" t="e">
        <f>MATCH(D790,#REF!,0)</f>
        <v>#REF!</v>
      </c>
    </row>
    <row r="791" spans="1:23" x14ac:dyDescent="0.2">
      <c r="A791" s="15">
        <v>838832154</v>
      </c>
      <c r="B791" s="15">
        <v>10</v>
      </c>
      <c r="C791" s="15" t="s">
        <v>955</v>
      </c>
      <c r="D791" s="15">
        <v>838831595</v>
      </c>
      <c r="E791" s="7" t="s">
        <v>965</v>
      </c>
      <c r="F791" s="7" t="s">
        <v>416</v>
      </c>
      <c r="G791" s="7" t="s">
        <v>343</v>
      </c>
      <c r="H791" s="27" t="s">
        <v>966</v>
      </c>
      <c r="I791" s="7" t="s">
        <v>1103</v>
      </c>
      <c r="J791" s="15">
        <v>0</v>
      </c>
      <c r="K791" s="15" t="s">
        <v>277</v>
      </c>
      <c r="L791" s="15" t="s">
        <v>278</v>
      </c>
      <c r="N791" s="15">
        <v>0</v>
      </c>
      <c r="O791" s="15">
        <v>0</v>
      </c>
      <c r="P791" s="15">
        <v>1</v>
      </c>
      <c r="Q791" s="15">
        <v>1</v>
      </c>
      <c r="R791">
        <v>423932916</v>
      </c>
      <c r="S791">
        <v>2098</v>
      </c>
      <c r="U791" t="s">
        <v>287</v>
      </c>
      <c r="V791" t="s">
        <v>404</v>
      </c>
      <c r="W791" t="e">
        <f>MATCH(D791,#REF!,0)</f>
        <v>#REF!</v>
      </c>
    </row>
    <row r="792" spans="1:23" x14ac:dyDescent="0.2">
      <c r="A792" s="15">
        <v>838831570</v>
      </c>
      <c r="B792" s="15">
        <v>9</v>
      </c>
      <c r="C792" s="15" t="s">
        <v>955</v>
      </c>
      <c r="D792" s="15">
        <v>838831055</v>
      </c>
      <c r="E792" s="7" t="s">
        <v>972</v>
      </c>
      <c r="F792" s="7" t="s">
        <v>648</v>
      </c>
      <c r="G792" s="7" t="s">
        <v>973</v>
      </c>
      <c r="H792" s="27" t="s">
        <v>974</v>
      </c>
      <c r="I792" s="7" t="s">
        <v>1103</v>
      </c>
      <c r="J792" s="15">
        <v>0</v>
      </c>
      <c r="K792" s="15" t="s">
        <v>277</v>
      </c>
      <c r="L792" s="15" t="s">
        <v>278</v>
      </c>
      <c r="N792" s="15">
        <v>0</v>
      </c>
      <c r="O792" s="15">
        <v>0</v>
      </c>
      <c r="P792" s="15">
        <v>1</v>
      </c>
      <c r="Q792" s="15">
        <v>0</v>
      </c>
      <c r="R792">
        <v>423932916</v>
      </c>
      <c r="S792">
        <v>2098</v>
      </c>
      <c r="U792" t="s">
        <v>287</v>
      </c>
      <c r="V792" t="s">
        <v>404</v>
      </c>
      <c r="W792" t="e">
        <f>MATCH(D792,#REF!,0)</f>
        <v>#REF!</v>
      </c>
    </row>
    <row r="793" spans="1:23" x14ac:dyDescent="0.2">
      <c r="A793" s="15">
        <v>838864672</v>
      </c>
      <c r="B793" s="15">
        <v>5</v>
      </c>
      <c r="C793" s="15" t="s">
        <v>962</v>
      </c>
      <c r="D793" s="15">
        <v>838864141</v>
      </c>
      <c r="E793" s="7" t="s">
        <v>975</v>
      </c>
      <c r="F793" s="7" t="s">
        <v>864</v>
      </c>
      <c r="G793" s="7" t="s">
        <v>695</v>
      </c>
      <c r="H793" s="27" t="s">
        <v>976</v>
      </c>
      <c r="I793" s="7" t="s">
        <v>1103</v>
      </c>
      <c r="J793" s="15">
        <v>0</v>
      </c>
      <c r="K793" s="15" t="s">
        <v>277</v>
      </c>
      <c r="L793" s="15" t="s">
        <v>278</v>
      </c>
      <c r="N793" s="15">
        <v>0</v>
      </c>
      <c r="O793" s="15">
        <v>0</v>
      </c>
      <c r="P793" s="15">
        <v>1</v>
      </c>
      <c r="Q793" s="15">
        <v>1</v>
      </c>
      <c r="R793">
        <v>423932916</v>
      </c>
      <c r="S793">
        <v>2098</v>
      </c>
      <c r="U793" t="s">
        <v>287</v>
      </c>
      <c r="V793" t="s">
        <v>404</v>
      </c>
      <c r="W793" t="e">
        <f>MATCH(D793,#REF!,0)</f>
        <v>#REF!</v>
      </c>
    </row>
    <row r="794" spans="1:23" x14ac:dyDescent="0.2">
      <c r="A794" s="15">
        <v>838832597</v>
      </c>
      <c r="B794" s="15">
        <v>7</v>
      </c>
      <c r="C794" s="15" t="s">
        <v>955</v>
      </c>
      <c r="D794" s="15">
        <v>838832174</v>
      </c>
      <c r="E794" s="7" t="s">
        <v>997</v>
      </c>
      <c r="F794" s="7" t="s">
        <v>478</v>
      </c>
      <c r="G794" s="7" t="s">
        <v>471</v>
      </c>
      <c r="H794" s="27" t="s">
        <v>998</v>
      </c>
      <c r="I794" s="7" t="s">
        <v>1103</v>
      </c>
      <c r="J794" s="15">
        <v>0</v>
      </c>
      <c r="K794" s="15" t="s">
        <v>277</v>
      </c>
      <c r="L794" s="15" t="s">
        <v>278</v>
      </c>
      <c r="N794" s="15">
        <v>0</v>
      </c>
      <c r="O794" s="15">
        <v>0</v>
      </c>
      <c r="P794" s="15">
        <v>1</v>
      </c>
      <c r="Q794" s="15">
        <v>1</v>
      </c>
      <c r="R794">
        <v>423932916</v>
      </c>
      <c r="S794">
        <v>2098</v>
      </c>
      <c r="U794" t="s">
        <v>287</v>
      </c>
      <c r="V794" t="s">
        <v>404</v>
      </c>
      <c r="W794" t="e">
        <f>MATCH(D794,#REF!,0)</f>
        <v>#REF!</v>
      </c>
    </row>
    <row r="795" spans="1:23" x14ac:dyDescent="0.2">
      <c r="A795" s="15">
        <v>519290388</v>
      </c>
      <c r="B795" s="15">
        <v>8</v>
      </c>
      <c r="C795" s="15" t="s">
        <v>340</v>
      </c>
      <c r="D795" s="15">
        <v>73974062</v>
      </c>
      <c r="E795" s="7" t="s">
        <v>546</v>
      </c>
      <c r="F795" s="7" t="s">
        <v>475</v>
      </c>
      <c r="G795" s="7" t="s">
        <v>547</v>
      </c>
      <c r="H795" s="27" t="s">
        <v>548</v>
      </c>
      <c r="I795" s="7" t="s">
        <v>1103</v>
      </c>
      <c r="J795" s="15">
        <v>0</v>
      </c>
      <c r="K795" s="15" t="s">
        <v>277</v>
      </c>
      <c r="L795" s="15" t="s">
        <v>278</v>
      </c>
      <c r="N795" s="15">
        <v>0</v>
      </c>
      <c r="O795" s="15">
        <v>0</v>
      </c>
      <c r="P795" s="15">
        <v>1</v>
      </c>
      <c r="Q795" s="15">
        <v>1</v>
      </c>
      <c r="R795">
        <v>459774325</v>
      </c>
      <c r="S795">
        <v>2098</v>
      </c>
      <c r="U795" t="s">
        <v>287</v>
      </c>
      <c r="V795" t="s">
        <v>280</v>
      </c>
      <c r="W795" t="e">
        <f>MATCH(D795,#REF!,0)</f>
        <v>#REF!</v>
      </c>
    </row>
    <row r="796" spans="1:23" x14ac:dyDescent="0.2">
      <c r="A796" s="15">
        <v>519290718</v>
      </c>
      <c r="B796" s="15">
        <v>10</v>
      </c>
      <c r="C796" s="15" t="s">
        <v>378</v>
      </c>
      <c r="D796" s="15">
        <v>73977308</v>
      </c>
      <c r="E796" s="7" t="s">
        <v>549</v>
      </c>
      <c r="F796" s="7" t="s">
        <v>384</v>
      </c>
      <c r="G796" s="7" t="s">
        <v>471</v>
      </c>
      <c r="H796" s="27" t="s">
        <v>550</v>
      </c>
      <c r="I796" s="7" t="s">
        <v>1103</v>
      </c>
      <c r="J796" s="15">
        <v>0</v>
      </c>
      <c r="K796" s="15" t="s">
        <v>277</v>
      </c>
      <c r="L796" s="15" t="s">
        <v>278</v>
      </c>
      <c r="N796" s="15">
        <v>0</v>
      </c>
      <c r="O796" s="15">
        <v>0</v>
      </c>
      <c r="P796" s="15">
        <v>1</v>
      </c>
      <c r="Q796" s="15">
        <v>0</v>
      </c>
      <c r="R796">
        <v>459774325</v>
      </c>
      <c r="S796">
        <v>2098</v>
      </c>
      <c r="U796" t="s">
        <v>287</v>
      </c>
      <c r="V796" t="s">
        <v>280</v>
      </c>
      <c r="W796" t="e">
        <f>MATCH(D796,#REF!,0)</f>
        <v>#REF!</v>
      </c>
    </row>
    <row r="797" spans="1:23" x14ac:dyDescent="0.2">
      <c r="A797" s="15">
        <v>515605669</v>
      </c>
      <c r="B797" s="15">
        <v>6</v>
      </c>
      <c r="C797" s="15" t="s">
        <v>473</v>
      </c>
      <c r="D797" s="15">
        <v>73972282</v>
      </c>
      <c r="E797" s="7" t="s">
        <v>616</v>
      </c>
      <c r="F797" s="7" t="s">
        <v>384</v>
      </c>
      <c r="G797" s="7" t="s">
        <v>617</v>
      </c>
      <c r="H797" s="27" t="s">
        <v>618</v>
      </c>
      <c r="I797" s="7" t="s">
        <v>1103</v>
      </c>
      <c r="J797" s="15">
        <v>0</v>
      </c>
      <c r="K797" s="15" t="s">
        <v>277</v>
      </c>
      <c r="L797" s="15" t="s">
        <v>278</v>
      </c>
      <c r="N797" s="15">
        <v>0</v>
      </c>
      <c r="O797" s="15">
        <v>0</v>
      </c>
      <c r="P797" s="15">
        <v>1</v>
      </c>
      <c r="Q797" s="15">
        <v>1</v>
      </c>
      <c r="R797">
        <v>459774325</v>
      </c>
      <c r="S797">
        <v>2098</v>
      </c>
      <c r="U797" t="s">
        <v>287</v>
      </c>
      <c r="V797" t="s">
        <v>280</v>
      </c>
      <c r="W797" t="e">
        <f>MATCH(D797,#REF!,0)</f>
        <v>#REF!</v>
      </c>
    </row>
    <row r="798" spans="1:23" x14ac:dyDescent="0.2">
      <c r="A798" s="15">
        <v>514333729</v>
      </c>
      <c r="B798" s="15">
        <v>8</v>
      </c>
      <c r="C798" s="15" t="s">
        <v>304</v>
      </c>
      <c r="D798" s="15">
        <v>73973662</v>
      </c>
      <c r="E798" s="7" t="s">
        <v>532</v>
      </c>
      <c r="F798" s="7" t="s">
        <v>533</v>
      </c>
      <c r="G798" s="7" t="s">
        <v>458</v>
      </c>
      <c r="H798" s="27" t="s">
        <v>534</v>
      </c>
      <c r="I798" s="7" t="s">
        <v>1103</v>
      </c>
      <c r="J798" s="15">
        <v>0</v>
      </c>
      <c r="K798" s="15" t="s">
        <v>277</v>
      </c>
      <c r="L798" s="15" t="s">
        <v>278</v>
      </c>
      <c r="N798" s="15">
        <v>0</v>
      </c>
      <c r="O798" s="15">
        <v>0</v>
      </c>
      <c r="P798" s="15">
        <v>1</v>
      </c>
      <c r="Q798" s="15">
        <v>1</v>
      </c>
      <c r="R798">
        <v>459774325</v>
      </c>
      <c r="S798">
        <v>2098</v>
      </c>
      <c r="U798" t="s">
        <v>287</v>
      </c>
      <c r="V798" t="s">
        <v>280</v>
      </c>
      <c r="W798" t="e">
        <f>MATCH(D798,#REF!,0)</f>
        <v>#REF!</v>
      </c>
    </row>
    <row r="799" spans="1:23" x14ac:dyDescent="0.2">
      <c r="A799" s="15">
        <v>514334803</v>
      </c>
      <c r="B799" s="15">
        <v>5</v>
      </c>
      <c r="C799" s="15" t="s">
        <v>281</v>
      </c>
      <c r="D799" s="15">
        <v>73972782</v>
      </c>
      <c r="E799" s="7" t="s">
        <v>700</v>
      </c>
      <c r="F799" s="7" t="s">
        <v>533</v>
      </c>
      <c r="G799" s="7" t="s">
        <v>552</v>
      </c>
      <c r="H799" s="27" t="s">
        <v>701</v>
      </c>
      <c r="I799" s="7" t="s">
        <v>1103</v>
      </c>
      <c r="J799" s="15">
        <v>0</v>
      </c>
      <c r="K799" s="15" t="s">
        <v>277</v>
      </c>
      <c r="L799" s="15" t="s">
        <v>278</v>
      </c>
      <c r="N799" s="15">
        <v>0</v>
      </c>
      <c r="O799" s="15">
        <v>0</v>
      </c>
      <c r="P799" s="15">
        <v>1</v>
      </c>
      <c r="Q799" s="15">
        <v>1</v>
      </c>
      <c r="R799">
        <v>459774325</v>
      </c>
      <c r="S799">
        <v>2098</v>
      </c>
      <c r="U799" t="s">
        <v>287</v>
      </c>
      <c r="V799" t="s">
        <v>280</v>
      </c>
      <c r="W799" t="e">
        <f>MATCH(D799,#REF!,0)</f>
        <v>#REF!</v>
      </c>
    </row>
    <row r="800" spans="1:23" x14ac:dyDescent="0.2">
      <c r="A800" s="15">
        <v>515600113</v>
      </c>
      <c r="B800" s="15">
        <v>6</v>
      </c>
      <c r="C800" s="15" t="s">
        <v>271</v>
      </c>
      <c r="D800" s="15">
        <v>73975367</v>
      </c>
      <c r="E800" s="7" t="s">
        <v>383</v>
      </c>
      <c r="F800" s="7" t="s">
        <v>384</v>
      </c>
      <c r="G800" s="7" t="s">
        <v>385</v>
      </c>
      <c r="H800" s="27" t="s">
        <v>386</v>
      </c>
      <c r="I800" s="7" t="s">
        <v>1103</v>
      </c>
      <c r="J800" s="15">
        <v>0</v>
      </c>
      <c r="K800" s="15" t="s">
        <v>277</v>
      </c>
      <c r="L800" s="15" t="s">
        <v>278</v>
      </c>
      <c r="N800" s="15">
        <v>0</v>
      </c>
      <c r="O800" s="15">
        <v>0</v>
      </c>
      <c r="P800" s="15">
        <v>1</v>
      </c>
      <c r="Q800" s="15">
        <v>1</v>
      </c>
      <c r="R800">
        <v>459774325</v>
      </c>
      <c r="S800">
        <v>2098</v>
      </c>
      <c r="U800" t="s">
        <v>287</v>
      </c>
      <c r="V800" t="s">
        <v>280</v>
      </c>
      <c r="W800" t="e">
        <f>MATCH(D800,#REF!,0)</f>
        <v>#REF!</v>
      </c>
    </row>
    <row r="801" spans="1:23" x14ac:dyDescent="0.2">
      <c r="A801" s="15">
        <v>514361740</v>
      </c>
      <c r="B801" s="15">
        <v>7</v>
      </c>
      <c r="C801" s="15" t="s">
        <v>304</v>
      </c>
      <c r="D801" s="15">
        <v>73972842</v>
      </c>
      <c r="E801" s="7" t="s">
        <v>710</v>
      </c>
      <c r="F801" s="7" t="s">
        <v>536</v>
      </c>
      <c r="G801" s="7" t="s">
        <v>434</v>
      </c>
      <c r="H801" s="27" t="s">
        <v>711</v>
      </c>
      <c r="I801" s="7" t="s">
        <v>1103</v>
      </c>
      <c r="J801" s="15">
        <v>0</v>
      </c>
      <c r="K801" s="15" t="s">
        <v>277</v>
      </c>
      <c r="L801" s="15" t="s">
        <v>278</v>
      </c>
      <c r="N801" s="15">
        <v>0</v>
      </c>
      <c r="O801" s="15">
        <v>0</v>
      </c>
      <c r="P801" s="15">
        <v>1</v>
      </c>
      <c r="Q801" s="15">
        <v>1</v>
      </c>
      <c r="R801">
        <v>459774325</v>
      </c>
      <c r="S801">
        <v>2098</v>
      </c>
      <c r="U801" t="s">
        <v>287</v>
      </c>
      <c r="V801" t="s">
        <v>280</v>
      </c>
      <c r="W801" t="e">
        <f>MATCH(D801,#REF!,0)</f>
        <v>#REF!</v>
      </c>
    </row>
    <row r="802" spans="1:23" x14ac:dyDescent="0.2">
      <c r="A802" s="15">
        <v>514378513</v>
      </c>
      <c r="B802" s="15">
        <v>8</v>
      </c>
      <c r="C802" s="15" t="s">
        <v>304</v>
      </c>
      <c r="D802" s="15">
        <v>73975427</v>
      </c>
      <c r="E802" s="7" t="s">
        <v>745</v>
      </c>
      <c r="F802" s="7" t="s">
        <v>412</v>
      </c>
      <c r="G802" s="7" t="s">
        <v>458</v>
      </c>
      <c r="H802" s="27" t="s">
        <v>746</v>
      </c>
      <c r="I802" s="7" t="s">
        <v>1103</v>
      </c>
      <c r="J802" s="15">
        <v>0</v>
      </c>
      <c r="K802" s="15" t="s">
        <v>277</v>
      </c>
      <c r="L802" s="15" t="s">
        <v>278</v>
      </c>
      <c r="N802" s="15">
        <v>0</v>
      </c>
      <c r="O802" s="15">
        <v>0</v>
      </c>
      <c r="P802" s="15">
        <v>1</v>
      </c>
      <c r="Q802" s="15">
        <v>1</v>
      </c>
      <c r="R802">
        <v>459774325</v>
      </c>
      <c r="S802">
        <v>2098</v>
      </c>
      <c r="U802" t="s">
        <v>287</v>
      </c>
      <c r="V802" t="s">
        <v>280</v>
      </c>
      <c r="W802" t="e">
        <f>MATCH(D802,#REF!,0)</f>
        <v>#REF!</v>
      </c>
    </row>
    <row r="803" spans="1:23" x14ac:dyDescent="0.2">
      <c r="A803" s="15">
        <v>514356284</v>
      </c>
      <c r="B803" s="15">
        <v>9</v>
      </c>
      <c r="C803" s="15" t="s">
        <v>316</v>
      </c>
      <c r="D803" s="15">
        <v>73976048</v>
      </c>
      <c r="E803" s="7" t="s">
        <v>708</v>
      </c>
      <c r="F803" s="7" t="s">
        <v>478</v>
      </c>
      <c r="G803" s="7" t="s">
        <v>413</v>
      </c>
      <c r="H803" s="27" t="s">
        <v>709</v>
      </c>
      <c r="I803" s="7" t="s">
        <v>1103</v>
      </c>
      <c r="J803" s="15">
        <v>0</v>
      </c>
      <c r="K803" s="15" t="s">
        <v>277</v>
      </c>
      <c r="L803" s="15" t="s">
        <v>278</v>
      </c>
      <c r="N803" s="15">
        <v>0</v>
      </c>
      <c r="O803" s="15">
        <v>0</v>
      </c>
      <c r="P803" s="15">
        <v>1</v>
      </c>
      <c r="Q803" s="15">
        <v>0</v>
      </c>
      <c r="R803">
        <v>459774325</v>
      </c>
      <c r="S803">
        <v>2098</v>
      </c>
      <c r="U803" t="s">
        <v>287</v>
      </c>
      <c r="V803" t="s">
        <v>280</v>
      </c>
      <c r="W803" t="e">
        <f>MATCH(D803,#REF!,0)</f>
        <v>#REF!</v>
      </c>
    </row>
    <row r="804" spans="1:23" x14ac:dyDescent="0.2">
      <c r="A804" s="15">
        <v>523081128</v>
      </c>
      <c r="B804" s="15">
        <v>7</v>
      </c>
      <c r="C804" s="15" t="s">
        <v>340</v>
      </c>
      <c r="D804" s="15">
        <v>73977042</v>
      </c>
      <c r="E804" s="7" t="s">
        <v>341</v>
      </c>
      <c r="F804" s="7" t="s">
        <v>342</v>
      </c>
      <c r="G804" s="7" t="s">
        <v>343</v>
      </c>
      <c r="H804" s="27" t="s">
        <v>344</v>
      </c>
      <c r="I804" s="7" t="s">
        <v>1103</v>
      </c>
      <c r="J804" s="15">
        <v>0</v>
      </c>
      <c r="K804" s="15" t="s">
        <v>277</v>
      </c>
      <c r="L804" s="15" t="s">
        <v>278</v>
      </c>
      <c r="N804" s="15">
        <v>0</v>
      </c>
      <c r="O804" s="15">
        <v>0</v>
      </c>
      <c r="P804" s="15">
        <v>1</v>
      </c>
      <c r="Q804" s="15">
        <v>0</v>
      </c>
      <c r="R804">
        <v>459774325</v>
      </c>
      <c r="S804">
        <v>2098</v>
      </c>
      <c r="U804" t="s">
        <v>287</v>
      </c>
      <c r="V804" t="s">
        <v>280</v>
      </c>
      <c r="W804" t="e">
        <f>MATCH(D804,#REF!,0)</f>
        <v>#REF!</v>
      </c>
    </row>
    <row r="805" spans="1:23" x14ac:dyDescent="0.2">
      <c r="A805" s="15">
        <v>519285263</v>
      </c>
      <c r="B805" s="15">
        <v>8</v>
      </c>
      <c r="C805" s="15" t="s">
        <v>319</v>
      </c>
      <c r="D805" s="15">
        <v>73972362</v>
      </c>
      <c r="E805" s="7" t="s">
        <v>345</v>
      </c>
      <c r="F805" s="7" t="s">
        <v>346</v>
      </c>
      <c r="G805" s="7" t="s">
        <v>307</v>
      </c>
      <c r="H805" s="27" t="s">
        <v>347</v>
      </c>
      <c r="I805" s="7" t="s">
        <v>1103</v>
      </c>
      <c r="J805" s="15">
        <v>0</v>
      </c>
      <c r="K805" s="15" t="s">
        <v>277</v>
      </c>
      <c r="L805" s="15" t="s">
        <v>278</v>
      </c>
      <c r="N805" s="15">
        <v>0</v>
      </c>
      <c r="O805" s="15">
        <v>0</v>
      </c>
      <c r="P805" s="15">
        <v>1</v>
      </c>
      <c r="Q805" s="15">
        <v>1</v>
      </c>
      <c r="R805">
        <v>459774325</v>
      </c>
      <c r="S805">
        <v>2098</v>
      </c>
      <c r="U805" t="s">
        <v>287</v>
      </c>
      <c r="V805" t="s">
        <v>280</v>
      </c>
      <c r="W805" t="e">
        <f>MATCH(D805,#REF!,0)</f>
        <v>#REF!</v>
      </c>
    </row>
    <row r="806" spans="1:23" x14ac:dyDescent="0.2">
      <c r="A806" s="15">
        <v>519286904</v>
      </c>
      <c r="B806" s="15">
        <v>3</v>
      </c>
      <c r="C806" s="15" t="s">
        <v>271</v>
      </c>
      <c r="D806" s="15">
        <v>73973002</v>
      </c>
      <c r="E806" s="7" t="s">
        <v>501</v>
      </c>
      <c r="F806" s="7" t="s">
        <v>298</v>
      </c>
      <c r="G806" s="7" t="s">
        <v>502</v>
      </c>
      <c r="H806" s="27" t="s">
        <v>503</v>
      </c>
      <c r="I806" s="7" t="s">
        <v>1103</v>
      </c>
      <c r="J806" s="15">
        <v>0</v>
      </c>
      <c r="K806" s="15" t="s">
        <v>277</v>
      </c>
      <c r="L806" s="15" t="s">
        <v>278</v>
      </c>
      <c r="N806" s="15">
        <v>0</v>
      </c>
      <c r="O806" s="15">
        <v>0</v>
      </c>
      <c r="P806" s="15">
        <v>0</v>
      </c>
      <c r="Q806" s="15">
        <v>1</v>
      </c>
      <c r="R806">
        <v>459774325</v>
      </c>
      <c r="S806">
        <v>2098</v>
      </c>
      <c r="U806" t="s">
        <v>287</v>
      </c>
      <c r="V806" t="s">
        <v>280</v>
      </c>
      <c r="W806" t="e">
        <f>MATCH(D806,#REF!,0)</f>
        <v>#REF!</v>
      </c>
    </row>
    <row r="807" spans="1:23" x14ac:dyDescent="0.2">
      <c r="A807" s="15">
        <v>519286955</v>
      </c>
      <c r="B807" s="15">
        <v>7</v>
      </c>
      <c r="C807" s="15" t="s">
        <v>340</v>
      </c>
      <c r="D807" s="15">
        <v>73972156</v>
      </c>
      <c r="E807" s="7" t="s">
        <v>418</v>
      </c>
      <c r="F807" s="7" t="s">
        <v>419</v>
      </c>
      <c r="G807" s="7" t="s">
        <v>385</v>
      </c>
      <c r="H807" s="27" t="s">
        <v>420</v>
      </c>
      <c r="I807" s="7" t="s">
        <v>1103</v>
      </c>
      <c r="J807" s="15">
        <v>0</v>
      </c>
      <c r="K807" s="15" t="s">
        <v>277</v>
      </c>
      <c r="L807" s="15" t="s">
        <v>278</v>
      </c>
      <c r="N807" s="15">
        <v>0</v>
      </c>
      <c r="O807" s="15">
        <v>0</v>
      </c>
      <c r="P807" s="15">
        <v>1</v>
      </c>
      <c r="Q807" s="15">
        <v>1</v>
      </c>
      <c r="R807">
        <v>459774325</v>
      </c>
      <c r="S807">
        <v>2098</v>
      </c>
      <c r="U807" t="s">
        <v>287</v>
      </c>
      <c r="V807" t="s">
        <v>280</v>
      </c>
      <c r="W807" t="e">
        <f>MATCH(D807,#REF!,0)</f>
        <v>#REF!</v>
      </c>
    </row>
    <row r="808" spans="1:23" x14ac:dyDescent="0.2">
      <c r="A808" s="15">
        <v>519287795</v>
      </c>
      <c r="B808" s="15">
        <v>10</v>
      </c>
      <c r="C808" s="15" t="s">
        <v>340</v>
      </c>
      <c r="D808" s="15">
        <v>73977589</v>
      </c>
      <c r="E808" s="7" t="s">
        <v>535</v>
      </c>
      <c r="F808" s="7" t="s">
        <v>536</v>
      </c>
      <c r="G808" s="7" t="s">
        <v>450</v>
      </c>
      <c r="H808" s="27" t="s">
        <v>537</v>
      </c>
      <c r="I808" s="7" t="s">
        <v>1103</v>
      </c>
      <c r="J808" s="15">
        <v>0</v>
      </c>
      <c r="K808" s="15" t="s">
        <v>277</v>
      </c>
      <c r="L808" s="15" t="s">
        <v>278</v>
      </c>
      <c r="N808" s="15">
        <v>0</v>
      </c>
      <c r="O808" s="15">
        <v>0</v>
      </c>
      <c r="P808" s="15">
        <v>1</v>
      </c>
      <c r="Q808" s="15">
        <v>0</v>
      </c>
      <c r="R808">
        <v>459774325</v>
      </c>
      <c r="S808">
        <v>2098</v>
      </c>
      <c r="U808" t="s">
        <v>287</v>
      </c>
      <c r="V808" t="s">
        <v>280</v>
      </c>
      <c r="W808" t="e">
        <f>MATCH(D808,#REF!,0)</f>
        <v>#REF!</v>
      </c>
    </row>
    <row r="809" spans="1:23" x14ac:dyDescent="0.2">
      <c r="A809" s="15">
        <v>519289675</v>
      </c>
      <c r="B809" s="15">
        <v>7</v>
      </c>
      <c r="C809" s="15" t="s">
        <v>340</v>
      </c>
      <c r="D809" s="15">
        <v>73976515</v>
      </c>
      <c r="E809" s="7" t="s">
        <v>538</v>
      </c>
      <c r="F809" s="7" t="s">
        <v>539</v>
      </c>
      <c r="G809" s="7" t="s">
        <v>434</v>
      </c>
      <c r="H809" s="27" t="s">
        <v>540</v>
      </c>
      <c r="I809" s="7" t="s">
        <v>1103</v>
      </c>
      <c r="J809" s="15">
        <v>0</v>
      </c>
      <c r="K809" s="15" t="s">
        <v>277</v>
      </c>
      <c r="L809" s="15" t="s">
        <v>278</v>
      </c>
      <c r="N809" s="15">
        <v>0</v>
      </c>
      <c r="O809" s="15">
        <v>0</v>
      </c>
      <c r="P809" s="15">
        <v>1</v>
      </c>
      <c r="Q809" s="15">
        <v>0</v>
      </c>
      <c r="R809">
        <v>459774325</v>
      </c>
      <c r="S809">
        <v>2098</v>
      </c>
      <c r="U809" t="s">
        <v>287</v>
      </c>
      <c r="V809" t="s">
        <v>280</v>
      </c>
      <c r="W809" t="e">
        <f>MATCH(D809,#REF!,0)</f>
        <v>#REF!</v>
      </c>
    </row>
    <row r="810" spans="1:23" x14ac:dyDescent="0.2">
      <c r="A810" s="15">
        <v>515625665</v>
      </c>
      <c r="B810" s="15">
        <v>10</v>
      </c>
      <c r="C810" s="15" t="s">
        <v>271</v>
      </c>
      <c r="D810" s="15">
        <v>73972482</v>
      </c>
      <c r="E810" s="7" t="s">
        <v>541</v>
      </c>
      <c r="F810" s="7" t="s">
        <v>349</v>
      </c>
      <c r="G810" s="7" t="s">
        <v>608</v>
      </c>
      <c r="H810" s="27" t="s">
        <v>652</v>
      </c>
      <c r="I810" s="7" t="s">
        <v>1103</v>
      </c>
      <c r="J810" s="15">
        <v>0</v>
      </c>
      <c r="K810" s="15" t="s">
        <v>277</v>
      </c>
      <c r="L810" s="15" t="s">
        <v>278</v>
      </c>
      <c r="N810" s="15">
        <v>0</v>
      </c>
      <c r="O810" s="15">
        <v>0</v>
      </c>
      <c r="P810" s="15">
        <v>1</v>
      </c>
      <c r="Q810" s="15">
        <v>1</v>
      </c>
      <c r="R810">
        <v>459774325</v>
      </c>
      <c r="S810">
        <v>2098</v>
      </c>
      <c r="U810" t="s">
        <v>287</v>
      </c>
      <c r="V810" t="s">
        <v>280</v>
      </c>
      <c r="W810" t="e">
        <f>MATCH(D810,#REF!,0)</f>
        <v>#REF!</v>
      </c>
    </row>
    <row r="811" spans="1:23" x14ac:dyDescent="0.2">
      <c r="A811" s="15">
        <v>515630360</v>
      </c>
      <c r="B811" s="15">
        <v>9</v>
      </c>
      <c r="C811" s="15" t="s">
        <v>473</v>
      </c>
      <c r="D811" s="15">
        <v>73975559</v>
      </c>
      <c r="E811" s="7" t="s">
        <v>515</v>
      </c>
      <c r="F811" s="7" t="s">
        <v>516</v>
      </c>
      <c r="G811" s="7" t="s">
        <v>450</v>
      </c>
      <c r="H811" s="27" t="s">
        <v>517</v>
      </c>
      <c r="I811" s="7" t="s">
        <v>1103</v>
      </c>
      <c r="J811" s="15">
        <v>0</v>
      </c>
      <c r="K811" s="15" t="s">
        <v>277</v>
      </c>
      <c r="L811" s="15" t="s">
        <v>278</v>
      </c>
      <c r="N811" s="15">
        <v>0</v>
      </c>
      <c r="O811" s="15">
        <v>0</v>
      </c>
      <c r="P811" s="15">
        <v>1</v>
      </c>
      <c r="Q811" s="15">
        <v>1</v>
      </c>
      <c r="R811">
        <v>459774325</v>
      </c>
      <c r="S811">
        <v>2098</v>
      </c>
      <c r="U811" t="s">
        <v>287</v>
      </c>
      <c r="V811" t="s">
        <v>280</v>
      </c>
      <c r="W811" t="e">
        <f>MATCH(D811,#REF!,0)</f>
        <v>#REF!</v>
      </c>
    </row>
    <row r="812" spans="1:23" x14ac:dyDescent="0.2">
      <c r="A812" s="15">
        <v>514387347</v>
      </c>
      <c r="B812" s="15">
        <v>9</v>
      </c>
      <c r="C812" s="15" t="s">
        <v>319</v>
      </c>
      <c r="D812" s="15">
        <v>73976350</v>
      </c>
      <c r="E812" s="7" t="s">
        <v>448</v>
      </c>
      <c r="F812" s="7" t="s">
        <v>449</v>
      </c>
      <c r="G812" s="7" t="s">
        <v>450</v>
      </c>
      <c r="H812" s="27" t="s">
        <v>451</v>
      </c>
      <c r="I812" s="7" t="s">
        <v>1103</v>
      </c>
      <c r="J812" s="15">
        <v>0</v>
      </c>
      <c r="K812" s="15" t="s">
        <v>277</v>
      </c>
      <c r="L812" s="15" t="s">
        <v>278</v>
      </c>
      <c r="N812" s="15">
        <v>0</v>
      </c>
      <c r="O812" s="15">
        <v>0</v>
      </c>
      <c r="P812" s="15">
        <v>1</v>
      </c>
      <c r="Q812" s="15">
        <v>0</v>
      </c>
      <c r="R812">
        <v>459774325</v>
      </c>
      <c r="S812">
        <v>2098</v>
      </c>
      <c r="U812" t="s">
        <v>287</v>
      </c>
      <c r="V812" t="s">
        <v>280</v>
      </c>
      <c r="W812" t="e">
        <f>MATCH(D812,#REF!,0)</f>
        <v>#REF!</v>
      </c>
    </row>
    <row r="813" spans="1:23" x14ac:dyDescent="0.2">
      <c r="A813" s="15">
        <v>516822212</v>
      </c>
      <c r="B813" s="15">
        <v>7</v>
      </c>
      <c r="C813" s="15" t="s">
        <v>319</v>
      </c>
      <c r="D813" s="15">
        <v>73972902</v>
      </c>
      <c r="E813" s="7" t="s">
        <v>736</v>
      </c>
      <c r="F813" s="7" t="s">
        <v>536</v>
      </c>
      <c r="G813" s="7" t="s">
        <v>695</v>
      </c>
      <c r="H813" s="27" t="s">
        <v>737</v>
      </c>
      <c r="I813" s="7" t="s">
        <v>1103</v>
      </c>
      <c r="J813" s="15">
        <v>0</v>
      </c>
      <c r="K813" s="15" t="s">
        <v>277</v>
      </c>
      <c r="L813" s="15" t="s">
        <v>278</v>
      </c>
      <c r="N813" s="15">
        <v>0</v>
      </c>
      <c r="O813" s="15">
        <v>0</v>
      </c>
      <c r="P813" s="15">
        <v>1</v>
      </c>
      <c r="Q813" s="15">
        <v>1</v>
      </c>
      <c r="R813">
        <v>459774325</v>
      </c>
      <c r="S813">
        <v>2098</v>
      </c>
      <c r="U813" t="s">
        <v>287</v>
      </c>
      <c r="V813" t="s">
        <v>280</v>
      </c>
      <c r="W813" t="e">
        <f>MATCH(D813,#REF!,0)</f>
        <v>#REF!</v>
      </c>
    </row>
    <row r="814" spans="1:23" x14ac:dyDescent="0.2">
      <c r="A814" s="15">
        <v>516830531</v>
      </c>
      <c r="B814" s="15">
        <v>8</v>
      </c>
      <c r="C814" s="15" t="s">
        <v>319</v>
      </c>
      <c r="D814" s="15">
        <v>73976168</v>
      </c>
      <c r="E814" s="7" t="s">
        <v>738</v>
      </c>
      <c r="F814" s="7" t="s">
        <v>384</v>
      </c>
      <c r="G814" s="7" t="s">
        <v>395</v>
      </c>
      <c r="H814" s="27" t="s">
        <v>739</v>
      </c>
      <c r="I814" s="7" t="s">
        <v>1103</v>
      </c>
      <c r="J814" s="15">
        <v>0</v>
      </c>
      <c r="K814" s="15" t="s">
        <v>277</v>
      </c>
      <c r="L814" s="15" t="s">
        <v>278</v>
      </c>
      <c r="N814" s="15">
        <v>0</v>
      </c>
      <c r="O814" s="15">
        <v>0</v>
      </c>
      <c r="P814" s="15">
        <v>1</v>
      </c>
      <c r="Q814" s="15">
        <v>0</v>
      </c>
      <c r="R814">
        <v>459774325</v>
      </c>
      <c r="S814">
        <v>2098</v>
      </c>
      <c r="U814" t="s">
        <v>287</v>
      </c>
      <c r="V814" t="s">
        <v>280</v>
      </c>
      <c r="W814" t="e">
        <f>MATCH(D814,#REF!,0)</f>
        <v>#REF!</v>
      </c>
    </row>
    <row r="815" spans="1:23" x14ac:dyDescent="0.2">
      <c r="A815" s="15">
        <v>516843658</v>
      </c>
      <c r="B815" s="15">
        <v>6</v>
      </c>
      <c r="C815" s="15" t="s">
        <v>304</v>
      </c>
      <c r="D815" s="15">
        <v>73972702</v>
      </c>
      <c r="E815" s="7" t="s">
        <v>776</v>
      </c>
      <c r="F815" s="7" t="s">
        <v>750</v>
      </c>
      <c r="G815" s="7" t="s">
        <v>450</v>
      </c>
      <c r="H815" s="27" t="s">
        <v>777</v>
      </c>
      <c r="I815" s="7" t="s">
        <v>1103</v>
      </c>
      <c r="J815" s="15">
        <v>0</v>
      </c>
      <c r="K815" s="15" t="s">
        <v>277</v>
      </c>
      <c r="L815" s="15" t="s">
        <v>278</v>
      </c>
      <c r="N815" s="15">
        <v>0</v>
      </c>
      <c r="O815" s="15">
        <v>0</v>
      </c>
      <c r="P815" s="15">
        <v>1</v>
      </c>
      <c r="Q815" s="15">
        <v>1</v>
      </c>
      <c r="R815">
        <v>459774325</v>
      </c>
      <c r="S815">
        <v>2098</v>
      </c>
      <c r="U815" t="s">
        <v>287</v>
      </c>
      <c r="V815" t="s">
        <v>280</v>
      </c>
      <c r="W815" t="e">
        <f>MATCH(D815,#REF!,0)</f>
        <v>#REF!</v>
      </c>
    </row>
    <row r="816" spans="1:23" x14ac:dyDescent="0.2">
      <c r="A816" s="15">
        <v>516859917</v>
      </c>
      <c r="B816" s="15">
        <v>4</v>
      </c>
      <c r="C816" s="15" t="s">
        <v>271</v>
      </c>
      <c r="D816" s="15">
        <v>73974663</v>
      </c>
      <c r="E816" s="7" t="s">
        <v>405</v>
      </c>
      <c r="F816" s="7" t="s">
        <v>406</v>
      </c>
      <c r="G816" s="7" t="s">
        <v>407</v>
      </c>
      <c r="H816" s="27" t="s">
        <v>408</v>
      </c>
      <c r="I816" s="7" t="s">
        <v>1103</v>
      </c>
      <c r="J816" s="15">
        <v>0</v>
      </c>
      <c r="K816" s="15" t="s">
        <v>277</v>
      </c>
      <c r="L816" s="15" t="s">
        <v>278</v>
      </c>
      <c r="N816" s="15">
        <v>0</v>
      </c>
      <c r="O816" s="15">
        <v>0</v>
      </c>
      <c r="P816" s="15">
        <v>1</v>
      </c>
      <c r="Q816" s="15">
        <v>1</v>
      </c>
      <c r="R816">
        <v>459774325</v>
      </c>
      <c r="S816">
        <v>2098</v>
      </c>
      <c r="U816" t="s">
        <v>287</v>
      </c>
      <c r="V816" t="s">
        <v>280</v>
      </c>
      <c r="W816" t="e">
        <f>MATCH(D816,#REF!,0)</f>
        <v>#REF!</v>
      </c>
    </row>
    <row r="817" spans="1:23" x14ac:dyDescent="0.2">
      <c r="A817" s="15">
        <v>516861760</v>
      </c>
      <c r="B817" s="15">
        <v>10</v>
      </c>
      <c r="C817" s="15" t="s">
        <v>316</v>
      </c>
      <c r="D817" s="15">
        <v>73974703</v>
      </c>
      <c r="E817" s="7" t="s">
        <v>411</v>
      </c>
      <c r="F817" s="7" t="s">
        <v>412</v>
      </c>
      <c r="G817" s="7" t="s">
        <v>413</v>
      </c>
      <c r="H817" s="27" t="s">
        <v>414</v>
      </c>
      <c r="I817" s="7" t="s">
        <v>1103</v>
      </c>
      <c r="J817" s="15">
        <v>0</v>
      </c>
      <c r="K817" s="15" t="s">
        <v>277</v>
      </c>
      <c r="L817" s="15" t="s">
        <v>278</v>
      </c>
      <c r="N817" s="15">
        <v>0</v>
      </c>
      <c r="O817" s="15">
        <v>0</v>
      </c>
      <c r="P817" s="15">
        <v>1</v>
      </c>
      <c r="Q817" s="15">
        <v>1</v>
      </c>
      <c r="R817">
        <v>459774325</v>
      </c>
      <c r="S817">
        <v>2098</v>
      </c>
      <c r="U817" t="s">
        <v>287</v>
      </c>
      <c r="V817" t="s">
        <v>280</v>
      </c>
      <c r="W817" t="e">
        <f>MATCH(D817,#REF!,0)</f>
        <v>#REF!</v>
      </c>
    </row>
    <row r="818" spans="1:23" x14ac:dyDescent="0.2">
      <c r="A818" s="15">
        <v>516862587</v>
      </c>
      <c r="B818" s="15">
        <v>9</v>
      </c>
      <c r="C818" s="15" t="s">
        <v>319</v>
      </c>
      <c r="D818" s="15">
        <v>73974583</v>
      </c>
      <c r="E818" s="7" t="s">
        <v>415</v>
      </c>
      <c r="F818" s="7" t="s">
        <v>416</v>
      </c>
      <c r="G818" s="7" t="s">
        <v>354</v>
      </c>
      <c r="H818" s="27" t="s">
        <v>417</v>
      </c>
      <c r="I818" s="7" t="s">
        <v>1103</v>
      </c>
      <c r="J818" s="15">
        <v>0</v>
      </c>
      <c r="K818" s="15" t="s">
        <v>277</v>
      </c>
      <c r="L818" s="15" t="s">
        <v>278</v>
      </c>
      <c r="N818" s="15">
        <v>0</v>
      </c>
      <c r="O818" s="15">
        <v>0</v>
      </c>
      <c r="P818" s="15">
        <v>1</v>
      </c>
      <c r="Q818" s="15">
        <v>1</v>
      </c>
      <c r="R818">
        <v>459774325</v>
      </c>
      <c r="S818">
        <v>2098</v>
      </c>
      <c r="U818" t="s">
        <v>287</v>
      </c>
      <c r="V818" t="s">
        <v>280</v>
      </c>
      <c r="W818" t="e">
        <f>MATCH(D818,#REF!,0)</f>
        <v>#REF!</v>
      </c>
    </row>
    <row r="819" spans="1:23" x14ac:dyDescent="0.2">
      <c r="A819" s="15">
        <v>516864493</v>
      </c>
      <c r="B819" s="15">
        <v>9</v>
      </c>
      <c r="C819" s="15" t="s">
        <v>304</v>
      </c>
      <c r="D819" s="15">
        <v>73972942</v>
      </c>
      <c r="E819" s="7" t="s">
        <v>469</v>
      </c>
      <c r="F819" s="7" t="s">
        <v>470</v>
      </c>
      <c r="G819" s="7" t="s">
        <v>471</v>
      </c>
      <c r="H819" s="27" t="s">
        <v>472</v>
      </c>
      <c r="I819" s="7" t="s">
        <v>1103</v>
      </c>
      <c r="J819" s="15">
        <v>0</v>
      </c>
      <c r="K819" s="15" t="s">
        <v>277</v>
      </c>
      <c r="L819" s="15" t="s">
        <v>278</v>
      </c>
      <c r="N819" s="15">
        <v>0</v>
      </c>
      <c r="O819" s="15">
        <v>0</v>
      </c>
      <c r="P819" s="15">
        <v>1</v>
      </c>
      <c r="Q819" s="15">
        <v>1</v>
      </c>
      <c r="R819">
        <v>459774325</v>
      </c>
      <c r="S819">
        <v>2098</v>
      </c>
      <c r="U819" t="s">
        <v>287</v>
      </c>
      <c r="V819" t="s">
        <v>280</v>
      </c>
      <c r="W819" t="e">
        <f>MATCH(D819,#REF!,0)</f>
        <v>#REF!</v>
      </c>
    </row>
    <row r="820" spans="1:23" x14ac:dyDescent="0.2">
      <c r="A820" s="15">
        <v>516868022</v>
      </c>
      <c r="B820" s="15">
        <v>8</v>
      </c>
      <c r="C820" s="15" t="s">
        <v>319</v>
      </c>
      <c r="D820" s="15">
        <v>73975407</v>
      </c>
      <c r="E820" s="7" t="s">
        <v>480</v>
      </c>
      <c r="F820" s="7" t="s">
        <v>481</v>
      </c>
      <c r="G820" s="7" t="s">
        <v>482</v>
      </c>
      <c r="H820" s="27" t="s">
        <v>483</v>
      </c>
      <c r="I820" s="7" t="s">
        <v>1103</v>
      </c>
      <c r="J820" s="15">
        <v>0</v>
      </c>
      <c r="K820" s="15" t="s">
        <v>277</v>
      </c>
      <c r="L820" s="15" t="s">
        <v>278</v>
      </c>
      <c r="N820" s="15">
        <v>0</v>
      </c>
      <c r="O820" s="15">
        <v>0</v>
      </c>
      <c r="P820" s="15">
        <v>1</v>
      </c>
      <c r="Q820" s="15">
        <v>1</v>
      </c>
      <c r="R820">
        <v>459774325</v>
      </c>
      <c r="S820">
        <v>2098</v>
      </c>
      <c r="U820" t="s">
        <v>287</v>
      </c>
      <c r="V820" t="s">
        <v>280</v>
      </c>
      <c r="W820" t="e">
        <f>MATCH(D820,#REF!,0)</f>
        <v>#REF!</v>
      </c>
    </row>
    <row r="821" spans="1:23" x14ac:dyDescent="0.2">
      <c r="A821" s="15">
        <v>518163042</v>
      </c>
      <c r="B821" s="15">
        <v>6</v>
      </c>
      <c r="C821" s="15" t="s">
        <v>473</v>
      </c>
      <c r="D821" s="15">
        <v>73972662</v>
      </c>
      <c r="E821" s="7" t="s">
        <v>570</v>
      </c>
      <c r="F821" s="7" t="s">
        <v>571</v>
      </c>
      <c r="G821" s="7" t="s">
        <v>307</v>
      </c>
      <c r="H821" s="27" t="s">
        <v>572</v>
      </c>
      <c r="I821" s="7" t="s">
        <v>1103</v>
      </c>
      <c r="J821" s="15">
        <v>0</v>
      </c>
      <c r="K821" s="15" t="s">
        <v>277</v>
      </c>
      <c r="L821" s="15" t="s">
        <v>278</v>
      </c>
      <c r="N821" s="15">
        <v>0</v>
      </c>
      <c r="O821" s="15">
        <v>0</v>
      </c>
      <c r="P821" s="15">
        <v>1</v>
      </c>
      <c r="Q821" s="15">
        <v>1</v>
      </c>
      <c r="R821">
        <v>459774325</v>
      </c>
      <c r="S821">
        <v>2098</v>
      </c>
      <c r="U821" t="s">
        <v>287</v>
      </c>
      <c r="V821" t="s">
        <v>280</v>
      </c>
      <c r="W821" t="e">
        <f>MATCH(D821,#REF!,0)</f>
        <v>#REF!</v>
      </c>
    </row>
    <row r="822" spans="1:23" x14ac:dyDescent="0.2">
      <c r="A822" s="15">
        <v>513098069</v>
      </c>
      <c r="B822" s="15">
        <v>10</v>
      </c>
      <c r="C822" s="15" t="s">
        <v>319</v>
      </c>
      <c r="D822" s="15">
        <v>73975267</v>
      </c>
      <c r="E822" s="7" t="s">
        <v>489</v>
      </c>
      <c r="F822" s="7" t="s">
        <v>490</v>
      </c>
      <c r="G822" s="7" t="s">
        <v>491</v>
      </c>
      <c r="H822" s="27" t="s">
        <v>492</v>
      </c>
      <c r="I822" s="7" t="s">
        <v>1103</v>
      </c>
      <c r="J822" s="15">
        <v>0</v>
      </c>
      <c r="K822" s="15" t="s">
        <v>277</v>
      </c>
      <c r="L822" s="15" t="s">
        <v>278</v>
      </c>
      <c r="N822" s="15">
        <v>0</v>
      </c>
      <c r="O822" s="15">
        <v>0</v>
      </c>
      <c r="P822" s="15">
        <v>1</v>
      </c>
      <c r="Q822" s="15">
        <v>1</v>
      </c>
      <c r="R822">
        <v>459774325</v>
      </c>
      <c r="S822">
        <v>2098</v>
      </c>
      <c r="U822" t="s">
        <v>287</v>
      </c>
      <c r="V822" t="s">
        <v>280</v>
      </c>
      <c r="W822" t="e">
        <f>MATCH(D822,#REF!,0)</f>
        <v>#REF!</v>
      </c>
    </row>
    <row r="823" spans="1:23" x14ac:dyDescent="0.2">
      <c r="A823" s="15">
        <v>513110146</v>
      </c>
      <c r="B823" s="15">
        <v>3</v>
      </c>
      <c r="C823" s="15" t="s">
        <v>565</v>
      </c>
      <c r="D823" s="15">
        <v>73974162</v>
      </c>
      <c r="E823" s="7" t="s">
        <v>755</v>
      </c>
      <c r="F823" s="7" t="s">
        <v>533</v>
      </c>
      <c r="G823" s="7" t="s">
        <v>584</v>
      </c>
      <c r="H823" s="27" t="s">
        <v>756</v>
      </c>
      <c r="I823" s="7" t="s">
        <v>1103</v>
      </c>
      <c r="J823" s="15">
        <v>0</v>
      </c>
      <c r="K823" s="15" t="s">
        <v>277</v>
      </c>
      <c r="L823" s="15" t="s">
        <v>278</v>
      </c>
      <c r="N823" s="15">
        <v>0</v>
      </c>
      <c r="O823" s="15">
        <v>0</v>
      </c>
      <c r="P823" s="15">
        <v>0</v>
      </c>
      <c r="Q823" s="15">
        <v>1</v>
      </c>
      <c r="R823">
        <v>459774325</v>
      </c>
      <c r="S823">
        <v>2098</v>
      </c>
      <c r="U823" t="s">
        <v>287</v>
      </c>
      <c r="V823" t="s">
        <v>280</v>
      </c>
      <c r="W823" t="e">
        <f>MATCH(D823,#REF!,0)</f>
        <v>#REF!</v>
      </c>
    </row>
    <row r="824" spans="1:23" x14ac:dyDescent="0.2">
      <c r="A824" s="15">
        <v>513122742</v>
      </c>
      <c r="B824" s="15">
        <v>4</v>
      </c>
      <c r="C824" s="15" t="s">
        <v>473</v>
      </c>
      <c r="D824" s="15">
        <v>73975287</v>
      </c>
      <c r="E824" s="7" t="s">
        <v>666</v>
      </c>
      <c r="F824" s="7" t="s">
        <v>667</v>
      </c>
      <c r="G824" s="7" t="s">
        <v>668</v>
      </c>
      <c r="H824" s="27" t="s">
        <v>669</v>
      </c>
      <c r="I824" s="7" t="s">
        <v>1103</v>
      </c>
      <c r="J824" s="15">
        <v>0</v>
      </c>
      <c r="K824" s="15" t="s">
        <v>277</v>
      </c>
      <c r="L824" s="15" t="s">
        <v>278</v>
      </c>
      <c r="N824" s="15">
        <v>0</v>
      </c>
      <c r="O824" s="15">
        <v>0</v>
      </c>
      <c r="P824" s="15">
        <v>1</v>
      </c>
      <c r="Q824" s="15">
        <v>1</v>
      </c>
      <c r="R824">
        <v>459774325</v>
      </c>
      <c r="S824">
        <v>2098</v>
      </c>
      <c r="U824" t="s">
        <v>287</v>
      </c>
      <c r="V824" t="s">
        <v>280</v>
      </c>
      <c r="W824" t="e">
        <f>MATCH(D824,#REF!,0)</f>
        <v>#REF!</v>
      </c>
    </row>
    <row r="825" spans="1:23" x14ac:dyDescent="0.2">
      <c r="A825" s="15">
        <v>514369440</v>
      </c>
      <c r="B825" s="15">
        <v>9</v>
      </c>
      <c r="C825" s="15" t="s">
        <v>304</v>
      </c>
      <c r="D825" s="15">
        <v>73975127</v>
      </c>
      <c r="E825" s="7" t="s">
        <v>712</v>
      </c>
      <c r="F825" s="7" t="s">
        <v>419</v>
      </c>
      <c r="G825" s="7" t="s">
        <v>434</v>
      </c>
      <c r="H825" s="27" t="s">
        <v>713</v>
      </c>
      <c r="I825" s="7" t="s">
        <v>1103</v>
      </c>
      <c r="J825" s="15">
        <v>0</v>
      </c>
      <c r="K825" s="15" t="s">
        <v>277</v>
      </c>
      <c r="L825" s="15" t="s">
        <v>278</v>
      </c>
      <c r="N825" s="15">
        <v>0</v>
      </c>
      <c r="O825" s="15">
        <v>0</v>
      </c>
      <c r="P825" s="15">
        <v>1</v>
      </c>
      <c r="Q825" s="15">
        <v>1</v>
      </c>
      <c r="R825">
        <v>459774325</v>
      </c>
      <c r="S825">
        <v>2098</v>
      </c>
      <c r="U825" t="s">
        <v>287</v>
      </c>
      <c r="V825" t="s">
        <v>280</v>
      </c>
      <c r="W825" t="e">
        <f>MATCH(D825,#REF!,0)</f>
        <v>#REF!</v>
      </c>
    </row>
    <row r="826" spans="1:23" x14ac:dyDescent="0.2">
      <c r="A826" s="15">
        <v>514410823</v>
      </c>
      <c r="B826" s="15">
        <v>9</v>
      </c>
      <c r="C826" s="15" t="s">
        <v>271</v>
      </c>
      <c r="D826" s="15">
        <v>73972742</v>
      </c>
      <c r="E826" s="7" t="s">
        <v>393</v>
      </c>
      <c r="F826" s="7" t="s">
        <v>394</v>
      </c>
      <c r="G826" s="7" t="s">
        <v>395</v>
      </c>
      <c r="H826" s="27" t="s">
        <v>396</v>
      </c>
      <c r="I826" s="7" t="s">
        <v>1103</v>
      </c>
      <c r="J826" s="15">
        <v>0</v>
      </c>
      <c r="K826" s="15" t="s">
        <v>277</v>
      </c>
      <c r="L826" s="15" t="s">
        <v>278</v>
      </c>
      <c r="N826" s="15">
        <v>0</v>
      </c>
      <c r="O826" s="15">
        <v>0</v>
      </c>
      <c r="P826" s="15">
        <v>1</v>
      </c>
      <c r="Q826" s="15">
        <v>1</v>
      </c>
      <c r="R826">
        <v>459774325</v>
      </c>
      <c r="S826">
        <v>2098</v>
      </c>
      <c r="U826" t="s">
        <v>287</v>
      </c>
      <c r="V826" t="s">
        <v>280</v>
      </c>
      <c r="W826" t="e">
        <f>MATCH(D826,#REF!,0)</f>
        <v>#REF!</v>
      </c>
    </row>
    <row r="827" spans="1:23" x14ac:dyDescent="0.2">
      <c r="A827" s="15">
        <v>523107442</v>
      </c>
      <c r="B827" s="15">
        <v>10</v>
      </c>
      <c r="C827" s="15" t="s">
        <v>340</v>
      </c>
      <c r="D827" s="15">
        <v>73975167</v>
      </c>
      <c r="E827" s="7" t="s">
        <v>826</v>
      </c>
      <c r="F827" s="7" t="s">
        <v>490</v>
      </c>
      <c r="G827" s="7" t="s">
        <v>395</v>
      </c>
      <c r="H827" s="27" t="s">
        <v>827</v>
      </c>
      <c r="I827" s="7" t="s">
        <v>1103</v>
      </c>
      <c r="J827" s="15">
        <v>0</v>
      </c>
      <c r="K827" s="15" t="s">
        <v>277</v>
      </c>
      <c r="L827" s="15" t="s">
        <v>278</v>
      </c>
      <c r="N827" s="15">
        <v>0</v>
      </c>
      <c r="O827" s="15">
        <v>0</v>
      </c>
      <c r="P827" s="15">
        <v>1</v>
      </c>
      <c r="Q827" s="15">
        <v>1</v>
      </c>
      <c r="R827">
        <v>459774325</v>
      </c>
      <c r="S827">
        <v>2098</v>
      </c>
      <c r="U827" t="s">
        <v>287</v>
      </c>
      <c r="V827" t="s">
        <v>280</v>
      </c>
      <c r="W827" t="e">
        <f>MATCH(D827,#REF!,0)</f>
        <v>#REF!</v>
      </c>
    </row>
    <row r="828" spans="1:23" x14ac:dyDescent="0.2">
      <c r="A828" s="15">
        <v>715971393</v>
      </c>
      <c r="B828" s="15">
        <v>7</v>
      </c>
      <c r="C828" s="15" t="s">
        <v>288</v>
      </c>
      <c r="D828" s="15">
        <v>73975868</v>
      </c>
      <c r="E828" s="7" t="s">
        <v>857</v>
      </c>
      <c r="F828" s="7" t="s">
        <v>536</v>
      </c>
      <c r="G828" s="7" t="s">
        <v>584</v>
      </c>
      <c r="H828" s="27" t="s">
        <v>858</v>
      </c>
      <c r="I828" s="7" t="s">
        <v>1103</v>
      </c>
      <c r="J828" s="15">
        <v>0</v>
      </c>
      <c r="K828" s="15" t="s">
        <v>277</v>
      </c>
      <c r="L828" s="15" t="s">
        <v>278</v>
      </c>
      <c r="N828" s="15">
        <v>0</v>
      </c>
      <c r="O828" s="15">
        <v>0</v>
      </c>
      <c r="P828" s="15">
        <v>1</v>
      </c>
      <c r="Q828" s="15">
        <v>0</v>
      </c>
      <c r="R828">
        <v>459774325</v>
      </c>
      <c r="S828">
        <v>2098</v>
      </c>
      <c r="U828" t="s">
        <v>287</v>
      </c>
      <c r="V828" t="s">
        <v>280</v>
      </c>
      <c r="W828" t="e">
        <f>MATCH(D828,#REF!,0)</f>
        <v>#REF!</v>
      </c>
    </row>
    <row r="829" spans="1:23" x14ac:dyDescent="0.2">
      <c r="A829" s="15">
        <v>522976822</v>
      </c>
      <c r="B829" s="15">
        <v>7</v>
      </c>
      <c r="C829" s="15" t="s">
        <v>340</v>
      </c>
      <c r="D829" s="15">
        <v>75310819</v>
      </c>
      <c r="E829" s="7" t="s">
        <v>914</v>
      </c>
      <c r="F829" s="7" t="s">
        <v>915</v>
      </c>
      <c r="G829" s="7" t="s">
        <v>370</v>
      </c>
      <c r="H829" s="27" t="s">
        <v>916</v>
      </c>
      <c r="I829" s="7" t="s">
        <v>1103</v>
      </c>
      <c r="J829" s="15">
        <v>0</v>
      </c>
      <c r="K829" s="15" t="s">
        <v>277</v>
      </c>
      <c r="L829" s="15" t="s">
        <v>278</v>
      </c>
      <c r="N829" s="15">
        <v>0</v>
      </c>
      <c r="O829" s="15">
        <v>0</v>
      </c>
      <c r="P829" s="15">
        <v>1</v>
      </c>
      <c r="Q829" s="15">
        <v>1</v>
      </c>
      <c r="R829">
        <v>459774325</v>
      </c>
      <c r="S829">
        <v>2098</v>
      </c>
      <c r="U829" t="s">
        <v>287</v>
      </c>
      <c r="V829" t="s">
        <v>280</v>
      </c>
      <c r="W829" t="e">
        <f>MATCH(D829,#REF!,0)</f>
        <v>#REF!</v>
      </c>
    </row>
    <row r="830" spans="1:23" x14ac:dyDescent="0.2">
      <c r="A830" s="15">
        <v>522972180</v>
      </c>
      <c r="B830" s="15">
        <v>5</v>
      </c>
      <c r="C830" s="15" t="s">
        <v>271</v>
      </c>
      <c r="D830" s="15">
        <v>73973062</v>
      </c>
      <c r="E830" s="7" t="s">
        <v>368</v>
      </c>
      <c r="F830" s="7" t="s">
        <v>369</v>
      </c>
      <c r="G830" s="7" t="s">
        <v>370</v>
      </c>
      <c r="H830" s="27" t="s">
        <v>371</v>
      </c>
      <c r="I830" s="7" t="s">
        <v>1103</v>
      </c>
      <c r="J830" s="15">
        <v>0</v>
      </c>
      <c r="K830" s="15" t="s">
        <v>277</v>
      </c>
      <c r="L830" s="15" t="s">
        <v>278</v>
      </c>
      <c r="N830" s="15">
        <v>0</v>
      </c>
      <c r="O830" s="15">
        <v>0</v>
      </c>
      <c r="P830" s="15">
        <v>1</v>
      </c>
      <c r="Q830" s="15">
        <v>1</v>
      </c>
      <c r="R830">
        <v>459774325</v>
      </c>
      <c r="S830">
        <v>2098</v>
      </c>
      <c r="U830" t="s">
        <v>287</v>
      </c>
      <c r="V830" t="s">
        <v>280</v>
      </c>
      <c r="W830" t="e">
        <f>MATCH(D830,#REF!,0)</f>
        <v>#REF!</v>
      </c>
    </row>
    <row r="831" spans="1:23" x14ac:dyDescent="0.2">
      <c r="A831" s="15">
        <v>523073513</v>
      </c>
      <c r="B831" s="15">
        <v>4</v>
      </c>
      <c r="C831" s="15" t="s">
        <v>288</v>
      </c>
      <c r="D831" s="15">
        <v>73975639</v>
      </c>
      <c r="E831" s="7" t="s">
        <v>943</v>
      </c>
      <c r="F831" s="7" t="s">
        <v>536</v>
      </c>
      <c r="G831" s="7" t="s">
        <v>695</v>
      </c>
      <c r="H831" s="27" t="s">
        <v>944</v>
      </c>
      <c r="I831" s="7" t="s">
        <v>1103</v>
      </c>
      <c r="J831" s="15">
        <v>0</v>
      </c>
      <c r="K831" s="15" t="s">
        <v>277</v>
      </c>
      <c r="L831" s="15" t="s">
        <v>278</v>
      </c>
      <c r="N831" s="15">
        <v>0</v>
      </c>
      <c r="O831" s="15">
        <v>0</v>
      </c>
      <c r="P831" s="15">
        <v>1</v>
      </c>
      <c r="Q831" s="15">
        <v>1</v>
      </c>
      <c r="R831">
        <v>459774325</v>
      </c>
      <c r="S831">
        <v>2098</v>
      </c>
      <c r="U831" t="s">
        <v>287</v>
      </c>
      <c r="V831" t="s">
        <v>280</v>
      </c>
      <c r="W831" t="e">
        <f>MATCH(D831,#REF!,0)</f>
        <v>#REF!</v>
      </c>
    </row>
    <row r="832" spans="1:23" x14ac:dyDescent="0.2">
      <c r="A832" s="15">
        <v>523088882</v>
      </c>
      <c r="B832" s="15">
        <v>7</v>
      </c>
      <c r="C832" s="15" t="s">
        <v>340</v>
      </c>
      <c r="D832" s="15">
        <v>75310859</v>
      </c>
      <c r="E832" s="7" t="s">
        <v>817</v>
      </c>
      <c r="F832" s="7" t="s">
        <v>818</v>
      </c>
      <c r="G832" s="7" t="s">
        <v>332</v>
      </c>
      <c r="H832" s="27" t="s">
        <v>819</v>
      </c>
      <c r="I832" s="7" t="s">
        <v>1103</v>
      </c>
      <c r="J832" s="15">
        <v>0</v>
      </c>
      <c r="K832" s="15" t="s">
        <v>277</v>
      </c>
      <c r="L832" s="15" t="s">
        <v>278</v>
      </c>
      <c r="N832" s="15">
        <v>0</v>
      </c>
      <c r="O832" s="15">
        <v>0</v>
      </c>
      <c r="P832" s="15">
        <v>1</v>
      </c>
      <c r="Q832" s="15">
        <v>1</v>
      </c>
      <c r="R832">
        <v>459774325</v>
      </c>
      <c r="S832">
        <v>2098</v>
      </c>
      <c r="U832" t="s">
        <v>287</v>
      </c>
      <c r="V832" t="s">
        <v>280</v>
      </c>
      <c r="W832" t="e">
        <f>MATCH(D832,#REF!,0)</f>
        <v>#REF!</v>
      </c>
    </row>
    <row r="833" spans="1:23" x14ac:dyDescent="0.2">
      <c r="A833" s="15">
        <v>532616952</v>
      </c>
      <c r="B833" s="15">
        <v>8</v>
      </c>
      <c r="C833" s="15" t="s">
        <v>304</v>
      </c>
      <c r="D833" s="15">
        <v>73973382</v>
      </c>
      <c r="E833" s="7" t="s">
        <v>323</v>
      </c>
      <c r="F833" s="7" t="s">
        <v>324</v>
      </c>
      <c r="G833" s="7" t="s">
        <v>325</v>
      </c>
      <c r="H833" s="27" t="s">
        <v>326</v>
      </c>
      <c r="I833" s="7" t="s">
        <v>1103</v>
      </c>
      <c r="J833" s="15">
        <v>0</v>
      </c>
      <c r="K833" s="15" t="s">
        <v>277</v>
      </c>
      <c r="L833" s="15" t="s">
        <v>278</v>
      </c>
      <c r="N833" s="15">
        <v>0</v>
      </c>
      <c r="O833" s="15">
        <v>0</v>
      </c>
      <c r="P833" s="15">
        <v>1</v>
      </c>
      <c r="Q833" s="15">
        <v>1</v>
      </c>
      <c r="R833">
        <v>459774325</v>
      </c>
      <c r="S833">
        <v>2098</v>
      </c>
      <c r="U833" t="s">
        <v>287</v>
      </c>
      <c r="V833" t="s">
        <v>280</v>
      </c>
      <c r="W833" t="e">
        <f>MATCH(D833,#REF!,0)</f>
        <v>#REF!</v>
      </c>
    </row>
    <row r="834" spans="1:23" x14ac:dyDescent="0.2">
      <c r="A834" s="15">
        <v>532650320</v>
      </c>
      <c r="B834" s="15">
        <v>6</v>
      </c>
      <c r="C834" s="15" t="s">
        <v>271</v>
      </c>
      <c r="D834" s="15">
        <v>75636677</v>
      </c>
      <c r="E834" s="7" t="s">
        <v>272</v>
      </c>
      <c r="F834" s="7" t="s">
        <v>273</v>
      </c>
      <c r="G834" s="7" t="s">
        <v>274</v>
      </c>
      <c r="H834" s="27" t="s">
        <v>275</v>
      </c>
      <c r="I834" s="7" t="s">
        <v>1103</v>
      </c>
      <c r="J834" s="15">
        <v>0</v>
      </c>
      <c r="K834" s="15" t="s">
        <v>277</v>
      </c>
      <c r="L834" s="15" t="s">
        <v>278</v>
      </c>
      <c r="N834" s="15">
        <v>0</v>
      </c>
      <c r="O834" s="15">
        <v>0</v>
      </c>
      <c r="P834" s="15">
        <v>1</v>
      </c>
      <c r="Q834" s="15">
        <v>1</v>
      </c>
      <c r="R834">
        <v>459774325</v>
      </c>
      <c r="S834">
        <v>2098</v>
      </c>
      <c r="U834" t="s">
        <v>287</v>
      </c>
      <c r="V834" t="s">
        <v>280</v>
      </c>
      <c r="W834" t="e">
        <f>MATCH(D834,#REF!,0)</f>
        <v>#REF!</v>
      </c>
    </row>
    <row r="835" spans="1:23" x14ac:dyDescent="0.2">
      <c r="A835" s="15">
        <v>532651324</v>
      </c>
      <c r="B835" s="15">
        <v>6</v>
      </c>
      <c r="C835" s="15" t="s">
        <v>271</v>
      </c>
      <c r="D835" s="15">
        <v>73972982</v>
      </c>
      <c r="E835" s="7" t="s">
        <v>759</v>
      </c>
      <c r="F835" s="7" t="s">
        <v>760</v>
      </c>
      <c r="G835" s="7" t="s">
        <v>450</v>
      </c>
      <c r="H835" s="27" t="s">
        <v>761</v>
      </c>
      <c r="I835" s="7" t="s">
        <v>1103</v>
      </c>
      <c r="J835" s="15">
        <v>0</v>
      </c>
      <c r="K835" s="15" t="s">
        <v>277</v>
      </c>
      <c r="L835" s="15" t="s">
        <v>278</v>
      </c>
      <c r="N835" s="15">
        <v>0</v>
      </c>
      <c r="O835" s="15">
        <v>0</v>
      </c>
      <c r="P835" s="15">
        <v>1</v>
      </c>
      <c r="Q835" s="15">
        <v>1</v>
      </c>
      <c r="R835">
        <v>459774325</v>
      </c>
      <c r="S835">
        <v>2098</v>
      </c>
      <c r="U835" t="s">
        <v>287</v>
      </c>
      <c r="V835" t="s">
        <v>280</v>
      </c>
      <c r="W835" t="e">
        <f>MATCH(D835,#REF!,0)</f>
        <v>#REF!</v>
      </c>
    </row>
    <row r="836" spans="1:23" x14ac:dyDescent="0.2">
      <c r="A836" s="15">
        <v>516811002</v>
      </c>
      <c r="B836" s="15">
        <v>10</v>
      </c>
      <c r="C836" s="15" t="s">
        <v>304</v>
      </c>
      <c r="D836" s="15">
        <v>73974903</v>
      </c>
      <c r="E836" s="7" t="s">
        <v>726</v>
      </c>
      <c r="F836" s="7" t="s">
        <v>490</v>
      </c>
      <c r="G836" s="7" t="s">
        <v>434</v>
      </c>
      <c r="H836" s="27" t="s">
        <v>727</v>
      </c>
      <c r="I836" s="7" t="s">
        <v>1103</v>
      </c>
      <c r="J836" s="15">
        <v>0</v>
      </c>
      <c r="K836" s="15" t="s">
        <v>277</v>
      </c>
      <c r="L836" s="15" t="s">
        <v>278</v>
      </c>
      <c r="N836" s="15">
        <v>0</v>
      </c>
      <c r="O836" s="15">
        <v>0</v>
      </c>
      <c r="P836" s="15">
        <v>1</v>
      </c>
      <c r="Q836" s="15">
        <v>1</v>
      </c>
      <c r="R836">
        <v>459774325</v>
      </c>
      <c r="S836">
        <v>2098</v>
      </c>
      <c r="U836" t="s">
        <v>287</v>
      </c>
      <c r="V836" t="s">
        <v>280</v>
      </c>
      <c r="W836" t="e">
        <f>MATCH(D836,#REF!,0)</f>
        <v>#REF!</v>
      </c>
    </row>
    <row r="837" spans="1:23" x14ac:dyDescent="0.2">
      <c r="A837" s="15">
        <v>532600730</v>
      </c>
      <c r="B837" s="15">
        <v>8</v>
      </c>
      <c r="C837" s="15" t="s">
        <v>288</v>
      </c>
      <c r="D837" s="15">
        <v>73972582</v>
      </c>
      <c r="E837" s="7" t="s">
        <v>309</v>
      </c>
      <c r="F837" s="7" t="s">
        <v>310</v>
      </c>
      <c r="G837" s="7" t="s">
        <v>307</v>
      </c>
      <c r="H837" s="27" t="s">
        <v>311</v>
      </c>
      <c r="I837" s="7" t="s">
        <v>1103</v>
      </c>
      <c r="J837" s="15">
        <v>0</v>
      </c>
      <c r="K837" s="15" t="s">
        <v>277</v>
      </c>
      <c r="L837" s="15" t="s">
        <v>278</v>
      </c>
      <c r="N837" s="15">
        <v>0</v>
      </c>
      <c r="O837" s="15">
        <v>0</v>
      </c>
      <c r="P837" s="15">
        <v>1</v>
      </c>
      <c r="Q837" s="15">
        <v>1</v>
      </c>
      <c r="R837">
        <v>459774325</v>
      </c>
      <c r="S837">
        <v>2098</v>
      </c>
      <c r="U837" t="s">
        <v>287</v>
      </c>
      <c r="V837" t="s">
        <v>280</v>
      </c>
      <c r="W837" t="e">
        <f>MATCH(D837,#REF!,0)</f>
        <v>#REF!</v>
      </c>
    </row>
    <row r="838" spans="1:23" x14ac:dyDescent="0.2">
      <c r="A838" s="15">
        <v>532592224</v>
      </c>
      <c r="B838" s="15">
        <v>10</v>
      </c>
      <c r="C838" s="15" t="s">
        <v>378</v>
      </c>
      <c r="D838" s="15">
        <v>74386211</v>
      </c>
      <c r="E838" s="7" t="s">
        <v>866</v>
      </c>
      <c r="F838" s="7" t="s">
        <v>593</v>
      </c>
      <c r="G838" s="7" t="s">
        <v>370</v>
      </c>
      <c r="H838" s="27" t="s">
        <v>867</v>
      </c>
      <c r="I838" s="7" t="s">
        <v>1103</v>
      </c>
      <c r="J838" s="15">
        <v>0</v>
      </c>
      <c r="K838" s="15" t="s">
        <v>277</v>
      </c>
      <c r="L838" s="15" t="s">
        <v>278</v>
      </c>
      <c r="N838" s="15">
        <v>0</v>
      </c>
      <c r="O838" s="15">
        <v>0</v>
      </c>
      <c r="P838" s="15">
        <v>1</v>
      </c>
      <c r="Q838" s="15">
        <v>1</v>
      </c>
      <c r="R838">
        <v>459774325</v>
      </c>
      <c r="S838">
        <v>2098</v>
      </c>
      <c r="U838" t="s">
        <v>287</v>
      </c>
      <c r="V838" t="s">
        <v>280</v>
      </c>
      <c r="W838" t="e">
        <f>MATCH(D838,#REF!,0)</f>
        <v>#REF!</v>
      </c>
    </row>
    <row r="839" spans="1:23" x14ac:dyDescent="0.2">
      <c r="A839" s="15">
        <v>532597118</v>
      </c>
      <c r="B839" s="15">
        <v>9</v>
      </c>
      <c r="C839" s="15" t="s">
        <v>271</v>
      </c>
      <c r="D839" s="15">
        <v>73975327</v>
      </c>
      <c r="E839" s="7" t="s">
        <v>374</v>
      </c>
      <c r="F839" s="7" t="s">
        <v>375</v>
      </c>
      <c r="G839" s="7" t="s">
        <v>376</v>
      </c>
      <c r="H839" s="27" t="s">
        <v>377</v>
      </c>
      <c r="I839" s="7" t="s">
        <v>1103</v>
      </c>
      <c r="J839" s="15">
        <v>0</v>
      </c>
      <c r="K839" s="15" t="s">
        <v>277</v>
      </c>
      <c r="L839" s="15" t="s">
        <v>278</v>
      </c>
      <c r="N839" s="15">
        <v>0</v>
      </c>
      <c r="O839" s="15">
        <v>0</v>
      </c>
      <c r="P839" s="15">
        <v>1</v>
      </c>
      <c r="Q839" s="15">
        <v>1</v>
      </c>
      <c r="R839">
        <v>459774325</v>
      </c>
      <c r="S839">
        <v>2098</v>
      </c>
      <c r="U839" t="s">
        <v>287</v>
      </c>
      <c r="V839" t="s">
        <v>280</v>
      </c>
      <c r="W839" t="e">
        <f>MATCH(D839,#REF!,0)</f>
        <v>#REF!</v>
      </c>
    </row>
    <row r="840" spans="1:23" x14ac:dyDescent="0.2">
      <c r="A840" s="15">
        <v>532598431</v>
      </c>
      <c r="B840" s="15">
        <v>5</v>
      </c>
      <c r="C840" s="15" t="s">
        <v>565</v>
      </c>
      <c r="D840" s="15">
        <v>73972722</v>
      </c>
      <c r="E840" s="7" t="s">
        <v>906</v>
      </c>
      <c r="F840" s="7" t="s">
        <v>313</v>
      </c>
      <c r="G840" s="7" t="s">
        <v>907</v>
      </c>
      <c r="H840" s="27" t="s">
        <v>908</v>
      </c>
      <c r="I840" s="7" t="s">
        <v>1103</v>
      </c>
      <c r="J840" s="15">
        <v>0</v>
      </c>
      <c r="K840" s="15" t="s">
        <v>277</v>
      </c>
      <c r="L840" s="15" t="s">
        <v>278</v>
      </c>
      <c r="N840" s="15">
        <v>0</v>
      </c>
      <c r="O840" s="15">
        <v>0</v>
      </c>
      <c r="P840" s="15">
        <v>1</v>
      </c>
      <c r="Q840" s="15">
        <v>1</v>
      </c>
      <c r="R840">
        <v>459774325</v>
      </c>
      <c r="S840">
        <v>2098</v>
      </c>
      <c r="U840" t="s">
        <v>287</v>
      </c>
      <c r="V840" t="s">
        <v>280</v>
      </c>
      <c r="W840" t="e">
        <f>MATCH(D840,#REF!,0)</f>
        <v>#REF!</v>
      </c>
    </row>
    <row r="841" spans="1:23" x14ac:dyDescent="0.2">
      <c r="A841" s="15">
        <v>532615385</v>
      </c>
      <c r="B841" s="15">
        <v>6</v>
      </c>
      <c r="C841" s="15" t="s">
        <v>288</v>
      </c>
      <c r="D841" s="15">
        <v>73973402</v>
      </c>
      <c r="E841" s="7" t="s">
        <v>387</v>
      </c>
      <c r="F841" s="7" t="s">
        <v>388</v>
      </c>
      <c r="G841" s="7" t="s">
        <v>332</v>
      </c>
      <c r="H841" s="27" t="s">
        <v>389</v>
      </c>
      <c r="I841" s="7" t="s">
        <v>1103</v>
      </c>
      <c r="J841" s="15">
        <v>0</v>
      </c>
      <c r="K841" s="15" t="s">
        <v>277</v>
      </c>
      <c r="L841" s="15" t="s">
        <v>278</v>
      </c>
      <c r="N841" s="15">
        <v>0</v>
      </c>
      <c r="O841" s="15">
        <v>0</v>
      </c>
      <c r="P841" s="15">
        <v>1</v>
      </c>
      <c r="Q841" s="15">
        <v>1</v>
      </c>
      <c r="R841">
        <v>459774325</v>
      </c>
      <c r="S841">
        <v>2098</v>
      </c>
      <c r="U841" t="s">
        <v>287</v>
      </c>
      <c r="V841" t="s">
        <v>280</v>
      </c>
      <c r="W841" t="e">
        <f>MATCH(D841,#REF!,0)</f>
        <v>#REF!</v>
      </c>
    </row>
    <row r="842" spans="1:23" x14ac:dyDescent="0.2">
      <c r="A842" s="15">
        <v>532618040</v>
      </c>
      <c r="B842" s="15">
        <v>9</v>
      </c>
      <c r="C842" s="15" t="s">
        <v>271</v>
      </c>
      <c r="D842" s="15">
        <v>73974923</v>
      </c>
      <c r="E842" s="7" t="s">
        <v>868</v>
      </c>
      <c r="F842" s="7" t="s">
        <v>490</v>
      </c>
      <c r="G842" s="7" t="s">
        <v>434</v>
      </c>
      <c r="H842" s="27" t="s">
        <v>869</v>
      </c>
      <c r="I842" s="7" t="s">
        <v>1103</v>
      </c>
      <c r="J842" s="15">
        <v>0</v>
      </c>
      <c r="K842" s="15" t="s">
        <v>277</v>
      </c>
      <c r="L842" s="15" t="s">
        <v>278</v>
      </c>
      <c r="N842" s="15">
        <v>0</v>
      </c>
      <c r="O842" s="15">
        <v>0</v>
      </c>
      <c r="P842" s="15">
        <v>1</v>
      </c>
      <c r="Q842" s="15">
        <v>1</v>
      </c>
      <c r="R842">
        <v>459774325</v>
      </c>
      <c r="S842">
        <v>2098</v>
      </c>
      <c r="U842" t="s">
        <v>287</v>
      </c>
      <c r="V842" t="s">
        <v>280</v>
      </c>
      <c r="W842" t="e">
        <f>MATCH(D842,#REF!,0)</f>
        <v>#REF!</v>
      </c>
    </row>
    <row r="843" spans="1:23" x14ac:dyDescent="0.2">
      <c r="A843" s="15">
        <v>518168867</v>
      </c>
      <c r="B843" s="15">
        <v>4</v>
      </c>
      <c r="C843" s="15" t="s">
        <v>378</v>
      </c>
      <c r="D843" s="15">
        <v>73974823</v>
      </c>
      <c r="E843" s="7" t="s">
        <v>573</v>
      </c>
      <c r="F843" s="7" t="s">
        <v>342</v>
      </c>
      <c r="G843" s="7" t="s">
        <v>307</v>
      </c>
      <c r="H843" s="27" t="s">
        <v>574</v>
      </c>
      <c r="I843" s="7" t="s">
        <v>1103</v>
      </c>
      <c r="J843" s="15">
        <v>0</v>
      </c>
      <c r="K843" s="15" t="s">
        <v>277</v>
      </c>
      <c r="L843" s="15" t="s">
        <v>278</v>
      </c>
      <c r="N843" s="15">
        <v>0</v>
      </c>
      <c r="O843" s="15">
        <v>0</v>
      </c>
      <c r="P843" s="15">
        <v>1</v>
      </c>
      <c r="Q843" s="15">
        <v>1</v>
      </c>
      <c r="R843">
        <v>459774325</v>
      </c>
      <c r="S843">
        <v>2098</v>
      </c>
      <c r="U843" t="s">
        <v>287</v>
      </c>
      <c r="V843" t="s">
        <v>280</v>
      </c>
      <c r="W843" t="e">
        <f>MATCH(D843,#REF!,0)</f>
        <v>#REF!</v>
      </c>
    </row>
    <row r="844" spans="1:23" x14ac:dyDescent="0.2">
      <c r="A844" s="15">
        <v>1056555903</v>
      </c>
      <c r="B844" s="15">
        <v>7</v>
      </c>
      <c r="C844" s="15" t="s">
        <v>288</v>
      </c>
      <c r="D844" s="15">
        <v>73972962</v>
      </c>
      <c r="E844" s="7" t="s">
        <v>904</v>
      </c>
      <c r="F844" s="7" t="s">
        <v>717</v>
      </c>
      <c r="G844" s="7" t="s">
        <v>354</v>
      </c>
      <c r="H844" s="27" t="s">
        <v>905</v>
      </c>
      <c r="I844" s="7" t="s">
        <v>1104</v>
      </c>
      <c r="J844" s="15">
        <v>4</v>
      </c>
      <c r="K844" s="15" t="s">
        <v>277</v>
      </c>
      <c r="L844" s="15" t="s">
        <v>278</v>
      </c>
      <c r="N844" s="15">
        <v>28</v>
      </c>
      <c r="O844" s="15">
        <v>4</v>
      </c>
      <c r="P844" s="15">
        <v>1</v>
      </c>
      <c r="Q844" s="15">
        <v>1</v>
      </c>
      <c r="V844" t="s">
        <v>280</v>
      </c>
      <c r="W844" t="e">
        <f>MATCH(D844,#REF!,0)</f>
        <v>#REF!</v>
      </c>
    </row>
    <row r="845" spans="1:23" x14ac:dyDescent="0.2">
      <c r="A845" s="15">
        <v>838832611</v>
      </c>
      <c r="B845" s="15">
        <v>9</v>
      </c>
      <c r="C845" s="15" t="s">
        <v>955</v>
      </c>
      <c r="D845" s="15">
        <v>838832174</v>
      </c>
      <c r="E845" s="7" t="s">
        <v>997</v>
      </c>
      <c r="F845" s="7" t="s">
        <v>478</v>
      </c>
      <c r="G845" s="7" t="s">
        <v>471</v>
      </c>
      <c r="H845" s="27" t="s">
        <v>998</v>
      </c>
      <c r="I845" s="7" t="s">
        <v>1105</v>
      </c>
      <c r="J845" s="15">
        <v>0</v>
      </c>
      <c r="K845" s="15" t="s">
        <v>277</v>
      </c>
      <c r="L845" s="15" t="s">
        <v>278</v>
      </c>
      <c r="N845" s="15">
        <v>0</v>
      </c>
      <c r="O845" s="15">
        <v>0</v>
      </c>
      <c r="P845" s="15">
        <v>1</v>
      </c>
      <c r="Q845" s="15">
        <v>1</v>
      </c>
      <c r="S845">
        <v>5028</v>
      </c>
      <c r="U845" t="s">
        <v>287</v>
      </c>
      <c r="V845" t="s">
        <v>404</v>
      </c>
      <c r="W845" t="e">
        <f>MATCH(D845,#REF!,0)</f>
        <v>#REF!</v>
      </c>
    </row>
    <row r="846" spans="1:23" x14ac:dyDescent="0.2">
      <c r="A846" s="15">
        <v>630955037</v>
      </c>
      <c r="B846" s="15">
        <v>10</v>
      </c>
      <c r="C846" s="15" t="s">
        <v>473</v>
      </c>
      <c r="D846" s="15">
        <v>73972282</v>
      </c>
      <c r="E846" s="7" t="s">
        <v>616</v>
      </c>
      <c r="F846" s="7" t="s">
        <v>384</v>
      </c>
      <c r="G846" s="7" t="s">
        <v>617</v>
      </c>
      <c r="H846" s="27" t="s">
        <v>618</v>
      </c>
      <c r="I846" s="7" t="s">
        <v>1105</v>
      </c>
      <c r="J846" s="15">
        <v>0</v>
      </c>
      <c r="K846" s="15" t="s">
        <v>277</v>
      </c>
      <c r="L846" s="15" t="s">
        <v>278</v>
      </c>
      <c r="N846" s="15">
        <v>0</v>
      </c>
      <c r="O846" s="15">
        <v>0</v>
      </c>
      <c r="P846" s="15">
        <v>1</v>
      </c>
      <c r="Q846" s="15">
        <v>1</v>
      </c>
      <c r="S846">
        <v>5028</v>
      </c>
      <c r="U846" t="s">
        <v>287</v>
      </c>
      <c r="V846" t="s">
        <v>280</v>
      </c>
      <c r="W846" t="e">
        <f>MATCH(D846,#REF!,0)</f>
        <v>#REF!</v>
      </c>
    </row>
    <row r="847" spans="1:23" x14ac:dyDescent="0.2">
      <c r="A847" s="15">
        <v>724067123</v>
      </c>
      <c r="B847" s="15">
        <v>9</v>
      </c>
      <c r="C847" s="15" t="s">
        <v>473</v>
      </c>
      <c r="D847" s="15">
        <v>73972282</v>
      </c>
      <c r="E847" s="7" t="s">
        <v>616</v>
      </c>
      <c r="F847" s="7" t="s">
        <v>384</v>
      </c>
      <c r="G847" s="7" t="s">
        <v>617</v>
      </c>
      <c r="H847" s="27" t="s">
        <v>618</v>
      </c>
      <c r="I847" s="7" t="s">
        <v>1106</v>
      </c>
      <c r="J847" s="15">
        <v>0</v>
      </c>
      <c r="K847" s="15" t="s">
        <v>277</v>
      </c>
      <c r="L847" s="15" t="s">
        <v>278</v>
      </c>
      <c r="N847" s="15">
        <v>0</v>
      </c>
      <c r="O847" s="15">
        <v>0</v>
      </c>
      <c r="P847" s="15">
        <v>1</v>
      </c>
      <c r="Q847" s="15">
        <v>1</v>
      </c>
      <c r="S847">
        <v>5028</v>
      </c>
      <c r="U847" t="s">
        <v>287</v>
      </c>
      <c r="V847" t="s">
        <v>280</v>
      </c>
      <c r="W847" t="e">
        <f>MATCH(D847,#REF!,0)</f>
        <v>#REF!</v>
      </c>
    </row>
    <row r="848" spans="1:23" x14ac:dyDescent="0.2">
      <c r="A848" s="15">
        <v>838640847</v>
      </c>
      <c r="B848" s="15">
        <v>8</v>
      </c>
      <c r="C848" s="15" t="s">
        <v>1107</v>
      </c>
      <c r="D848" s="15">
        <v>838640558</v>
      </c>
      <c r="E848" s="7" t="s">
        <v>1108</v>
      </c>
      <c r="F848" s="7" t="s">
        <v>331</v>
      </c>
      <c r="G848" s="7" t="s">
        <v>332</v>
      </c>
      <c r="H848" s="27" t="s">
        <v>1109</v>
      </c>
      <c r="I848" s="7" t="s">
        <v>1110</v>
      </c>
      <c r="J848" s="15">
        <v>3</v>
      </c>
      <c r="K848" s="15" t="s">
        <v>277</v>
      </c>
      <c r="L848" s="15" t="s">
        <v>278</v>
      </c>
      <c r="N848" s="15">
        <v>24</v>
      </c>
      <c r="O848" s="15">
        <v>3</v>
      </c>
      <c r="P848" s="15">
        <v>1</v>
      </c>
      <c r="Q848" s="15">
        <v>1</v>
      </c>
      <c r="R848">
        <v>509531469</v>
      </c>
      <c r="S848">
        <v>2098</v>
      </c>
      <c r="U848" t="s">
        <v>410</v>
      </c>
      <c r="V848" t="s">
        <v>1111</v>
      </c>
      <c r="W848" t="e">
        <f>MATCH(D848,#REF!,0)</f>
        <v>#REF!</v>
      </c>
    </row>
    <row r="849" spans="1:23" x14ac:dyDescent="0.2">
      <c r="A849" s="15">
        <v>838641189</v>
      </c>
      <c r="B849" s="15">
        <v>6</v>
      </c>
      <c r="C849" s="15" t="s">
        <v>1107</v>
      </c>
      <c r="D849" s="15">
        <v>838640949</v>
      </c>
      <c r="E849" s="7" t="s">
        <v>1112</v>
      </c>
      <c r="F849" s="7" t="s">
        <v>440</v>
      </c>
      <c r="G849" s="7" t="s">
        <v>1113</v>
      </c>
      <c r="H849" s="27" t="s">
        <v>1114</v>
      </c>
      <c r="I849" s="7" t="s">
        <v>1110</v>
      </c>
      <c r="J849" s="15">
        <v>3</v>
      </c>
      <c r="K849" s="15" t="s">
        <v>277</v>
      </c>
      <c r="L849" s="15" t="s">
        <v>278</v>
      </c>
      <c r="N849" s="15">
        <v>18</v>
      </c>
      <c r="O849" s="15">
        <v>3</v>
      </c>
      <c r="P849" s="15">
        <v>1</v>
      </c>
      <c r="Q849" s="15">
        <v>1</v>
      </c>
      <c r="R849">
        <v>509531469</v>
      </c>
      <c r="S849">
        <v>2098</v>
      </c>
      <c r="U849" t="s">
        <v>410</v>
      </c>
      <c r="V849" t="s">
        <v>1111</v>
      </c>
      <c r="W849" t="e">
        <f>MATCH(D849,#REF!,0)</f>
        <v>#REF!</v>
      </c>
    </row>
    <row r="850" spans="1:23" x14ac:dyDescent="0.2">
      <c r="A850" s="15">
        <v>838652880</v>
      </c>
      <c r="B850" s="15">
        <v>6</v>
      </c>
      <c r="C850" s="15" t="s">
        <v>1115</v>
      </c>
      <c r="D850" s="15">
        <v>838652472</v>
      </c>
      <c r="E850" s="7" t="s">
        <v>1116</v>
      </c>
      <c r="F850" s="7" t="s">
        <v>1117</v>
      </c>
      <c r="G850" s="7" t="s">
        <v>354</v>
      </c>
      <c r="H850" s="27" t="s">
        <v>1118</v>
      </c>
      <c r="I850" s="7" t="s">
        <v>1110</v>
      </c>
      <c r="J850" s="15">
        <v>3</v>
      </c>
      <c r="K850" s="15" t="s">
        <v>277</v>
      </c>
      <c r="L850" s="15" t="s">
        <v>278</v>
      </c>
      <c r="N850" s="15">
        <v>18</v>
      </c>
      <c r="O850" s="15">
        <v>3</v>
      </c>
      <c r="P850" s="15">
        <v>1</v>
      </c>
      <c r="Q850" s="15">
        <v>1</v>
      </c>
      <c r="R850">
        <v>509531469</v>
      </c>
      <c r="S850">
        <v>2098</v>
      </c>
      <c r="U850" t="s">
        <v>410</v>
      </c>
      <c r="V850" t="s">
        <v>1111</v>
      </c>
      <c r="W850" t="e">
        <f>MATCH(D850,#REF!,0)</f>
        <v>#REF!</v>
      </c>
    </row>
    <row r="851" spans="1:23" x14ac:dyDescent="0.2">
      <c r="A851" s="15">
        <v>838653145</v>
      </c>
      <c r="B851" s="15">
        <v>9</v>
      </c>
      <c r="C851" s="15" t="s">
        <v>1115</v>
      </c>
      <c r="D851" s="15">
        <v>838652941</v>
      </c>
      <c r="E851" s="7" t="s">
        <v>1119</v>
      </c>
      <c r="F851" s="7" t="s">
        <v>648</v>
      </c>
      <c r="G851" s="7" t="s">
        <v>552</v>
      </c>
      <c r="H851" s="27" t="s">
        <v>1120</v>
      </c>
      <c r="I851" s="7" t="s">
        <v>1110</v>
      </c>
      <c r="J851" s="15">
        <v>3</v>
      </c>
      <c r="K851" s="15" t="s">
        <v>277</v>
      </c>
      <c r="L851" s="15" t="s">
        <v>278</v>
      </c>
      <c r="N851" s="15">
        <v>27</v>
      </c>
      <c r="O851" s="15">
        <v>3</v>
      </c>
      <c r="P851" s="15">
        <v>1</v>
      </c>
      <c r="Q851" s="15">
        <v>1</v>
      </c>
      <c r="R851">
        <v>509531469</v>
      </c>
      <c r="S851">
        <v>2098</v>
      </c>
      <c r="U851" t="s">
        <v>410</v>
      </c>
      <c r="V851" t="s">
        <v>1111</v>
      </c>
      <c r="W851" t="e">
        <f>MATCH(D851,#REF!,0)</f>
        <v>#REF!</v>
      </c>
    </row>
    <row r="852" spans="1:23" x14ac:dyDescent="0.2">
      <c r="A852" s="15">
        <v>838641491</v>
      </c>
      <c r="B852" s="15">
        <v>9</v>
      </c>
      <c r="C852" s="15" t="s">
        <v>1107</v>
      </c>
      <c r="D852" s="15">
        <v>838641213</v>
      </c>
      <c r="E852" s="7" t="s">
        <v>1121</v>
      </c>
      <c r="F852" s="7" t="s">
        <v>1122</v>
      </c>
      <c r="G852" s="7" t="s">
        <v>608</v>
      </c>
      <c r="H852" s="27" t="s">
        <v>1123</v>
      </c>
      <c r="I852" s="7" t="s">
        <v>1110</v>
      </c>
      <c r="J852" s="15">
        <v>3</v>
      </c>
      <c r="K852" s="15" t="s">
        <v>277</v>
      </c>
      <c r="L852" s="15" t="s">
        <v>278</v>
      </c>
      <c r="N852" s="15">
        <v>27</v>
      </c>
      <c r="O852" s="15">
        <v>3</v>
      </c>
      <c r="P852" s="15">
        <v>1</v>
      </c>
      <c r="Q852" s="15">
        <v>1</v>
      </c>
      <c r="R852">
        <v>509531469</v>
      </c>
      <c r="S852">
        <v>2098</v>
      </c>
      <c r="U852" t="s">
        <v>410</v>
      </c>
      <c r="V852" t="s">
        <v>1111</v>
      </c>
      <c r="W852" t="e">
        <f>MATCH(D852,#REF!,0)</f>
        <v>#REF!</v>
      </c>
    </row>
    <row r="853" spans="1:23" x14ac:dyDescent="0.2">
      <c r="A853" s="15">
        <v>838641724</v>
      </c>
      <c r="B853" s="15">
        <v>5</v>
      </c>
      <c r="C853" s="15" t="s">
        <v>1107</v>
      </c>
      <c r="D853" s="15">
        <v>838641517</v>
      </c>
      <c r="E853" s="7" t="s">
        <v>1124</v>
      </c>
      <c r="F853" s="7" t="s">
        <v>353</v>
      </c>
      <c r="G853" s="7" t="s">
        <v>343</v>
      </c>
      <c r="H853" s="27" t="s">
        <v>1125</v>
      </c>
      <c r="I853" s="7" t="s">
        <v>1110</v>
      </c>
      <c r="J853" s="15">
        <v>3</v>
      </c>
      <c r="K853" s="15" t="s">
        <v>277</v>
      </c>
      <c r="L853" s="15" t="s">
        <v>278</v>
      </c>
      <c r="N853" s="15">
        <v>15</v>
      </c>
      <c r="O853" s="15">
        <v>3</v>
      </c>
      <c r="P853" s="15">
        <v>1</v>
      </c>
      <c r="Q853" s="15">
        <v>1</v>
      </c>
      <c r="R853">
        <v>509531469</v>
      </c>
      <c r="S853">
        <v>2098</v>
      </c>
      <c r="U853" t="s">
        <v>410</v>
      </c>
      <c r="V853" t="s">
        <v>1111</v>
      </c>
      <c r="W853" t="e">
        <f>MATCH(D853,#REF!,0)</f>
        <v>#REF!</v>
      </c>
    </row>
    <row r="854" spans="1:23" x14ac:dyDescent="0.2">
      <c r="A854" s="15">
        <v>838642033</v>
      </c>
      <c r="B854" s="15">
        <v>7</v>
      </c>
      <c r="C854" s="15" t="s">
        <v>1107</v>
      </c>
      <c r="D854" s="15">
        <v>838641743</v>
      </c>
      <c r="E854" s="7" t="s">
        <v>1126</v>
      </c>
      <c r="F854" s="7" t="s">
        <v>783</v>
      </c>
      <c r="G854" s="7" t="s">
        <v>552</v>
      </c>
      <c r="H854" s="27" t="s">
        <v>1127</v>
      </c>
      <c r="I854" s="7" t="s">
        <v>1110</v>
      </c>
      <c r="J854" s="15">
        <v>3</v>
      </c>
      <c r="K854" s="15" t="s">
        <v>277</v>
      </c>
      <c r="L854" s="15" t="s">
        <v>278</v>
      </c>
      <c r="N854" s="15">
        <v>21</v>
      </c>
      <c r="O854" s="15">
        <v>3</v>
      </c>
      <c r="P854" s="15">
        <v>1</v>
      </c>
      <c r="Q854" s="15">
        <v>1</v>
      </c>
      <c r="R854">
        <v>509531469</v>
      </c>
      <c r="S854">
        <v>2098</v>
      </c>
      <c r="U854" t="s">
        <v>410</v>
      </c>
      <c r="V854" t="s">
        <v>1111</v>
      </c>
      <c r="W854" t="e">
        <f>MATCH(D854,#REF!,0)</f>
        <v>#REF!</v>
      </c>
    </row>
    <row r="855" spans="1:23" x14ac:dyDescent="0.2">
      <c r="A855" s="15">
        <v>838644197</v>
      </c>
      <c r="B855" s="15">
        <v>9</v>
      </c>
      <c r="C855" s="15" t="s">
        <v>1107</v>
      </c>
      <c r="D855" s="15">
        <v>838643934</v>
      </c>
      <c r="E855" s="7" t="s">
        <v>1128</v>
      </c>
      <c r="F855" s="7" t="s">
        <v>419</v>
      </c>
      <c r="G855" s="7" t="s">
        <v>1129</v>
      </c>
      <c r="H855" s="27" t="s">
        <v>1130</v>
      </c>
      <c r="I855" s="7" t="s">
        <v>1110</v>
      </c>
      <c r="J855" s="15">
        <v>3</v>
      </c>
      <c r="K855" s="15" t="s">
        <v>277</v>
      </c>
      <c r="L855" s="15" t="s">
        <v>278</v>
      </c>
      <c r="N855" s="15">
        <v>27</v>
      </c>
      <c r="O855" s="15">
        <v>3</v>
      </c>
      <c r="P855" s="15">
        <v>1</v>
      </c>
      <c r="Q855" s="15">
        <v>1</v>
      </c>
      <c r="R855">
        <v>509531469</v>
      </c>
      <c r="S855">
        <v>2098</v>
      </c>
      <c r="U855" t="s">
        <v>410</v>
      </c>
      <c r="V855" t="s">
        <v>1111</v>
      </c>
      <c r="W855" t="e">
        <f>MATCH(D855,#REF!,0)</f>
        <v>#REF!</v>
      </c>
    </row>
    <row r="856" spans="1:23" x14ac:dyDescent="0.2">
      <c r="A856" s="15">
        <v>838646425</v>
      </c>
      <c r="B856" s="15">
        <v>8</v>
      </c>
      <c r="C856" s="15" t="s">
        <v>1115</v>
      </c>
      <c r="D856" s="15">
        <v>838646186</v>
      </c>
      <c r="E856" s="7" t="s">
        <v>1131</v>
      </c>
      <c r="F856" s="7" t="s">
        <v>419</v>
      </c>
      <c r="G856" s="7" t="s">
        <v>443</v>
      </c>
      <c r="H856" s="27" t="s">
        <v>1132</v>
      </c>
      <c r="I856" s="7" t="s">
        <v>1110</v>
      </c>
      <c r="J856" s="15">
        <v>3</v>
      </c>
      <c r="K856" s="15" t="s">
        <v>277</v>
      </c>
      <c r="L856" s="15" t="s">
        <v>278</v>
      </c>
      <c r="N856" s="15">
        <v>24</v>
      </c>
      <c r="O856" s="15">
        <v>3</v>
      </c>
      <c r="P856" s="15">
        <v>1</v>
      </c>
      <c r="Q856" s="15">
        <v>1</v>
      </c>
      <c r="R856">
        <v>509531469</v>
      </c>
      <c r="S856">
        <v>2098</v>
      </c>
      <c r="U856" t="s">
        <v>410</v>
      </c>
      <c r="V856" t="s">
        <v>1111</v>
      </c>
      <c r="W856" t="e">
        <f>MATCH(D856,#REF!,0)</f>
        <v>#REF!</v>
      </c>
    </row>
    <row r="857" spans="1:23" x14ac:dyDescent="0.2">
      <c r="A857" s="15">
        <v>838647690</v>
      </c>
      <c r="B857" s="15">
        <v>8</v>
      </c>
      <c r="C857" s="15" t="s">
        <v>1115</v>
      </c>
      <c r="D857" s="15">
        <v>838647493</v>
      </c>
      <c r="E857" s="7" t="s">
        <v>1133</v>
      </c>
      <c r="F857" s="7" t="s">
        <v>401</v>
      </c>
      <c r="G857" s="7" t="s">
        <v>520</v>
      </c>
      <c r="H857" s="27" t="s">
        <v>1134</v>
      </c>
      <c r="I857" s="7" t="s">
        <v>1110</v>
      </c>
      <c r="J857" s="15">
        <v>3</v>
      </c>
      <c r="K857" s="15" t="s">
        <v>277</v>
      </c>
      <c r="L857" s="15" t="s">
        <v>278</v>
      </c>
      <c r="N857" s="15">
        <v>24</v>
      </c>
      <c r="O857" s="15">
        <v>3</v>
      </c>
      <c r="P857" s="15">
        <v>1</v>
      </c>
      <c r="Q857" s="15">
        <v>1</v>
      </c>
      <c r="R857">
        <v>509531469</v>
      </c>
      <c r="S857">
        <v>2098</v>
      </c>
      <c r="U857" t="s">
        <v>410</v>
      </c>
      <c r="V857" t="s">
        <v>1111</v>
      </c>
      <c r="W857" t="e">
        <f>MATCH(D857,#REF!,0)</f>
        <v>#REF!</v>
      </c>
    </row>
    <row r="858" spans="1:23" x14ac:dyDescent="0.2">
      <c r="A858" s="15">
        <v>838647211</v>
      </c>
      <c r="B858" s="15">
        <v>6</v>
      </c>
      <c r="C858" s="15" t="s">
        <v>1115</v>
      </c>
      <c r="D858" s="15">
        <v>838646974</v>
      </c>
      <c r="E858" s="7" t="s">
        <v>1135</v>
      </c>
      <c r="F858" s="7" t="s">
        <v>433</v>
      </c>
      <c r="G858" s="7" t="s">
        <v>450</v>
      </c>
      <c r="H858" s="27" t="s">
        <v>1136</v>
      </c>
      <c r="I858" s="7" t="s">
        <v>1110</v>
      </c>
      <c r="J858" s="15">
        <v>3</v>
      </c>
      <c r="K858" s="15" t="s">
        <v>277</v>
      </c>
      <c r="L858" s="15" t="s">
        <v>278</v>
      </c>
      <c r="N858" s="15">
        <v>18</v>
      </c>
      <c r="O858" s="15">
        <v>3</v>
      </c>
      <c r="P858" s="15">
        <v>1</v>
      </c>
      <c r="Q858" s="15">
        <v>1</v>
      </c>
      <c r="R858">
        <v>509531469</v>
      </c>
      <c r="S858">
        <v>2098</v>
      </c>
      <c r="U858" t="s">
        <v>410</v>
      </c>
      <c r="V858" t="s">
        <v>1111</v>
      </c>
      <c r="W858" t="e">
        <f>MATCH(D858,#REF!,0)</f>
        <v>#REF!</v>
      </c>
    </row>
    <row r="859" spans="1:23" x14ac:dyDescent="0.2">
      <c r="A859" s="15">
        <v>838647463</v>
      </c>
      <c r="B859" s="15">
        <v>9</v>
      </c>
      <c r="C859" s="15" t="s">
        <v>1115</v>
      </c>
      <c r="D859" s="15">
        <v>838647243</v>
      </c>
      <c r="E859" s="7" t="s">
        <v>1137</v>
      </c>
      <c r="F859" s="7" t="s">
        <v>1138</v>
      </c>
      <c r="G859" s="7" t="s">
        <v>872</v>
      </c>
      <c r="H859" s="27" t="s">
        <v>1139</v>
      </c>
      <c r="I859" s="7" t="s">
        <v>1110</v>
      </c>
      <c r="J859" s="15">
        <v>3</v>
      </c>
      <c r="K859" s="15" t="s">
        <v>277</v>
      </c>
      <c r="L859" s="15" t="s">
        <v>278</v>
      </c>
      <c r="N859" s="15">
        <v>27</v>
      </c>
      <c r="O859" s="15">
        <v>3</v>
      </c>
      <c r="P859" s="15">
        <v>1</v>
      </c>
      <c r="Q859" s="15">
        <v>1</v>
      </c>
      <c r="R859">
        <v>509531469</v>
      </c>
      <c r="S859">
        <v>2098</v>
      </c>
      <c r="U859" t="s">
        <v>410</v>
      </c>
      <c r="V859" t="s">
        <v>1111</v>
      </c>
      <c r="W859" t="e">
        <f>MATCH(D859,#REF!,0)</f>
        <v>#REF!</v>
      </c>
    </row>
    <row r="860" spans="1:23" x14ac:dyDescent="0.2">
      <c r="A860" s="15">
        <v>838637711</v>
      </c>
      <c r="B860" s="15">
        <v>10</v>
      </c>
      <c r="C860" s="15" t="s">
        <v>1107</v>
      </c>
      <c r="D860" s="15">
        <v>838637442</v>
      </c>
      <c r="E860" s="7" t="s">
        <v>1140</v>
      </c>
      <c r="F860" s="7" t="s">
        <v>1141</v>
      </c>
      <c r="G860" s="7" t="s">
        <v>1142</v>
      </c>
      <c r="H860" s="27" t="s">
        <v>1143</v>
      </c>
      <c r="I860" s="7" t="s">
        <v>1110</v>
      </c>
      <c r="J860" s="15">
        <v>3</v>
      </c>
      <c r="K860" s="15" t="s">
        <v>277</v>
      </c>
      <c r="L860" s="15" t="s">
        <v>278</v>
      </c>
      <c r="N860" s="15">
        <v>30</v>
      </c>
      <c r="O860" s="15">
        <v>3</v>
      </c>
      <c r="P860" s="15">
        <v>1</v>
      </c>
      <c r="Q860" s="15">
        <v>1</v>
      </c>
      <c r="R860">
        <v>509531469</v>
      </c>
      <c r="S860">
        <v>2098</v>
      </c>
      <c r="U860" t="s">
        <v>410</v>
      </c>
      <c r="V860" t="s">
        <v>1111</v>
      </c>
      <c r="W860" t="e">
        <f>MATCH(D860,#REF!,0)</f>
        <v>#REF!</v>
      </c>
    </row>
    <row r="861" spans="1:23" x14ac:dyDescent="0.2">
      <c r="A861" s="15">
        <v>838638012</v>
      </c>
      <c r="B861" s="15">
        <v>8</v>
      </c>
      <c r="C861" s="15" t="s">
        <v>1107</v>
      </c>
      <c r="D861" s="15">
        <v>838637745</v>
      </c>
      <c r="E861" s="7" t="s">
        <v>1144</v>
      </c>
      <c r="F861" s="7" t="s">
        <v>743</v>
      </c>
      <c r="G861" s="7" t="s">
        <v>426</v>
      </c>
      <c r="H861" s="27" t="s">
        <v>1145</v>
      </c>
      <c r="I861" s="7" t="s">
        <v>1110</v>
      </c>
      <c r="J861" s="15">
        <v>3</v>
      </c>
      <c r="K861" s="15" t="s">
        <v>277</v>
      </c>
      <c r="L861" s="15" t="s">
        <v>278</v>
      </c>
      <c r="N861" s="15">
        <v>24</v>
      </c>
      <c r="O861" s="15">
        <v>3</v>
      </c>
      <c r="P861" s="15">
        <v>1</v>
      </c>
      <c r="Q861" s="15">
        <v>1</v>
      </c>
      <c r="R861">
        <v>509531469</v>
      </c>
      <c r="S861">
        <v>2098</v>
      </c>
      <c r="U861" t="s">
        <v>410</v>
      </c>
      <c r="V861" t="s">
        <v>1111</v>
      </c>
      <c r="W861" t="e">
        <f>MATCH(D861,#REF!,0)</f>
        <v>#REF!</v>
      </c>
    </row>
    <row r="862" spans="1:23" x14ac:dyDescent="0.2">
      <c r="A862" s="15">
        <v>838646711</v>
      </c>
      <c r="B862" s="15">
        <v>8</v>
      </c>
      <c r="C862" s="15" t="s">
        <v>1115</v>
      </c>
      <c r="D862" s="15">
        <v>838646455</v>
      </c>
      <c r="E862" s="7" t="s">
        <v>1146</v>
      </c>
      <c r="F862" s="7" t="s">
        <v>384</v>
      </c>
      <c r="G862" s="7" t="s">
        <v>552</v>
      </c>
      <c r="H862" s="27" t="s">
        <v>1147</v>
      </c>
      <c r="I862" s="7" t="s">
        <v>1110</v>
      </c>
      <c r="J862" s="15">
        <v>3</v>
      </c>
      <c r="K862" s="15" t="s">
        <v>277</v>
      </c>
      <c r="L862" s="15" t="s">
        <v>278</v>
      </c>
      <c r="N862" s="15">
        <v>24</v>
      </c>
      <c r="O862" s="15">
        <v>3</v>
      </c>
      <c r="P862" s="15">
        <v>1</v>
      </c>
      <c r="Q862" s="15">
        <v>1</v>
      </c>
      <c r="R862">
        <v>509531469</v>
      </c>
      <c r="S862">
        <v>2098</v>
      </c>
      <c r="U862" t="s">
        <v>410</v>
      </c>
      <c r="V862" t="s">
        <v>1111</v>
      </c>
      <c r="W862" t="e">
        <f>MATCH(D862,#REF!,0)</f>
        <v>#REF!</v>
      </c>
    </row>
    <row r="863" spans="1:23" x14ac:dyDescent="0.2">
      <c r="A863" s="15">
        <v>838646952</v>
      </c>
      <c r="B863" s="15">
        <v>6</v>
      </c>
      <c r="C863" s="15" t="s">
        <v>1115</v>
      </c>
      <c r="D863" s="15">
        <v>838646737</v>
      </c>
      <c r="E863" s="7" t="s">
        <v>1148</v>
      </c>
      <c r="F863" s="7" t="s">
        <v>843</v>
      </c>
      <c r="G863" s="7" t="s">
        <v>1149</v>
      </c>
      <c r="H863" s="27" t="s">
        <v>1150</v>
      </c>
      <c r="I863" s="7" t="s">
        <v>1110</v>
      </c>
      <c r="J863" s="15">
        <v>3</v>
      </c>
      <c r="K863" s="15" t="s">
        <v>277</v>
      </c>
      <c r="L863" s="15" t="s">
        <v>278</v>
      </c>
      <c r="N863" s="15">
        <v>18</v>
      </c>
      <c r="O863" s="15">
        <v>3</v>
      </c>
      <c r="P863" s="15">
        <v>1</v>
      </c>
      <c r="Q863" s="15">
        <v>1</v>
      </c>
      <c r="R863">
        <v>509531469</v>
      </c>
      <c r="S863">
        <v>2098</v>
      </c>
      <c r="U863" t="s">
        <v>410</v>
      </c>
      <c r="V863" t="s">
        <v>1111</v>
      </c>
      <c r="W863" t="e">
        <f>MATCH(D863,#REF!,0)</f>
        <v>#REF!</v>
      </c>
    </row>
    <row r="864" spans="1:23" x14ac:dyDescent="0.2">
      <c r="A864" s="15">
        <v>838647943</v>
      </c>
      <c r="B864" s="15">
        <v>6</v>
      </c>
      <c r="C864" s="15" t="s">
        <v>1115</v>
      </c>
      <c r="D864" s="15">
        <v>838647723</v>
      </c>
      <c r="E864" s="7" t="s">
        <v>1151</v>
      </c>
      <c r="F864" s="7" t="s">
        <v>328</v>
      </c>
      <c r="G864" s="7" t="s">
        <v>365</v>
      </c>
      <c r="H864" s="27" t="s">
        <v>1152</v>
      </c>
      <c r="I864" s="7" t="s">
        <v>1110</v>
      </c>
      <c r="J864" s="15">
        <v>3</v>
      </c>
      <c r="K864" s="15" t="s">
        <v>277</v>
      </c>
      <c r="L864" s="15" t="s">
        <v>278</v>
      </c>
      <c r="N864" s="15">
        <v>18</v>
      </c>
      <c r="O864" s="15">
        <v>3</v>
      </c>
      <c r="P864" s="15">
        <v>1</v>
      </c>
      <c r="Q864" s="15">
        <v>1</v>
      </c>
      <c r="R864">
        <v>509531469</v>
      </c>
      <c r="S864">
        <v>2098</v>
      </c>
      <c r="U864" t="s">
        <v>410</v>
      </c>
      <c r="V864" t="s">
        <v>1111</v>
      </c>
      <c r="W864" t="e">
        <f>MATCH(D864,#REF!,0)</f>
        <v>#REF!</v>
      </c>
    </row>
    <row r="865" spans="1:23" x14ac:dyDescent="0.2">
      <c r="A865" s="15">
        <v>838648204</v>
      </c>
      <c r="B865" s="15">
        <v>10</v>
      </c>
      <c r="C865" s="15" t="s">
        <v>1115</v>
      </c>
      <c r="D865" s="15">
        <v>838647972</v>
      </c>
      <c r="E865" s="7" t="s">
        <v>1153</v>
      </c>
      <c r="F865" s="7" t="s">
        <v>360</v>
      </c>
      <c r="G865" s="7" t="s">
        <v>321</v>
      </c>
      <c r="H865" s="27" t="s">
        <v>1154</v>
      </c>
      <c r="I865" s="7" t="s">
        <v>1110</v>
      </c>
      <c r="J865" s="15">
        <v>3</v>
      </c>
      <c r="K865" s="15" t="s">
        <v>277</v>
      </c>
      <c r="L865" s="15" t="s">
        <v>278</v>
      </c>
      <c r="N865" s="15">
        <v>30</v>
      </c>
      <c r="O865" s="15">
        <v>3</v>
      </c>
      <c r="P865" s="15">
        <v>1</v>
      </c>
      <c r="Q865" s="15">
        <v>1</v>
      </c>
      <c r="R865">
        <v>509531469</v>
      </c>
      <c r="S865">
        <v>2098</v>
      </c>
      <c r="U865" t="s">
        <v>410</v>
      </c>
      <c r="V865" t="s">
        <v>1111</v>
      </c>
      <c r="W865" t="e">
        <f>MATCH(D865,#REF!,0)</f>
        <v>#REF!</v>
      </c>
    </row>
    <row r="866" spans="1:23" x14ac:dyDescent="0.2">
      <c r="A866" s="15">
        <v>838637152</v>
      </c>
      <c r="B866" s="15">
        <v>9</v>
      </c>
      <c r="C866" s="15" t="s">
        <v>1107</v>
      </c>
      <c r="D866" s="15">
        <v>838636916</v>
      </c>
      <c r="E866" s="7" t="s">
        <v>1155</v>
      </c>
      <c r="F866" s="7" t="s">
        <v>1156</v>
      </c>
      <c r="G866" s="7" t="s">
        <v>1157</v>
      </c>
      <c r="H866" s="27" t="s">
        <v>1158</v>
      </c>
      <c r="I866" s="7" t="s">
        <v>1110</v>
      </c>
      <c r="J866" s="15">
        <v>3</v>
      </c>
      <c r="K866" s="15" t="s">
        <v>277</v>
      </c>
      <c r="L866" s="15" t="s">
        <v>278</v>
      </c>
      <c r="N866" s="15">
        <v>27</v>
      </c>
      <c r="O866" s="15">
        <v>3</v>
      </c>
      <c r="P866" s="15">
        <v>1</v>
      </c>
      <c r="Q866" s="15">
        <v>1</v>
      </c>
      <c r="R866">
        <v>509531469</v>
      </c>
      <c r="S866">
        <v>2098</v>
      </c>
      <c r="U866" t="s">
        <v>410</v>
      </c>
      <c r="V866" t="s">
        <v>1111</v>
      </c>
      <c r="W866" t="e">
        <f>MATCH(D866,#REF!,0)</f>
        <v>#REF!</v>
      </c>
    </row>
    <row r="867" spans="1:23" x14ac:dyDescent="0.2">
      <c r="A867" s="15">
        <v>838648474</v>
      </c>
      <c r="B867" s="15">
        <v>6</v>
      </c>
      <c r="C867" s="15" t="s">
        <v>1115</v>
      </c>
      <c r="D867" s="15">
        <v>838648249</v>
      </c>
      <c r="E867" s="7" t="s">
        <v>1159</v>
      </c>
      <c r="F867" s="7" t="s">
        <v>328</v>
      </c>
      <c r="G867" s="7" t="s">
        <v>295</v>
      </c>
      <c r="H867" s="27" t="s">
        <v>1160</v>
      </c>
      <c r="I867" s="7" t="s">
        <v>1110</v>
      </c>
      <c r="J867" s="15">
        <v>3</v>
      </c>
      <c r="K867" s="15" t="s">
        <v>277</v>
      </c>
      <c r="L867" s="15" t="s">
        <v>278</v>
      </c>
      <c r="N867" s="15">
        <v>18</v>
      </c>
      <c r="O867" s="15">
        <v>3</v>
      </c>
      <c r="P867" s="15">
        <v>1</v>
      </c>
      <c r="Q867" s="15">
        <v>0</v>
      </c>
      <c r="R867">
        <v>509531469</v>
      </c>
      <c r="S867">
        <v>2098</v>
      </c>
      <c r="U867" t="s">
        <v>410</v>
      </c>
      <c r="V867" t="s">
        <v>1111</v>
      </c>
      <c r="W867" t="e">
        <f>MATCH(D867,#REF!,0)</f>
        <v>#REF!</v>
      </c>
    </row>
    <row r="868" spans="1:23" x14ac:dyDescent="0.2">
      <c r="A868" s="15">
        <v>838648737</v>
      </c>
      <c r="B868" s="15">
        <v>10</v>
      </c>
      <c r="C868" s="15" t="s">
        <v>1115</v>
      </c>
      <c r="D868" s="15">
        <v>838648515</v>
      </c>
      <c r="E868" s="7" t="s">
        <v>1161</v>
      </c>
      <c r="F868" s="7" t="s">
        <v>412</v>
      </c>
      <c r="G868" s="7" t="s">
        <v>552</v>
      </c>
      <c r="H868" s="27" t="s">
        <v>1162</v>
      </c>
      <c r="I868" s="7" t="s">
        <v>1110</v>
      </c>
      <c r="J868" s="15">
        <v>3</v>
      </c>
      <c r="K868" s="15" t="s">
        <v>277</v>
      </c>
      <c r="L868" s="15" t="s">
        <v>278</v>
      </c>
      <c r="N868" s="15">
        <v>30</v>
      </c>
      <c r="O868" s="15">
        <v>3</v>
      </c>
      <c r="P868" s="15">
        <v>1</v>
      </c>
      <c r="Q868" s="15">
        <v>1</v>
      </c>
      <c r="R868">
        <v>509531469</v>
      </c>
      <c r="S868">
        <v>2098</v>
      </c>
      <c r="U868" t="s">
        <v>410</v>
      </c>
      <c r="V868" t="s">
        <v>1111</v>
      </c>
      <c r="W868" t="e">
        <f>MATCH(D868,#REF!,0)</f>
        <v>#REF!</v>
      </c>
    </row>
    <row r="869" spans="1:23" x14ac:dyDescent="0.2">
      <c r="A869" s="15">
        <v>838649466</v>
      </c>
      <c r="B869" s="15">
        <v>4</v>
      </c>
      <c r="C869" s="15" t="s">
        <v>1115</v>
      </c>
      <c r="D869" s="15">
        <v>838649086</v>
      </c>
      <c r="E869" s="7" t="s">
        <v>1163</v>
      </c>
      <c r="F869" s="7" t="s">
        <v>380</v>
      </c>
      <c r="G869" s="7" t="s">
        <v>499</v>
      </c>
      <c r="H869" s="27" t="s">
        <v>1164</v>
      </c>
      <c r="I869" s="7" t="s">
        <v>1110</v>
      </c>
      <c r="J869" s="15">
        <v>3</v>
      </c>
      <c r="K869" s="15" t="s">
        <v>277</v>
      </c>
      <c r="L869" s="15" t="s">
        <v>278</v>
      </c>
      <c r="N869" s="15">
        <v>12</v>
      </c>
      <c r="O869" s="15">
        <v>3</v>
      </c>
      <c r="P869" s="15">
        <v>1</v>
      </c>
      <c r="Q869" s="15">
        <v>0</v>
      </c>
      <c r="R869">
        <v>509531469</v>
      </c>
      <c r="S869">
        <v>2098</v>
      </c>
      <c r="U869" t="s">
        <v>410</v>
      </c>
      <c r="V869" t="s">
        <v>1111</v>
      </c>
      <c r="W869" t="e">
        <f>MATCH(D869,#REF!,0)</f>
        <v>#REF!</v>
      </c>
    </row>
    <row r="870" spans="1:23" x14ac:dyDescent="0.2">
      <c r="A870" s="15">
        <v>838638534</v>
      </c>
      <c r="B870" s="15">
        <v>9</v>
      </c>
      <c r="C870" s="15" t="s">
        <v>1107</v>
      </c>
      <c r="D870" s="15">
        <v>838638313</v>
      </c>
      <c r="E870" s="7" t="s">
        <v>1165</v>
      </c>
      <c r="F870" s="7" t="s">
        <v>1166</v>
      </c>
      <c r="G870" s="7" t="s">
        <v>1167</v>
      </c>
      <c r="H870" s="27" t="s">
        <v>1168</v>
      </c>
      <c r="I870" s="7" t="s">
        <v>1110</v>
      </c>
      <c r="J870" s="15">
        <v>3</v>
      </c>
      <c r="K870" s="15" t="s">
        <v>277</v>
      </c>
      <c r="L870" s="15" t="s">
        <v>278</v>
      </c>
      <c r="N870" s="15">
        <v>27</v>
      </c>
      <c r="O870" s="15">
        <v>3</v>
      </c>
      <c r="P870" s="15">
        <v>1</v>
      </c>
      <c r="Q870" s="15">
        <v>1</v>
      </c>
      <c r="R870">
        <v>509531469</v>
      </c>
      <c r="S870">
        <v>2098</v>
      </c>
      <c r="U870" t="s">
        <v>410</v>
      </c>
      <c r="V870" t="s">
        <v>1111</v>
      </c>
      <c r="W870" t="e">
        <f>MATCH(D870,#REF!,0)</f>
        <v>#REF!</v>
      </c>
    </row>
    <row r="871" spans="1:23" x14ac:dyDescent="0.2">
      <c r="A871" s="15">
        <v>838649862</v>
      </c>
      <c r="B871" s="15">
        <v>8</v>
      </c>
      <c r="C871" s="15" t="s">
        <v>1115</v>
      </c>
      <c r="D871" s="15">
        <v>838649514</v>
      </c>
      <c r="E871" s="7" t="s">
        <v>1169</v>
      </c>
      <c r="F871" s="7" t="s">
        <v>360</v>
      </c>
      <c r="G871" s="7" t="s">
        <v>1170</v>
      </c>
      <c r="H871" s="27" t="s">
        <v>1171</v>
      </c>
      <c r="I871" s="7" t="s">
        <v>1110</v>
      </c>
      <c r="J871" s="15">
        <v>3</v>
      </c>
      <c r="K871" s="15" t="s">
        <v>277</v>
      </c>
      <c r="L871" s="15" t="s">
        <v>278</v>
      </c>
      <c r="N871" s="15">
        <v>24</v>
      </c>
      <c r="O871" s="15">
        <v>3</v>
      </c>
      <c r="P871" s="15">
        <v>1</v>
      </c>
      <c r="Q871" s="15">
        <v>0</v>
      </c>
      <c r="R871">
        <v>509531469</v>
      </c>
      <c r="S871">
        <v>2098</v>
      </c>
      <c r="U871" t="s">
        <v>410</v>
      </c>
      <c r="V871" t="s">
        <v>1111</v>
      </c>
      <c r="W871" t="e">
        <f>MATCH(D871,#REF!,0)</f>
        <v>#REF!</v>
      </c>
    </row>
    <row r="872" spans="1:23" x14ac:dyDescent="0.2">
      <c r="A872" s="15">
        <v>838638908</v>
      </c>
      <c r="B872" s="15">
        <v>10</v>
      </c>
      <c r="C872" s="15" t="s">
        <v>1107</v>
      </c>
      <c r="D872" s="15">
        <v>838638625</v>
      </c>
      <c r="E872" s="7" t="s">
        <v>1172</v>
      </c>
      <c r="F872" s="7" t="s">
        <v>428</v>
      </c>
      <c r="G872" s="7" t="s">
        <v>1173</v>
      </c>
      <c r="H872" s="27" t="s">
        <v>1174</v>
      </c>
      <c r="I872" s="7" t="s">
        <v>1110</v>
      </c>
      <c r="J872" s="15">
        <v>3</v>
      </c>
      <c r="K872" s="15" t="s">
        <v>277</v>
      </c>
      <c r="L872" s="15" t="s">
        <v>278</v>
      </c>
      <c r="N872" s="15">
        <v>30</v>
      </c>
      <c r="O872" s="15">
        <v>3</v>
      </c>
      <c r="P872" s="15">
        <v>1</v>
      </c>
      <c r="Q872" s="15">
        <v>1</v>
      </c>
      <c r="R872">
        <v>509531469</v>
      </c>
      <c r="S872">
        <v>2098</v>
      </c>
      <c r="U872" t="s">
        <v>410</v>
      </c>
      <c r="V872" t="s">
        <v>1111</v>
      </c>
      <c r="W872" t="e">
        <f>MATCH(D872,#REF!,0)</f>
        <v>#REF!</v>
      </c>
    </row>
    <row r="873" spans="1:23" x14ac:dyDescent="0.2">
      <c r="A873" s="15">
        <v>838638278</v>
      </c>
      <c r="B873" s="15">
        <v>7</v>
      </c>
      <c r="C873" s="15" t="s">
        <v>1107</v>
      </c>
      <c r="D873" s="15">
        <v>838638045</v>
      </c>
      <c r="E873" s="7" t="s">
        <v>1175</v>
      </c>
      <c r="F873" s="7" t="s">
        <v>401</v>
      </c>
      <c r="G873" s="7" t="s">
        <v>1176</v>
      </c>
      <c r="H873" s="27" t="s">
        <v>1177</v>
      </c>
      <c r="I873" s="7" t="s">
        <v>1110</v>
      </c>
      <c r="J873" s="15">
        <v>3</v>
      </c>
      <c r="K873" s="15" t="s">
        <v>277</v>
      </c>
      <c r="L873" s="15" t="s">
        <v>278</v>
      </c>
      <c r="N873" s="15">
        <v>21</v>
      </c>
      <c r="O873" s="15">
        <v>3</v>
      </c>
      <c r="P873" s="15">
        <v>1</v>
      </c>
      <c r="Q873" s="15">
        <v>1</v>
      </c>
      <c r="R873">
        <v>509531469</v>
      </c>
      <c r="S873">
        <v>2098</v>
      </c>
      <c r="U873" t="s">
        <v>410</v>
      </c>
      <c r="V873" t="s">
        <v>1111</v>
      </c>
      <c r="W873" t="e">
        <f>MATCH(D873,#REF!,0)</f>
        <v>#REF!</v>
      </c>
    </row>
    <row r="874" spans="1:23" x14ac:dyDescent="0.2">
      <c r="A874" s="15">
        <v>838650481</v>
      </c>
      <c r="B874" s="15">
        <v>10</v>
      </c>
      <c r="C874" s="15" t="s">
        <v>1115</v>
      </c>
      <c r="D874" s="15">
        <v>838650210</v>
      </c>
      <c r="E874" s="7" t="s">
        <v>1178</v>
      </c>
      <c r="F874" s="7" t="s">
        <v>384</v>
      </c>
      <c r="G874" s="7" t="s">
        <v>450</v>
      </c>
      <c r="H874" s="27" t="s">
        <v>1179</v>
      </c>
      <c r="I874" s="7" t="s">
        <v>1110</v>
      </c>
      <c r="J874" s="15">
        <v>3</v>
      </c>
      <c r="K874" s="15" t="s">
        <v>277</v>
      </c>
      <c r="L874" s="15" t="s">
        <v>278</v>
      </c>
      <c r="N874" s="15">
        <v>30</v>
      </c>
      <c r="O874" s="15">
        <v>3</v>
      </c>
      <c r="P874" s="15">
        <v>1</v>
      </c>
      <c r="Q874" s="15">
        <v>1</v>
      </c>
      <c r="R874">
        <v>509531469</v>
      </c>
      <c r="S874">
        <v>2098</v>
      </c>
      <c r="U874" t="s">
        <v>410</v>
      </c>
      <c r="V874" t="s">
        <v>1111</v>
      </c>
      <c r="W874" t="e">
        <f>MATCH(D874,#REF!,0)</f>
        <v>#REF!</v>
      </c>
    </row>
    <row r="875" spans="1:23" x14ac:dyDescent="0.2">
      <c r="A875" s="15">
        <v>838639160</v>
      </c>
      <c r="B875" s="15">
        <v>7</v>
      </c>
      <c r="C875" s="15" t="s">
        <v>1107</v>
      </c>
      <c r="D875" s="15">
        <v>838638934</v>
      </c>
      <c r="E875" s="7" t="s">
        <v>1180</v>
      </c>
      <c r="F875" s="7" t="s">
        <v>328</v>
      </c>
      <c r="G875" s="7" t="s">
        <v>343</v>
      </c>
      <c r="H875" s="27" t="s">
        <v>1181</v>
      </c>
      <c r="I875" s="7" t="s">
        <v>1110</v>
      </c>
      <c r="J875" s="15">
        <v>3</v>
      </c>
      <c r="K875" s="15" t="s">
        <v>277</v>
      </c>
      <c r="L875" s="15" t="s">
        <v>278</v>
      </c>
      <c r="N875" s="15">
        <v>21</v>
      </c>
      <c r="O875" s="15">
        <v>3</v>
      </c>
      <c r="P875" s="15">
        <v>1</v>
      </c>
      <c r="Q875" s="15">
        <v>1</v>
      </c>
      <c r="R875">
        <v>509531469</v>
      </c>
      <c r="S875">
        <v>2098</v>
      </c>
      <c r="U875" t="s">
        <v>410</v>
      </c>
      <c r="V875" t="s">
        <v>1111</v>
      </c>
      <c r="W875" t="e">
        <f>MATCH(D875,#REF!,0)</f>
        <v>#REF!</v>
      </c>
    </row>
    <row r="876" spans="1:23" x14ac:dyDescent="0.2">
      <c r="A876" s="15">
        <v>838639394</v>
      </c>
      <c r="B876" s="15">
        <v>6</v>
      </c>
      <c r="C876" s="15" t="s">
        <v>1107</v>
      </c>
      <c r="D876" s="15">
        <v>838639181</v>
      </c>
      <c r="E876" s="7" t="s">
        <v>1182</v>
      </c>
      <c r="F876" s="7" t="s">
        <v>283</v>
      </c>
      <c r="G876" s="7" t="s">
        <v>1183</v>
      </c>
      <c r="H876" s="27" t="s">
        <v>1184</v>
      </c>
      <c r="I876" s="7" t="s">
        <v>1110</v>
      </c>
      <c r="J876" s="15">
        <v>3</v>
      </c>
      <c r="K876" s="15" t="s">
        <v>277</v>
      </c>
      <c r="L876" s="15" t="s">
        <v>278</v>
      </c>
      <c r="N876" s="15">
        <v>18</v>
      </c>
      <c r="O876" s="15">
        <v>3</v>
      </c>
      <c r="P876" s="15">
        <v>1</v>
      </c>
      <c r="Q876" s="15">
        <v>1</v>
      </c>
      <c r="R876">
        <v>509531469</v>
      </c>
      <c r="S876">
        <v>2098</v>
      </c>
      <c r="U876" t="s">
        <v>410</v>
      </c>
      <c r="V876" t="s">
        <v>1111</v>
      </c>
      <c r="W876" t="e">
        <f>MATCH(D876,#REF!,0)</f>
        <v>#REF!</v>
      </c>
    </row>
    <row r="877" spans="1:23" x14ac:dyDescent="0.2">
      <c r="A877" s="15">
        <v>838653453</v>
      </c>
      <c r="B877" s="15">
        <v>9</v>
      </c>
      <c r="C877" s="15" t="s">
        <v>1115</v>
      </c>
      <c r="D877" s="15">
        <v>838653177</v>
      </c>
      <c r="E877" s="7" t="s">
        <v>1185</v>
      </c>
      <c r="F877" s="7" t="s">
        <v>360</v>
      </c>
      <c r="G877" s="7" t="s">
        <v>354</v>
      </c>
      <c r="H877" s="27" t="s">
        <v>1186</v>
      </c>
      <c r="I877" s="7" t="s">
        <v>1110</v>
      </c>
      <c r="J877" s="15">
        <v>3</v>
      </c>
      <c r="K877" s="15" t="s">
        <v>277</v>
      </c>
      <c r="L877" s="15" t="s">
        <v>278</v>
      </c>
      <c r="N877" s="15">
        <v>27</v>
      </c>
      <c r="O877" s="15">
        <v>3</v>
      </c>
      <c r="P877" s="15">
        <v>1</v>
      </c>
      <c r="Q877" s="15">
        <v>1</v>
      </c>
      <c r="R877">
        <v>509531469</v>
      </c>
      <c r="S877">
        <v>2098</v>
      </c>
      <c r="U877" t="s">
        <v>410</v>
      </c>
      <c r="V877" t="s">
        <v>1111</v>
      </c>
      <c r="W877" t="e">
        <f>MATCH(D877,#REF!,0)</f>
        <v>#REF!</v>
      </c>
    </row>
    <row r="878" spans="1:23" x14ac:dyDescent="0.2">
      <c r="A878" s="15">
        <v>838642312</v>
      </c>
      <c r="B878" s="15">
        <v>5</v>
      </c>
      <c r="C878" s="15" t="s">
        <v>1107</v>
      </c>
      <c r="D878" s="15">
        <v>838642058</v>
      </c>
      <c r="E878" s="7" t="s">
        <v>1187</v>
      </c>
      <c r="F878" s="7" t="s">
        <v>437</v>
      </c>
      <c r="G878" s="7" t="s">
        <v>343</v>
      </c>
      <c r="H878" s="27" t="s">
        <v>1188</v>
      </c>
      <c r="I878" s="7" t="s">
        <v>1110</v>
      </c>
      <c r="J878" s="15">
        <v>3</v>
      </c>
      <c r="K878" s="15" t="s">
        <v>277</v>
      </c>
      <c r="L878" s="15" t="s">
        <v>278</v>
      </c>
      <c r="N878" s="15">
        <v>15</v>
      </c>
      <c r="O878" s="15">
        <v>3</v>
      </c>
      <c r="P878" s="15">
        <v>1</v>
      </c>
      <c r="Q878" s="15">
        <v>1</v>
      </c>
      <c r="R878">
        <v>509531469</v>
      </c>
      <c r="S878">
        <v>2098</v>
      </c>
      <c r="U878" t="s">
        <v>410</v>
      </c>
      <c r="V878" t="s">
        <v>1111</v>
      </c>
      <c r="W878" t="e">
        <f>MATCH(D878,#REF!,0)</f>
        <v>#REF!</v>
      </c>
    </row>
    <row r="879" spans="1:23" x14ac:dyDescent="0.2">
      <c r="A879" s="15">
        <v>838642598</v>
      </c>
      <c r="B879" s="15">
        <v>10</v>
      </c>
      <c r="C879" s="15" t="s">
        <v>1107</v>
      </c>
      <c r="D879" s="15">
        <v>838642343</v>
      </c>
      <c r="E879" s="7" t="s">
        <v>1189</v>
      </c>
      <c r="F879" s="7" t="s">
        <v>401</v>
      </c>
      <c r="G879" s="7" t="s">
        <v>511</v>
      </c>
      <c r="H879" s="27" t="s">
        <v>1190</v>
      </c>
      <c r="I879" s="7" t="s">
        <v>1110</v>
      </c>
      <c r="J879" s="15">
        <v>3</v>
      </c>
      <c r="K879" s="15" t="s">
        <v>277</v>
      </c>
      <c r="L879" s="15" t="s">
        <v>278</v>
      </c>
      <c r="N879" s="15">
        <v>30</v>
      </c>
      <c r="O879" s="15">
        <v>3</v>
      </c>
      <c r="P879" s="15">
        <v>1</v>
      </c>
      <c r="Q879" s="15">
        <v>1</v>
      </c>
      <c r="R879">
        <v>509531469</v>
      </c>
      <c r="S879">
        <v>2098</v>
      </c>
      <c r="U879" t="s">
        <v>410</v>
      </c>
      <c r="V879" t="s">
        <v>1111</v>
      </c>
      <c r="W879" t="e">
        <f>MATCH(D879,#REF!,0)</f>
        <v>#REF!</v>
      </c>
    </row>
    <row r="880" spans="1:23" x14ac:dyDescent="0.2">
      <c r="A880" s="15">
        <v>838642855</v>
      </c>
      <c r="B880" s="15">
        <v>5</v>
      </c>
      <c r="C880" s="15" t="s">
        <v>1107</v>
      </c>
      <c r="D880" s="15">
        <v>838642637</v>
      </c>
      <c r="E880" s="7" t="s">
        <v>1191</v>
      </c>
      <c r="F880" s="7" t="s">
        <v>1192</v>
      </c>
      <c r="G880" s="7" t="s">
        <v>1193</v>
      </c>
      <c r="H880" s="27" t="s">
        <v>1194</v>
      </c>
      <c r="I880" s="7" t="s">
        <v>1110</v>
      </c>
      <c r="J880" s="15">
        <v>3</v>
      </c>
      <c r="K880" s="15" t="s">
        <v>277</v>
      </c>
      <c r="L880" s="15" t="s">
        <v>278</v>
      </c>
      <c r="N880" s="15">
        <v>15</v>
      </c>
      <c r="O880" s="15">
        <v>3</v>
      </c>
      <c r="P880" s="15">
        <v>1</v>
      </c>
      <c r="Q880" s="15">
        <v>1</v>
      </c>
      <c r="R880">
        <v>509531469</v>
      </c>
      <c r="S880">
        <v>2098</v>
      </c>
      <c r="U880" t="s">
        <v>410</v>
      </c>
      <c r="V880" t="s">
        <v>1111</v>
      </c>
      <c r="W880" t="e">
        <f>MATCH(D880,#REF!,0)</f>
        <v>#REF!</v>
      </c>
    </row>
    <row r="881" spans="1:23" x14ac:dyDescent="0.2">
      <c r="A881" s="15">
        <v>838643119</v>
      </c>
      <c r="B881" s="15">
        <v>7</v>
      </c>
      <c r="C881" s="15" t="s">
        <v>1107</v>
      </c>
      <c r="D881" s="15">
        <v>838642862</v>
      </c>
      <c r="E881" s="7" t="s">
        <v>1195</v>
      </c>
      <c r="F881" s="7" t="s">
        <v>342</v>
      </c>
      <c r="G881" s="7" t="s">
        <v>526</v>
      </c>
      <c r="H881" s="27" t="s">
        <v>1196</v>
      </c>
      <c r="I881" s="7" t="s">
        <v>1110</v>
      </c>
      <c r="J881" s="15">
        <v>3</v>
      </c>
      <c r="K881" s="15" t="s">
        <v>277</v>
      </c>
      <c r="L881" s="15" t="s">
        <v>278</v>
      </c>
      <c r="N881" s="15">
        <v>21</v>
      </c>
      <c r="O881" s="15">
        <v>3</v>
      </c>
      <c r="P881" s="15">
        <v>1</v>
      </c>
      <c r="Q881" s="15">
        <v>1</v>
      </c>
      <c r="R881">
        <v>509531469</v>
      </c>
      <c r="S881">
        <v>2098</v>
      </c>
      <c r="U881" t="s">
        <v>410</v>
      </c>
      <c r="V881" t="s">
        <v>1111</v>
      </c>
      <c r="W881" t="e">
        <f>MATCH(D881,#REF!,0)</f>
        <v>#REF!</v>
      </c>
    </row>
    <row r="882" spans="1:23" x14ac:dyDescent="0.2">
      <c r="A882" s="15">
        <v>838643420</v>
      </c>
      <c r="B882" s="15">
        <v>6</v>
      </c>
      <c r="C882" s="15" t="s">
        <v>1107</v>
      </c>
      <c r="D882" s="15">
        <v>838643148</v>
      </c>
      <c r="E882" s="7" t="s">
        <v>1197</v>
      </c>
      <c r="F882" s="7" t="s">
        <v>440</v>
      </c>
      <c r="G882" s="7" t="s">
        <v>395</v>
      </c>
      <c r="H882" s="27" t="s">
        <v>1198</v>
      </c>
      <c r="I882" s="7" t="s">
        <v>1110</v>
      </c>
      <c r="J882" s="15">
        <v>3</v>
      </c>
      <c r="K882" s="15" t="s">
        <v>277</v>
      </c>
      <c r="L882" s="15" t="s">
        <v>278</v>
      </c>
      <c r="N882" s="15">
        <v>18</v>
      </c>
      <c r="O882" s="15">
        <v>3</v>
      </c>
      <c r="P882" s="15">
        <v>1</v>
      </c>
      <c r="Q882" s="15">
        <v>1</v>
      </c>
      <c r="R882">
        <v>509531469</v>
      </c>
      <c r="S882">
        <v>2098</v>
      </c>
      <c r="U882" t="s">
        <v>410</v>
      </c>
      <c r="V882" t="s">
        <v>1111</v>
      </c>
      <c r="W882" t="e">
        <f>MATCH(D882,#REF!,0)</f>
        <v>#REF!</v>
      </c>
    </row>
    <row r="883" spans="1:23" x14ac:dyDescent="0.2">
      <c r="A883" s="15">
        <v>838645847</v>
      </c>
      <c r="B883" s="15">
        <v>8</v>
      </c>
      <c r="C883" s="15" t="s">
        <v>1115</v>
      </c>
      <c r="D883" s="15">
        <v>838645628</v>
      </c>
      <c r="E883" s="7" t="s">
        <v>1199</v>
      </c>
      <c r="F883" s="7" t="s">
        <v>294</v>
      </c>
      <c r="G883" s="7" t="s">
        <v>295</v>
      </c>
      <c r="H883" s="27" t="s">
        <v>1200</v>
      </c>
      <c r="I883" s="7" t="s">
        <v>1110</v>
      </c>
      <c r="J883" s="15">
        <v>3</v>
      </c>
      <c r="K883" s="15" t="s">
        <v>277</v>
      </c>
      <c r="L883" s="15" t="s">
        <v>278</v>
      </c>
      <c r="N883" s="15">
        <v>24</v>
      </c>
      <c r="O883" s="15">
        <v>3</v>
      </c>
      <c r="P883" s="15">
        <v>1</v>
      </c>
      <c r="Q883" s="15">
        <v>1</v>
      </c>
      <c r="R883">
        <v>509531469</v>
      </c>
      <c r="S883">
        <v>2098</v>
      </c>
      <c r="U883" t="s">
        <v>410</v>
      </c>
      <c r="V883" t="s">
        <v>1111</v>
      </c>
      <c r="W883" t="e">
        <f>MATCH(D883,#REF!,0)</f>
        <v>#REF!</v>
      </c>
    </row>
    <row r="884" spans="1:23" x14ac:dyDescent="0.2">
      <c r="A884" s="15">
        <v>838646172</v>
      </c>
      <c r="B884" s="15">
        <v>6</v>
      </c>
      <c r="C884" s="15" t="s">
        <v>1115</v>
      </c>
      <c r="D884" s="15">
        <v>838645888</v>
      </c>
      <c r="E884" s="7" t="s">
        <v>1201</v>
      </c>
      <c r="F884" s="7" t="s">
        <v>1202</v>
      </c>
      <c r="G884" s="7" t="s">
        <v>343</v>
      </c>
      <c r="H884" s="27" t="s">
        <v>1203</v>
      </c>
      <c r="I884" s="7" t="s">
        <v>1110</v>
      </c>
      <c r="J884" s="15">
        <v>3</v>
      </c>
      <c r="K884" s="15" t="s">
        <v>277</v>
      </c>
      <c r="L884" s="15" t="s">
        <v>278</v>
      </c>
      <c r="N884" s="15">
        <v>18</v>
      </c>
      <c r="O884" s="15">
        <v>3</v>
      </c>
      <c r="P884" s="15">
        <v>1</v>
      </c>
      <c r="Q884" s="15">
        <v>0</v>
      </c>
      <c r="R884">
        <v>509531469</v>
      </c>
      <c r="S884">
        <v>2098</v>
      </c>
      <c r="U884" t="s">
        <v>410</v>
      </c>
      <c r="V884" t="s">
        <v>1111</v>
      </c>
      <c r="W884" t="e">
        <f>MATCH(D884,#REF!,0)</f>
        <v>#REF!</v>
      </c>
    </row>
    <row r="885" spans="1:23" x14ac:dyDescent="0.2">
      <c r="A885" s="15">
        <v>838643680</v>
      </c>
      <c r="B885" s="15">
        <v>9</v>
      </c>
      <c r="C885" s="15" t="s">
        <v>1107</v>
      </c>
      <c r="D885" s="15">
        <v>838643439</v>
      </c>
      <c r="E885" s="7" t="s">
        <v>1204</v>
      </c>
      <c r="F885" s="7" t="s">
        <v>536</v>
      </c>
      <c r="G885" s="7" t="s">
        <v>471</v>
      </c>
      <c r="H885" s="27" t="s">
        <v>1205</v>
      </c>
      <c r="I885" s="7" t="s">
        <v>1110</v>
      </c>
      <c r="J885" s="15">
        <v>3</v>
      </c>
      <c r="K885" s="15" t="s">
        <v>277</v>
      </c>
      <c r="L885" s="15" t="s">
        <v>278</v>
      </c>
      <c r="N885" s="15">
        <v>27</v>
      </c>
      <c r="O885" s="15">
        <v>3</v>
      </c>
      <c r="P885" s="15">
        <v>1</v>
      </c>
      <c r="Q885" s="15">
        <v>1</v>
      </c>
      <c r="R885">
        <v>509531469</v>
      </c>
      <c r="S885">
        <v>2098</v>
      </c>
      <c r="U885" t="s">
        <v>410</v>
      </c>
      <c r="V885" t="s">
        <v>1111</v>
      </c>
      <c r="W885" t="e">
        <f>MATCH(D885,#REF!,0)</f>
        <v>#REF!</v>
      </c>
    </row>
    <row r="886" spans="1:23" x14ac:dyDescent="0.2">
      <c r="A886" s="15">
        <v>838643904</v>
      </c>
      <c r="B886" s="15">
        <v>10</v>
      </c>
      <c r="C886" s="15" t="s">
        <v>1115</v>
      </c>
      <c r="D886" s="15">
        <v>838643694</v>
      </c>
      <c r="E886" s="7" t="s">
        <v>1206</v>
      </c>
      <c r="F886" s="7" t="s">
        <v>470</v>
      </c>
      <c r="G886" s="7" t="s">
        <v>395</v>
      </c>
      <c r="H886" s="27" t="s">
        <v>1207</v>
      </c>
      <c r="I886" s="7" t="s">
        <v>1110</v>
      </c>
      <c r="J886" s="15">
        <v>3</v>
      </c>
      <c r="K886" s="15" t="s">
        <v>277</v>
      </c>
      <c r="L886" s="15" t="s">
        <v>278</v>
      </c>
      <c r="N886" s="15">
        <v>30</v>
      </c>
      <c r="O886" s="15">
        <v>3</v>
      </c>
      <c r="P886" s="15">
        <v>1</v>
      </c>
      <c r="Q886" s="15">
        <v>1</v>
      </c>
      <c r="R886">
        <v>509531469</v>
      </c>
      <c r="S886">
        <v>2098</v>
      </c>
      <c r="U886" t="s">
        <v>410</v>
      </c>
      <c r="V886" t="s">
        <v>1111</v>
      </c>
      <c r="W886" t="e">
        <f>MATCH(D886,#REF!,0)</f>
        <v>#REF!</v>
      </c>
    </row>
    <row r="887" spans="1:23" x14ac:dyDescent="0.2">
      <c r="A887" s="15">
        <v>838650738</v>
      </c>
      <c r="B887" s="15">
        <v>10</v>
      </c>
      <c r="C887" s="15" t="s">
        <v>1115</v>
      </c>
      <c r="D887" s="15">
        <v>838650523</v>
      </c>
      <c r="E887" s="7" t="s">
        <v>1208</v>
      </c>
      <c r="F887" s="7" t="s">
        <v>302</v>
      </c>
      <c r="G887" s="7" t="s">
        <v>542</v>
      </c>
      <c r="H887" s="27" t="s">
        <v>1209</v>
      </c>
      <c r="I887" s="7" t="s">
        <v>1110</v>
      </c>
      <c r="J887" s="15">
        <v>3</v>
      </c>
      <c r="K887" s="15" t="s">
        <v>277</v>
      </c>
      <c r="L887" s="15" t="s">
        <v>278</v>
      </c>
      <c r="N887" s="15">
        <v>30</v>
      </c>
      <c r="O887" s="15">
        <v>3</v>
      </c>
      <c r="P887" s="15">
        <v>1</v>
      </c>
      <c r="Q887" s="15">
        <v>1</v>
      </c>
      <c r="R887">
        <v>509531469</v>
      </c>
      <c r="S887">
        <v>2098</v>
      </c>
      <c r="U887" t="s">
        <v>410</v>
      </c>
      <c r="V887" t="s">
        <v>1111</v>
      </c>
      <c r="W887" t="e">
        <f>MATCH(D887,#REF!,0)</f>
        <v>#REF!</v>
      </c>
    </row>
    <row r="888" spans="1:23" x14ac:dyDescent="0.2">
      <c r="A888" s="15">
        <v>838650977</v>
      </c>
      <c r="B888" s="15">
        <v>8</v>
      </c>
      <c r="C888" s="15" t="s">
        <v>1115</v>
      </c>
      <c r="D888" s="15">
        <v>838650770</v>
      </c>
      <c r="E888" s="7" t="s">
        <v>1210</v>
      </c>
      <c r="F888" s="7" t="s">
        <v>478</v>
      </c>
      <c r="G888" s="7" t="s">
        <v>458</v>
      </c>
      <c r="H888" s="27" t="s">
        <v>1211</v>
      </c>
      <c r="I888" s="7" t="s">
        <v>1110</v>
      </c>
      <c r="J888" s="15">
        <v>3</v>
      </c>
      <c r="K888" s="15" t="s">
        <v>277</v>
      </c>
      <c r="L888" s="15" t="s">
        <v>278</v>
      </c>
      <c r="N888" s="15">
        <v>24</v>
      </c>
      <c r="O888" s="15">
        <v>3</v>
      </c>
      <c r="P888" s="15">
        <v>1</v>
      </c>
      <c r="Q888" s="15">
        <v>1</v>
      </c>
      <c r="R888">
        <v>509531469</v>
      </c>
      <c r="S888">
        <v>2098</v>
      </c>
      <c r="U888" t="s">
        <v>410</v>
      </c>
      <c r="V888" t="s">
        <v>1111</v>
      </c>
      <c r="W888" t="e">
        <f>MATCH(D888,#REF!,0)</f>
        <v>#REF!</v>
      </c>
    </row>
    <row r="889" spans="1:23" x14ac:dyDescent="0.2">
      <c r="A889" s="15">
        <v>838639681</v>
      </c>
      <c r="B889" s="15">
        <v>7</v>
      </c>
      <c r="C889" s="15" t="s">
        <v>1107</v>
      </c>
      <c r="D889" s="15">
        <v>838639425</v>
      </c>
      <c r="E889" s="7" t="s">
        <v>1212</v>
      </c>
      <c r="F889" s="7" t="s">
        <v>353</v>
      </c>
      <c r="G889" s="7" t="s">
        <v>307</v>
      </c>
      <c r="H889" s="27" t="s">
        <v>1213</v>
      </c>
      <c r="I889" s="7" t="s">
        <v>1110</v>
      </c>
      <c r="J889" s="15">
        <v>3</v>
      </c>
      <c r="K889" s="15" t="s">
        <v>277</v>
      </c>
      <c r="L889" s="15" t="s">
        <v>278</v>
      </c>
      <c r="N889" s="15">
        <v>21</v>
      </c>
      <c r="O889" s="15">
        <v>3</v>
      </c>
      <c r="P889" s="15">
        <v>1</v>
      </c>
      <c r="Q889" s="15">
        <v>0</v>
      </c>
      <c r="R889">
        <v>509531469</v>
      </c>
      <c r="S889">
        <v>2098</v>
      </c>
      <c r="U889" t="s">
        <v>410</v>
      </c>
      <c r="V889" t="s">
        <v>1111</v>
      </c>
      <c r="W889" t="e">
        <f>MATCH(D889,#REF!,0)</f>
        <v>#REF!</v>
      </c>
    </row>
    <row r="890" spans="1:23" x14ac:dyDescent="0.2">
      <c r="A890" s="15">
        <v>838651260</v>
      </c>
      <c r="B890" s="15">
        <v>7</v>
      </c>
      <c r="C890" s="15" t="s">
        <v>1115</v>
      </c>
      <c r="D890" s="15">
        <v>838650992</v>
      </c>
      <c r="E890" s="7" t="s">
        <v>1214</v>
      </c>
      <c r="F890" s="7" t="s">
        <v>349</v>
      </c>
      <c r="G890" s="7" t="s">
        <v>520</v>
      </c>
      <c r="H890" s="27" t="s">
        <v>1215</v>
      </c>
      <c r="I890" s="7" t="s">
        <v>1110</v>
      </c>
      <c r="J890" s="15">
        <v>3</v>
      </c>
      <c r="K890" s="15" t="s">
        <v>277</v>
      </c>
      <c r="L890" s="15" t="s">
        <v>278</v>
      </c>
      <c r="N890" s="15">
        <v>21</v>
      </c>
      <c r="O890" s="15">
        <v>3</v>
      </c>
      <c r="P890" s="15">
        <v>1</v>
      </c>
      <c r="Q890" s="15">
        <v>1</v>
      </c>
      <c r="R890">
        <v>509531469</v>
      </c>
      <c r="S890">
        <v>2098</v>
      </c>
      <c r="U890" t="s">
        <v>410</v>
      </c>
      <c r="V890" t="s">
        <v>1111</v>
      </c>
      <c r="W890" t="e">
        <f>MATCH(D890,#REF!,0)</f>
        <v>#REF!</v>
      </c>
    </row>
    <row r="891" spans="1:23" x14ac:dyDescent="0.2">
      <c r="A891" s="15">
        <v>838639979</v>
      </c>
      <c r="B891" s="15">
        <v>6</v>
      </c>
      <c r="C891" s="15" t="s">
        <v>1107</v>
      </c>
      <c r="D891" s="15">
        <v>838639725</v>
      </c>
      <c r="E891" s="7" t="s">
        <v>1216</v>
      </c>
      <c r="F891" s="7" t="s">
        <v>1217</v>
      </c>
      <c r="G891" s="7" t="s">
        <v>1218</v>
      </c>
      <c r="H891" s="27" t="s">
        <v>1219</v>
      </c>
      <c r="I891" s="7" t="s">
        <v>1110</v>
      </c>
      <c r="J891" s="15">
        <v>3</v>
      </c>
      <c r="K891" s="15" t="s">
        <v>277</v>
      </c>
      <c r="L891" s="15" t="s">
        <v>278</v>
      </c>
      <c r="N891" s="15">
        <v>18</v>
      </c>
      <c r="O891" s="15">
        <v>3</v>
      </c>
      <c r="P891" s="15">
        <v>1</v>
      </c>
      <c r="Q891" s="15">
        <v>0</v>
      </c>
      <c r="R891">
        <v>509531469</v>
      </c>
      <c r="S891">
        <v>2098</v>
      </c>
      <c r="U891" t="s">
        <v>410</v>
      </c>
      <c r="V891" t="s">
        <v>1111</v>
      </c>
      <c r="W891" t="e">
        <f>MATCH(D891,#REF!,0)</f>
        <v>#REF!</v>
      </c>
    </row>
    <row r="892" spans="1:23" x14ac:dyDescent="0.2">
      <c r="A892" s="15">
        <v>838651562</v>
      </c>
      <c r="B892" s="15">
        <v>9</v>
      </c>
      <c r="C892" s="15" t="s">
        <v>1115</v>
      </c>
      <c r="D892" s="15">
        <v>838651304</v>
      </c>
      <c r="E892" s="7" t="s">
        <v>1220</v>
      </c>
      <c r="F892" s="7" t="s">
        <v>750</v>
      </c>
      <c r="G892" s="7" t="s">
        <v>471</v>
      </c>
      <c r="H892" s="27" t="s">
        <v>1221</v>
      </c>
      <c r="I892" s="7" t="s">
        <v>1110</v>
      </c>
      <c r="J892" s="15">
        <v>3</v>
      </c>
      <c r="K892" s="15" t="s">
        <v>277</v>
      </c>
      <c r="L892" s="15" t="s">
        <v>278</v>
      </c>
      <c r="N892" s="15">
        <v>27</v>
      </c>
      <c r="O892" s="15">
        <v>3</v>
      </c>
      <c r="P892" s="15">
        <v>1</v>
      </c>
      <c r="Q892" s="15">
        <v>1</v>
      </c>
      <c r="R892">
        <v>509531469</v>
      </c>
      <c r="S892">
        <v>2098</v>
      </c>
      <c r="U892" t="s">
        <v>410</v>
      </c>
      <c r="V892" t="s">
        <v>1111</v>
      </c>
      <c r="W892" t="e">
        <f>MATCH(D892,#REF!,0)</f>
        <v>#REF!</v>
      </c>
    </row>
    <row r="893" spans="1:23" x14ac:dyDescent="0.2">
      <c r="A893" s="15">
        <v>838640247</v>
      </c>
      <c r="B893" s="15">
        <v>6</v>
      </c>
      <c r="C893" s="15" t="s">
        <v>1107</v>
      </c>
      <c r="D893" s="15">
        <v>838639986</v>
      </c>
      <c r="E893" s="7" t="s">
        <v>1222</v>
      </c>
      <c r="F893" s="7" t="s">
        <v>505</v>
      </c>
      <c r="G893" s="7" t="s">
        <v>450</v>
      </c>
      <c r="H893" s="27" t="s">
        <v>1223</v>
      </c>
      <c r="I893" s="7" t="s">
        <v>1110</v>
      </c>
      <c r="J893" s="15">
        <v>3</v>
      </c>
      <c r="K893" s="15" t="s">
        <v>277</v>
      </c>
      <c r="L893" s="15" t="s">
        <v>278</v>
      </c>
      <c r="N893" s="15">
        <v>18</v>
      </c>
      <c r="O893" s="15">
        <v>3</v>
      </c>
      <c r="P893" s="15">
        <v>1</v>
      </c>
      <c r="Q893" s="15">
        <v>0</v>
      </c>
      <c r="R893">
        <v>509531469</v>
      </c>
      <c r="S893">
        <v>2098</v>
      </c>
      <c r="U893" t="s">
        <v>410</v>
      </c>
      <c r="V893" t="s">
        <v>1111</v>
      </c>
      <c r="W893" t="e">
        <f>MATCH(D893,#REF!,0)</f>
        <v>#REF!</v>
      </c>
    </row>
    <row r="894" spans="1:23" x14ac:dyDescent="0.2">
      <c r="A894" s="15">
        <v>838640540</v>
      </c>
      <c r="B894" s="15">
        <v>10</v>
      </c>
      <c r="C894" s="15" t="s">
        <v>1107</v>
      </c>
      <c r="D894" s="15">
        <v>838640288</v>
      </c>
      <c r="E894" s="7" t="s">
        <v>1224</v>
      </c>
      <c r="F894" s="7" t="s">
        <v>533</v>
      </c>
      <c r="G894" s="7" t="s">
        <v>695</v>
      </c>
      <c r="H894" s="27" t="s">
        <v>1225</v>
      </c>
      <c r="I894" s="7" t="s">
        <v>1110</v>
      </c>
      <c r="J894" s="15">
        <v>3</v>
      </c>
      <c r="K894" s="15" t="s">
        <v>277</v>
      </c>
      <c r="L894" s="15" t="s">
        <v>278</v>
      </c>
      <c r="N894" s="15">
        <v>30</v>
      </c>
      <c r="O894" s="15">
        <v>3</v>
      </c>
      <c r="P894" s="15">
        <v>1</v>
      </c>
      <c r="Q894" s="15">
        <v>1</v>
      </c>
      <c r="R894">
        <v>509531469</v>
      </c>
      <c r="S894">
        <v>2098</v>
      </c>
      <c r="U894" t="s">
        <v>410</v>
      </c>
      <c r="V894" t="s">
        <v>1111</v>
      </c>
      <c r="W894" t="e">
        <f>MATCH(D894,#REF!,0)</f>
        <v>#REF!</v>
      </c>
    </row>
    <row r="895" spans="1:23" x14ac:dyDescent="0.2">
      <c r="A895" s="15">
        <v>838651834</v>
      </c>
      <c r="B895" s="15">
        <v>7</v>
      </c>
      <c r="C895" s="15" t="s">
        <v>1115</v>
      </c>
      <c r="D895" s="15">
        <v>838651592</v>
      </c>
      <c r="E895" s="7" t="s">
        <v>1226</v>
      </c>
      <c r="F895" s="7" t="s">
        <v>353</v>
      </c>
      <c r="G895" s="7" t="s">
        <v>365</v>
      </c>
      <c r="H895" s="27" t="s">
        <v>1227</v>
      </c>
      <c r="I895" s="7" t="s">
        <v>1110</v>
      </c>
      <c r="J895" s="15">
        <v>3</v>
      </c>
      <c r="K895" s="15" t="s">
        <v>277</v>
      </c>
      <c r="L895" s="15" t="s">
        <v>278</v>
      </c>
      <c r="N895" s="15">
        <v>21</v>
      </c>
      <c r="O895" s="15">
        <v>3</v>
      </c>
      <c r="P895" s="15">
        <v>1</v>
      </c>
      <c r="Q895" s="15">
        <v>1</v>
      </c>
      <c r="R895">
        <v>509531469</v>
      </c>
      <c r="S895">
        <v>2098</v>
      </c>
      <c r="U895" t="s">
        <v>410</v>
      </c>
      <c r="V895" t="s">
        <v>1111</v>
      </c>
      <c r="W895" t="e">
        <f>MATCH(D895,#REF!,0)</f>
        <v>#REF!</v>
      </c>
    </row>
    <row r="896" spans="1:23" x14ac:dyDescent="0.2">
      <c r="A896" s="15">
        <v>838652099</v>
      </c>
      <c r="B896" s="15">
        <v>10</v>
      </c>
      <c r="C896" s="15" t="s">
        <v>1115</v>
      </c>
      <c r="D896" s="15">
        <v>838651856</v>
      </c>
      <c r="E896" s="7" t="s">
        <v>1228</v>
      </c>
      <c r="F896" s="7" t="s">
        <v>294</v>
      </c>
      <c r="G896" s="7" t="s">
        <v>426</v>
      </c>
      <c r="H896" s="27" t="s">
        <v>1229</v>
      </c>
      <c r="I896" s="7" t="s">
        <v>1110</v>
      </c>
      <c r="J896" s="15">
        <v>3</v>
      </c>
      <c r="K896" s="15" t="s">
        <v>277</v>
      </c>
      <c r="L896" s="15" t="s">
        <v>278</v>
      </c>
      <c r="N896" s="15">
        <v>30</v>
      </c>
      <c r="O896" s="15">
        <v>3</v>
      </c>
      <c r="P896" s="15">
        <v>1</v>
      </c>
      <c r="Q896" s="15">
        <v>1</v>
      </c>
      <c r="R896">
        <v>509531469</v>
      </c>
      <c r="S896">
        <v>2098</v>
      </c>
      <c r="U896" t="s">
        <v>410</v>
      </c>
      <c r="V896" t="s">
        <v>1111</v>
      </c>
      <c r="W896" t="e">
        <f>MATCH(D896,#REF!,0)</f>
        <v>#REF!</v>
      </c>
    </row>
    <row r="897" spans="1:23" x14ac:dyDescent="0.2">
      <c r="A897" s="15">
        <v>838652462</v>
      </c>
      <c r="B897" s="15">
        <v>5</v>
      </c>
      <c r="C897" s="15" t="s">
        <v>1115</v>
      </c>
      <c r="D897" s="15">
        <v>838652144</v>
      </c>
      <c r="E897" s="7" t="s">
        <v>1230</v>
      </c>
      <c r="F897" s="7" t="s">
        <v>1231</v>
      </c>
      <c r="G897" s="7" t="s">
        <v>584</v>
      </c>
      <c r="H897" s="27" t="s">
        <v>1232</v>
      </c>
      <c r="I897" s="7" t="s">
        <v>1110</v>
      </c>
      <c r="J897" s="15">
        <v>3</v>
      </c>
      <c r="K897" s="15" t="s">
        <v>277</v>
      </c>
      <c r="L897" s="15" t="s">
        <v>278</v>
      </c>
      <c r="N897" s="15">
        <v>15</v>
      </c>
      <c r="O897" s="15">
        <v>3</v>
      </c>
      <c r="P897" s="15">
        <v>1</v>
      </c>
      <c r="Q897" s="15">
        <v>1</v>
      </c>
      <c r="R897">
        <v>509531469</v>
      </c>
      <c r="S897">
        <v>2098</v>
      </c>
      <c r="U897" t="s">
        <v>410</v>
      </c>
      <c r="V897" t="s">
        <v>1111</v>
      </c>
      <c r="W897" t="e">
        <f>MATCH(D897,#REF!,0)</f>
        <v>#REF!</v>
      </c>
    </row>
    <row r="898" spans="1:23" x14ac:dyDescent="0.2">
      <c r="A898" s="15">
        <v>838978266</v>
      </c>
      <c r="B898" s="15">
        <v>8</v>
      </c>
      <c r="D898" s="15">
        <v>838977877</v>
      </c>
      <c r="E898" s="7" t="s">
        <v>1086</v>
      </c>
      <c r="F898" s="7" t="s">
        <v>536</v>
      </c>
      <c r="G898" s="7" t="s">
        <v>552</v>
      </c>
      <c r="H898" s="27" t="s">
        <v>1087</v>
      </c>
      <c r="I898" s="7" t="s">
        <v>1233</v>
      </c>
      <c r="J898" s="15">
        <v>3</v>
      </c>
      <c r="K898" s="15" t="s">
        <v>277</v>
      </c>
      <c r="L898" s="15" t="s">
        <v>278</v>
      </c>
      <c r="N898" s="15">
        <v>24</v>
      </c>
      <c r="O898" s="15">
        <v>3</v>
      </c>
      <c r="P898" s="15">
        <v>1</v>
      </c>
      <c r="Q898" s="15">
        <v>0</v>
      </c>
      <c r="R898">
        <v>414640621</v>
      </c>
      <c r="S898">
        <v>2098</v>
      </c>
      <c r="U898" t="s">
        <v>279</v>
      </c>
      <c r="V898" t="s">
        <v>404</v>
      </c>
      <c r="W898" t="e">
        <f>MATCH(D898,#REF!,0)</f>
        <v>#REF!</v>
      </c>
    </row>
    <row r="899" spans="1:23" x14ac:dyDescent="0.2">
      <c r="A899" s="15">
        <v>838846268</v>
      </c>
      <c r="B899" s="15">
        <v>6</v>
      </c>
      <c r="C899" s="15" t="s">
        <v>955</v>
      </c>
      <c r="D899" s="15">
        <v>838844548</v>
      </c>
      <c r="E899" s="7" t="s">
        <v>1072</v>
      </c>
      <c r="F899" s="7" t="s">
        <v>593</v>
      </c>
      <c r="G899" s="7" t="s">
        <v>688</v>
      </c>
      <c r="H899" s="27" t="s">
        <v>1073</v>
      </c>
      <c r="I899" s="7" t="s">
        <v>1234</v>
      </c>
      <c r="J899" s="15">
        <v>3</v>
      </c>
      <c r="K899" s="15" t="s">
        <v>277</v>
      </c>
      <c r="L899" s="15" t="s">
        <v>278</v>
      </c>
      <c r="N899" s="15">
        <v>18</v>
      </c>
      <c r="O899" s="15">
        <v>3</v>
      </c>
      <c r="P899" s="15">
        <v>1</v>
      </c>
      <c r="Q899" s="15">
        <v>1</v>
      </c>
      <c r="R899">
        <v>423932916</v>
      </c>
      <c r="S899">
        <v>2098</v>
      </c>
      <c r="U899" t="s">
        <v>410</v>
      </c>
      <c r="V899" t="s">
        <v>404</v>
      </c>
      <c r="W899" t="e">
        <f>MATCH(D899,#REF!,0)</f>
        <v>#REF!</v>
      </c>
    </row>
    <row r="900" spans="1:23" x14ac:dyDescent="0.2">
      <c r="A900" s="15">
        <v>838834113</v>
      </c>
      <c r="B900" s="15">
        <v>8</v>
      </c>
      <c r="C900" s="15" t="s">
        <v>955</v>
      </c>
      <c r="D900" s="15">
        <v>838833558</v>
      </c>
      <c r="E900" s="7" t="s">
        <v>1035</v>
      </c>
      <c r="F900" s="7" t="s">
        <v>536</v>
      </c>
      <c r="G900" s="7" t="s">
        <v>471</v>
      </c>
      <c r="H900" s="27" t="s">
        <v>1036</v>
      </c>
      <c r="I900" s="7" t="s">
        <v>1234</v>
      </c>
      <c r="J900" s="15">
        <v>3</v>
      </c>
      <c r="K900" s="15" t="s">
        <v>277</v>
      </c>
      <c r="L900" s="15" t="s">
        <v>278</v>
      </c>
      <c r="N900" s="15">
        <v>24</v>
      </c>
      <c r="O900" s="15">
        <v>3</v>
      </c>
      <c r="P900" s="15">
        <v>1</v>
      </c>
      <c r="Q900" s="15">
        <v>1</v>
      </c>
      <c r="R900">
        <v>423932916</v>
      </c>
      <c r="S900">
        <v>2098</v>
      </c>
      <c r="U900" t="s">
        <v>410</v>
      </c>
      <c r="V900" t="s">
        <v>404</v>
      </c>
      <c r="W900" t="e">
        <f>MATCH(D900,#REF!,0)</f>
        <v>#REF!</v>
      </c>
    </row>
    <row r="901" spans="1:23" x14ac:dyDescent="0.2">
      <c r="A901" s="15">
        <v>838839454</v>
      </c>
      <c r="B901" s="15">
        <v>7</v>
      </c>
      <c r="C901" s="15" t="s">
        <v>955</v>
      </c>
      <c r="D901" s="15">
        <v>838839009</v>
      </c>
      <c r="E901" s="7" t="s">
        <v>1079</v>
      </c>
      <c r="F901" s="7" t="s">
        <v>783</v>
      </c>
      <c r="G901" s="7" t="s">
        <v>552</v>
      </c>
      <c r="H901" s="27" t="s">
        <v>1080</v>
      </c>
      <c r="I901" s="7" t="s">
        <v>1234</v>
      </c>
      <c r="J901" s="15">
        <v>3</v>
      </c>
      <c r="K901" s="15" t="s">
        <v>277</v>
      </c>
      <c r="L901" s="15" t="s">
        <v>278</v>
      </c>
      <c r="N901" s="15">
        <v>21</v>
      </c>
      <c r="O901" s="15">
        <v>3</v>
      </c>
      <c r="P901" s="15">
        <v>1</v>
      </c>
      <c r="Q901" s="15">
        <v>0</v>
      </c>
      <c r="R901">
        <v>423932916</v>
      </c>
      <c r="S901">
        <v>2098</v>
      </c>
      <c r="U901" t="s">
        <v>410</v>
      </c>
      <c r="V901" t="s">
        <v>404</v>
      </c>
      <c r="W901" t="e">
        <f>MATCH(D901,#REF!,0)</f>
        <v>#REF!</v>
      </c>
    </row>
    <row r="902" spans="1:23" x14ac:dyDescent="0.2">
      <c r="A902" s="15">
        <v>838874643</v>
      </c>
      <c r="B902" s="15">
        <v>5</v>
      </c>
      <c r="C902" s="15" t="s">
        <v>962</v>
      </c>
      <c r="D902" s="15">
        <v>838873767</v>
      </c>
      <c r="E902" s="7" t="s">
        <v>1031</v>
      </c>
      <c r="F902" s="7" t="s">
        <v>536</v>
      </c>
      <c r="G902" s="7" t="s">
        <v>434</v>
      </c>
      <c r="H902" s="27" t="s">
        <v>1032</v>
      </c>
      <c r="I902" s="7" t="s">
        <v>1234</v>
      </c>
      <c r="J902" s="15">
        <v>3</v>
      </c>
      <c r="K902" s="15" t="s">
        <v>277</v>
      </c>
      <c r="L902" s="15" t="s">
        <v>278</v>
      </c>
      <c r="N902" s="15">
        <v>15</v>
      </c>
      <c r="O902" s="15">
        <v>3</v>
      </c>
      <c r="P902" s="15">
        <v>1</v>
      </c>
      <c r="Q902" s="15">
        <v>1</v>
      </c>
      <c r="R902">
        <v>423932916</v>
      </c>
      <c r="S902">
        <v>2098</v>
      </c>
      <c r="U902" t="s">
        <v>410</v>
      </c>
      <c r="V902" t="s">
        <v>404</v>
      </c>
      <c r="W902" t="e">
        <f>MATCH(D902,#REF!,0)</f>
        <v>#REF!</v>
      </c>
    </row>
    <row r="903" spans="1:23" x14ac:dyDescent="0.2">
      <c r="A903" s="15">
        <v>838806941</v>
      </c>
      <c r="B903" s="15">
        <v>2</v>
      </c>
      <c r="C903" s="15" t="s">
        <v>399</v>
      </c>
      <c r="D903" s="15">
        <v>838805398</v>
      </c>
      <c r="E903" s="7" t="s">
        <v>1012</v>
      </c>
      <c r="F903" s="7" t="s">
        <v>412</v>
      </c>
      <c r="G903" s="7" t="s">
        <v>471</v>
      </c>
      <c r="H903" s="27" t="s">
        <v>1013</v>
      </c>
      <c r="I903" s="7" t="s">
        <v>1234</v>
      </c>
      <c r="J903" s="15">
        <v>3</v>
      </c>
      <c r="K903" s="15" t="s">
        <v>277</v>
      </c>
      <c r="L903" s="15" t="s">
        <v>278</v>
      </c>
      <c r="N903" s="15">
        <v>0</v>
      </c>
      <c r="O903" s="15">
        <v>3</v>
      </c>
      <c r="P903" s="15">
        <v>0</v>
      </c>
      <c r="Q903" s="15">
        <v>1</v>
      </c>
      <c r="R903">
        <v>423932916</v>
      </c>
      <c r="S903">
        <v>2098</v>
      </c>
      <c r="U903" t="s">
        <v>410</v>
      </c>
      <c r="V903" t="s">
        <v>404</v>
      </c>
      <c r="W903" t="e">
        <f>MATCH(D903,#REF!,0)</f>
        <v>#REF!</v>
      </c>
    </row>
    <row r="904" spans="1:23" x14ac:dyDescent="0.2">
      <c r="A904" s="15">
        <v>838838878</v>
      </c>
      <c r="B904" s="15">
        <v>7</v>
      </c>
      <c r="C904" s="15" t="s">
        <v>955</v>
      </c>
      <c r="D904" s="15">
        <v>838838511</v>
      </c>
      <c r="E904" s="7" t="s">
        <v>1014</v>
      </c>
      <c r="F904" s="7" t="s">
        <v>419</v>
      </c>
      <c r="G904" s="7" t="s">
        <v>423</v>
      </c>
      <c r="H904" s="27" t="s">
        <v>1015</v>
      </c>
      <c r="I904" s="7" t="s">
        <v>1234</v>
      </c>
      <c r="J904" s="15">
        <v>3</v>
      </c>
      <c r="K904" s="15" t="s">
        <v>277</v>
      </c>
      <c r="L904" s="15" t="s">
        <v>278</v>
      </c>
      <c r="N904" s="15">
        <v>21</v>
      </c>
      <c r="O904" s="15">
        <v>3</v>
      </c>
      <c r="P904" s="15">
        <v>1</v>
      </c>
      <c r="Q904" s="15">
        <v>1</v>
      </c>
      <c r="R904">
        <v>423932916</v>
      </c>
      <c r="S904">
        <v>2098</v>
      </c>
      <c r="U904" t="s">
        <v>410</v>
      </c>
      <c r="V904" t="s">
        <v>404</v>
      </c>
      <c r="W904" t="e">
        <f>MATCH(D904,#REF!,0)</f>
        <v>#REF!</v>
      </c>
    </row>
    <row r="905" spans="1:23" x14ac:dyDescent="0.2">
      <c r="A905" s="15">
        <v>838840954</v>
      </c>
      <c r="B905" s="15">
        <v>8</v>
      </c>
      <c r="C905" s="15" t="s">
        <v>955</v>
      </c>
      <c r="D905" s="15">
        <v>838840452</v>
      </c>
      <c r="E905" s="7" t="s">
        <v>1018</v>
      </c>
      <c r="F905" s="7" t="s">
        <v>384</v>
      </c>
      <c r="G905" s="7" t="s">
        <v>443</v>
      </c>
      <c r="H905" s="27" t="s">
        <v>1019</v>
      </c>
      <c r="I905" s="7" t="s">
        <v>1234</v>
      </c>
      <c r="J905" s="15">
        <v>3</v>
      </c>
      <c r="K905" s="15" t="s">
        <v>277</v>
      </c>
      <c r="L905" s="15" t="s">
        <v>278</v>
      </c>
      <c r="N905" s="15">
        <v>24</v>
      </c>
      <c r="O905" s="15">
        <v>3</v>
      </c>
      <c r="P905" s="15">
        <v>1</v>
      </c>
      <c r="Q905" s="15">
        <v>0</v>
      </c>
      <c r="R905">
        <v>423932916</v>
      </c>
      <c r="S905">
        <v>2098</v>
      </c>
      <c r="U905" t="s">
        <v>410</v>
      </c>
      <c r="V905" t="s">
        <v>404</v>
      </c>
      <c r="W905" t="e">
        <f>MATCH(D905,#REF!,0)</f>
        <v>#REF!</v>
      </c>
    </row>
    <row r="906" spans="1:23" x14ac:dyDescent="0.2">
      <c r="A906" s="15">
        <v>838808752</v>
      </c>
      <c r="B906" s="15">
        <v>5</v>
      </c>
      <c r="C906" s="15" t="s">
        <v>399</v>
      </c>
      <c r="D906" s="15">
        <v>838807185</v>
      </c>
      <c r="E906" s="7" t="s">
        <v>710</v>
      </c>
      <c r="F906" s="7" t="s">
        <v>948</v>
      </c>
      <c r="G906" s="7" t="s">
        <v>1020</v>
      </c>
      <c r="H906" s="27" t="s">
        <v>1021</v>
      </c>
      <c r="I906" s="7" t="s">
        <v>1234</v>
      </c>
      <c r="J906" s="15">
        <v>3</v>
      </c>
      <c r="K906" s="15" t="s">
        <v>277</v>
      </c>
      <c r="L906" s="15" t="s">
        <v>278</v>
      </c>
      <c r="N906" s="15">
        <v>15</v>
      </c>
      <c r="O906" s="15">
        <v>3</v>
      </c>
      <c r="P906" s="15">
        <v>1</v>
      </c>
      <c r="Q906" s="15">
        <v>1</v>
      </c>
      <c r="R906">
        <v>423932916</v>
      </c>
      <c r="S906">
        <v>2098</v>
      </c>
      <c r="U906" t="s">
        <v>410</v>
      </c>
      <c r="V906" t="s">
        <v>404</v>
      </c>
      <c r="W906" t="e">
        <f>MATCH(D906,#REF!,0)</f>
        <v>#REF!</v>
      </c>
    </row>
    <row r="907" spans="1:23" x14ac:dyDescent="0.2">
      <c r="A907" s="15">
        <v>838869850</v>
      </c>
      <c r="B907" s="15">
        <v>6</v>
      </c>
      <c r="C907" s="15" t="s">
        <v>962</v>
      </c>
      <c r="D907" s="15">
        <v>838869281</v>
      </c>
      <c r="E907" s="7" t="s">
        <v>1022</v>
      </c>
      <c r="F907" s="7" t="s">
        <v>843</v>
      </c>
      <c r="G907" s="7" t="s">
        <v>307</v>
      </c>
      <c r="H907" s="27" t="s">
        <v>1023</v>
      </c>
      <c r="I907" s="7" t="s">
        <v>1234</v>
      </c>
      <c r="J907" s="15">
        <v>3</v>
      </c>
      <c r="K907" s="15" t="s">
        <v>277</v>
      </c>
      <c r="L907" s="15" t="s">
        <v>278</v>
      </c>
      <c r="N907" s="15">
        <v>18</v>
      </c>
      <c r="O907" s="15">
        <v>3</v>
      </c>
      <c r="P907" s="15">
        <v>1</v>
      </c>
      <c r="Q907" s="15">
        <v>0</v>
      </c>
      <c r="R907">
        <v>423932916</v>
      </c>
      <c r="S907">
        <v>2098</v>
      </c>
      <c r="U907" t="s">
        <v>410</v>
      </c>
      <c r="V907" t="s">
        <v>404</v>
      </c>
      <c r="W907" t="e">
        <f>MATCH(D907,#REF!,0)</f>
        <v>#REF!</v>
      </c>
    </row>
    <row r="908" spans="1:23" x14ac:dyDescent="0.2">
      <c r="A908" s="15">
        <v>838827908</v>
      </c>
      <c r="B908" s="15">
        <v>1</v>
      </c>
      <c r="C908" s="15" t="s">
        <v>399</v>
      </c>
      <c r="D908" s="15">
        <v>838827302</v>
      </c>
      <c r="E908" s="7" t="s">
        <v>1024</v>
      </c>
      <c r="F908" s="7" t="s">
        <v>1025</v>
      </c>
      <c r="G908" s="7" t="s">
        <v>1026</v>
      </c>
      <c r="H908" s="27" t="s">
        <v>1027</v>
      </c>
      <c r="I908" s="7" t="s">
        <v>1234</v>
      </c>
      <c r="J908" s="15">
        <v>3</v>
      </c>
      <c r="K908" s="15" t="s">
        <v>277</v>
      </c>
      <c r="L908" s="15" t="s">
        <v>278</v>
      </c>
      <c r="N908" s="15">
        <v>0</v>
      </c>
      <c r="O908" s="15">
        <v>3</v>
      </c>
      <c r="P908" s="15">
        <v>0</v>
      </c>
      <c r="Q908" s="15">
        <v>0</v>
      </c>
      <c r="R908">
        <v>423932916</v>
      </c>
      <c r="S908">
        <v>2098</v>
      </c>
      <c r="T908" t="s">
        <v>1028</v>
      </c>
      <c r="U908" t="s">
        <v>410</v>
      </c>
      <c r="V908" t="s">
        <v>404</v>
      </c>
      <c r="W908" t="e">
        <f>MATCH(D908,#REF!,0)</f>
        <v>#REF!</v>
      </c>
    </row>
    <row r="909" spans="1:23" x14ac:dyDescent="0.2">
      <c r="A909" s="15">
        <v>838832534</v>
      </c>
      <c r="B909" s="15">
        <v>7</v>
      </c>
      <c r="C909" s="15" t="s">
        <v>955</v>
      </c>
      <c r="D909" s="15">
        <v>838832174</v>
      </c>
      <c r="E909" s="7" t="s">
        <v>997</v>
      </c>
      <c r="F909" s="7" t="s">
        <v>478</v>
      </c>
      <c r="G909" s="7" t="s">
        <v>471</v>
      </c>
      <c r="H909" s="27" t="s">
        <v>998</v>
      </c>
      <c r="I909" s="7" t="s">
        <v>1234</v>
      </c>
      <c r="J909" s="15">
        <v>3</v>
      </c>
      <c r="K909" s="15" t="s">
        <v>277</v>
      </c>
      <c r="L909" s="15" t="s">
        <v>278</v>
      </c>
      <c r="N909" s="15">
        <v>21</v>
      </c>
      <c r="O909" s="15">
        <v>3</v>
      </c>
      <c r="P909" s="15">
        <v>1</v>
      </c>
      <c r="Q909" s="15">
        <v>1</v>
      </c>
      <c r="R909">
        <v>423932916</v>
      </c>
      <c r="S909">
        <v>2098</v>
      </c>
      <c r="U909" t="s">
        <v>410</v>
      </c>
      <c r="V909" t="s">
        <v>404</v>
      </c>
      <c r="W909" t="e">
        <f>MATCH(D909,#REF!,0)</f>
        <v>#REF!</v>
      </c>
    </row>
    <row r="910" spans="1:23" x14ac:dyDescent="0.2">
      <c r="A910" s="15">
        <v>838864067</v>
      </c>
      <c r="B910" s="15">
        <v>7</v>
      </c>
      <c r="C910" s="15" t="s">
        <v>962</v>
      </c>
      <c r="D910" s="15">
        <v>838863482</v>
      </c>
      <c r="E910" s="7" t="s">
        <v>999</v>
      </c>
      <c r="F910" s="7" t="s">
        <v>536</v>
      </c>
      <c r="G910" s="7" t="s">
        <v>1000</v>
      </c>
      <c r="H910" s="27" t="s">
        <v>1001</v>
      </c>
      <c r="I910" s="7" t="s">
        <v>1234</v>
      </c>
      <c r="J910" s="15">
        <v>3</v>
      </c>
      <c r="K910" s="15" t="s">
        <v>277</v>
      </c>
      <c r="L910" s="15" t="s">
        <v>278</v>
      </c>
      <c r="N910" s="15">
        <v>21</v>
      </c>
      <c r="O910" s="15">
        <v>3</v>
      </c>
      <c r="P910" s="15">
        <v>1</v>
      </c>
      <c r="Q910" s="15">
        <v>1</v>
      </c>
      <c r="R910">
        <v>423932916</v>
      </c>
      <c r="S910">
        <v>2098</v>
      </c>
      <c r="U910" t="s">
        <v>410</v>
      </c>
      <c r="V910" t="s">
        <v>404</v>
      </c>
      <c r="W910" t="e">
        <f>MATCH(D910,#REF!,0)</f>
        <v>#REF!</v>
      </c>
    </row>
    <row r="911" spans="1:23" x14ac:dyDescent="0.2">
      <c r="A911" s="15">
        <v>838838405</v>
      </c>
      <c r="B911" s="15">
        <v>6</v>
      </c>
      <c r="C911" s="15" t="s">
        <v>955</v>
      </c>
      <c r="D911" s="15">
        <v>838837912</v>
      </c>
      <c r="E911" s="7" t="s">
        <v>504</v>
      </c>
      <c r="F911" s="7" t="s">
        <v>747</v>
      </c>
      <c r="G911" s="7" t="s">
        <v>434</v>
      </c>
      <c r="H911" s="27" t="s">
        <v>1002</v>
      </c>
      <c r="I911" s="7" t="s">
        <v>1234</v>
      </c>
      <c r="J911" s="15">
        <v>3</v>
      </c>
      <c r="K911" s="15" t="s">
        <v>277</v>
      </c>
      <c r="L911" s="15" t="s">
        <v>278</v>
      </c>
      <c r="N911" s="15">
        <v>18</v>
      </c>
      <c r="O911" s="15">
        <v>3</v>
      </c>
      <c r="P911" s="15">
        <v>1</v>
      </c>
      <c r="Q911" s="15">
        <v>1</v>
      </c>
      <c r="R911">
        <v>423932916</v>
      </c>
      <c r="S911">
        <v>2098</v>
      </c>
      <c r="U911" t="s">
        <v>410</v>
      </c>
      <c r="V911" t="s">
        <v>404</v>
      </c>
      <c r="W911" t="e">
        <f>MATCH(D911,#REF!,0)</f>
        <v>#REF!</v>
      </c>
    </row>
    <row r="912" spans="1:23" x14ac:dyDescent="0.2">
      <c r="A912" s="15">
        <v>838810402</v>
      </c>
      <c r="B912" s="15">
        <v>4</v>
      </c>
      <c r="C912" s="15" t="s">
        <v>399</v>
      </c>
      <c r="D912" s="15">
        <v>838809075</v>
      </c>
      <c r="E912" s="7" t="s">
        <v>1003</v>
      </c>
      <c r="F912" s="7" t="s">
        <v>1004</v>
      </c>
      <c r="G912" s="7" t="s">
        <v>1005</v>
      </c>
      <c r="H912" s="15" t="s">
        <v>1006</v>
      </c>
      <c r="I912" s="7" t="s">
        <v>1234</v>
      </c>
      <c r="J912" s="15">
        <v>3</v>
      </c>
      <c r="K912" s="15" t="s">
        <v>277</v>
      </c>
      <c r="L912" s="15" t="s">
        <v>278</v>
      </c>
      <c r="N912" s="15">
        <v>12</v>
      </c>
      <c r="O912" s="15">
        <v>3</v>
      </c>
      <c r="P912" s="15">
        <v>1</v>
      </c>
      <c r="Q912" s="15">
        <v>1</v>
      </c>
      <c r="R912">
        <v>423932916</v>
      </c>
      <c r="S912">
        <v>2098</v>
      </c>
      <c r="U912" t="s">
        <v>410</v>
      </c>
      <c r="V912" t="s">
        <v>404</v>
      </c>
      <c r="W912" t="e">
        <f>MATCH(D912,#REF!,0)</f>
        <v>#REF!</v>
      </c>
    </row>
    <row r="913" spans="1:23" x14ac:dyDescent="0.2">
      <c r="A913" s="15">
        <v>838876058</v>
      </c>
      <c r="B913" s="15">
        <v>3</v>
      </c>
      <c r="C913" s="15" t="s">
        <v>962</v>
      </c>
      <c r="D913" s="15">
        <v>838875524</v>
      </c>
      <c r="E913" s="7" t="s">
        <v>1007</v>
      </c>
      <c r="F913" s="7" t="s">
        <v>302</v>
      </c>
      <c r="G913" s="7" t="s">
        <v>511</v>
      </c>
      <c r="H913" s="27" t="s">
        <v>1008</v>
      </c>
      <c r="I913" s="7" t="s">
        <v>1234</v>
      </c>
      <c r="J913" s="15">
        <v>3</v>
      </c>
      <c r="K913" s="15" t="s">
        <v>277</v>
      </c>
      <c r="L913" s="15" t="s">
        <v>278</v>
      </c>
      <c r="N913" s="15">
        <v>0</v>
      </c>
      <c r="O913" s="15">
        <v>3</v>
      </c>
      <c r="P913" s="15">
        <v>0</v>
      </c>
      <c r="Q913" s="15">
        <v>1</v>
      </c>
      <c r="R913">
        <v>423932916</v>
      </c>
      <c r="S913">
        <v>2098</v>
      </c>
      <c r="U913" t="s">
        <v>410</v>
      </c>
      <c r="V913" t="s">
        <v>404</v>
      </c>
      <c r="W913" t="e">
        <f>MATCH(D913,#REF!,0)</f>
        <v>#REF!</v>
      </c>
    </row>
    <row r="914" spans="1:23" x14ac:dyDescent="0.2">
      <c r="A914" s="15">
        <v>838860786</v>
      </c>
      <c r="B914" s="15">
        <v>5</v>
      </c>
      <c r="C914" s="15" t="s">
        <v>962</v>
      </c>
      <c r="D914" s="15">
        <v>838860338</v>
      </c>
      <c r="E914" s="7" t="s">
        <v>1009</v>
      </c>
      <c r="F914" s="7" t="s">
        <v>948</v>
      </c>
      <c r="G914" s="7" t="s">
        <v>1010</v>
      </c>
      <c r="H914" s="27" t="s">
        <v>1011</v>
      </c>
      <c r="I914" s="7" t="s">
        <v>1234</v>
      </c>
      <c r="J914" s="15">
        <v>3</v>
      </c>
      <c r="K914" s="15" t="s">
        <v>277</v>
      </c>
      <c r="L914" s="15" t="s">
        <v>278</v>
      </c>
      <c r="N914" s="15">
        <v>15</v>
      </c>
      <c r="O914" s="15">
        <v>3</v>
      </c>
      <c r="P914" s="15">
        <v>1</v>
      </c>
      <c r="Q914" s="15">
        <v>0</v>
      </c>
      <c r="R914">
        <v>423932916</v>
      </c>
      <c r="S914">
        <v>2098</v>
      </c>
      <c r="U914" t="s">
        <v>410</v>
      </c>
      <c r="V914" t="s">
        <v>404</v>
      </c>
      <c r="W914" t="e">
        <f>MATCH(D914,#REF!,0)</f>
        <v>#REF!</v>
      </c>
    </row>
    <row r="915" spans="1:23" x14ac:dyDescent="0.2">
      <c r="A915" s="15">
        <v>838836154</v>
      </c>
      <c r="B915" s="15">
        <v>9</v>
      </c>
      <c r="C915" s="15" t="s">
        <v>955</v>
      </c>
      <c r="D915" s="15">
        <v>838835194</v>
      </c>
      <c r="E915" s="7" t="s">
        <v>1029</v>
      </c>
      <c r="F915" s="7" t="s">
        <v>750</v>
      </c>
      <c r="G915" s="7" t="s">
        <v>385</v>
      </c>
      <c r="H915" s="27" t="s">
        <v>1030</v>
      </c>
      <c r="I915" s="7" t="s">
        <v>1234</v>
      </c>
      <c r="J915" s="15">
        <v>3</v>
      </c>
      <c r="K915" s="15" t="s">
        <v>277</v>
      </c>
      <c r="L915" s="15" t="s">
        <v>278</v>
      </c>
      <c r="N915" s="15">
        <v>27</v>
      </c>
      <c r="O915" s="15">
        <v>3</v>
      </c>
      <c r="P915" s="15">
        <v>1</v>
      </c>
      <c r="Q915" s="15">
        <v>1</v>
      </c>
      <c r="R915">
        <v>423932916</v>
      </c>
      <c r="S915">
        <v>2098</v>
      </c>
      <c r="U915" t="s">
        <v>410</v>
      </c>
      <c r="V915" t="s">
        <v>404</v>
      </c>
      <c r="W915" t="e">
        <f>MATCH(D915,#REF!,0)</f>
        <v>#REF!</v>
      </c>
    </row>
    <row r="916" spans="1:23" x14ac:dyDescent="0.2">
      <c r="A916" s="15">
        <v>838866373</v>
      </c>
      <c r="B916" s="15">
        <v>6</v>
      </c>
      <c r="C916" s="15" t="s">
        <v>962</v>
      </c>
      <c r="D916" s="15">
        <v>838865213</v>
      </c>
      <c r="E916" s="7" t="s">
        <v>967</v>
      </c>
      <c r="F916" s="7" t="s">
        <v>533</v>
      </c>
      <c r="G916" s="7" t="s">
        <v>385</v>
      </c>
      <c r="H916" s="27" t="s">
        <v>968</v>
      </c>
      <c r="I916" s="7" t="s">
        <v>1234</v>
      </c>
      <c r="J916" s="15">
        <v>3</v>
      </c>
      <c r="K916" s="15" t="s">
        <v>277</v>
      </c>
      <c r="L916" s="15" t="s">
        <v>278</v>
      </c>
      <c r="N916" s="15">
        <v>18</v>
      </c>
      <c r="O916" s="15">
        <v>3</v>
      </c>
      <c r="P916" s="15">
        <v>1</v>
      </c>
      <c r="Q916" s="15">
        <v>1</v>
      </c>
      <c r="R916">
        <v>423932916</v>
      </c>
      <c r="S916">
        <v>2098</v>
      </c>
      <c r="U916" t="s">
        <v>410</v>
      </c>
      <c r="V916" t="s">
        <v>404</v>
      </c>
      <c r="W916" t="e">
        <f>MATCH(D916,#REF!,0)</f>
        <v>#REF!</v>
      </c>
    </row>
    <row r="917" spans="1:23" x14ac:dyDescent="0.2">
      <c r="A917" s="15">
        <v>838860234</v>
      </c>
      <c r="B917" s="15">
        <v>3</v>
      </c>
      <c r="D917" s="15">
        <v>838856931</v>
      </c>
      <c r="E917" s="7" t="s">
        <v>1033</v>
      </c>
      <c r="F917" s="7" t="s">
        <v>536</v>
      </c>
      <c r="G917" s="7" t="s">
        <v>434</v>
      </c>
      <c r="H917" s="27" t="s">
        <v>1034</v>
      </c>
      <c r="I917" s="7" t="s">
        <v>1234</v>
      </c>
      <c r="J917" s="15">
        <v>3</v>
      </c>
      <c r="K917" s="15" t="s">
        <v>277</v>
      </c>
      <c r="L917" s="15" t="s">
        <v>278</v>
      </c>
      <c r="N917" s="15">
        <v>0</v>
      </c>
      <c r="O917" s="15">
        <v>3</v>
      </c>
      <c r="P917" s="15">
        <v>0</v>
      </c>
      <c r="Q917" s="15">
        <v>1</v>
      </c>
      <c r="R917">
        <v>423932916</v>
      </c>
      <c r="S917">
        <v>2098</v>
      </c>
      <c r="U917" t="s">
        <v>410</v>
      </c>
      <c r="V917" t="s">
        <v>404</v>
      </c>
      <c r="W917" t="e">
        <f>MATCH(D917,#REF!,0)</f>
        <v>#REF!</v>
      </c>
    </row>
    <row r="918" spans="1:23" x14ac:dyDescent="0.2">
      <c r="A918" s="15">
        <v>838840364</v>
      </c>
      <c r="B918" s="15">
        <v>8</v>
      </c>
      <c r="C918" s="15" t="s">
        <v>955</v>
      </c>
      <c r="D918" s="15">
        <v>838839598</v>
      </c>
      <c r="E918" s="7" t="s">
        <v>1016</v>
      </c>
      <c r="F918" s="7" t="s">
        <v>490</v>
      </c>
      <c r="G918" s="7" t="s">
        <v>395</v>
      </c>
      <c r="H918" s="27" t="s">
        <v>1017</v>
      </c>
      <c r="I918" s="7" t="s">
        <v>1234</v>
      </c>
      <c r="J918" s="15">
        <v>3</v>
      </c>
      <c r="K918" s="15" t="s">
        <v>277</v>
      </c>
      <c r="L918" s="15" t="s">
        <v>278</v>
      </c>
      <c r="N918" s="15">
        <v>24</v>
      </c>
      <c r="O918" s="15">
        <v>3</v>
      </c>
      <c r="P918" s="15">
        <v>1</v>
      </c>
      <c r="Q918" s="15">
        <v>1</v>
      </c>
      <c r="R918">
        <v>423932916</v>
      </c>
      <c r="S918">
        <v>2098</v>
      </c>
      <c r="U918" t="s">
        <v>410</v>
      </c>
      <c r="V918" t="s">
        <v>404</v>
      </c>
      <c r="W918" t="e">
        <f>MATCH(D918,#REF!,0)</f>
        <v>#REF!</v>
      </c>
    </row>
    <row r="919" spans="1:23" x14ac:dyDescent="0.2">
      <c r="A919" s="15">
        <v>838863239</v>
      </c>
      <c r="C919" s="15" t="s">
        <v>962</v>
      </c>
      <c r="D919" s="15">
        <v>838862345</v>
      </c>
      <c r="E919" s="7" t="s">
        <v>1043</v>
      </c>
      <c r="F919" s="7" t="s">
        <v>490</v>
      </c>
      <c r="G919" s="7" t="s">
        <v>376</v>
      </c>
      <c r="H919" s="27" t="s">
        <v>1044</v>
      </c>
      <c r="I919" s="7" t="s">
        <v>1234</v>
      </c>
      <c r="J919" s="15">
        <v>3</v>
      </c>
      <c r="K919" s="15" t="s">
        <v>277</v>
      </c>
      <c r="L919" s="15" t="s">
        <v>278</v>
      </c>
      <c r="M919" s="15">
        <v>0</v>
      </c>
      <c r="N919" s="15">
        <v>0</v>
      </c>
      <c r="O919" s="15">
        <v>3</v>
      </c>
      <c r="Q919" s="15">
        <v>1</v>
      </c>
      <c r="R919">
        <v>423932916</v>
      </c>
      <c r="S919">
        <v>2098</v>
      </c>
      <c r="U919" t="s">
        <v>410</v>
      </c>
      <c r="V919" t="s">
        <v>404</v>
      </c>
      <c r="W919" t="e">
        <f>MATCH(D919,#REF!,0)</f>
        <v>#REF!</v>
      </c>
    </row>
    <row r="920" spans="1:23" x14ac:dyDescent="0.2">
      <c r="A920" s="15">
        <v>838869053</v>
      </c>
      <c r="B920" s="15">
        <v>5</v>
      </c>
      <c r="C920" s="15" t="s">
        <v>962</v>
      </c>
      <c r="D920" s="15">
        <v>838868149</v>
      </c>
      <c r="E920" s="7" t="s">
        <v>1045</v>
      </c>
      <c r="F920" s="7" t="s">
        <v>470</v>
      </c>
      <c r="G920" s="7" t="s">
        <v>395</v>
      </c>
      <c r="H920" s="27" t="s">
        <v>1046</v>
      </c>
      <c r="I920" s="7" t="s">
        <v>1234</v>
      </c>
      <c r="J920" s="15">
        <v>3</v>
      </c>
      <c r="K920" s="15" t="s">
        <v>277</v>
      </c>
      <c r="L920" s="15" t="s">
        <v>278</v>
      </c>
      <c r="N920" s="15">
        <v>15</v>
      </c>
      <c r="O920" s="15">
        <v>3</v>
      </c>
      <c r="P920" s="15">
        <v>1</v>
      </c>
      <c r="Q920" s="15">
        <v>1</v>
      </c>
      <c r="R920">
        <v>423932916</v>
      </c>
      <c r="S920">
        <v>2098</v>
      </c>
      <c r="U920" t="s">
        <v>410</v>
      </c>
      <c r="V920" t="s">
        <v>404</v>
      </c>
      <c r="W920" t="e">
        <f>MATCH(D920,#REF!,0)</f>
        <v>#REF!</v>
      </c>
    </row>
    <row r="921" spans="1:23" x14ac:dyDescent="0.2">
      <c r="A921" s="15">
        <v>838814201</v>
      </c>
      <c r="B921" s="15">
        <v>3</v>
      </c>
      <c r="C921" s="15" t="s">
        <v>399</v>
      </c>
      <c r="D921" s="15">
        <v>838813594</v>
      </c>
      <c r="E921" s="7" t="s">
        <v>400</v>
      </c>
      <c r="F921" s="7" t="s">
        <v>401</v>
      </c>
      <c r="G921" s="7" t="s">
        <v>402</v>
      </c>
      <c r="H921" s="27" t="s">
        <v>403</v>
      </c>
      <c r="I921" s="7" t="s">
        <v>1234</v>
      </c>
      <c r="J921" s="15">
        <v>3</v>
      </c>
      <c r="K921" s="15" t="s">
        <v>277</v>
      </c>
      <c r="L921" s="15" t="s">
        <v>278</v>
      </c>
      <c r="N921" s="15">
        <v>0</v>
      </c>
      <c r="O921" s="15">
        <v>3</v>
      </c>
      <c r="P921" s="15">
        <v>0</v>
      </c>
      <c r="Q921" s="15">
        <v>1</v>
      </c>
      <c r="R921">
        <v>423932916</v>
      </c>
      <c r="S921">
        <v>2098</v>
      </c>
      <c r="U921" t="s">
        <v>410</v>
      </c>
      <c r="V921" t="s">
        <v>404</v>
      </c>
      <c r="W921" t="e">
        <f>MATCH(D921,#REF!,0)</f>
        <v>#REF!</v>
      </c>
    </row>
    <row r="922" spans="1:23" x14ac:dyDescent="0.2">
      <c r="A922" s="15">
        <v>838811326</v>
      </c>
      <c r="B922" s="15">
        <v>4</v>
      </c>
      <c r="C922" s="15" t="s">
        <v>399</v>
      </c>
      <c r="D922" s="15">
        <v>838810643</v>
      </c>
      <c r="E922" s="7" t="s">
        <v>1068</v>
      </c>
      <c r="F922" s="7" t="s">
        <v>302</v>
      </c>
      <c r="G922" s="7" t="s">
        <v>343</v>
      </c>
      <c r="H922" s="15" t="s">
        <v>1069</v>
      </c>
      <c r="I922" s="7" t="s">
        <v>1234</v>
      </c>
      <c r="J922" s="15">
        <v>3</v>
      </c>
      <c r="K922" s="15" t="s">
        <v>277</v>
      </c>
      <c r="L922" s="15" t="s">
        <v>278</v>
      </c>
      <c r="N922" s="15">
        <v>12</v>
      </c>
      <c r="O922" s="15">
        <v>3</v>
      </c>
      <c r="P922" s="15">
        <v>1</v>
      </c>
      <c r="Q922" s="15">
        <v>1</v>
      </c>
      <c r="R922">
        <v>423932916</v>
      </c>
      <c r="S922">
        <v>2098</v>
      </c>
      <c r="U922" t="s">
        <v>410</v>
      </c>
      <c r="V922" t="s">
        <v>404</v>
      </c>
      <c r="W922" t="e">
        <f>MATCH(D922,#REF!,0)</f>
        <v>#REF!</v>
      </c>
    </row>
    <row r="923" spans="1:23" x14ac:dyDescent="0.2">
      <c r="A923" s="15">
        <v>838842033</v>
      </c>
      <c r="B923" s="15">
        <v>9</v>
      </c>
      <c r="C923" s="15" t="s">
        <v>955</v>
      </c>
      <c r="D923" s="15">
        <v>838841591</v>
      </c>
      <c r="E923" s="7" t="s">
        <v>1047</v>
      </c>
      <c r="F923" s="7" t="s">
        <v>283</v>
      </c>
      <c r="G923" s="7" t="s">
        <v>354</v>
      </c>
      <c r="H923" s="27" t="s">
        <v>1048</v>
      </c>
      <c r="I923" s="7" t="s">
        <v>1234</v>
      </c>
      <c r="J923" s="15">
        <v>3</v>
      </c>
      <c r="K923" s="15" t="s">
        <v>277</v>
      </c>
      <c r="L923" s="15" t="s">
        <v>278</v>
      </c>
      <c r="N923" s="15">
        <v>27</v>
      </c>
      <c r="O923" s="15">
        <v>3</v>
      </c>
      <c r="P923" s="15">
        <v>1</v>
      </c>
      <c r="Q923" s="15">
        <v>1</v>
      </c>
      <c r="R923">
        <v>423932916</v>
      </c>
      <c r="S923">
        <v>2098</v>
      </c>
      <c r="U923" t="s">
        <v>410</v>
      </c>
      <c r="V923" t="s">
        <v>404</v>
      </c>
      <c r="W923" t="e">
        <f>MATCH(D923,#REF!,0)</f>
        <v>#REF!</v>
      </c>
    </row>
    <row r="924" spans="1:23" x14ac:dyDescent="0.2">
      <c r="A924" s="15">
        <v>838871538</v>
      </c>
      <c r="B924" s="15">
        <v>8</v>
      </c>
      <c r="C924" s="15" t="s">
        <v>962</v>
      </c>
      <c r="D924" s="15">
        <v>838871089</v>
      </c>
      <c r="E924" s="7" t="s">
        <v>1049</v>
      </c>
      <c r="F924" s="7" t="s">
        <v>1050</v>
      </c>
      <c r="G924" s="7" t="s">
        <v>423</v>
      </c>
      <c r="H924" s="27" t="s">
        <v>1051</v>
      </c>
      <c r="I924" s="7" t="s">
        <v>1234</v>
      </c>
      <c r="J924" s="15">
        <v>3</v>
      </c>
      <c r="K924" s="15" t="s">
        <v>277</v>
      </c>
      <c r="L924" s="15" t="s">
        <v>278</v>
      </c>
      <c r="N924" s="15">
        <v>24</v>
      </c>
      <c r="O924" s="15">
        <v>3</v>
      </c>
      <c r="P924" s="15">
        <v>1</v>
      </c>
      <c r="Q924" s="15">
        <v>0</v>
      </c>
      <c r="R924">
        <v>423932916</v>
      </c>
      <c r="S924">
        <v>2098</v>
      </c>
      <c r="U924" t="s">
        <v>410</v>
      </c>
      <c r="V924" t="s">
        <v>404</v>
      </c>
      <c r="W924" t="e">
        <f>MATCH(D924,#REF!,0)</f>
        <v>#REF!</v>
      </c>
    </row>
    <row r="925" spans="1:23" x14ac:dyDescent="0.2">
      <c r="A925" s="15">
        <v>838848105</v>
      </c>
      <c r="B925" s="15">
        <v>6</v>
      </c>
      <c r="C925" s="15" t="s">
        <v>955</v>
      </c>
      <c r="D925" s="15">
        <v>838846735</v>
      </c>
      <c r="E925" s="7" t="s">
        <v>1052</v>
      </c>
      <c r="F925" s="7" t="s">
        <v>391</v>
      </c>
      <c r="G925" s="7" t="s">
        <v>499</v>
      </c>
      <c r="H925" s="27" t="s">
        <v>1053</v>
      </c>
      <c r="I925" s="7" t="s">
        <v>1234</v>
      </c>
      <c r="J925" s="15">
        <v>3</v>
      </c>
      <c r="K925" s="15" t="s">
        <v>277</v>
      </c>
      <c r="L925" s="15" t="s">
        <v>278</v>
      </c>
      <c r="N925" s="15">
        <v>18</v>
      </c>
      <c r="O925" s="15">
        <v>3</v>
      </c>
      <c r="P925" s="15">
        <v>1</v>
      </c>
      <c r="Q925" s="15">
        <v>1</v>
      </c>
      <c r="R925">
        <v>423932916</v>
      </c>
      <c r="S925">
        <v>2098</v>
      </c>
      <c r="U925" t="s">
        <v>410</v>
      </c>
      <c r="V925" t="s">
        <v>404</v>
      </c>
      <c r="W925" t="e">
        <f>MATCH(D925,#REF!,0)</f>
        <v>#REF!</v>
      </c>
    </row>
    <row r="926" spans="1:23" x14ac:dyDescent="0.2">
      <c r="A926" s="15">
        <v>838834924</v>
      </c>
      <c r="B926" s="15">
        <v>10</v>
      </c>
      <c r="C926" s="15" t="s">
        <v>955</v>
      </c>
      <c r="D926" s="15">
        <v>838834281</v>
      </c>
      <c r="E926" s="7" t="s">
        <v>1054</v>
      </c>
      <c r="F926" s="7" t="s">
        <v>478</v>
      </c>
      <c r="G926" s="7" t="s">
        <v>688</v>
      </c>
      <c r="H926" s="27" t="s">
        <v>1055</v>
      </c>
      <c r="I926" s="7" t="s">
        <v>1234</v>
      </c>
      <c r="J926" s="15">
        <v>3</v>
      </c>
      <c r="K926" s="15" t="s">
        <v>277</v>
      </c>
      <c r="L926" s="15" t="s">
        <v>278</v>
      </c>
      <c r="N926" s="15">
        <v>30</v>
      </c>
      <c r="O926" s="15">
        <v>3</v>
      </c>
      <c r="P926" s="15">
        <v>1</v>
      </c>
      <c r="Q926" s="15">
        <v>1</v>
      </c>
      <c r="R926">
        <v>423932916</v>
      </c>
      <c r="S926">
        <v>2098</v>
      </c>
      <c r="U926" t="s">
        <v>410</v>
      </c>
      <c r="V926" t="s">
        <v>404</v>
      </c>
      <c r="W926" t="e">
        <f>MATCH(D926,#REF!,0)</f>
        <v>#REF!</v>
      </c>
    </row>
    <row r="927" spans="1:23" x14ac:dyDescent="0.2">
      <c r="A927" s="15">
        <v>838800817</v>
      </c>
      <c r="B927" s="15">
        <v>5</v>
      </c>
      <c r="C927" s="15" t="s">
        <v>399</v>
      </c>
      <c r="D927" s="15">
        <v>838798754</v>
      </c>
      <c r="E927" s="7" t="s">
        <v>1056</v>
      </c>
      <c r="F927" s="7" t="s">
        <v>384</v>
      </c>
      <c r="G927" s="7" t="s">
        <v>395</v>
      </c>
      <c r="H927" s="27" t="s">
        <v>1057</v>
      </c>
      <c r="I927" s="7" t="s">
        <v>1234</v>
      </c>
      <c r="J927" s="15">
        <v>3</v>
      </c>
      <c r="K927" s="15" t="s">
        <v>277</v>
      </c>
      <c r="L927" s="15" t="s">
        <v>278</v>
      </c>
      <c r="N927" s="15">
        <v>15</v>
      </c>
      <c r="O927" s="15">
        <v>3</v>
      </c>
      <c r="P927" s="15">
        <v>1</v>
      </c>
      <c r="Q927" s="15">
        <v>1</v>
      </c>
      <c r="R927">
        <v>423932916</v>
      </c>
      <c r="S927">
        <v>2098</v>
      </c>
      <c r="U927" t="s">
        <v>410</v>
      </c>
      <c r="V927" t="s">
        <v>404</v>
      </c>
      <c r="W927" t="e">
        <f>MATCH(D927,#REF!,0)</f>
        <v>#REF!</v>
      </c>
    </row>
    <row r="928" spans="1:23" x14ac:dyDescent="0.2">
      <c r="A928" s="15">
        <v>838872251</v>
      </c>
      <c r="B928" s="15">
        <v>4</v>
      </c>
      <c r="C928" s="15" t="s">
        <v>962</v>
      </c>
      <c r="D928" s="15">
        <v>838871676</v>
      </c>
      <c r="E928" s="7" t="s">
        <v>1058</v>
      </c>
      <c r="F928" s="7" t="s">
        <v>478</v>
      </c>
      <c r="G928" s="7" t="s">
        <v>920</v>
      </c>
      <c r="H928" s="27" t="s">
        <v>1059</v>
      </c>
      <c r="I928" s="7" t="s">
        <v>1234</v>
      </c>
      <c r="J928" s="15">
        <v>3</v>
      </c>
      <c r="K928" s="15" t="s">
        <v>277</v>
      </c>
      <c r="L928" s="15" t="s">
        <v>278</v>
      </c>
      <c r="N928" s="15">
        <v>12</v>
      </c>
      <c r="O928" s="15">
        <v>3</v>
      </c>
      <c r="P928" s="15">
        <v>1</v>
      </c>
      <c r="Q928" s="15">
        <v>0</v>
      </c>
      <c r="R928">
        <v>423932916</v>
      </c>
      <c r="S928">
        <v>2098</v>
      </c>
      <c r="U928" t="s">
        <v>410</v>
      </c>
      <c r="V928" t="s">
        <v>404</v>
      </c>
      <c r="W928" t="e">
        <f>MATCH(D928,#REF!,0)</f>
        <v>#REF!</v>
      </c>
    </row>
    <row r="929" spans="1:23" x14ac:dyDescent="0.2">
      <c r="A929" s="15">
        <v>838875395</v>
      </c>
      <c r="B929" s="15">
        <v>5</v>
      </c>
      <c r="C929" s="15" t="s">
        <v>962</v>
      </c>
      <c r="D929" s="15">
        <v>838874937</v>
      </c>
      <c r="E929" s="7" t="s">
        <v>1060</v>
      </c>
      <c r="F929" s="7" t="s">
        <v>384</v>
      </c>
      <c r="G929" s="7" t="s">
        <v>471</v>
      </c>
      <c r="H929" s="27" t="s">
        <v>1061</v>
      </c>
      <c r="I929" s="7" t="s">
        <v>1234</v>
      </c>
      <c r="J929" s="15">
        <v>3</v>
      </c>
      <c r="K929" s="15" t="s">
        <v>277</v>
      </c>
      <c r="L929" s="15" t="s">
        <v>278</v>
      </c>
      <c r="N929" s="15">
        <v>15</v>
      </c>
      <c r="O929" s="15">
        <v>3</v>
      </c>
      <c r="P929" s="15">
        <v>1</v>
      </c>
      <c r="Q929" s="15">
        <v>1</v>
      </c>
      <c r="R929">
        <v>423932916</v>
      </c>
      <c r="S929">
        <v>2098</v>
      </c>
      <c r="U929" t="s">
        <v>410</v>
      </c>
      <c r="V929" t="s">
        <v>404</v>
      </c>
      <c r="W929" t="e">
        <f>MATCH(D929,#REF!,0)</f>
        <v>#REF!</v>
      </c>
    </row>
    <row r="930" spans="1:23" x14ac:dyDescent="0.2">
      <c r="A930" s="15">
        <v>838841516</v>
      </c>
      <c r="B930" s="15">
        <v>7</v>
      </c>
      <c r="C930" s="15" t="s">
        <v>955</v>
      </c>
      <c r="D930" s="15">
        <v>838841034</v>
      </c>
      <c r="E930" s="7" t="s">
        <v>960</v>
      </c>
      <c r="F930" s="7" t="s">
        <v>419</v>
      </c>
      <c r="G930" s="7" t="s">
        <v>471</v>
      </c>
      <c r="H930" s="27" t="s">
        <v>961</v>
      </c>
      <c r="I930" s="7" t="s">
        <v>1234</v>
      </c>
      <c r="J930" s="15">
        <v>3</v>
      </c>
      <c r="K930" s="15" t="s">
        <v>277</v>
      </c>
      <c r="L930" s="15" t="s">
        <v>278</v>
      </c>
      <c r="N930" s="15">
        <v>21</v>
      </c>
      <c r="O930" s="15">
        <v>3</v>
      </c>
      <c r="P930" s="15">
        <v>1</v>
      </c>
      <c r="Q930" s="15">
        <v>0</v>
      </c>
      <c r="R930">
        <v>423932916</v>
      </c>
      <c r="S930">
        <v>2098</v>
      </c>
      <c r="U930" t="s">
        <v>410</v>
      </c>
      <c r="V930" t="s">
        <v>404</v>
      </c>
      <c r="W930" t="e">
        <f>MATCH(D930,#REF!,0)</f>
        <v>#REF!</v>
      </c>
    </row>
    <row r="931" spans="1:23" x14ac:dyDescent="0.2">
      <c r="A931" s="15">
        <v>838830527</v>
      </c>
      <c r="B931" s="15">
        <v>6</v>
      </c>
      <c r="C931" s="15" t="s">
        <v>955</v>
      </c>
      <c r="D931" s="15">
        <v>838830184</v>
      </c>
      <c r="E931" s="7" t="s">
        <v>956</v>
      </c>
      <c r="F931" s="7" t="s">
        <v>478</v>
      </c>
      <c r="G931" s="7" t="s">
        <v>522</v>
      </c>
      <c r="H931" s="27" t="s">
        <v>957</v>
      </c>
      <c r="I931" s="7" t="s">
        <v>1234</v>
      </c>
      <c r="J931" s="15">
        <v>3</v>
      </c>
      <c r="K931" s="15" t="s">
        <v>277</v>
      </c>
      <c r="L931" s="15" t="s">
        <v>278</v>
      </c>
      <c r="N931" s="15">
        <v>18</v>
      </c>
      <c r="O931" s="15">
        <v>3</v>
      </c>
      <c r="P931" s="15">
        <v>1</v>
      </c>
      <c r="Q931" s="15">
        <v>1</v>
      </c>
      <c r="R931">
        <v>423932916</v>
      </c>
      <c r="S931">
        <v>2098</v>
      </c>
      <c r="U931" t="s">
        <v>410</v>
      </c>
      <c r="V931" t="s">
        <v>404</v>
      </c>
      <c r="W931" t="e">
        <f>MATCH(D931,#REF!,0)</f>
        <v>#REF!</v>
      </c>
    </row>
    <row r="932" spans="1:23" x14ac:dyDescent="0.2">
      <c r="A932" s="15">
        <v>838837788</v>
      </c>
      <c r="B932" s="15">
        <v>4</v>
      </c>
      <c r="C932" s="15" t="s">
        <v>955</v>
      </c>
      <c r="D932" s="15">
        <v>838837320</v>
      </c>
      <c r="E932" s="7" t="s">
        <v>958</v>
      </c>
      <c r="F932" s="7" t="s">
        <v>433</v>
      </c>
      <c r="G932" s="7" t="s">
        <v>552</v>
      </c>
      <c r="H932" s="27" t="s">
        <v>959</v>
      </c>
      <c r="I932" s="7" t="s">
        <v>1234</v>
      </c>
      <c r="J932" s="15">
        <v>3</v>
      </c>
      <c r="K932" s="15" t="s">
        <v>277</v>
      </c>
      <c r="L932" s="15" t="s">
        <v>278</v>
      </c>
      <c r="N932" s="15">
        <v>12</v>
      </c>
      <c r="O932" s="15">
        <v>3</v>
      </c>
      <c r="P932" s="15">
        <v>1</v>
      </c>
      <c r="Q932" s="15">
        <v>1</v>
      </c>
      <c r="R932">
        <v>423932916</v>
      </c>
      <c r="S932">
        <v>2098</v>
      </c>
      <c r="U932" t="s">
        <v>410</v>
      </c>
      <c r="V932" t="s">
        <v>404</v>
      </c>
      <c r="W932" t="e">
        <f>MATCH(D932,#REF!,0)</f>
        <v>#REF!</v>
      </c>
    </row>
    <row r="933" spans="1:23" x14ac:dyDescent="0.2">
      <c r="A933" s="15">
        <v>838827076</v>
      </c>
      <c r="C933" s="15" t="s">
        <v>399</v>
      </c>
      <c r="D933" s="15">
        <v>838826322</v>
      </c>
      <c r="E933" s="7" t="s">
        <v>1070</v>
      </c>
      <c r="F933" s="7" t="s">
        <v>360</v>
      </c>
      <c r="G933" s="7" t="s">
        <v>321</v>
      </c>
      <c r="H933" s="27" t="s">
        <v>1071</v>
      </c>
      <c r="I933" s="7" t="s">
        <v>1234</v>
      </c>
      <c r="J933" s="15">
        <v>3</v>
      </c>
      <c r="K933" s="15" t="s">
        <v>277</v>
      </c>
      <c r="L933" s="15" t="s">
        <v>278</v>
      </c>
      <c r="M933" s="15">
        <v>1</v>
      </c>
      <c r="N933" s="15">
        <v>0</v>
      </c>
      <c r="O933" s="15">
        <v>3</v>
      </c>
      <c r="Q933" s="15">
        <v>0</v>
      </c>
      <c r="R933">
        <v>423932916</v>
      </c>
      <c r="S933">
        <v>2098</v>
      </c>
      <c r="U933" t="s">
        <v>410</v>
      </c>
      <c r="V933" t="s">
        <v>404</v>
      </c>
      <c r="W933" t="e">
        <f>MATCH(D933,#REF!,0)</f>
        <v>#REF!</v>
      </c>
    </row>
    <row r="934" spans="1:23" x14ac:dyDescent="0.2">
      <c r="A934" s="15">
        <v>838870848</v>
      </c>
      <c r="B934" s="15">
        <v>6</v>
      </c>
      <c r="C934" s="15" t="s">
        <v>962</v>
      </c>
      <c r="D934" s="15">
        <v>838870067</v>
      </c>
      <c r="E934" s="7" t="s">
        <v>963</v>
      </c>
      <c r="F934" s="7" t="s">
        <v>433</v>
      </c>
      <c r="G934" s="7" t="s">
        <v>584</v>
      </c>
      <c r="H934" s="27" t="s">
        <v>964</v>
      </c>
      <c r="I934" s="7" t="s">
        <v>1234</v>
      </c>
      <c r="J934" s="15">
        <v>3</v>
      </c>
      <c r="K934" s="15" t="s">
        <v>277</v>
      </c>
      <c r="L934" s="15" t="s">
        <v>278</v>
      </c>
      <c r="N934" s="15">
        <v>18</v>
      </c>
      <c r="O934" s="15">
        <v>3</v>
      </c>
      <c r="P934" s="15">
        <v>1</v>
      </c>
      <c r="Q934" s="15">
        <v>1</v>
      </c>
      <c r="R934">
        <v>423932916</v>
      </c>
      <c r="S934">
        <v>2098</v>
      </c>
      <c r="U934" t="s">
        <v>410</v>
      </c>
      <c r="V934" t="s">
        <v>404</v>
      </c>
      <c r="W934" t="e">
        <f>MATCH(D934,#REF!,0)</f>
        <v>#REF!</v>
      </c>
    </row>
    <row r="935" spans="1:23" x14ac:dyDescent="0.2">
      <c r="A935" s="15">
        <v>838832047</v>
      </c>
      <c r="B935" s="15">
        <v>6</v>
      </c>
      <c r="C935" s="15" t="s">
        <v>955</v>
      </c>
      <c r="D935" s="15">
        <v>838831595</v>
      </c>
      <c r="E935" s="7" t="s">
        <v>965</v>
      </c>
      <c r="F935" s="7" t="s">
        <v>416</v>
      </c>
      <c r="G935" s="7" t="s">
        <v>343</v>
      </c>
      <c r="H935" s="27" t="s">
        <v>966</v>
      </c>
      <c r="I935" s="7" t="s">
        <v>1234</v>
      </c>
      <c r="J935" s="15">
        <v>3</v>
      </c>
      <c r="K935" s="15" t="s">
        <v>277</v>
      </c>
      <c r="L935" s="15" t="s">
        <v>278</v>
      </c>
      <c r="N935" s="15">
        <v>18</v>
      </c>
      <c r="O935" s="15">
        <v>3</v>
      </c>
      <c r="P935" s="15">
        <v>1</v>
      </c>
      <c r="Q935" s="15">
        <v>1</v>
      </c>
      <c r="R935">
        <v>423932916</v>
      </c>
      <c r="S935">
        <v>2098</v>
      </c>
      <c r="U935" t="s">
        <v>410</v>
      </c>
      <c r="V935" t="s">
        <v>404</v>
      </c>
      <c r="W935" t="e">
        <f>MATCH(D935,#REF!,0)</f>
        <v>#REF!</v>
      </c>
    </row>
    <row r="936" spans="1:23" x14ac:dyDescent="0.2">
      <c r="A936" s="15">
        <v>838843023</v>
      </c>
      <c r="B936" s="15">
        <v>7</v>
      </c>
      <c r="C936" s="15" t="s">
        <v>955</v>
      </c>
      <c r="D936" s="15">
        <v>838842185</v>
      </c>
      <c r="E936" s="7" t="s">
        <v>969</v>
      </c>
      <c r="F936" s="7" t="s">
        <v>659</v>
      </c>
      <c r="G936" s="7" t="s">
        <v>970</v>
      </c>
      <c r="H936" s="27" t="s">
        <v>971</v>
      </c>
      <c r="I936" s="7" t="s">
        <v>1234</v>
      </c>
      <c r="J936" s="15">
        <v>3</v>
      </c>
      <c r="K936" s="15" t="s">
        <v>277</v>
      </c>
      <c r="L936" s="15" t="s">
        <v>278</v>
      </c>
      <c r="N936" s="15">
        <v>21</v>
      </c>
      <c r="O936" s="15">
        <v>3</v>
      </c>
      <c r="P936" s="15">
        <v>1</v>
      </c>
      <c r="Q936" s="15">
        <v>1</v>
      </c>
      <c r="R936">
        <v>423932916</v>
      </c>
      <c r="S936">
        <v>2098</v>
      </c>
      <c r="U936" t="s">
        <v>410</v>
      </c>
      <c r="V936" t="s">
        <v>404</v>
      </c>
      <c r="W936" t="e">
        <f>MATCH(D936,#REF!,0)</f>
        <v>#REF!</v>
      </c>
    </row>
    <row r="937" spans="1:23" x14ac:dyDescent="0.2">
      <c r="A937" s="15">
        <v>838844266</v>
      </c>
      <c r="B937" s="15">
        <v>8</v>
      </c>
      <c r="C937" s="15" t="s">
        <v>955</v>
      </c>
      <c r="D937" s="15">
        <v>838843292</v>
      </c>
      <c r="E937" s="7" t="s">
        <v>977</v>
      </c>
      <c r="F937" s="7" t="s">
        <v>978</v>
      </c>
      <c r="G937" s="7" t="s">
        <v>935</v>
      </c>
      <c r="H937" s="27" t="s">
        <v>979</v>
      </c>
      <c r="I937" s="7" t="s">
        <v>1234</v>
      </c>
      <c r="J937" s="15">
        <v>3</v>
      </c>
      <c r="K937" s="15" t="s">
        <v>277</v>
      </c>
      <c r="L937" s="15" t="s">
        <v>278</v>
      </c>
      <c r="N937" s="15">
        <v>24</v>
      </c>
      <c r="O937" s="15">
        <v>3</v>
      </c>
      <c r="P937" s="15">
        <v>1</v>
      </c>
      <c r="Q937" s="15">
        <v>1</v>
      </c>
      <c r="R937">
        <v>423932916</v>
      </c>
      <c r="S937">
        <v>2098</v>
      </c>
      <c r="U937" t="s">
        <v>410</v>
      </c>
      <c r="V937" t="s">
        <v>404</v>
      </c>
      <c r="W937" t="e">
        <f>MATCH(D937,#REF!,0)</f>
        <v>#REF!</v>
      </c>
    </row>
    <row r="938" spans="1:23" x14ac:dyDescent="0.2">
      <c r="A938" s="15">
        <v>838831493</v>
      </c>
      <c r="B938" s="15">
        <v>8</v>
      </c>
      <c r="C938" s="15" t="s">
        <v>955</v>
      </c>
      <c r="D938" s="15">
        <v>838831055</v>
      </c>
      <c r="E938" s="7" t="s">
        <v>972</v>
      </c>
      <c r="F938" s="7" t="s">
        <v>648</v>
      </c>
      <c r="G938" s="7" t="s">
        <v>973</v>
      </c>
      <c r="H938" s="27" t="s">
        <v>974</v>
      </c>
      <c r="I938" s="7" t="s">
        <v>1234</v>
      </c>
      <c r="J938" s="15">
        <v>3</v>
      </c>
      <c r="K938" s="15" t="s">
        <v>277</v>
      </c>
      <c r="L938" s="15" t="s">
        <v>278</v>
      </c>
      <c r="N938" s="15">
        <v>24</v>
      </c>
      <c r="O938" s="15">
        <v>3</v>
      </c>
      <c r="P938" s="15">
        <v>1</v>
      </c>
      <c r="Q938" s="15">
        <v>0</v>
      </c>
      <c r="R938">
        <v>423932916</v>
      </c>
      <c r="S938">
        <v>2098</v>
      </c>
      <c r="U938" t="s">
        <v>410</v>
      </c>
      <c r="V938" t="s">
        <v>404</v>
      </c>
      <c r="W938" t="e">
        <f>MATCH(D938,#REF!,0)</f>
        <v>#REF!</v>
      </c>
    </row>
    <row r="939" spans="1:23" x14ac:dyDescent="0.2">
      <c r="A939" s="15">
        <v>838850380</v>
      </c>
      <c r="B939" s="15">
        <v>8</v>
      </c>
      <c r="C939" s="15" t="s">
        <v>962</v>
      </c>
      <c r="D939" s="15">
        <v>838849968</v>
      </c>
      <c r="E939" s="7" t="s">
        <v>982</v>
      </c>
      <c r="F939" s="7" t="s">
        <v>433</v>
      </c>
      <c r="G939" s="7" t="s">
        <v>450</v>
      </c>
      <c r="H939" s="27" t="s">
        <v>983</v>
      </c>
      <c r="I939" s="7" t="s">
        <v>1234</v>
      </c>
      <c r="J939" s="15">
        <v>3</v>
      </c>
      <c r="K939" s="15" t="s">
        <v>277</v>
      </c>
      <c r="L939" s="15" t="s">
        <v>278</v>
      </c>
      <c r="N939" s="15">
        <v>24</v>
      </c>
      <c r="O939" s="15">
        <v>3</v>
      </c>
      <c r="P939" s="15">
        <v>1</v>
      </c>
      <c r="Q939" s="15">
        <v>1</v>
      </c>
      <c r="R939">
        <v>423932916</v>
      </c>
      <c r="S939">
        <v>2098</v>
      </c>
      <c r="U939" t="s">
        <v>410</v>
      </c>
      <c r="V939" t="s">
        <v>404</v>
      </c>
      <c r="W939" t="e">
        <f>MATCH(D939,#REF!,0)</f>
        <v>#REF!</v>
      </c>
    </row>
    <row r="940" spans="1:23" x14ac:dyDescent="0.2">
      <c r="A940" s="15">
        <v>838864587</v>
      </c>
      <c r="C940" s="15" t="s">
        <v>962</v>
      </c>
      <c r="D940" s="15">
        <v>838864141</v>
      </c>
      <c r="E940" s="7" t="s">
        <v>975</v>
      </c>
      <c r="F940" s="7" t="s">
        <v>864</v>
      </c>
      <c r="G940" s="7" t="s">
        <v>695</v>
      </c>
      <c r="H940" s="27" t="s">
        <v>976</v>
      </c>
      <c r="I940" s="7" t="s">
        <v>1234</v>
      </c>
      <c r="J940" s="15">
        <v>3</v>
      </c>
      <c r="K940" s="15" t="s">
        <v>277</v>
      </c>
      <c r="L940" s="15" t="s">
        <v>278</v>
      </c>
      <c r="M940" s="15">
        <v>0</v>
      </c>
      <c r="N940" s="15">
        <v>0</v>
      </c>
      <c r="O940" s="15">
        <v>3</v>
      </c>
      <c r="Q940" s="15">
        <v>1</v>
      </c>
      <c r="R940">
        <v>423932916</v>
      </c>
      <c r="S940">
        <v>2098</v>
      </c>
      <c r="U940" t="s">
        <v>410</v>
      </c>
      <c r="V940" t="s">
        <v>404</v>
      </c>
      <c r="W940" t="e">
        <f>MATCH(D940,#REF!,0)</f>
        <v>#REF!</v>
      </c>
    </row>
    <row r="941" spans="1:23" x14ac:dyDescent="0.2">
      <c r="A941" s="15">
        <v>838867890</v>
      </c>
      <c r="B941" s="15">
        <v>6</v>
      </c>
      <c r="C941" s="15" t="s">
        <v>962</v>
      </c>
      <c r="D941" s="15">
        <v>838866785</v>
      </c>
      <c r="E941" s="7" t="s">
        <v>1041</v>
      </c>
      <c r="F941" s="7" t="s">
        <v>732</v>
      </c>
      <c r="G941" s="7" t="s">
        <v>935</v>
      </c>
      <c r="H941" s="27" t="s">
        <v>1042</v>
      </c>
      <c r="I941" s="7" t="s">
        <v>1234</v>
      </c>
      <c r="J941" s="15">
        <v>3</v>
      </c>
      <c r="K941" s="15" t="s">
        <v>277</v>
      </c>
      <c r="L941" s="15" t="s">
        <v>278</v>
      </c>
      <c r="N941" s="15">
        <v>18</v>
      </c>
      <c r="O941" s="15">
        <v>3</v>
      </c>
      <c r="P941" s="15">
        <v>1</v>
      </c>
      <c r="Q941" s="15">
        <v>1</v>
      </c>
      <c r="R941">
        <v>423932916</v>
      </c>
      <c r="S941">
        <v>2098</v>
      </c>
      <c r="U941" t="s">
        <v>410</v>
      </c>
      <c r="V941" t="s">
        <v>404</v>
      </c>
      <c r="W941" t="e">
        <f>MATCH(D941,#REF!,0)</f>
        <v>#REF!</v>
      </c>
    </row>
    <row r="942" spans="1:23" x14ac:dyDescent="0.2">
      <c r="A942" s="15">
        <v>838873463</v>
      </c>
      <c r="B942" s="15">
        <v>5</v>
      </c>
      <c r="C942" s="15" t="s">
        <v>962</v>
      </c>
      <c r="D942" s="15">
        <v>838872404</v>
      </c>
      <c r="E942" s="7" t="s">
        <v>980</v>
      </c>
      <c r="F942" s="7" t="s">
        <v>384</v>
      </c>
      <c r="G942" s="7" t="s">
        <v>423</v>
      </c>
      <c r="H942" s="27" t="s">
        <v>981</v>
      </c>
      <c r="I942" s="7" t="s">
        <v>1234</v>
      </c>
      <c r="J942" s="15">
        <v>3</v>
      </c>
      <c r="K942" s="15" t="s">
        <v>277</v>
      </c>
      <c r="L942" s="15" t="s">
        <v>278</v>
      </c>
      <c r="N942" s="15">
        <v>15</v>
      </c>
      <c r="O942" s="15">
        <v>3</v>
      </c>
      <c r="P942" s="15">
        <v>1</v>
      </c>
      <c r="Q942" s="15">
        <v>1</v>
      </c>
      <c r="R942">
        <v>423932916</v>
      </c>
      <c r="S942">
        <v>2098</v>
      </c>
      <c r="U942" t="s">
        <v>410</v>
      </c>
      <c r="V942" t="s">
        <v>404</v>
      </c>
      <c r="W942" t="e">
        <f>MATCH(D942,#REF!,0)</f>
        <v>#REF!</v>
      </c>
    </row>
    <row r="943" spans="1:23" x14ac:dyDescent="0.2">
      <c r="A943" s="15">
        <v>838855617</v>
      </c>
      <c r="B943" s="15">
        <v>3</v>
      </c>
      <c r="C943" s="15" t="s">
        <v>962</v>
      </c>
      <c r="D943" s="15">
        <v>838851710</v>
      </c>
      <c r="E943" s="7" t="s">
        <v>1074</v>
      </c>
      <c r="F943" s="7" t="s">
        <v>1075</v>
      </c>
      <c r="G943" s="7" t="s">
        <v>423</v>
      </c>
      <c r="H943" s="27" t="s">
        <v>1076</v>
      </c>
      <c r="I943" s="7" t="s">
        <v>1234</v>
      </c>
      <c r="J943" s="15">
        <v>3</v>
      </c>
      <c r="K943" s="15" t="s">
        <v>277</v>
      </c>
      <c r="L943" s="15" t="s">
        <v>278</v>
      </c>
      <c r="N943" s="15">
        <v>0</v>
      </c>
      <c r="O943" s="15">
        <v>3</v>
      </c>
      <c r="P943" s="15">
        <v>0</v>
      </c>
      <c r="Q943" s="15">
        <v>1</v>
      </c>
      <c r="R943">
        <v>423932916</v>
      </c>
      <c r="S943">
        <v>2098</v>
      </c>
      <c r="U943" t="s">
        <v>410</v>
      </c>
      <c r="V943" t="s">
        <v>404</v>
      </c>
      <c r="W943" t="e">
        <f>MATCH(D943,#REF!,0)</f>
        <v>#REF!</v>
      </c>
    </row>
    <row r="944" spans="1:23" x14ac:dyDescent="0.2">
      <c r="A944" s="15">
        <v>838832973</v>
      </c>
      <c r="B944" s="15">
        <v>7</v>
      </c>
      <c r="C944" s="15" t="s">
        <v>955</v>
      </c>
      <c r="D944" s="15">
        <v>838832628</v>
      </c>
      <c r="E944" s="7" t="s">
        <v>984</v>
      </c>
      <c r="F944" s="7" t="s">
        <v>419</v>
      </c>
      <c r="G944" s="7" t="s">
        <v>395</v>
      </c>
      <c r="H944" s="27" t="s">
        <v>985</v>
      </c>
      <c r="I944" s="7" t="s">
        <v>1234</v>
      </c>
      <c r="J944" s="15">
        <v>3</v>
      </c>
      <c r="K944" s="15" t="s">
        <v>277</v>
      </c>
      <c r="L944" s="15" t="s">
        <v>278</v>
      </c>
      <c r="N944" s="15">
        <v>21</v>
      </c>
      <c r="O944" s="15">
        <v>3</v>
      </c>
      <c r="P944" s="15">
        <v>1</v>
      </c>
      <c r="Q944" s="15">
        <v>1</v>
      </c>
      <c r="R944">
        <v>423932916</v>
      </c>
      <c r="S944">
        <v>2098</v>
      </c>
      <c r="U944" t="s">
        <v>410</v>
      </c>
      <c r="V944" t="s">
        <v>404</v>
      </c>
      <c r="W944" t="e">
        <f>MATCH(D944,#REF!,0)</f>
        <v>#REF!</v>
      </c>
    </row>
    <row r="945" spans="1:23" x14ac:dyDescent="0.2">
      <c r="A945" s="15">
        <v>838833451</v>
      </c>
      <c r="B945" s="15">
        <v>9</v>
      </c>
      <c r="C945" s="15" t="s">
        <v>955</v>
      </c>
      <c r="D945" s="15">
        <v>838833052</v>
      </c>
      <c r="E945" s="7" t="s">
        <v>1077</v>
      </c>
      <c r="F945" s="7" t="s">
        <v>642</v>
      </c>
      <c r="G945" s="7" t="s">
        <v>552</v>
      </c>
      <c r="H945" s="27" t="s">
        <v>1078</v>
      </c>
      <c r="I945" s="7" t="s">
        <v>1234</v>
      </c>
      <c r="J945" s="15">
        <v>3</v>
      </c>
      <c r="K945" s="15" t="s">
        <v>277</v>
      </c>
      <c r="L945" s="15" t="s">
        <v>278</v>
      </c>
      <c r="N945" s="15">
        <v>27</v>
      </c>
      <c r="O945" s="15">
        <v>3</v>
      </c>
      <c r="P945" s="15">
        <v>1</v>
      </c>
      <c r="Q945" s="15">
        <v>1</v>
      </c>
      <c r="R945">
        <v>423932916</v>
      </c>
      <c r="S945">
        <v>2098</v>
      </c>
      <c r="U945" t="s">
        <v>410</v>
      </c>
      <c r="V945" t="s">
        <v>404</v>
      </c>
      <c r="W945" t="e">
        <f>MATCH(D945,#REF!,0)</f>
        <v>#REF!</v>
      </c>
    </row>
    <row r="946" spans="1:23" x14ac:dyDescent="0.2">
      <c r="A946" s="15">
        <v>838804954</v>
      </c>
      <c r="B946" s="15">
        <v>5</v>
      </c>
      <c r="C946" s="15" t="s">
        <v>399</v>
      </c>
      <c r="D946" s="15">
        <v>838803404</v>
      </c>
      <c r="E946" s="7" t="s">
        <v>986</v>
      </c>
      <c r="F946" s="7" t="s">
        <v>375</v>
      </c>
      <c r="G946" s="7" t="s">
        <v>491</v>
      </c>
      <c r="H946" s="27" t="s">
        <v>987</v>
      </c>
      <c r="I946" s="7" t="s">
        <v>1234</v>
      </c>
      <c r="J946" s="15">
        <v>3</v>
      </c>
      <c r="K946" s="15" t="s">
        <v>277</v>
      </c>
      <c r="L946" s="15" t="s">
        <v>278</v>
      </c>
      <c r="N946" s="15">
        <v>15</v>
      </c>
      <c r="O946" s="15">
        <v>3</v>
      </c>
      <c r="P946" s="15">
        <v>1</v>
      </c>
      <c r="Q946" s="15">
        <v>0</v>
      </c>
      <c r="R946">
        <v>423932916</v>
      </c>
      <c r="S946">
        <v>2098</v>
      </c>
      <c r="U946" t="s">
        <v>410</v>
      </c>
      <c r="V946" t="s">
        <v>404</v>
      </c>
      <c r="W946" t="e">
        <f>MATCH(D946,#REF!,0)</f>
        <v>#REF!</v>
      </c>
    </row>
    <row r="947" spans="1:23" x14ac:dyDescent="0.2">
      <c r="A947" s="15">
        <v>838802989</v>
      </c>
      <c r="B947" s="15">
        <v>2</v>
      </c>
      <c r="C947" s="15" t="s">
        <v>399</v>
      </c>
      <c r="D947" s="15">
        <v>838801560</v>
      </c>
      <c r="E947" s="7" t="s">
        <v>988</v>
      </c>
      <c r="F947" s="7" t="s">
        <v>384</v>
      </c>
      <c r="G947" s="7" t="s">
        <v>443</v>
      </c>
      <c r="H947" s="27" t="s">
        <v>989</v>
      </c>
      <c r="I947" s="7" t="s">
        <v>1234</v>
      </c>
      <c r="J947" s="15">
        <v>3</v>
      </c>
      <c r="K947" s="15" t="s">
        <v>277</v>
      </c>
      <c r="L947" s="15" t="s">
        <v>278</v>
      </c>
      <c r="N947" s="15">
        <v>0</v>
      </c>
      <c r="O947" s="15">
        <v>3</v>
      </c>
      <c r="P947" s="15">
        <v>0</v>
      </c>
      <c r="Q947" s="15">
        <v>0</v>
      </c>
      <c r="R947">
        <v>423932916</v>
      </c>
      <c r="S947">
        <v>2098</v>
      </c>
      <c r="U947" t="s">
        <v>410</v>
      </c>
      <c r="V947" t="s">
        <v>404</v>
      </c>
      <c r="W947" t="e">
        <f>MATCH(D947,#REF!,0)</f>
        <v>#REF!</v>
      </c>
    </row>
    <row r="948" spans="1:23" x14ac:dyDescent="0.2">
      <c r="A948" s="15">
        <v>838876608</v>
      </c>
      <c r="B948" s="15">
        <v>4</v>
      </c>
      <c r="C948" s="15" t="s">
        <v>962</v>
      </c>
      <c r="D948" s="15">
        <v>838876172</v>
      </c>
      <c r="E948" s="7" t="s">
        <v>990</v>
      </c>
      <c r="F948" s="7" t="s">
        <v>283</v>
      </c>
      <c r="G948" s="7" t="s">
        <v>354</v>
      </c>
      <c r="H948" s="27" t="s">
        <v>991</v>
      </c>
      <c r="I948" s="7" t="s">
        <v>1234</v>
      </c>
      <c r="J948" s="15">
        <v>3</v>
      </c>
      <c r="K948" s="15" t="s">
        <v>277</v>
      </c>
      <c r="L948" s="15" t="s">
        <v>278</v>
      </c>
      <c r="N948" s="15">
        <v>12</v>
      </c>
      <c r="O948" s="15">
        <v>3</v>
      </c>
      <c r="P948" s="15">
        <v>1</v>
      </c>
      <c r="Q948" s="15">
        <v>0</v>
      </c>
      <c r="R948">
        <v>423932916</v>
      </c>
      <c r="S948">
        <v>2098</v>
      </c>
      <c r="U948" t="s">
        <v>410</v>
      </c>
      <c r="V948" t="s">
        <v>404</v>
      </c>
      <c r="W948" t="e">
        <f>MATCH(D948,#REF!,0)</f>
        <v>#REF!</v>
      </c>
    </row>
    <row r="949" spans="1:23" x14ac:dyDescent="0.2">
      <c r="A949" s="15">
        <v>838861391</v>
      </c>
      <c r="B949" s="15">
        <v>7</v>
      </c>
      <c r="C949" s="15" t="s">
        <v>962</v>
      </c>
      <c r="D949" s="15">
        <v>838860881</v>
      </c>
      <c r="E949" s="7" t="s">
        <v>992</v>
      </c>
      <c r="F949" s="7" t="s">
        <v>536</v>
      </c>
      <c r="G949" s="7" t="s">
        <v>395</v>
      </c>
      <c r="H949" s="27" t="s">
        <v>993</v>
      </c>
      <c r="I949" s="7" t="s">
        <v>1234</v>
      </c>
      <c r="J949" s="15">
        <v>3</v>
      </c>
      <c r="K949" s="15" t="s">
        <v>277</v>
      </c>
      <c r="L949" s="15" t="s">
        <v>278</v>
      </c>
      <c r="N949" s="15">
        <v>21</v>
      </c>
      <c r="O949" s="15">
        <v>3</v>
      </c>
      <c r="P949" s="15">
        <v>1</v>
      </c>
      <c r="Q949" s="15">
        <v>1</v>
      </c>
      <c r="R949">
        <v>423932916</v>
      </c>
      <c r="S949">
        <v>2098</v>
      </c>
      <c r="U949" t="s">
        <v>410</v>
      </c>
      <c r="V949" t="s">
        <v>404</v>
      </c>
      <c r="W949" t="e">
        <f>MATCH(D949,#REF!,0)</f>
        <v>#REF!</v>
      </c>
    </row>
    <row r="950" spans="1:23" x14ac:dyDescent="0.2">
      <c r="A950" s="15">
        <v>838862122</v>
      </c>
      <c r="B950" s="15">
        <v>5</v>
      </c>
      <c r="C950" s="15" t="s">
        <v>962</v>
      </c>
      <c r="D950" s="15">
        <v>838861509</v>
      </c>
      <c r="E950" s="7" t="s">
        <v>1037</v>
      </c>
      <c r="F950" s="7" t="s">
        <v>1038</v>
      </c>
      <c r="G950" s="7" t="s">
        <v>1039</v>
      </c>
      <c r="H950" s="27" t="s">
        <v>1040</v>
      </c>
      <c r="I950" s="7" t="s">
        <v>1234</v>
      </c>
      <c r="J950" s="15">
        <v>3</v>
      </c>
      <c r="K950" s="15" t="s">
        <v>277</v>
      </c>
      <c r="L950" s="15" t="s">
        <v>278</v>
      </c>
      <c r="N950" s="15">
        <v>15</v>
      </c>
      <c r="O950" s="15">
        <v>3</v>
      </c>
      <c r="P950" s="15">
        <v>1</v>
      </c>
      <c r="Q950" s="15">
        <v>1</v>
      </c>
      <c r="R950">
        <v>423932916</v>
      </c>
      <c r="S950">
        <v>2098</v>
      </c>
      <c r="U950" t="s">
        <v>410</v>
      </c>
      <c r="V950" t="s">
        <v>404</v>
      </c>
      <c r="W950" t="e">
        <f>MATCH(D950,#REF!,0)</f>
        <v>#REF!</v>
      </c>
    </row>
    <row r="951" spans="1:23" x14ac:dyDescent="0.2">
      <c r="A951" s="15">
        <v>838837227</v>
      </c>
      <c r="B951" s="15">
        <v>9</v>
      </c>
      <c r="C951" s="15" t="s">
        <v>955</v>
      </c>
      <c r="D951" s="15">
        <v>838836431</v>
      </c>
      <c r="E951" s="7" t="s">
        <v>994</v>
      </c>
      <c r="F951" s="7" t="s">
        <v>587</v>
      </c>
      <c r="G951" s="7" t="s">
        <v>995</v>
      </c>
      <c r="H951" s="27" t="s">
        <v>996</v>
      </c>
      <c r="I951" s="7" t="s">
        <v>1234</v>
      </c>
      <c r="J951" s="15">
        <v>3</v>
      </c>
      <c r="K951" s="15" t="s">
        <v>277</v>
      </c>
      <c r="L951" s="15" t="s">
        <v>278</v>
      </c>
      <c r="N951" s="15">
        <v>27</v>
      </c>
      <c r="O951" s="15">
        <v>3</v>
      </c>
      <c r="P951" s="15">
        <v>1</v>
      </c>
      <c r="Q951" s="15">
        <v>1</v>
      </c>
      <c r="R951">
        <v>423932916</v>
      </c>
      <c r="S951">
        <v>2098</v>
      </c>
      <c r="U951" t="s">
        <v>410</v>
      </c>
      <c r="V951" t="s">
        <v>404</v>
      </c>
      <c r="W951" t="e">
        <f>MATCH(D951,#REF!,0)</f>
        <v>#REF!</v>
      </c>
    </row>
    <row r="952" spans="1:23" x14ac:dyDescent="0.2">
      <c r="A952" s="15">
        <v>838798029</v>
      </c>
      <c r="B952" s="15">
        <v>3</v>
      </c>
      <c r="C952" s="15" t="s">
        <v>399</v>
      </c>
      <c r="D952" s="15">
        <v>838797110</v>
      </c>
      <c r="E952" s="7" t="s">
        <v>1065</v>
      </c>
      <c r="F952" s="7" t="s">
        <v>380</v>
      </c>
      <c r="G952" s="7" t="s">
        <v>1066</v>
      </c>
      <c r="H952" s="27" t="s">
        <v>1067</v>
      </c>
      <c r="I952" s="7" t="s">
        <v>1234</v>
      </c>
      <c r="J952" s="15">
        <v>3</v>
      </c>
      <c r="K952" s="15" t="s">
        <v>277</v>
      </c>
      <c r="L952" s="15" t="s">
        <v>278</v>
      </c>
      <c r="N952" s="15">
        <v>0</v>
      </c>
      <c r="O952" s="15">
        <v>3</v>
      </c>
      <c r="P952" s="15">
        <v>0</v>
      </c>
      <c r="Q952" s="15">
        <v>0</v>
      </c>
      <c r="R952">
        <v>423932916</v>
      </c>
      <c r="S952">
        <v>2098</v>
      </c>
      <c r="U952" t="s">
        <v>410</v>
      </c>
      <c r="V952" t="s">
        <v>404</v>
      </c>
      <c r="W952" t="e">
        <f>MATCH(D952,#REF!,0)</f>
        <v>#REF!</v>
      </c>
    </row>
    <row r="953" spans="1:23" x14ac:dyDescent="0.2">
      <c r="A953" s="15">
        <v>838837280</v>
      </c>
      <c r="B953" s="15">
        <v>7</v>
      </c>
      <c r="C953" s="15" t="s">
        <v>955</v>
      </c>
      <c r="D953" s="15">
        <v>838836431</v>
      </c>
      <c r="E953" s="7" t="s">
        <v>994</v>
      </c>
      <c r="F953" s="7" t="s">
        <v>587</v>
      </c>
      <c r="G953" s="7" t="s">
        <v>995</v>
      </c>
      <c r="H953" s="27" t="s">
        <v>996</v>
      </c>
      <c r="I953" s="7" t="s">
        <v>1235</v>
      </c>
      <c r="J953" s="15">
        <v>3</v>
      </c>
      <c r="K953" s="15" t="s">
        <v>277</v>
      </c>
      <c r="L953" s="15" t="s">
        <v>278</v>
      </c>
      <c r="N953" s="15">
        <v>21</v>
      </c>
      <c r="O953" s="15">
        <v>3</v>
      </c>
      <c r="P953" s="15">
        <v>1</v>
      </c>
      <c r="Q953" s="15">
        <v>1</v>
      </c>
      <c r="R953">
        <v>423932916</v>
      </c>
      <c r="S953">
        <v>2098</v>
      </c>
      <c r="U953" t="s">
        <v>279</v>
      </c>
      <c r="V953" t="s">
        <v>404</v>
      </c>
      <c r="W953" t="e">
        <f>MATCH(D953,#REF!,0)</f>
        <v>#REF!</v>
      </c>
    </row>
    <row r="954" spans="1:23" x14ac:dyDescent="0.2">
      <c r="A954" s="15">
        <v>838838479</v>
      </c>
      <c r="B954" s="15">
        <v>6</v>
      </c>
      <c r="C954" s="15" t="s">
        <v>955</v>
      </c>
      <c r="D954" s="15">
        <v>838837912</v>
      </c>
      <c r="E954" s="7" t="s">
        <v>504</v>
      </c>
      <c r="F954" s="7" t="s">
        <v>747</v>
      </c>
      <c r="G954" s="7" t="s">
        <v>434</v>
      </c>
      <c r="H954" s="27" t="s">
        <v>1002</v>
      </c>
      <c r="I954" s="7" t="s">
        <v>1235</v>
      </c>
      <c r="J954" s="15">
        <v>3</v>
      </c>
      <c r="K954" s="15" t="s">
        <v>277</v>
      </c>
      <c r="L954" s="15" t="s">
        <v>278</v>
      </c>
      <c r="N954" s="15">
        <v>18</v>
      </c>
      <c r="O954" s="15">
        <v>3</v>
      </c>
      <c r="P954" s="15">
        <v>1</v>
      </c>
      <c r="Q954" s="15">
        <v>1</v>
      </c>
      <c r="R954">
        <v>423932916</v>
      </c>
      <c r="S954">
        <v>2098</v>
      </c>
      <c r="U954" t="s">
        <v>279</v>
      </c>
      <c r="V954" t="s">
        <v>404</v>
      </c>
      <c r="W954" t="e">
        <f>MATCH(D954,#REF!,0)</f>
        <v>#REF!</v>
      </c>
    </row>
    <row r="955" spans="1:23" x14ac:dyDescent="0.2">
      <c r="A955" s="15">
        <v>838810536</v>
      </c>
      <c r="B955" s="15">
        <v>4</v>
      </c>
      <c r="C955" s="15" t="s">
        <v>399</v>
      </c>
      <c r="D955" s="15">
        <v>838809075</v>
      </c>
      <c r="E955" s="7" t="s">
        <v>1003</v>
      </c>
      <c r="F955" s="7" t="s">
        <v>1004</v>
      </c>
      <c r="G955" s="7" t="s">
        <v>1005</v>
      </c>
      <c r="H955" s="15" t="s">
        <v>1006</v>
      </c>
      <c r="I955" s="7" t="s">
        <v>1235</v>
      </c>
      <c r="J955" s="15">
        <v>3</v>
      </c>
      <c r="K955" s="15" t="s">
        <v>277</v>
      </c>
      <c r="L955" s="15" t="s">
        <v>278</v>
      </c>
      <c r="N955" s="15">
        <v>12</v>
      </c>
      <c r="O955" s="15">
        <v>3</v>
      </c>
      <c r="P955" s="15">
        <v>1</v>
      </c>
      <c r="Q955" s="15">
        <v>1</v>
      </c>
      <c r="R955">
        <v>423932916</v>
      </c>
      <c r="S955">
        <v>2098</v>
      </c>
      <c r="U955" t="s">
        <v>279</v>
      </c>
      <c r="V955" t="s">
        <v>404</v>
      </c>
      <c r="W955" t="e">
        <f>MATCH(D955,#REF!,0)</f>
        <v>#REF!</v>
      </c>
    </row>
    <row r="956" spans="1:23" x14ac:dyDescent="0.2">
      <c r="A956" s="15">
        <v>838876126</v>
      </c>
      <c r="B956" s="15">
        <v>8</v>
      </c>
      <c r="C956" s="15" t="s">
        <v>962</v>
      </c>
      <c r="D956" s="15">
        <v>838875524</v>
      </c>
      <c r="E956" s="7" t="s">
        <v>1007</v>
      </c>
      <c r="F956" s="7" t="s">
        <v>302</v>
      </c>
      <c r="G956" s="7" t="s">
        <v>511</v>
      </c>
      <c r="H956" s="27" t="s">
        <v>1008</v>
      </c>
      <c r="I956" s="7" t="s">
        <v>1235</v>
      </c>
      <c r="J956" s="15">
        <v>3</v>
      </c>
      <c r="K956" s="15" t="s">
        <v>277</v>
      </c>
      <c r="L956" s="15" t="s">
        <v>278</v>
      </c>
      <c r="N956" s="15">
        <v>24</v>
      </c>
      <c r="O956" s="15">
        <v>3</v>
      </c>
      <c r="P956" s="15">
        <v>1</v>
      </c>
      <c r="Q956" s="15">
        <v>1</v>
      </c>
      <c r="R956">
        <v>423932916</v>
      </c>
      <c r="S956">
        <v>2098</v>
      </c>
      <c r="U956" t="s">
        <v>279</v>
      </c>
      <c r="V956" t="s">
        <v>404</v>
      </c>
      <c r="W956" t="e">
        <f>MATCH(D956,#REF!,0)</f>
        <v>#REF!</v>
      </c>
    </row>
    <row r="957" spans="1:23" x14ac:dyDescent="0.2">
      <c r="A957" s="15">
        <v>838836265</v>
      </c>
      <c r="B957" s="15">
        <v>9</v>
      </c>
      <c r="C957" s="15" t="s">
        <v>955</v>
      </c>
      <c r="D957" s="15">
        <v>838835194</v>
      </c>
      <c r="E957" s="7" t="s">
        <v>1029</v>
      </c>
      <c r="F957" s="7" t="s">
        <v>750</v>
      </c>
      <c r="G957" s="7" t="s">
        <v>385</v>
      </c>
      <c r="H957" s="27" t="s">
        <v>1030</v>
      </c>
      <c r="I957" s="7" t="s">
        <v>1235</v>
      </c>
      <c r="J957" s="15">
        <v>3</v>
      </c>
      <c r="K957" s="15" t="s">
        <v>277</v>
      </c>
      <c r="L957" s="15" t="s">
        <v>278</v>
      </c>
      <c r="N957" s="15">
        <v>27</v>
      </c>
      <c r="O957" s="15">
        <v>3</v>
      </c>
      <c r="P957" s="15">
        <v>1</v>
      </c>
      <c r="Q957" s="15">
        <v>1</v>
      </c>
      <c r="R957">
        <v>423932916</v>
      </c>
      <c r="S957">
        <v>2098</v>
      </c>
      <c r="U957" t="s">
        <v>279</v>
      </c>
      <c r="V957" t="s">
        <v>404</v>
      </c>
      <c r="W957" t="e">
        <f>MATCH(D957,#REF!,0)</f>
        <v>#REF!</v>
      </c>
    </row>
    <row r="958" spans="1:23" x14ac:dyDescent="0.2">
      <c r="A958" s="15">
        <v>838860314</v>
      </c>
      <c r="D958" s="15">
        <v>838856931</v>
      </c>
      <c r="E958" s="7" t="s">
        <v>1033</v>
      </c>
      <c r="F958" s="7" t="s">
        <v>536</v>
      </c>
      <c r="G958" s="7" t="s">
        <v>434</v>
      </c>
      <c r="H958" s="27" t="s">
        <v>1034</v>
      </c>
      <c r="I958" s="7" t="s">
        <v>1235</v>
      </c>
      <c r="J958" s="15">
        <v>3</v>
      </c>
      <c r="K958" s="15" t="s">
        <v>277</v>
      </c>
      <c r="L958" s="15" t="s">
        <v>278</v>
      </c>
      <c r="M958" s="15">
        <v>1</v>
      </c>
      <c r="N958" s="15">
        <v>0</v>
      </c>
      <c r="O958" s="15">
        <v>3</v>
      </c>
      <c r="Q958" s="15">
        <v>1</v>
      </c>
      <c r="R958">
        <v>423932916</v>
      </c>
      <c r="S958">
        <v>2098</v>
      </c>
      <c r="U958" t="s">
        <v>279</v>
      </c>
      <c r="V958" t="s">
        <v>404</v>
      </c>
      <c r="W958" t="e">
        <f>MATCH(D958,#REF!,0)</f>
        <v>#REF!</v>
      </c>
    </row>
    <row r="959" spans="1:23" x14ac:dyDescent="0.2">
      <c r="A959" s="15">
        <v>838839550</v>
      </c>
      <c r="B959" s="15">
        <v>7</v>
      </c>
      <c r="C959" s="15" t="s">
        <v>955</v>
      </c>
      <c r="D959" s="15">
        <v>838839009</v>
      </c>
      <c r="E959" s="7" t="s">
        <v>1079</v>
      </c>
      <c r="F959" s="7" t="s">
        <v>783</v>
      </c>
      <c r="G959" s="7" t="s">
        <v>552</v>
      </c>
      <c r="H959" s="27" t="s">
        <v>1080</v>
      </c>
      <c r="I959" s="7" t="s">
        <v>1235</v>
      </c>
      <c r="J959" s="15">
        <v>3</v>
      </c>
      <c r="K959" s="15" t="s">
        <v>277</v>
      </c>
      <c r="L959" s="15" t="s">
        <v>278</v>
      </c>
      <c r="N959" s="15">
        <v>21</v>
      </c>
      <c r="O959" s="15">
        <v>3</v>
      </c>
      <c r="P959" s="15">
        <v>1</v>
      </c>
      <c r="Q959" s="15">
        <v>0</v>
      </c>
      <c r="R959">
        <v>423932916</v>
      </c>
      <c r="S959">
        <v>2098</v>
      </c>
      <c r="U959" t="s">
        <v>279</v>
      </c>
      <c r="V959" t="s">
        <v>404</v>
      </c>
      <c r="W959" t="e">
        <f>MATCH(D959,#REF!,0)</f>
        <v>#REF!</v>
      </c>
    </row>
    <row r="960" spans="1:23" x14ac:dyDescent="0.2">
      <c r="A960" s="15">
        <v>838868022</v>
      </c>
      <c r="B960" s="15">
        <v>7</v>
      </c>
      <c r="C960" s="15" t="s">
        <v>962</v>
      </c>
      <c r="D960" s="15">
        <v>838866785</v>
      </c>
      <c r="E960" s="7" t="s">
        <v>1041</v>
      </c>
      <c r="F960" s="7" t="s">
        <v>732</v>
      </c>
      <c r="G960" s="7" t="s">
        <v>935</v>
      </c>
      <c r="H960" s="27" t="s">
        <v>1042</v>
      </c>
      <c r="I960" s="7" t="s">
        <v>1235</v>
      </c>
      <c r="J960" s="15">
        <v>3</v>
      </c>
      <c r="K960" s="15" t="s">
        <v>277</v>
      </c>
      <c r="L960" s="15" t="s">
        <v>278</v>
      </c>
      <c r="N960" s="15">
        <v>21</v>
      </c>
      <c r="O960" s="15">
        <v>3</v>
      </c>
      <c r="P960" s="15">
        <v>1</v>
      </c>
      <c r="Q960" s="15">
        <v>1</v>
      </c>
      <c r="R960">
        <v>423932916</v>
      </c>
      <c r="S960">
        <v>2098</v>
      </c>
      <c r="U960" t="s">
        <v>279</v>
      </c>
      <c r="V960" t="s">
        <v>404</v>
      </c>
      <c r="W960" t="e">
        <f>MATCH(D960,#REF!,0)</f>
        <v>#REF!</v>
      </c>
    </row>
    <row r="961" spans="1:23" x14ac:dyDescent="0.2">
      <c r="A961" s="15">
        <v>838842082</v>
      </c>
      <c r="B961" s="15">
        <v>9</v>
      </c>
      <c r="C961" s="15" t="s">
        <v>955</v>
      </c>
      <c r="D961" s="15">
        <v>838841591</v>
      </c>
      <c r="E961" s="7" t="s">
        <v>1047</v>
      </c>
      <c r="F961" s="7" t="s">
        <v>283</v>
      </c>
      <c r="G961" s="7" t="s">
        <v>354</v>
      </c>
      <c r="H961" s="27" t="s">
        <v>1048</v>
      </c>
      <c r="I961" s="7" t="s">
        <v>1235</v>
      </c>
      <c r="J961" s="15">
        <v>3</v>
      </c>
      <c r="K961" s="15" t="s">
        <v>277</v>
      </c>
      <c r="L961" s="15" t="s">
        <v>278</v>
      </c>
      <c r="N961" s="15">
        <v>27</v>
      </c>
      <c r="O961" s="15">
        <v>3</v>
      </c>
      <c r="P961" s="15">
        <v>1</v>
      </c>
      <c r="Q961" s="15">
        <v>1</v>
      </c>
      <c r="R961">
        <v>423932916</v>
      </c>
      <c r="S961">
        <v>2098</v>
      </c>
      <c r="U961" t="s">
        <v>279</v>
      </c>
      <c r="V961" t="s">
        <v>404</v>
      </c>
      <c r="W961" t="e">
        <f>MATCH(D961,#REF!,0)</f>
        <v>#REF!</v>
      </c>
    </row>
    <row r="962" spans="1:23" x14ac:dyDescent="0.2">
      <c r="A962" s="15">
        <v>838871638</v>
      </c>
      <c r="B962" s="15">
        <v>8</v>
      </c>
      <c r="C962" s="15" t="s">
        <v>962</v>
      </c>
      <c r="D962" s="15">
        <v>838871089</v>
      </c>
      <c r="E962" s="7" t="s">
        <v>1049</v>
      </c>
      <c r="F962" s="7" t="s">
        <v>1050</v>
      </c>
      <c r="G962" s="7" t="s">
        <v>423</v>
      </c>
      <c r="H962" s="27" t="s">
        <v>1051</v>
      </c>
      <c r="I962" s="7" t="s">
        <v>1235</v>
      </c>
      <c r="J962" s="15">
        <v>3</v>
      </c>
      <c r="K962" s="15" t="s">
        <v>277</v>
      </c>
      <c r="L962" s="15" t="s">
        <v>278</v>
      </c>
      <c r="N962" s="15">
        <v>24</v>
      </c>
      <c r="O962" s="15">
        <v>3</v>
      </c>
      <c r="P962" s="15">
        <v>1</v>
      </c>
      <c r="Q962" s="15">
        <v>0</v>
      </c>
      <c r="R962">
        <v>423932916</v>
      </c>
      <c r="S962">
        <v>2098</v>
      </c>
      <c r="U962" t="s">
        <v>279</v>
      </c>
      <c r="V962" t="s">
        <v>404</v>
      </c>
      <c r="W962" t="e">
        <f>MATCH(D962,#REF!,0)</f>
        <v>#REF!</v>
      </c>
    </row>
    <row r="963" spans="1:23" x14ac:dyDescent="0.2">
      <c r="A963" s="15">
        <v>838835026</v>
      </c>
      <c r="B963" s="15">
        <v>10</v>
      </c>
      <c r="C963" s="15" t="s">
        <v>955</v>
      </c>
      <c r="D963" s="15">
        <v>838834281</v>
      </c>
      <c r="E963" s="7" t="s">
        <v>1054</v>
      </c>
      <c r="F963" s="7" t="s">
        <v>478</v>
      </c>
      <c r="G963" s="7" t="s">
        <v>688</v>
      </c>
      <c r="H963" s="27" t="s">
        <v>1055</v>
      </c>
      <c r="I963" s="7" t="s">
        <v>1235</v>
      </c>
      <c r="J963" s="15">
        <v>3</v>
      </c>
      <c r="K963" s="15" t="s">
        <v>277</v>
      </c>
      <c r="L963" s="15" t="s">
        <v>278</v>
      </c>
      <c r="N963" s="15">
        <v>30</v>
      </c>
      <c r="O963" s="15">
        <v>3</v>
      </c>
      <c r="P963" s="15">
        <v>1</v>
      </c>
      <c r="Q963" s="15">
        <v>1</v>
      </c>
      <c r="R963">
        <v>423932916</v>
      </c>
      <c r="S963">
        <v>2098</v>
      </c>
      <c r="U963" t="s">
        <v>279</v>
      </c>
      <c r="V963" t="s">
        <v>404</v>
      </c>
      <c r="W963" t="e">
        <f>MATCH(D963,#REF!,0)</f>
        <v>#REF!</v>
      </c>
    </row>
    <row r="964" spans="1:23" x14ac:dyDescent="0.2">
      <c r="A964" s="15">
        <v>838872369</v>
      </c>
      <c r="B964" s="15">
        <v>3</v>
      </c>
      <c r="C964" s="15" t="s">
        <v>962</v>
      </c>
      <c r="D964" s="15">
        <v>838871676</v>
      </c>
      <c r="E964" s="7" t="s">
        <v>1058</v>
      </c>
      <c r="F964" s="7" t="s">
        <v>478</v>
      </c>
      <c r="G964" s="7" t="s">
        <v>920</v>
      </c>
      <c r="H964" s="27" t="s">
        <v>1059</v>
      </c>
      <c r="I964" s="7" t="s">
        <v>1235</v>
      </c>
      <c r="J964" s="15">
        <v>3</v>
      </c>
      <c r="K964" s="15" t="s">
        <v>277</v>
      </c>
      <c r="L964" s="15" t="s">
        <v>278</v>
      </c>
      <c r="N964" s="15">
        <v>0</v>
      </c>
      <c r="O964" s="15">
        <v>3</v>
      </c>
      <c r="P964" s="15">
        <v>0</v>
      </c>
      <c r="Q964" s="15">
        <v>0</v>
      </c>
      <c r="R964">
        <v>423932916</v>
      </c>
      <c r="S964">
        <v>2098</v>
      </c>
      <c r="U964" t="s">
        <v>279</v>
      </c>
      <c r="V964" t="s">
        <v>404</v>
      </c>
      <c r="W964" t="e">
        <f>MATCH(D964,#REF!,0)</f>
        <v>#REF!</v>
      </c>
    </row>
    <row r="965" spans="1:23" x14ac:dyDescent="0.2">
      <c r="A965" s="15">
        <v>838875479</v>
      </c>
      <c r="B965" s="15">
        <v>6</v>
      </c>
      <c r="C965" s="15" t="s">
        <v>962</v>
      </c>
      <c r="D965" s="15">
        <v>838874937</v>
      </c>
      <c r="E965" s="7" t="s">
        <v>1060</v>
      </c>
      <c r="F965" s="7" t="s">
        <v>384</v>
      </c>
      <c r="G965" s="7" t="s">
        <v>471</v>
      </c>
      <c r="H965" s="27" t="s">
        <v>1061</v>
      </c>
      <c r="I965" s="7" t="s">
        <v>1235</v>
      </c>
      <c r="J965" s="15">
        <v>3</v>
      </c>
      <c r="K965" s="15" t="s">
        <v>277</v>
      </c>
      <c r="L965" s="15" t="s">
        <v>278</v>
      </c>
      <c r="N965" s="15">
        <v>18</v>
      </c>
      <c r="O965" s="15">
        <v>3</v>
      </c>
      <c r="P965" s="15">
        <v>1</v>
      </c>
      <c r="Q965" s="15">
        <v>1</v>
      </c>
      <c r="R965">
        <v>423932916</v>
      </c>
      <c r="S965">
        <v>2098</v>
      </c>
      <c r="U965" t="s">
        <v>279</v>
      </c>
      <c r="V965" t="s">
        <v>404</v>
      </c>
      <c r="W965" t="e">
        <f>MATCH(D965,#REF!,0)</f>
        <v>#REF!</v>
      </c>
    </row>
    <row r="966" spans="1:23" x14ac:dyDescent="0.2">
      <c r="A966" s="15">
        <v>838830575</v>
      </c>
      <c r="B966" s="15">
        <v>7</v>
      </c>
      <c r="C966" s="15" t="s">
        <v>955</v>
      </c>
      <c r="D966" s="15">
        <v>838830184</v>
      </c>
      <c r="E966" s="7" t="s">
        <v>956</v>
      </c>
      <c r="F966" s="7" t="s">
        <v>478</v>
      </c>
      <c r="G966" s="7" t="s">
        <v>522</v>
      </c>
      <c r="H966" s="27" t="s">
        <v>957</v>
      </c>
      <c r="I966" s="7" t="s">
        <v>1235</v>
      </c>
      <c r="J966" s="15">
        <v>3</v>
      </c>
      <c r="K966" s="15" t="s">
        <v>277</v>
      </c>
      <c r="L966" s="15" t="s">
        <v>278</v>
      </c>
      <c r="N966" s="15">
        <v>21</v>
      </c>
      <c r="O966" s="15">
        <v>3</v>
      </c>
      <c r="P966" s="15">
        <v>1</v>
      </c>
      <c r="Q966" s="15">
        <v>1</v>
      </c>
      <c r="R966">
        <v>423932916</v>
      </c>
      <c r="S966">
        <v>2098</v>
      </c>
      <c r="U966" t="s">
        <v>279</v>
      </c>
      <c r="V966" t="s">
        <v>404</v>
      </c>
      <c r="W966" t="e">
        <f>MATCH(D966,#REF!,0)</f>
        <v>#REF!</v>
      </c>
    </row>
    <row r="967" spans="1:23" x14ac:dyDescent="0.2">
      <c r="A967" s="15">
        <v>838866618</v>
      </c>
      <c r="B967" s="15">
        <v>7</v>
      </c>
      <c r="C967" s="15" t="s">
        <v>962</v>
      </c>
      <c r="D967" s="15">
        <v>838865213</v>
      </c>
      <c r="E967" s="7" t="s">
        <v>967</v>
      </c>
      <c r="F967" s="7" t="s">
        <v>533</v>
      </c>
      <c r="G967" s="7" t="s">
        <v>385</v>
      </c>
      <c r="H967" s="27" t="s">
        <v>968</v>
      </c>
      <c r="I967" s="7" t="s">
        <v>1235</v>
      </c>
      <c r="J967" s="15">
        <v>3</v>
      </c>
      <c r="K967" s="15" t="s">
        <v>277</v>
      </c>
      <c r="L967" s="15" t="s">
        <v>278</v>
      </c>
      <c r="N967" s="15">
        <v>21</v>
      </c>
      <c r="O967" s="15">
        <v>3</v>
      </c>
      <c r="P967" s="15">
        <v>1</v>
      </c>
      <c r="Q967" s="15">
        <v>1</v>
      </c>
      <c r="R967">
        <v>423932916</v>
      </c>
      <c r="S967">
        <v>2098</v>
      </c>
      <c r="U967" t="s">
        <v>279</v>
      </c>
      <c r="V967" t="s">
        <v>404</v>
      </c>
      <c r="W967" t="e">
        <f>MATCH(D967,#REF!,0)</f>
        <v>#REF!</v>
      </c>
    </row>
    <row r="968" spans="1:23" x14ac:dyDescent="0.2">
      <c r="A968" s="15">
        <v>838831556</v>
      </c>
      <c r="B968" s="15">
        <v>9</v>
      </c>
      <c r="C968" s="15" t="s">
        <v>955</v>
      </c>
      <c r="D968" s="15">
        <v>838831055</v>
      </c>
      <c r="E968" s="7" t="s">
        <v>972</v>
      </c>
      <c r="F968" s="7" t="s">
        <v>648</v>
      </c>
      <c r="G968" s="7" t="s">
        <v>973</v>
      </c>
      <c r="H968" s="27" t="s">
        <v>974</v>
      </c>
      <c r="I968" s="7" t="s">
        <v>1235</v>
      </c>
      <c r="J968" s="15">
        <v>3</v>
      </c>
      <c r="K968" s="15" t="s">
        <v>277</v>
      </c>
      <c r="L968" s="15" t="s">
        <v>278</v>
      </c>
      <c r="N968" s="15">
        <v>27</v>
      </c>
      <c r="O968" s="15">
        <v>3</v>
      </c>
      <c r="P968" s="15">
        <v>1</v>
      </c>
      <c r="Q968" s="15">
        <v>0</v>
      </c>
      <c r="R968">
        <v>423932916</v>
      </c>
      <c r="S968">
        <v>2098</v>
      </c>
      <c r="U968" t="s">
        <v>279</v>
      </c>
      <c r="V968" t="s">
        <v>404</v>
      </c>
      <c r="W968" t="e">
        <f>MATCH(D968,#REF!,0)</f>
        <v>#REF!</v>
      </c>
    </row>
    <row r="969" spans="1:23" x14ac:dyDescent="0.2">
      <c r="A969" s="15">
        <v>838873614</v>
      </c>
      <c r="B969" s="15">
        <v>7</v>
      </c>
      <c r="C969" s="15" t="s">
        <v>962</v>
      </c>
      <c r="D969" s="15">
        <v>838872404</v>
      </c>
      <c r="E969" s="7" t="s">
        <v>980</v>
      </c>
      <c r="F969" s="7" t="s">
        <v>384</v>
      </c>
      <c r="G969" s="7" t="s">
        <v>423</v>
      </c>
      <c r="H969" s="27" t="s">
        <v>981</v>
      </c>
      <c r="I969" s="7" t="s">
        <v>1235</v>
      </c>
      <c r="J969" s="15">
        <v>3</v>
      </c>
      <c r="K969" s="15" t="s">
        <v>277</v>
      </c>
      <c r="L969" s="15" t="s">
        <v>278</v>
      </c>
      <c r="N969" s="15">
        <v>21</v>
      </c>
      <c r="O969" s="15">
        <v>3</v>
      </c>
      <c r="P969" s="15">
        <v>1</v>
      </c>
      <c r="Q969" s="15">
        <v>1</v>
      </c>
      <c r="R969">
        <v>423932916</v>
      </c>
      <c r="S969">
        <v>2098</v>
      </c>
      <c r="U969" t="s">
        <v>279</v>
      </c>
      <c r="V969" t="s">
        <v>404</v>
      </c>
      <c r="W969" t="e">
        <f>MATCH(D969,#REF!,0)</f>
        <v>#REF!</v>
      </c>
    </row>
    <row r="970" spans="1:23" x14ac:dyDescent="0.2">
      <c r="A970" s="15">
        <v>838851057</v>
      </c>
      <c r="B970" s="15">
        <v>8</v>
      </c>
      <c r="C970" s="15" t="s">
        <v>962</v>
      </c>
      <c r="D970" s="15">
        <v>838849968</v>
      </c>
      <c r="E970" s="7" t="s">
        <v>982</v>
      </c>
      <c r="F970" s="7" t="s">
        <v>433</v>
      </c>
      <c r="G970" s="7" t="s">
        <v>450</v>
      </c>
      <c r="H970" s="27" t="s">
        <v>983</v>
      </c>
      <c r="I970" s="7" t="s">
        <v>1235</v>
      </c>
      <c r="J970" s="15">
        <v>3</v>
      </c>
      <c r="K970" s="15" t="s">
        <v>277</v>
      </c>
      <c r="L970" s="15" t="s">
        <v>278</v>
      </c>
      <c r="N970" s="15">
        <v>24</v>
      </c>
      <c r="O970" s="15">
        <v>3</v>
      </c>
      <c r="P970" s="15">
        <v>1</v>
      </c>
      <c r="Q970" s="15">
        <v>1</v>
      </c>
      <c r="R970">
        <v>423932916</v>
      </c>
      <c r="S970">
        <v>2098</v>
      </c>
      <c r="U970" t="s">
        <v>279</v>
      </c>
      <c r="V970" t="s">
        <v>404</v>
      </c>
      <c r="W970" t="e">
        <f>MATCH(D970,#REF!,0)</f>
        <v>#REF!</v>
      </c>
    </row>
    <row r="971" spans="1:23" x14ac:dyDescent="0.2">
      <c r="A971" s="15">
        <v>838833017</v>
      </c>
      <c r="B971" s="15">
        <v>7</v>
      </c>
      <c r="C971" s="15" t="s">
        <v>955</v>
      </c>
      <c r="D971" s="15">
        <v>838832628</v>
      </c>
      <c r="E971" s="7" t="s">
        <v>984</v>
      </c>
      <c r="F971" s="7" t="s">
        <v>419</v>
      </c>
      <c r="G971" s="7" t="s">
        <v>395</v>
      </c>
      <c r="H971" s="27" t="s">
        <v>985</v>
      </c>
      <c r="I971" s="7" t="s">
        <v>1235</v>
      </c>
      <c r="J971" s="15">
        <v>3</v>
      </c>
      <c r="K971" s="15" t="s">
        <v>277</v>
      </c>
      <c r="L971" s="15" t="s">
        <v>278</v>
      </c>
      <c r="N971" s="15">
        <v>21</v>
      </c>
      <c r="O971" s="15">
        <v>3</v>
      </c>
      <c r="P971" s="15">
        <v>1</v>
      </c>
      <c r="Q971" s="15">
        <v>1</v>
      </c>
      <c r="R971">
        <v>423932916</v>
      </c>
      <c r="S971">
        <v>2098</v>
      </c>
      <c r="U971" t="s">
        <v>279</v>
      </c>
      <c r="V971" t="s">
        <v>404</v>
      </c>
      <c r="W971" t="e">
        <f>MATCH(D971,#REF!,0)</f>
        <v>#REF!</v>
      </c>
    </row>
    <row r="972" spans="1:23" x14ac:dyDescent="0.2">
      <c r="A972" s="15">
        <v>838876696</v>
      </c>
      <c r="B972" s="15">
        <v>4</v>
      </c>
      <c r="C972" s="15" t="s">
        <v>962</v>
      </c>
      <c r="D972" s="15">
        <v>838876172</v>
      </c>
      <c r="E972" s="7" t="s">
        <v>990</v>
      </c>
      <c r="F972" s="7" t="s">
        <v>283</v>
      </c>
      <c r="G972" s="7" t="s">
        <v>354</v>
      </c>
      <c r="H972" s="27" t="s">
        <v>991</v>
      </c>
      <c r="I972" s="7" t="s">
        <v>1235</v>
      </c>
      <c r="J972" s="15">
        <v>3</v>
      </c>
      <c r="K972" s="15" t="s">
        <v>277</v>
      </c>
      <c r="L972" s="15" t="s">
        <v>278</v>
      </c>
      <c r="N972" s="15">
        <v>12</v>
      </c>
      <c r="O972" s="15">
        <v>3</v>
      </c>
      <c r="P972" s="15">
        <v>1</v>
      </c>
      <c r="Q972" s="15">
        <v>0</v>
      </c>
      <c r="R972">
        <v>423932916</v>
      </c>
      <c r="S972">
        <v>2098</v>
      </c>
      <c r="U972" t="s">
        <v>279</v>
      </c>
      <c r="V972" t="s">
        <v>404</v>
      </c>
      <c r="W972" t="e">
        <f>MATCH(D972,#REF!,0)</f>
        <v>#REF!</v>
      </c>
    </row>
    <row r="973" spans="1:23" x14ac:dyDescent="0.2">
      <c r="A973" s="15">
        <v>838861472</v>
      </c>
      <c r="B973" s="15">
        <v>7</v>
      </c>
      <c r="C973" s="15" t="s">
        <v>962</v>
      </c>
      <c r="D973" s="15">
        <v>838860881</v>
      </c>
      <c r="E973" s="7" t="s">
        <v>992</v>
      </c>
      <c r="F973" s="7" t="s">
        <v>536</v>
      </c>
      <c r="G973" s="7" t="s">
        <v>395</v>
      </c>
      <c r="H973" s="27" t="s">
        <v>993</v>
      </c>
      <c r="I973" s="7" t="s">
        <v>1235</v>
      </c>
      <c r="J973" s="15">
        <v>3</v>
      </c>
      <c r="K973" s="15" t="s">
        <v>277</v>
      </c>
      <c r="L973" s="15" t="s">
        <v>278</v>
      </c>
      <c r="N973" s="15">
        <v>21</v>
      </c>
      <c r="O973" s="15">
        <v>3</v>
      </c>
      <c r="P973" s="15">
        <v>1</v>
      </c>
      <c r="Q973" s="15">
        <v>1</v>
      </c>
      <c r="R973">
        <v>423932916</v>
      </c>
      <c r="S973">
        <v>2098</v>
      </c>
      <c r="U973" t="s">
        <v>279</v>
      </c>
      <c r="V973" t="s">
        <v>404</v>
      </c>
      <c r="W973" t="e">
        <f>MATCH(D973,#REF!,0)</f>
        <v>#REF!</v>
      </c>
    </row>
    <row r="974" spans="1:23" x14ac:dyDescent="0.2">
      <c r="A974" s="15">
        <v>838798165</v>
      </c>
      <c r="B974" s="15">
        <v>2</v>
      </c>
      <c r="C974" s="15" t="s">
        <v>399</v>
      </c>
      <c r="D974" s="15">
        <v>838797110</v>
      </c>
      <c r="E974" s="7" t="s">
        <v>1065</v>
      </c>
      <c r="F974" s="7" t="s">
        <v>380</v>
      </c>
      <c r="G974" s="7" t="s">
        <v>1066</v>
      </c>
      <c r="H974" s="27" t="s">
        <v>1067</v>
      </c>
      <c r="I974" s="7" t="s">
        <v>1235</v>
      </c>
      <c r="J974" s="15">
        <v>3</v>
      </c>
      <c r="K974" s="15" t="s">
        <v>277</v>
      </c>
      <c r="L974" s="15" t="s">
        <v>278</v>
      </c>
      <c r="N974" s="15">
        <v>0</v>
      </c>
      <c r="O974" s="15">
        <v>3</v>
      </c>
      <c r="P974" s="15">
        <v>0</v>
      </c>
      <c r="Q974" s="15">
        <v>0</v>
      </c>
      <c r="R974">
        <v>423932916</v>
      </c>
      <c r="S974">
        <v>2098</v>
      </c>
      <c r="U974" t="s">
        <v>279</v>
      </c>
      <c r="V974" t="s">
        <v>404</v>
      </c>
      <c r="W974" t="e">
        <f>MATCH(D974,#REF!,0)</f>
        <v>#REF!</v>
      </c>
    </row>
    <row r="975" spans="1:23" x14ac:dyDescent="0.2">
      <c r="A975" s="15">
        <v>838811528</v>
      </c>
      <c r="B975" s="15">
        <v>4</v>
      </c>
      <c r="C975" s="15" t="s">
        <v>399</v>
      </c>
      <c r="D975" s="15">
        <v>838810643</v>
      </c>
      <c r="E975" s="7" t="s">
        <v>1068</v>
      </c>
      <c r="F975" s="7" t="s">
        <v>302</v>
      </c>
      <c r="G975" s="7" t="s">
        <v>343</v>
      </c>
      <c r="H975" s="15" t="s">
        <v>1069</v>
      </c>
      <c r="I975" s="7" t="s">
        <v>1235</v>
      </c>
      <c r="J975" s="15">
        <v>3</v>
      </c>
      <c r="K975" s="15" t="s">
        <v>277</v>
      </c>
      <c r="L975" s="15" t="s">
        <v>278</v>
      </c>
      <c r="N975" s="15">
        <v>12</v>
      </c>
      <c r="O975" s="15">
        <v>3</v>
      </c>
      <c r="P975" s="15">
        <v>1</v>
      </c>
      <c r="Q975" s="15">
        <v>1</v>
      </c>
      <c r="R975">
        <v>423932916</v>
      </c>
      <c r="S975">
        <v>2098</v>
      </c>
      <c r="U975" t="s">
        <v>279</v>
      </c>
      <c r="V975" t="s">
        <v>404</v>
      </c>
      <c r="W975" t="e">
        <f>MATCH(D975,#REF!,0)</f>
        <v>#REF!</v>
      </c>
    </row>
    <row r="976" spans="1:23" x14ac:dyDescent="0.2">
      <c r="A976" s="15">
        <v>838827190</v>
      </c>
      <c r="C976" s="15" t="s">
        <v>399</v>
      </c>
      <c r="D976" s="15">
        <v>838826322</v>
      </c>
      <c r="E976" s="7" t="s">
        <v>1070</v>
      </c>
      <c r="F976" s="7" t="s">
        <v>360</v>
      </c>
      <c r="G976" s="7" t="s">
        <v>321</v>
      </c>
      <c r="H976" s="27" t="s">
        <v>1071</v>
      </c>
      <c r="I976" s="7" t="s">
        <v>1235</v>
      </c>
      <c r="J976" s="15">
        <v>3</v>
      </c>
      <c r="K976" s="15" t="s">
        <v>277</v>
      </c>
      <c r="L976" s="15" t="s">
        <v>278</v>
      </c>
      <c r="M976" s="15">
        <v>1</v>
      </c>
      <c r="N976" s="15">
        <v>0</v>
      </c>
      <c r="O976" s="15">
        <v>3</v>
      </c>
      <c r="Q976" s="15">
        <v>0</v>
      </c>
      <c r="R976">
        <v>423932916</v>
      </c>
      <c r="S976">
        <v>2098</v>
      </c>
      <c r="U976" t="s">
        <v>279</v>
      </c>
      <c r="V976" t="s">
        <v>404</v>
      </c>
      <c r="W976" t="e">
        <f>MATCH(D976,#REF!,0)</f>
        <v>#REF!</v>
      </c>
    </row>
    <row r="977" spans="1:23" x14ac:dyDescent="0.2">
      <c r="A977" s="15">
        <v>838846541</v>
      </c>
      <c r="B977" s="15">
        <v>4</v>
      </c>
      <c r="C977" s="15" t="s">
        <v>955</v>
      </c>
      <c r="D977" s="15">
        <v>838844548</v>
      </c>
      <c r="E977" s="7" t="s">
        <v>1072</v>
      </c>
      <c r="F977" s="7" t="s">
        <v>593</v>
      </c>
      <c r="G977" s="7" t="s">
        <v>688</v>
      </c>
      <c r="H977" s="27" t="s">
        <v>1073</v>
      </c>
      <c r="I977" s="7" t="s">
        <v>1235</v>
      </c>
      <c r="J977" s="15">
        <v>3</v>
      </c>
      <c r="K977" s="15" t="s">
        <v>277</v>
      </c>
      <c r="L977" s="15" t="s">
        <v>278</v>
      </c>
      <c r="N977" s="15">
        <v>12</v>
      </c>
      <c r="O977" s="15">
        <v>3</v>
      </c>
      <c r="P977" s="15">
        <v>1</v>
      </c>
      <c r="Q977" s="15">
        <v>1</v>
      </c>
      <c r="R977">
        <v>423932916</v>
      </c>
      <c r="S977">
        <v>2098</v>
      </c>
      <c r="U977" t="s">
        <v>279</v>
      </c>
      <c r="V977" t="s">
        <v>404</v>
      </c>
      <c r="W977" t="e">
        <f>MATCH(D977,#REF!,0)</f>
        <v>#REF!</v>
      </c>
    </row>
    <row r="978" spans="1:23" x14ac:dyDescent="0.2">
      <c r="A978" s="15">
        <v>838833515</v>
      </c>
      <c r="B978" s="15">
        <v>8</v>
      </c>
      <c r="C978" s="15" t="s">
        <v>955</v>
      </c>
      <c r="D978" s="15">
        <v>838833052</v>
      </c>
      <c r="E978" s="7" t="s">
        <v>1077</v>
      </c>
      <c r="F978" s="7" t="s">
        <v>642</v>
      </c>
      <c r="G978" s="7" t="s">
        <v>552</v>
      </c>
      <c r="H978" s="27" t="s">
        <v>1078</v>
      </c>
      <c r="I978" s="7" t="s">
        <v>1235</v>
      </c>
      <c r="J978" s="15">
        <v>3</v>
      </c>
      <c r="K978" s="15" t="s">
        <v>277</v>
      </c>
      <c r="L978" s="15" t="s">
        <v>278</v>
      </c>
      <c r="N978" s="15">
        <v>24</v>
      </c>
      <c r="O978" s="15">
        <v>3</v>
      </c>
      <c r="P978" s="15">
        <v>1</v>
      </c>
      <c r="Q978" s="15">
        <v>1</v>
      </c>
      <c r="R978">
        <v>423932916</v>
      </c>
      <c r="S978">
        <v>2098</v>
      </c>
      <c r="U978" t="s">
        <v>279</v>
      </c>
      <c r="V978" t="s">
        <v>404</v>
      </c>
      <c r="W978" t="e">
        <f>MATCH(D978,#REF!,0)</f>
        <v>#REF!</v>
      </c>
    </row>
    <row r="979" spans="1:23" x14ac:dyDescent="0.2">
      <c r="A979" s="15">
        <v>838860844</v>
      </c>
      <c r="B979" s="15">
        <v>6</v>
      </c>
      <c r="C979" s="15" t="s">
        <v>962</v>
      </c>
      <c r="D979" s="15">
        <v>838860338</v>
      </c>
      <c r="E979" s="7" t="s">
        <v>1009</v>
      </c>
      <c r="F979" s="7" t="s">
        <v>948</v>
      </c>
      <c r="G979" s="7" t="s">
        <v>1010</v>
      </c>
      <c r="H979" s="27" t="s">
        <v>1011</v>
      </c>
      <c r="I979" s="7" t="s">
        <v>1235</v>
      </c>
      <c r="J979" s="15">
        <v>3</v>
      </c>
      <c r="K979" s="15" t="s">
        <v>277</v>
      </c>
      <c r="L979" s="15" t="s">
        <v>278</v>
      </c>
      <c r="N979" s="15">
        <v>18</v>
      </c>
      <c r="O979" s="15">
        <v>3</v>
      </c>
      <c r="P979" s="15">
        <v>1</v>
      </c>
      <c r="Q979" s="15">
        <v>0</v>
      </c>
      <c r="R979">
        <v>423932916</v>
      </c>
      <c r="S979">
        <v>2098</v>
      </c>
      <c r="U979" t="s">
        <v>279</v>
      </c>
      <c r="V979" t="s">
        <v>404</v>
      </c>
      <c r="W979" t="e">
        <f>MATCH(D979,#REF!,0)</f>
        <v>#REF!</v>
      </c>
    </row>
    <row r="980" spans="1:23" x14ac:dyDescent="0.2">
      <c r="A980" s="15">
        <v>838807051</v>
      </c>
      <c r="B980" s="15">
        <v>4</v>
      </c>
      <c r="C980" s="15" t="s">
        <v>399</v>
      </c>
      <c r="D980" s="15">
        <v>838805398</v>
      </c>
      <c r="E980" s="7" t="s">
        <v>1012</v>
      </c>
      <c r="F980" s="7" t="s">
        <v>412</v>
      </c>
      <c r="G980" s="7" t="s">
        <v>471</v>
      </c>
      <c r="H980" s="27" t="s">
        <v>1013</v>
      </c>
      <c r="I980" s="7" t="s">
        <v>1235</v>
      </c>
      <c r="J980" s="15">
        <v>3</v>
      </c>
      <c r="K980" s="15" t="s">
        <v>277</v>
      </c>
      <c r="L980" s="15" t="s">
        <v>278</v>
      </c>
      <c r="N980" s="15">
        <v>12</v>
      </c>
      <c r="O980" s="15">
        <v>3</v>
      </c>
      <c r="P980" s="15">
        <v>1</v>
      </c>
      <c r="Q980" s="15">
        <v>1</v>
      </c>
      <c r="R980">
        <v>423932916</v>
      </c>
      <c r="S980">
        <v>2098</v>
      </c>
      <c r="U980" t="s">
        <v>279</v>
      </c>
      <c r="V980" t="s">
        <v>404</v>
      </c>
      <c r="W980" t="e">
        <f>MATCH(D980,#REF!,0)</f>
        <v>#REF!</v>
      </c>
    </row>
    <row r="981" spans="1:23" x14ac:dyDescent="0.2">
      <c r="A981" s="15">
        <v>838838937</v>
      </c>
      <c r="B981" s="15">
        <v>8</v>
      </c>
      <c r="C981" s="15" t="s">
        <v>955</v>
      </c>
      <c r="D981" s="15">
        <v>838838511</v>
      </c>
      <c r="E981" s="7" t="s">
        <v>1014</v>
      </c>
      <c r="F981" s="7" t="s">
        <v>419</v>
      </c>
      <c r="G981" s="7" t="s">
        <v>423</v>
      </c>
      <c r="H981" s="27" t="s">
        <v>1015</v>
      </c>
      <c r="I981" s="7" t="s">
        <v>1235</v>
      </c>
      <c r="J981" s="15">
        <v>3</v>
      </c>
      <c r="K981" s="15" t="s">
        <v>277</v>
      </c>
      <c r="L981" s="15" t="s">
        <v>278</v>
      </c>
      <c r="N981" s="15">
        <v>24</v>
      </c>
      <c r="O981" s="15">
        <v>3</v>
      </c>
      <c r="P981" s="15">
        <v>1</v>
      </c>
      <c r="Q981" s="15">
        <v>1</v>
      </c>
      <c r="R981">
        <v>423932916</v>
      </c>
      <c r="S981">
        <v>2098</v>
      </c>
      <c r="U981" t="s">
        <v>279</v>
      </c>
      <c r="V981" t="s">
        <v>404</v>
      </c>
      <c r="W981" t="e">
        <f>MATCH(D981,#REF!,0)</f>
        <v>#REF!</v>
      </c>
    </row>
    <row r="982" spans="1:23" x14ac:dyDescent="0.2">
      <c r="A982" s="15">
        <v>838840414</v>
      </c>
      <c r="B982" s="15">
        <v>9</v>
      </c>
      <c r="C982" s="15" t="s">
        <v>955</v>
      </c>
      <c r="D982" s="15">
        <v>838839598</v>
      </c>
      <c r="E982" s="7" t="s">
        <v>1016</v>
      </c>
      <c r="F982" s="7" t="s">
        <v>490</v>
      </c>
      <c r="G982" s="7" t="s">
        <v>395</v>
      </c>
      <c r="H982" s="27" t="s">
        <v>1017</v>
      </c>
      <c r="I982" s="7" t="s">
        <v>1235</v>
      </c>
      <c r="J982" s="15">
        <v>3</v>
      </c>
      <c r="K982" s="15" t="s">
        <v>277</v>
      </c>
      <c r="L982" s="15" t="s">
        <v>278</v>
      </c>
      <c r="N982" s="15">
        <v>27</v>
      </c>
      <c r="O982" s="15">
        <v>3</v>
      </c>
      <c r="P982" s="15">
        <v>1</v>
      </c>
      <c r="Q982" s="15">
        <v>1</v>
      </c>
      <c r="R982">
        <v>423932916</v>
      </c>
      <c r="S982">
        <v>2098</v>
      </c>
      <c r="U982" t="s">
        <v>279</v>
      </c>
      <c r="V982" t="s">
        <v>404</v>
      </c>
      <c r="W982" t="e">
        <f>MATCH(D982,#REF!,0)</f>
        <v>#REF!</v>
      </c>
    </row>
    <row r="983" spans="1:23" x14ac:dyDescent="0.2">
      <c r="A983" s="15">
        <v>838841000</v>
      </c>
      <c r="B983" s="15">
        <v>8</v>
      </c>
      <c r="C983" s="15" t="s">
        <v>955</v>
      </c>
      <c r="D983" s="15">
        <v>838840452</v>
      </c>
      <c r="E983" s="7" t="s">
        <v>1018</v>
      </c>
      <c r="F983" s="7" t="s">
        <v>384</v>
      </c>
      <c r="G983" s="7" t="s">
        <v>443</v>
      </c>
      <c r="H983" s="27" t="s">
        <v>1019</v>
      </c>
      <c r="I983" s="7" t="s">
        <v>1235</v>
      </c>
      <c r="J983" s="15">
        <v>3</v>
      </c>
      <c r="K983" s="15" t="s">
        <v>277</v>
      </c>
      <c r="L983" s="15" t="s">
        <v>278</v>
      </c>
      <c r="N983" s="15">
        <v>24</v>
      </c>
      <c r="O983" s="15">
        <v>3</v>
      </c>
      <c r="P983" s="15">
        <v>1</v>
      </c>
      <c r="Q983" s="15">
        <v>0</v>
      </c>
      <c r="R983">
        <v>423932916</v>
      </c>
      <c r="S983">
        <v>2098</v>
      </c>
      <c r="U983" t="s">
        <v>279</v>
      </c>
      <c r="V983" t="s">
        <v>404</v>
      </c>
      <c r="W983" t="e">
        <f>MATCH(D983,#REF!,0)</f>
        <v>#REF!</v>
      </c>
    </row>
    <row r="984" spans="1:23" x14ac:dyDescent="0.2">
      <c r="A984" s="15">
        <v>519290326</v>
      </c>
      <c r="B984" s="15">
        <v>7</v>
      </c>
      <c r="C984" s="15" t="s">
        <v>281</v>
      </c>
      <c r="D984" s="15">
        <v>73973802</v>
      </c>
      <c r="E984" s="7" t="s">
        <v>544</v>
      </c>
      <c r="F984" s="7" t="s">
        <v>360</v>
      </c>
      <c r="G984" s="7" t="s">
        <v>370</v>
      </c>
      <c r="H984" s="27" t="s">
        <v>545</v>
      </c>
      <c r="I984" s="7" t="s">
        <v>1236</v>
      </c>
      <c r="J984" s="15">
        <v>4.5</v>
      </c>
      <c r="K984" s="15" t="s">
        <v>277</v>
      </c>
      <c r="L984" s="15" t="s">
        <v>278</v>
      </c>
      <c r="N984" s="15">
        <v>31.5</v>
      </c>
      <c r="O984" s="15">
        <v>4.5</v>
      </c>
      <c r="P984" s="15">
        <v>1</v>
      </c>
      <c r="Q984" s="15">
        <v>1</v>
      </c>
      <c r="R984">
        <v>459774325</v>
      </c>
      <c r="S984">
        <v>2098</v>
      </c>
      <c r="U984" t="s">
        <v>279</v>
      </c>
      <c r="V984" t="s">
        <v>280</v>
      </c>
      <c r="W984" t="e">
        <f>MATCH(D984,#REF!,0)</f>
        <v>#REF!</v>
      </c>
    </row>
    <row r="985" spans="1:23" x14ac:dyDescent="0.2">
      <c r="A985" s="15">
        <v>519290358</v>
      </c>
      <c r="B985" s="15">
        <v>9</v>
      </c>
      <c r="C985" s="15" t="s">
        <v>340</v>
      </c>
      <c r="D985" s="15">
        <v>73974062</v>
      </c>
      <c r="E985" s="7" t="s">
        <v>546</v>
      </c>
      <c r="F985" s="7" t="s">
        <v>475</v>
      </c>
      <c r="G985" s="7" t="s">
        <v>547</v>
      </c>
      <c r="H985" s="27" t="s">
        <v>548</v>
      </c>
      <c r="I985" s="7" t="s">
        <v>1236</v>
      </c>
      <c r="J985" s="15">
        <v>4.5</v>
      </c>
      <c r="K985" s="15" t="s">
        <v>277</v>
      </c>
      <c r="L985" s="15" t="s">
        <v>278</v>
      </c>
      <c r="N985" s="15">
        <v>40.5</v>
      </c>
      <c r="O985" s="15">
        <v>4.5</v>
      </c>
      <c r="P985" s="15">
        <v>1</v>
      </c>
      <c r="Q985" s="15">
        <v>1</v>
      </c>
      <c r="R985">
        <v>459774325</v>
      </c>
      <c r="S985">
        <v>2098</v>
      </c>
      <c r="U985" t="s">
        <v>279</v>
      </c>
      <c r="V985" t="s">
        <v>280</v>
      </c>
      <c r="W985" t="e">
        <f>MATCH(D985,#REF!,0)</f>
        <v>#REF!</v>
      </c>
    </row>
    <row r="986" spans="1:23" x14ac:dyDescent="0.2">
      <c r="A986" s="15">
        <v>519290635</v>
      </c>
      <c r="B986" s="15">
        <v>9</v>
      </c>
      <c r="C986" s="15" t="s">
        <v>378</v>
      </c>
      <c r="D986" s="15">
        <v>73977308</v>
      </c>
      <c r="E986" s="7" t="s">
        <v>549</v>
      </c>
      <c r="F986" s="7" t="s">
        <v>384</v>
      </c>
      <c r="G986" s="7" t="s">
        <v>471</v>
      </c>
      <c r="H986" s="27" t="s">
        <v>550</v>
      </c>
      <c r="I986" s="7" t="s">
        <v>1236</v>
      </c>
      <c r="J986" s="15">
        <v>4.5</v>
      </c>
      <c r="K986" s="15" t="s">
        <v>277</v>
      </c>
      <c r="L986" s="15" t="s">
        <v>278</v>
      </c>
      <c r="N986" s="15">
        <v>40.5</v>
      </c>
      <c r="O986" s="15">
        <v>4.5</v>
      </c>
      <c r="P986" s="15">
        <v>1</v>
      </c>
      <c r="Q986" s="15">
        <v>0</v>
      </c>
      <c r="R986">
        <v>459774325</v>
      </c>
      <c r="S986">
        <v>2098</v>
      </c>
      <c r="U986" t="s">
        <v>279</v>
      </c>
      <c r="V986" t="s">
        <v>280</v>
      </c>
      <c r="W986" t="e">
        <f>MATCH(D986,#REF!,0)</f>
        <v>#REF!</v>
      </c>
    </row>
    <row r="987" spans="1:23" x14ac:dyDescent="0.2">
      <c r="A987" s="15">
        <v>519290742</v>
      </c>
      <c r="B987" s="15">
        <v>8</v>
      </c>
      <c r="C987" s="15" t="s">
        <v>340</v>
      </c>
      <c r="D987" s="15">
        <v>73977489</v>
      </c>
      <c r="E987" s="7" t="s">
        <v>551</v>
      </c>
      <c r="F987" s="7" t="s">
        <v>433</v>
      </c>
      <c r="G987" s="7" t="s">
        <v>552</v>
      </c>
      <c r="H987" s="27" t="s">
        <v>553</v>
      </c>
      <c r="I987" s="7" t="s">
        <v>1236</v>
      </c>
      <c r="J987" s="15">
        <v>4.5</v>
      </c>
      <c r="K987" s="15" t="s">
        <v>277</v>
      </c>
      <c r="L987" s="15" t="s">
        <v>278</v>
      </c>
      <c r="N987" s="15">
        <v>36</v>
      </c>
      <c r="O987" s="15">
        <v>4.5</v>
      </c>
      <c r="P987" s="15">
        <v>1</v>
      </c>
      <c r="Q987" s="15">
        <v>0</v>
      </c>
      <c r="R987">
        <v>459774325</v>
      </c>
      <c r="S987">
        <v>2098</v>
      </c>
      <c r="U987" t="s">
        <v>279</v>
      </c>
      <c r="V987" t="s">
        <v>280</v>
      </c>
      <c r="W987" t="e">
        <f>MATCH(D987,#REF!,0)</f>
        <v>#REF!</v>
      </c>
    </row>
    <row r="988" spans="1:23" x14ac:dyDescent="0.2">
      <c r="A988" s="15">
        <v>519290808</v>
      </c>
      <c r="B988" s="15">
        <v>8</v>
      </c>
      <c r="C988" s="15" t="s">
        <v>340</v>
      </c>
      <c r="D988" s="15">
        <v>73973462</v>
      </c>
      <c r="E988" s="7" t="s">
        <v>554</v>
      </c>
      <c r="F988" s="7" t="s">
        <v>433</v>
      </c>
      <c r="G988" s="7" t="s">
        <v>552</v>
      </c>
      <c r="H988" s="27" t="s">
        <v>555</v>
      </c>
      <c r="I988" s="7" t="s">
        <v>1236</v>
      </c>
      <c r="J988" s="15">
        <v>4.5</v>
      </c>
      <c r="K988" s="15" t="s">
        <v>277</v>
      </c>
      <c r="L988" s="15" t="s">
        <v>278</v>
      </c>
      <c r="N988" s="15">
        <v>36</v>
      </c>
      <c r="O988" s="15">
        <v>4.5</v>
      </c>
      <c r="P988" s="15">
        <v>1</v>
      </c>
      <c r="Q988" s="15">
        <v>1</v>
      </c>
      <c r="R988">
        <v>459774325</v>
      </c>
      <c r="S988">
        <v>2098</v>
      </c>
      <c r="U988" t="s">
        <v>279</v>
      </c>
      <c r="V988" t="s">
        <v>280</v>
      </c>
      <c r="W988" t="e">
        <f>MATCH(D988,#REF!,0)</f>
        <v>#REF!</v>
      </c>
    </row>
    <row r="989" spans="1:23" x14ac:dyDescent="0.2">
      <c r="A989" s="15">
        <v>519290870</v>
      </c>
      <c r="B989" s="15">
        <v>5</v>
      </c>
      <c r="C989" s="15" t="s">
        <v>271</v>
      </c>
      <c r="D989" s="15">
        <v>73975087</v>
      </c>
      <c r="E989" s="7" t="s">
        <v>556</v>
      </c>
      <c r="F989" s="7" t="s">
        <v>557</v>
      </c>
      <c r="G989" s="7" t="s">
        <v>295</v>
      </c>
      <c r="H989" s="27" t="s">
        <v>558</v>
      </c>
      <c r="I989" s="7" t="s">
        <v>1236</v>
      </c>
      <c r="J989" s="15">
        <v>4.5</v>
      </c>
      <c r="K989" s="15" t="s">
        <v>277</v>
      </c>
      <c r="L989" s="15" t="s">
        <v>278</v>
      </c>
      <c r="N989" s="15">
        <v>22.5</v>
      </c>
      <c r="O989" s="15">
        <v>4.5</v>
      </c>
      <c r="P989" s="15">
        <v>1</v>
      </c>
      <c r="Q989" s="15">
        <v>1</v>
      </c>
      <c r="R989">
        <v>459774325</v>
      </c>
      <c r="S989">
        <v>2098</v>
      </c>
      <c r="U989" t="s">
        <v>279</v>
      </c>
      <c r="V989" t="s">
        <v>280</v>
      </c>
      <c r="W989" t="e">
        <f>MATCH(D989,#REF!,0)</f>
        <v>#REF!</v>
      </c>
    </row>
    <row r="990" spans="1:23" x14ac:dyDescent="0.2">
      <c r="A990" s="15">
        <v>515601874</v>
      </c>
      <c r="B990" s="15">
        <v>8</v>
      </c>
      <c r="C990" s="15" t="s">
        <v>304</v>
      </c>
      <c r="D990" s="15">
        <v>73977649</v>
      </c>
      <c r="E990" s="7" t="s">
        <v>610</v>
      </c>
      <c r="F990" s="7" t="s">
        <v>611</v>
      </c>
      <c r="G990" s="7" t="s">
        <v>552</v>
      </c>
      <c r="H990" s="27" t="s">
        <v>612</v>
      </c>
      <c r="I990" s="7" t="s">
        <v>1236</v>
      </c>
      <c r="J990" s="15">
        <v>4.5</v>
      </c>
      <c r="K990" s="15" t="s">
        <v>277</v>
      </c>
      <c r="L990" s="15" t="s">
        <v>278</v>
      </c>
      <c r="N990" s="15">
        <v>36</v>
      </c>
      <c r="O990" s="15">
        <v>4.5</v>
      </c>
      <c r="P990" s="15">
        <v>1</v>
      </c>
      <c r="Q990" s="15">
        <v>0</v>
      </c>
      <c r="R990">
        <v>459774325</v>
      </c>
      <c r="S990">
        <v>2098</v>
      </c>
      <c r="U990" t="s">
        <v>279</v>
      </c>
      <c r="V990" t="s">
        <v>280</v>
      </c>
      <c r="W990" t="e">
        <f>MATCH(D990,#REF!,0)</f>
        <v>#REF!</v>
      </c>
    </row>
    <row r="991" spans="1:23" x14ac:dyDescent="0.2">
      <c r="A991" s="15">
        <v>515603725</v>
      </c>
      <c r="B991" s="15">
        <v>4</v>
      </c>
      <c r="C991" s="15" t="s">
        <v>281</v>
      </c>
      <c r="D991" s="15">
        <v>75588521</v>
      </c>
      <c r="E991" s="7" t="s">
        <v>613</v>
      </c>
      <c r="F991" s="7" t="s">
        <v>614</v>
      </c>
      <c r="G991" s="7" t="s">
        <v>552</v>
      </c>
      <c r="H991" s="27" t="s">
        <v>615</v>
      </c>
      <c r="I991" s="7" t="s">
        <v>1236</v>
      </c>
      <c r="J991" s="15">
        <v>4.5</v>
      </c>
      <c r="K991" s="15" t="s">
        <v>277</v>
      </c>
      <c r="L991" s="15" t="s">
        <v>278</v>
      </c>
      <c r="N991" s="15">
        <v>18</v>
      </c>
      <c r="O991" s="15">
        <v>4.5</v>
      </c>
      <c r="P991" s="15">
        <v>1</v>
      </c>
      <c r="Q991" s="15">
        <v>1</v>
      </c>
      <c r="R991">
        <v>459774325</v>
      </c>
      <c r="S991">
        <v>2098</v>
      </c>
      <c r="U991" t="s">
        <v>279</v>
      </c>
      <c r="V991" t="s">
        <v>280</v>
      </c>
      <c r="W991" t="e">
        <f>MATCH(D991,#REF!,0)</f>
        <v>#REF!</v>
      </c>
    </row>
    <row r="992" spans="1:23" x14ac:dyDescent="0.2">
      <c r="A992" s="15">
        <v>515605088</v>
      </c>
      <c r="B992" s="15">
        <v>9</v>
      </c>
      <c r="C992" s="15" t="s">
        <v>473</v>
      </c>
      <c r="D992" s="15">
        <v>73972282</v>
      </c>
      <c r="E992" s="7" t="s">
        <v>616</v>
      </c>
      <c r="F992" s="7" t="s">
        <v>384</v>
      </c>
      <c r="G992" s="7" t="s">
        <v>617</v>
      </c>
      <c r="H992" s="27" t="s">
        <v>618</v>
      </c>
      <c r="I992" s="7" t="s">
        <v>1236</v>
      </c>
      <c r="J992" s="15">
        <v>4.5</v>
      </c>
      <c r="K992" s="15" t="s">
        <v>277</v>
      </c>
      <c r="L992" s="15" t="s">
        <v>278</v>
      </c>
      <c r="N992" s="15">
        <v>40.5</v>
      </c>
      <c r="O992" s="15">
        <v>4.5</v>
      </c>
      <c r="P992" s="15">
        <v>1</v>
      </c>
      <c r="Q992" s="15">
        <v>1</v>
      </c>
      <c r="R992">
        <v>459774325</v>
      </c>
      <c r="S992">
        <v>2098</v>
      </c>
      <c r="U992" t="s">
        <v>279</v>
      </c>
      <c r="V992" t="s">
        <v>280</v>
      </c>
      <c r="W992" t="e">
        <f>MATCH(D992,#REF!,0)</f>
        <v>#REF!</v>
      </c>
    </row>
    <row r="993" spans="1:23" x14ac:dyDescent="0.2">
      <c r="A993" s="15">
        <v>518172820</v>
      </c>
      <c r="B993" s="15">
        <v>9</v>
      </c>
      <c r="C993" s="15" t="s">
        <v>319</v>
      </c>
      <c r="D993" s="15">
        <v>73977369</v>
      </c>
      <c r="E993" s="7" t="s">
        <v>583</v>
      </c>
      <c r="F993" s="7" t="s">
        <v>412</v>
      </c>
      <c r="G993" s="7" t="s">
        <v>584</v>
      </c>
      <c r="H993" s="27" t="s">
        <v>585</v>
      </c>
      <c r="I993" s="7" t="s">
        <v>1236</v>
      </c>
      <c r="J993" s="15">
        <v>4.5</v>
      </c>
      <c r="K993" s="15" t="s">
        <v>277</v>
      </c>
      <c r="L993" s="15" t="s">
        <v>278</v>
      </c>
      <c r="N993" s="15">
        <v>40.5</v>
      </c>
      <c r="O993" s="15">
        <v>4.5</v>
      </c>
      <c r="P993" s="15">
        <v>1</v>
      </c>
      <c r="Q993" s="15">
        <v>0</v>
      </c>
      <c r="R993">
        <v>459774325</v>
      </c>
      <c r="S993">
        <v>2098</v>
      </c>
      <c r="U993" t="s">
        <v>279</v>
      </c>
      <c r="V993" t="s">
        <v>280</v>
      </c>
      <c r="W993" t="e">
        <f>MATCH(D993,#REF!,0)</f>
        <v>#REF!</v>
      </c>
    </row>
    <row r="994" spans="1:23" x14ac:dyDescent="0.2">
      <c r="A994" s="15">
        <v>518173353</v>
      </c>
      <c r="B994" s="15">
        <v>7</v>
      </c>
      <c r="C994" s="15" t="s">
        <v>271</v>
      </c>
      <c r="D994" s="15">
        <v>73977288</v>
      </c>
      <c r="E994" s="7" t="s">
        <v>586</v>
      </c>
      <c r="F994" s="7" t="s">
        <v>587</v>
      </c>
      <c r="G994" s="7" t="s">
        <v>588</v>
      </c>
      <c r="H994" s="27" t="s">
        <v>589</v>
      </c>
      <c r="I994" s="7" t="s">
        <v>1236</v>
      </c>
      <c r="J994" s="15">
        <v>4.5</v>
      </c>
      <c r="K994" s="15" t="s">
        <v>277</v>
      </c>
      <c r="L994" s="15" t="s">
        <v>278</v>
      </c>
      <c r="N994" s="15">
        <v>31.5</v>
      </c>
      <c r="O994" s="15">
        <v>4.5</v>
      </c>
      <c r="P994" s="15">
        <v>1</v>
      </c>
      <c r="Q994" s="15">
        <v>0</v>
      </c>
      <c r="R994">
        <v>459774325</v>
      </c>
      <c r="S994">
        <v>2098</v>
      </c>
      <c r="U994" t="s">
        <v>279</v>
      </c>
      <c r="V994" t="s">
        <v>280</v>
      </c>
      <c r="W994" t="e">
        <f>MATCH(D994,#REF!,0)</f>
        <v>#REF!</v>
      </c>
    </row>
    <row r="995" spans="1:23" x14ac:dyDescent="0.2">
      <c r="A995" s="15">
        <v>523066505</v>
      </c>
      <c r="B995" s="15">
        <v>6</v>
      </c>
      <c r="C995" s="15" t="s">
        <v>473</v>
      </c>
      <c r="D995" s="15">
        <v>73976836</v>
      </c>
      <c r="E995" s="7" t="s">
        <v>924</v>
      </c>
      <c r="F995" s="7" t="s">
        <v>505</v>
      </c>
      <c r="G995" s="7" t="s">
        <v>925</v>
      </c>
      <c r="H995" s="27" t="s">
        <v>926</v>
      </c>
      <c r="I995" s="7" t="s">
        <v>1236</v>
      </c>
      <c r="J995" s="15">
        <v>4.5</v>
      </c>
      <c r="K995" s="15" t="s">
        <v>277</v>
      </c>
      <c r="L995" s="15" t="s">
        <v>278</v>
      </c>
      <c r="N995" s="15">
        <v>27</v>
      </c>
      <c r="O995" s="15">
        <v>4.5</v>
      </c>
      <c r="P995" s="15">
        <v>1</v>
      </c>
      <c r="Q995" s="15">
        <v>0</v>
      </c>
      <c r="R995">
        <v>459774325</v>
      </c>
      <c r="S995">
        <v>2098</v>
      </c>
      <c r="U995" t="s">
        <v>279</v>
      </c>
      <c r="V995" t="s">
        <v>280</v>
      </c>
      <c r="W995" t="e">
        <f>MATCH(D995,#REF!,0)</f>
        <v>#REF!</v>
      </c>
    </row>
    <row r="996" spans="1:23" x14ac:dyDescent="0.2">
      <c r="A996" s="15">
        <v>515600912</v>
      </c>
      <c r="B996" s="15">
        <v>9</v>
      </c>
      <c r="C996" s="15" t="s">
        <v>304</v>
      </c>
      <c r="D996" s="15">
        <v>73973162</v>
      </c>
      <c r="E996" s="7" t="s">
        <v>619</v>
      </c>
      <c r="F996" s="7" t="s">
        <v>620</v>
      </c>
      <c r="G996" s="7" t="s">
        <v>354</v>
      </c>
      <c r="H996" s="27" t="s">
        <v>621</v>
      </c>
      <c r="I996" s="7" t="s">
        <v>1236</v>
      </c>
      <c r="J996" s="15">
        <v>4.5</v>
      </c>
      <c r="K996" s="15" t="s">
        <v>277</v>
      </c>
      <c r="L996" s="15" t="s">
        <v>278</v>
      </c>
      <c r="N996" s="15">
        <v>40.5</v>
      </c>
      <c r="O996" s="15">
        <v>4.5</v>
      </c>
      <c r="P996" s="15">
        <v>1</v>
      </c>
      <c r="Q996" s="15">
        <v>1</v>
      </c>
      <c r="R996">
        <v>459774325</v>
      </c>
      <c r="S996">
        <v>2098</v>
      </c>
      <c r="U996" t="s">
        <v>279</v>
      </c>
      <c r="V996" t="s">
        <v>280</v>
      </c>
      <c r="W996" t="e">
        <f>MATCH(D996,#REF!,0)</f>
        <v>#REF!</v>
      </c>
    </row>
    <row r="997" spans="1:23" x14ac:dyDescent="0.2">
      <c r="A997" s="15">
        <v>519284783</v>
      </c>
      <c r="B997" s="15">
        <v>8</v>
      </c>
      <c r="C997" s="15" t="s">
        <v>319</v>
      </c>
      <c r="D997" s="15">
        <v>73975459</v>
      </c>
      <c r="E997" s="7" t="s">
        <v>356</v>
      </c>
      <c r="F997" s="7" t="s">
        <v>357</v>
      </c>
      <c r="G997" s="7" t="s">
        <v>332</v>
      </c>
      <c r="H997" s="27" t="s">
        <v>358</v>
      </c>
      <c r="I997" s="7" t="s">
        <v>1236</v>
      </c>
      <c r="J997" s="15">
        <v>4.5</v>
      </c>
      <c r="K997" s="15" t="s">
        <v>277</v>
      </c>
      <c r="L997" s="15" t="s">
        <v>278</v>
      </c>
      <c r="N997" s="15">
        <v>36</v>
      </c>
      <c r="O997" s="15">
        <v>4.5</v>
      </c>
      <c r="P997" s="15">
        <v>1</v>
      </c>
      <c r="Q997" s="15">
        <v>1</v>
      </c>
      <c r="R997">
        <v>459774325</v>
      </c>
      <c r="S997">
        <v>2098</v>
      </c>
      <c r="U997" t="s">
        <v>279</v>
      </c>
      <c r="V997" t="s">
        <v>280</v>
      </c>
      <c r="W997" t="e">
        <f>MATCH(D997,#REF!,0)</f>
        <v>#REF!</v>
      </c>
    </row>
    <row r="998" spans="1:23" x14ac:dyDescent="0.2">
      <c r="A998" s="15">
        <v>514322892</v>
      </c>
      <c r="B998" s="15">
        <v>4</v>
      </c>
      <c r="C998" s="15" t="s">
        <v>319</v>
      </c>
      <c r="D998" s="15">
        <v>103115397</v>
      </c>
      <c r="E998" s="7" t="s">
        <v>670</v>
      </c>
      <c r="F998" s="7" t="s">
        <v>671</v>
      </c>
      <c r="G998" s="7" t="s">
        <v>672</v>
      </c>
      <c r="H998" s="27" t="s">
        <v>673</v>
      </c>
      <c r="I998" s="7" t="s">
        <v>1236</v>
      </c>
      <c r="J998" s="15">
        <v>4.5</v>
      </c>
      <c r="K998" s="15" t="s">
        <v>277</v>
      </c>
      <c r="L998" s="15" t="s">
        <v>278</v>
      </c>
      <c r="N998" s="15">
        <v>18</v>
      </c>
      <c r="O998" s="15">
        <v>4.5</v>
      </c>
      <c r="P998" s="15">
        <v>1</v>
      </c>
      <c r="Q998" s="15">
        <v>0</v>
      </c>
      <c r="R998">
        <v>459774325</v>
      </c>
      <c r="S998">
        <v>2098</v>
      </c>
      <c r="U998" t="s">
        <v>279</v>
      </c>
      <c r="V998" t="s">
        <v>280</v>
      </c>
      <c r="W998" t="e">
        <f>MATCH(D998,#REF!,0)</f>
        <v>#REF!</v>
      </c>
    </row>
    <row r="999" spans="1:23" x14ac:dyDescent="0.2">
      <c r="A999" s="15">
        <v>514324420</v>
      </c>
      <c r="B999" s="15">
        <v>7</v>
      </c>
      <c r="C999" s="15" t="s">
        <v>304</v>
      </c>
      <c r="D999" s="15">
        <v>73975187</v>
      </c>
      <c r="E999" s="7" t="s">
        <v>510</v>
      </c>
      <c r="F999" s="7" t="s">
        <v>294</v>
      </c>
      <c r="G999" s="7" t="s">
        <v>511</v>
      </c>
      <c r="H999" s="27" t="s">
        <v>512</v>
      </c>
      <c r="I999" s="7" t="s">
        <v>1236</v>
      </c>
      <c r="J999" s="15">
        <v>4.5</v>
      </c>
      <c r="K999" s="15" t="s">
        <v>277</v>
      </c>
      <c r="L999" s="15" t="s">
        <v>278</v>
      </c>
      <c r="N999" s="15">
        <v>31.5</v>
      </c>
      <c r="O999" s="15">
        <v>4.5</v>
      </c>
      <c r="P999" s="15">
        <v>1</v>
      </c>
      <c r="Q999" s="15">
        <v>1</v>
      </c>
      <c r="R999">
        <v>459774325</v>
      </c>
      <c r="S999">
        <v>2098</v>
      </c>
      <c r="U999" t="s">
        <v>279</v>
      </c>
      <c r="V999" t="s">
        <v>280</v>
      </c>
      <c r="W999" t="e">
        <f>MATCH(D999,#REF!,0)</f>
        <v>#REF!</v>
      </c>
    </row>
    <row r="1000" spans="1:23" x14ac:dyDescent="0.2">
      <c r="A1000" s="15">
        <v>514326475</v>
      </c>
      <c r="B1000" s="15">
        <v>9</v>
      </c>
      <c r="C1000" s="15" t="s">
        <v>319</v>
      </c>
      <c r="D1000" s="15">
        <v>73973862</v>
      </c>
      <c r="E1000" s="7" t="s">
        <v>513</v>
      </c>
      <c r="F1000" s="7" t="s">
        <v>416</v>
      </c>
      <c r="G1000" s="7" t="s">
        <v>307</v>
      </c>
      <c r="H1000" s="27" t="s">
        <v>514</v>
      </c>
      <c r="I1000" s="7" t="s">
        <v>1236</v>
      </c>
      <c r="J1000" s="15">
        <v>4.5</v>
      </c>
      <c r="K1000" s="15" t="s">
        <v>277</v>
      </c>
      <c r="L1000" s="15" t="s">
        <v>278</v>
      </c>
      <c r="N1000" s="15">
        <v>40.5</v>
      </c>
      <c r="O1000" s="15">
        <v>4.5</v>
      </c>
      <c r="P1000" s="15">
        <v>1</v>
      </c>
      <c r="Q1000" s="15">
        <v>1</v>
      </c>
      <c r="R1000">
        <v>459774325</v>
      </c>
      <c r="S1000">
        <v>2098</v>
      </c>
      <c r="U1000" t="s">
        <v>279</v>
      </c>
      <c r="V1000" t="s">
        <v>280</v>
      </c>
      <c r="W1000" t="e">
        <f>MATCH(D1000,#REF!,0)</f>
        <v>#REF!</v>
      </c>
    </row>
    <row r="1001" spans="1:23" x14ac:dyDescent="0.2">
      <c r="A1001" s="15">
        <v>514334538</v>
      </c>
      <c r="B1001" s="15">
        <v>7</v>
      </c>
      <c r="C1001" s="15" t="s">
        <v>281</v>
      </c>
      <c r="D1001" s="15">
        <v>73972782</v>
      </c>
      <c r="E1001" s="7" t="s">
        <v>700</v>
      </c>
      <c r="F1001" s="7" t="s">
        <v>533</v>
      </c>
      <c r="G1001" s="7" t="s">
        <v>552</v>
      </c>
      <c r="H1001" s="27" t="s">
        <v>701</v>
      </c>
      <c r="I1001" s="7" t="s">
        <v>1236</v>
      </c>
      <c r="J1001" s="15">
        <v>4.5</v>
      </c>
      <c r="K1001" s="15" t="s">
        <v>277</v>
      </c>
      <c r="L1001" s="15" t="s">
        <v>278</v>
      </c>
      <c r="N1001" s="15">
        <v>31.5</v>
      </c>
      <c r="O1001" s="15">
        <v>4.5</v>
      </c>
      <c r="P1001" s="15">
        <v>1</v>
      </c>
      <c r="Q1001" s="15">
        <v>1</v>
      </c>
      <c r="R1001">
        <v>459774325</v>
      </c>
      <c r="S1001">
        <v>2098</v>
      </c>
      <c r="U1001" t="s">
        <v>279</v>
      </c>
      <c r="V1001" t="s">
        <v>280</v>
      </c>
      <c r="W1001" t="e">
        <f>MATCH(D1001,#REF!,0)</f>
        <v>#REF!</v>
      </c>
    </row>
    <row r="1002" spans="1:23" x14ac:dyDescent="0.2">
      <c r="A1002" s="15">
        <v>514349440</v>
      </c>
      <c r="B1002" s="15">
        <v>4</v>
      </c>
      <c r="C1002" s="15" t="s">
        <v>473</v>
      </c>
      <c r="D1002" s="15">
        <v>73977689</v>
      </c>
      <c r="E1002" s="7" t="s">
        <v>702</v>
      </c>
      <c r="F1002" s="7" t="s">
        <v>557</v>
      </c>
      <c r="G1002" s="7" t="s">
        <v>307</v>
      </c>
      <c r="H1002" s="27" t="s">
        <v>703</v>
      </c>
      <c r="I1002" s="7" t="s">
        <v>1236</v>
      </c>
      <c r="J1002" s="15">
        <v>4.5</v>
      </c>
      <c r="K1002" s="15" t="s">
        <v>277</v>
      </c>
      <c r="L1002" s="15" t="s">
        <v>278</v>
      </c>
      <c r="N1002" s="15">
        <v>18</v>
      </c>
      <c r="O1002" s="15">
        <v>4.5</v>
      </c>
      <c r="P1002" s="15">
        <v>1</v>
      </c>
      <c r="Q1002" s="15">
        <v>0</v>
      </c>
      <c r="R1002">
        <v>459774325</v>
      </c>
      <c r="S1002">
        <v>2098</v>
      </c>
      <c r="U1002" t="s">
        <v>279</v>
      </c>
      <c r="V1002" t="s">
        <v>280</v>
      </c>
      <c r="W1002" t="e">
        <f>MATCH(D1002,#REF!,0)</f>
        <v>#REF!</v>
      </c>
    </row>
    <row r="1003" spans="1:23" x14ac:dyDescent="0.2">
      <c r="A1003" s="15">
        <v>514350109</v>
      </c>
      <c r="B1003" s="15">
        <v>9</v>
      </c>
      <c r="C1003" s="15" t="s">
        <v>473</v>
      </c>
      <c r="D1003" s="15">
        <v>73976108</v>
      </c>
      <c r="E1003" s="7" t="s">
        <v>945</v>
      </c>
      <c r="F1003" s="7" t="s">
        <v>353</v>
      </c>
      <c r="G1003" s="7" t="s">
        <v>520</v>
      </c>
      <c r="H1003" s="27" t="s">
        <v>946</v>
      </c>
      <c r="I1003" s="7" t="s">
        <v>1236</v>
      </c>
      <c r="J1003" s="15">
        <v>4.5</v>
      </c>
      <c r="K1003" s="15" t="s">
        <v>277</v>
      </c>
      <c r="L1003" s="15" t="s">
        <v>278</v>
      </c>
      <c r="N1003" s="15">
        <v>40.5</v>
      </c>
      <c r="O1003" s="15">
        <v>4.5</v>
      </c>
      <c r="P1003" s="15">
        <v>1</v>
      </c>
      <c r="Q1003" s="15">
        <v>0</v>
      </c>
      <c r="R1003">
        <v>459774325</v>
      </c>
      <c r="S1003">
        <v>2098</v>
      </c>
      <c r="U1003" t="s">
        <v>279</v>
      </c>
      <c r="V1003" t="s">
        <v>280</v>
      </c>
      <c r="W1003" t="e">
        <f>MATCH(D1003,#REF!,0)</f>
        <v>#REF!</v>
      </c>
    </row>
    <row r="1004" spans="1:23" x14ac:dyDescent="0.2">
      <c r="A1004" s="15">
        <v>514353647</v>
      </c>
      <c r="B1004" s="15">
        <v>7</v>
      </c>
      <c r="C1004" s="15" t="s">
        <v>319</v>
      </c>
      <c r="D1004" s="15">
        <v>73977002</v>
      </c>
      <c r="E1004" s="7" t="s">
        <v>704</v>
      </c>
      <c r="F1004" s="7" t="s">
        <v>705</v>
      </c>
      <c r="G1004" s="7" t="s">
        <v>706</v>
      </c>
      <c r="H1004" s="27" t="s">
        <v>707</v>
      </c>
      <c r="I1004" s="7" t="s">
        <v>1236</v>
      </c>
      <c r="J1004" s="15">
        <v>4.5</v>
      </c>
      <c r="K1004" s="15" t="s">
        <v>277</v>
      </c>
      <c r="L1004" s="15" t="s">
        <v>278</v>
      </c>
      <c r="N1004" s="15">
        <v>31.5</v>
      </c>
      <c r="O1004" s="15">
        <v>4.5</v>
      </c>
      <c r="P1004" s="15">
        <v>1</v>
      </c>
      <c r="Q1004" s="15">
        <v>0</v>
      </c>
      <c r="R1004">
        <v>459774325</v>
      </c>
      <c r="S1004">
        <v>2098</v>
      </c>
      <c r="U1004" t="s">
        <v>279</v>
      </c>
      <c r="V1004" t="s">
        <v>280</v>
      </c>
      <c r="W1004" t="e">
        <f>MATCH(D1004,#REF!,0)</f>
        <v>#REF!</v>
      </c>
    </row>
    <row r="1005" spans="1:23" x14ac:dyDescent="0.2">
      <c r="A1005" s="15">
        <v>515593442</v>
      </c>
      <c r="B1005" s="15">
        <v>7</v>
      </c>
      <c r="C1005" s="15" t="s">
        <v>304</v>
      </c>
      <c r="D1005" s="15">
        <v>73972642</v>
      </c>
      <c r="E1005" s="7" t="s">
        <v>330</v>
      </c>
      <c r="F1005" s="7" t="s">
        <v>331</v>
      </c>
      <c r="G1005" s="7" t="s">
        <v>332</v>
      </c>
      <c r="H1005" s="27" t="s">
        <v>333</v>
      </c>
      <c r="I1005" s="7" t="s">
        <v>1236</v>
      </c>
      <c r="J1005" s="15">
        <v>4.5</v>
      </c>
      <c r="K1005" s="15" t="s">
        <v>277</v>
      </c>
      <c r="L1005" s="15" t="s">
        <v>278</v>
      </c>
      <c r="N1005" s="15">
        <v>31.5</v>
      </c>
      <c r="O1005" s="15">
        <v>4.5</v>
      </c>
      <c r="P1005" s="15">
        <v>1</v>
      </c>
      <c r="Q1005" s="15">
        <v>1</v>
      </c>
      <c r="R1005">
        <v>459774325</v>
      </c>
      <c r="S1005">
        <v>2098</v>
      </c>
      <c r="U1005" t="s">
        <v>279</v>
      </c>
      <c r="V1005" t="s">
        <v>280</v>
      </c>
      <c r="W1005" t="e">
        <f>MATCH(D1005,#REF!,0)</f>
        <v>#REF!</v>
      </c>
    </row>
    <row r="1006" spans="1:23" x14ac:dyDescent="0.2">
      <c r="A1006" s="15">
        <v>515610871</v>
      </c>
      <c r="B1006" s="15">
        <v>9</v>
      </c>
      <c r="C1006" s="15" t="s">
        <v>473</v>
      </c>
      <c r="D1006" s="15">
        <v>73974603</v>
      </c>
      <c r="E1006" s="7" t="s">
        <v>622</v>
      </c>
      <c r="F1006" s="7" t="s">
        <v>283</v>
      </c>
      <c r="G1006" s="7" t="s">
        <v>623</v>
      </c>
      <c r="H1006" s="27" t="s">
        <v>624</v>
      </c>
      <c r="I1006" s="7" t="s">
        <v>1236</v>
      </c>
      <c r="J1006" s="15">
        <v>4.5</v>
      </c>
      <c r="K1006" s="15" t="s">
        <v>277</v>
      </c>
      <c r="L1006" s="15" t="s">
        <v>278</v>
      </c>
      <c r="N1006" s="15">
        <v>40.5</v>
      </c>
      <c r="O1006" s="15">
        <v>4.5</v>
      </c>
      <c r="P1006" s="15">
        <v>1</v>
      </c>
      <c r="Q1006" s="15">
        <v>1</v>
      </c>
      <c r="R1006">
        <v>459774325</v>
      </c>
      <c r="S1006">
        <v>2098</v>
      </c>
      <c r="U1006" t="s">
        <v>279</v>
      </c>
      <c r="V1006" t="s">
        <v>280</v>
      </c>
      <c r="W1006" t="e">
        <f>MATCH(D1006,#REF!,0)</f>
        <v>#REF!</v>
      </c>
    </row>
    <row r="1007" spans="1:23" x14ac:dyDescent="0.2">
      <c r="A1007" s="15">
        <v>515613124</v>
      </c>
      <c r="B1007" s="15">
        <v>9</v>
      </c>
      <c r="C1007" s="15" t="s">
        <v>304</v>
      </c>
      <c r="D1007" s="15">
        <v>73975047</v>
      </c>
      <c r="E1007" s="7" t="s">
        <v>625</v>
      </c>
      <c r="F1007" s="7" t="s">
        <v>346</v>
      </c>
      <c r="G1007" s="7" t="s">
        <v>626</v>
      </c>
      <c r="H1007" s="27" t="s">
        <v>627</v>
      </c>
      <c r="I1007" s="7" t="s">
        <v>1236</v>
      </c>
      <c r="J1007" s="15">
        <v>4.5</v>
      </c>
      <c r="K1007" s="15" t="s">
        <v>277</v>
      </c>
      <c r="L1007" s="15" t="s">
        <v>278</v>
      </c>
      <c r="N1007" s="15">
        <v>40.5</v>
      </c>
      <c r="O1007" s="15">
        <v>4.5</v>
      </c>
      <c r="P1007" s="15">
        <v>1</v>
      </c>
      <c r="Q1007" s="15">
        <v>1</v>
      </c>
      <c r="R1007">
        <v>459774325</v>
      </c>
      <c r="S1007">
        <v>2098</v>
      </c>
      <c r="U1007" t="s">
        <v>279</v>
      </c>
      <c r="V1007" t="s">
        <v>280</v>
      </c>
      <c r="W1007" t="e">
        <f>MATCH(D1007,#REF!,0)</f>
        <v>#REF!</v>
      </c>
    </row>
    <row r="1008" spans="1:23" x14ac:dyDescent="0.2">
      <c r="A1008" s="15">
        <v>515613565</v>
      </c>
      <c r="B1008" s="15">
        <v>5</v>
      </c>
      <c r="C1008" s="15" t="s">
        <v>473</v>
      </c>
      <c r="D1008" s="15">
        <v>73976716</v>
      </c>
      <c r="E1008" s="7" t="s">
        <v>628</v>
      </c>
      <c r="F1008" s="7" t="s">
        <v>629</v>
      </c>
      <c r="G1008" s="7" t="s">
        <v>458</v>
      </c>
      <c r="H1008" s="27" t="s">
        <v>630</v>
      </c>
      <c r="I1008" s="7" t="s">
        <v>1236</v>
      </c>
      <c r="J1008" s="15">
        <v>4.5</v>
      </c>
      <c r="K1008" s="15" t="s">
        <v>277</v>
      </c>
      <c r="L1008" s="15" t="s">
        <v>278</v>
      </c>
      <c r="N1008" s="15">
        <v>22.5</v>
      </c>
      <c r="O1008" s="15">
        <v>4.5</v>
      </c>
      <c r="P1008" s="15">
        <v>1</v>
      </c>
      <c r="Q1008" s="15">
        <v>0</v>
      </c>
      <c r="R1008">
        <v>459774325</v>
      </c>
      <c r="S1008">
        <v>2098</v>
      </c>
      <c r="U1008" t="s">
        <v>279</v>
      </c>
      <c r="V1008" t="s">
        <v>280</v>
      </c>
      <c r="W1008" t="e">
        <f>MATCH(D1008,#REF!,0)</f>
        <v>#REF!</v>
      </c>
    </row>
    <row r="1009" spans="1:23" x14ac:dyDescent="0.2">
      <c r="A1009" s="15">
        <v>515613783</v>
      </c>
      <c r="B1009" s="15">
        <v>8</v>
      </c>
      <c r="C1009" s="15" t="s">
        <v>304</v>
      </c>
      <c r="D1009" s="15">
        <v>73977328</v>
      </c>
      <c r="E1009" s="7" t="s">
        <v>337</v>
      </c>
      <c r="F1009" s="7" t="s">
        <v>338</v>
      </c>
      <c r="G1009" s="7" t="s">
        <v>295</v>
      </c>
      <c r="H1009" s="27" t="s">
        <v>339</v>
      </c>
      <c r="I1009" s="7" t="s">
        <v>1236</v>
      </c>
      <c r="J1009" s="15">
        <v>4.5</v>
      </c>
      <c r="K1009" s="15" t="s">
        <v>277</v>
      </c>
      <c r="L1009" s="15" t="s">
        <v>278</v>
      </c>
      <c r="N1009" s="15">
        <v>36</v>
      </c>
      <c r="O1009" s="15">
        <v>4.5</v>
      </c>
      <c r="P1009" s="15">
        <v>1</v>
      </c>
      <c r="Q1009" s="15">
        <v>0</v>
      </c>
      <c r="R1009">
        <v>459774325</v>
      </c>
      <c r="S1009">
        <v>2098</v>
      </c>
      <c r="U1009" t="s">
        <v>279</v>
      </c>
      <c r="V1009" t="s">
        <v>280</v>
      </c>
      <c r="W1009" t="e">
        <f>MATCH(D1009,#REF!,0)</f>
        <v>#REF!</v>
      </c>
    </row>
    <row r="1010" spans="1:23" x14ac:dyDescent="0.2">
      <c r="A1010" s="15">
        <v>515615302</v>
      </c>
      <c r="B1010" s="15">
        <v>7</v>
      </c>
      <c r="C1010" s="15" t="s">
        <v>304</v>
      </c>
      <c r="D1010" s="15">
        <v>73973722</v>
      </c>
      <c r="E1010" s="7" t="s">
        <v>631</v>
      </c>
      <c r="F1010" s="7" t="s">
        <v>632</v>
      </c>
      <c r="G1010" s="7" t="s">
        <v>450</v>
      </c>
      <c r="H1010" s="27" t="s">
        <v>633</v>
      </c>
      <c r="I1010" s="7" t="s">
        <v>1236</v>
      </c>
      <c r="J1010" s="15">
        <v>4.5</v>
      </c>
      <c r="K1010" s="15" t="s">
        <v>277</v>
      </c>
      <c r="L1010" s="15" t="s">
        <v>278</v>
      </c>
      <c r="N1010" s="15">
        <v>31.5</v>
      </c>
      <c r="O1010" s="15">
        <v>4.5</v>
      </c>
      <c r="P1010" s="15">
        <v>1</v>
      </c>
      <c r="Q1010" s="15">
        <v>1</v>
      </c>
      <c r="R1010">
        <v>459774325</v>
      </c>
      <c r="S1010">
        <v>2098</v>
      </c>
      <c r="U1010" t="s">
        <v>279</v>
      </c>
      <c r="V1010" t="s">
        <v>280</v>
      </c>
      <c r="W1010" t="e">
        <f>MATCH(D1010,#REF!,0)</f>
        <v>#REF!</v>
      </c>
    </row>
    <row r="1011" spans="1:23" x14ac:dyDescent="0.2">
      <c r="A1011" s="15">
        <v>515616804</v>
      </c>
      <c r="B1011" s="15">
        <v>8</v>
      </c>
      <c r="C1011" s="15" t="s">
        <v>281</v>
      </c>
      <c r="D1011" s="15">
        <v>73973102</v>
      </c>
      <c r="E1011" s="7" t="s">
        <v>634</v>
      </c>
      <c r="F1011" s="7" t="s">
        <v>635</v>
      </c>
      <c r="G1011" s="7" t="s">
        <v>395</v>
      </c>
      <c r="H1011" s="27" t="s">
        <v>636</v>
      </c>
      <c r="I1011" s="7" t="s">
        <v>1236</v>
      </c>
      <c r="J1011" s="15">
        <v>4.5</v>
      </c>
      <c r="K1011" s="15" t="s">
        <v>277</v>
      </c>
      <c r="L1011" s="15" t="s">
        <v>278</v>
      </c>
      <c r="N1011" s="15">
        <v>36</v>
      </c>
      <c r="O1011" s="15">
        <v>4.5</v>
      </c>
      <c r="P1011" s="15">
        <v>1</v>
      </c>
      <c r="Q1011" s="15">
        <v>1</v>
      </c>
      <c r="R1011">
        <v>459774325</v>
      </c>
      <c r="S1011">
        <v>2098</v>
      </c>
      <c r="U1011" t="s">
        <v>279</v>
      </c>
      <c r="V1011" t="s">
        <v>280</v>
      </c>
      <c r="W1011" t="e">
        <f>MATCH(D1011,#REF!,0)</f>
        <v>#REF!</v>
      </c>
    </row>
    <row r="1012" spans="1:23" x14ac:dyDescent="0.2">
      <c r="A1012" s="15">
        <v>515617459</v>
      </c>
      <c r="B1012" s="15">
        <v>8</v>
      </c>
      <c r="C1012" s="15" t="s">
        <v>319</v>
      </c>
      <c r="D1012" s="15">
        <v>73973982</v>
      </c>
      <c r="E1012" s="7" t="s">
        <v>637</v>
      </c>
      <c r="F1012" s="7" t="s">
        <v>401</v>
      </c>
      <c r="G1012" s="7" t="s">
        <v>520</v>
      </c>
      <c r="H1012" s="27" t="s">
        <v>638</v>
      </c>
      <c r="I1012" s="7" t="s">
        <v>1236</v>
      </c>
      <c r="J1012" s="15">
        <v>4.5</v>
      </c>
      <c r="K1012" s="15" t="s">
        <v>277</v>
      </c>
      <c r="L1012" s="15" t="s">
        <v>278</v>
      </c>
      <c r="N1012" s="15">
        <v>36</v>
      </c>
      <c r="O1012" s="15">
        <v>4.5</v>
      </c>
      <c r="P1012" s="15">
        <v>1</v>
      </c>
      <c r="Q1012" s="15">
        <v>1</v>
      </c>
      <c r="R1012">
        <v>459774325</v>
      </c>
      <c r="S1012">
        <v>2098</v>
      </c>
      <c r="U1012" t="s">
        <v>279</v>
      </c>
      <c r="V1012" t="s">
        <v>280</v>
      </c>
      <c r="W1012" t="e">
        <f>MATCH(D1012,#REF!,0)</f>
        <v>#REF!</v>
      </c>
    </row>
    <row r="1013" spans="1:23" x14ac:dyDescent="0.2">
      <c r="A1013" s="15">
        <v>514405788</v>
      </c>
      <c r="B1013" s="15">
        <v>8</v>
      </c>
      <c r="C1013" s="15" t="s">
        <v>319</v>
      </c>
      <c r="D1013" s="15">
        <v>73974182</v>
      </c>
      <c r="E1013" s="7" t="s">
        <v>460</v>
      </c>
      <c r="F1013" s="7" t="s">
        <v>461</v>
      </c>
      <c r="G1013" s="7" t="s">
        <v>458</v>
      </c>
      <c r="H1013" s="27" t="s">
        <v>462</v>
      </c>
      <c r="I1013" s="7" t="s">
        <v>1236</v>
      </c>
      <c r="J1013" s="15">
        <v>4.5</v>
      </c>
      <c r="K1013" s="15" t="s">
        <v>277</v>
      </c>
      <c r="L1013" s="15" t="s">
        <v>278</v>
      </c>
      <c r="N1013" s="15">
        <v>36</v>
      </c>
      <c r="O1013" s="15">
        <v>4.5</v>
      </c>
      <c r="P1013" s="15">
        <v>1</v>
      </c>
      <c r="Q1013" s="15">
        <v>1</v>
      </c>
      <c r="R1013">
        <v>459774325</v>
      </c>
      <c r="S1013">
        <v>2098</v>
      </c>
      <c r="U1013" t="s">
        <v>279</v>
      </c>
      <c r="V1013" t="s">
        <v>280</v>
      </c>
      <c r="W1013" t="e">
        <f>MATCH(D1013,#REF!,0)</f>
        <v>#REF!</v>
      </c>
    </row>
    <row r="1014" spans="1:23" x14ac:dyDescent="0.2">
      <c r="A1014" s="15">
        <v>514378017</v>
      </c>
      <c r="B1014" s="15">
        <v>10</v>
      </c>
      <c r="C1014" s="15" t="s">
        <v>304</v>
      </c>
      <c r="D1014" s="15">
        <v>73975427</v>
      </c>
      <c r="E1014" s="7" t="s">
        <v>745</v>
      </c>
      <c r="F1014" s="7" t="s">
        <v>412</v>
      </c>
      <c r="G1014" s="7" t="s">
        <v>458</v>
      </c>
      <c r="H1014" s="27" t="s">
        <v>746</v>
      </c>
      <c r="I1014" s="7" t="s">
        <v>1236</v>
      </c>
      <c r="J1014" s="15">
        <v>4.5</v>
      </c>
      <c r="K1014" s="15" t="s">
        <v>277</v>
      </c>
      <c r="L1014" s="15" t="s">
        <v>278</v>
      </c>
      <c r="N1014" s="15">
        <v>45</v>
      </c>
      <c r="O1014" s="15">
        <v>4.5</v>
      </c>
      <c r="P1014" s="15">
        <v>1</v>
      </c>
      <c r="Q1014" s="15">
        <v>1</v>
      </c>
      <c r="R1014">
        <v>459774325</v>
      </c>
      <c r="S1014">
        <v>2098</v>
      </c>
      <c r="U1014" t="s">
        <v>279</v>
      </c>
      <c r="V1014" t="s">
        <v>280</v>
      </c>
      <c r="W1014" t="e">
        <f>MATCH(D1014,#REF!,0)</f>
        <v>#REF!</v>
      </c>
    </row>
    <row r="1015" spans="1:23" x14ac:dyDescent="0.2">
      <c r="A1015" s="15">
        <v>513024518</v>
      </c>
      <c r="B1015" s="15">
        <v>9</v>
      </c>
      <c r="C1015" s="15" t="s">
        <v>340</v>
      </c>
      <c r="D1015" s="15">
        <v>73976455</v>
      </c>
      <c r="E1015" s="7" t="s">
        <v>820</v>
      </c>
      <c r="F1015" s="7" t="s">
        <v>440</v>
      </c>
      <c r="G1015" s="7" t="s">
        <v>471</v>
      </c>
      <c r="H1015" s="27" t="s">
        <v>821</v>
      </c>
      <c r="I1015" s="7" t="s">
        <v>1236</v>
      </c>
      <c r="J1015" s="15">
        <v>4.5</v>
      </c>
      <c r="K1015" s="15" t="s">
        <v>277</v>
      </c>
      <c r="L1015" s="15" t="s">
        <v>278</v>
      </c>
      <c r="N1015" s="15">
        <v>40.5</v>
      </c>
      <c r="O1015" s="15">
        <v>4.5</v>
      </c>
      <c r="P1015" s="15">
        <v>1</v>
      </c>
      <c r="Q1015" s="15">
        <v>0</v>
      </c>
      <c r="R1015">
        <v>459774325</v>
      </c>
      <c r="S1015">
        <v>2098</v>
      </c>
      <c r="U1015" t="s">
        <v>279</v>
      </c>
      <c r="V1015" t="s">
        <v>280</v>
      </c>
      <c r="W1015" t="e">
        <f>MATCH(D1015,#REF!,0)</f>
        <v>#REF!</v>
      </c>
    </row>
    <row r="1016" spans="1:23" x14ac:dyDescent="0.2">
      <c r="A1016" s="15">
        <v>519284953</v>
      </c>
      <c r="B1016" s="15">
        <v>7</v>
      </c>
      <c r="C1016" s="15" t="s">
        <v>319</v>
      </c>
      <c r="D1016" s="15">
        <v>73973082</v>
      </c>
      <c r="E1016" s="7" t="s">
        <v>495</v>
      </c>
      <c r="F1016" s="7" t="s">
        <v>496</v>
      </c>
      <c r="G1016" s="7" t="s">
        <v>307</v>
      </c>
      <c r="H1016" s="27" t="s">
        <v>497</v>
      </c>
      <c r="I1016" s="7" t="s">
        <v>1236</v>
      </c>
      <c r="J1016" s="15">
        <v>4.5</v>
      </c>
      <c r="K1016" s="15" t="s">
        <v>277</v>
      </c>
      <c r="L1016" s="15" t="s">
        <v>278</v>
      </c>
      <c r="N1016" s="15">
        <v>31.5</v>
      </c>
      <c r="O1016" s="15">
        <v>4.5</v>
      </c>
      <c r="P1016" s="15">
        <v>1</v>
      </c>
      <c r="Q1016" s="15">
        <v>1</v>
      </c>
      <c r="R1016">
        <v>459774325</v>
      </c>
      <c r="S1016">
        <v>2098</v>
      </c>
      <c r="U1016" t="s">
        <v>279</v>
      </c>
      <c r="V1016" t="s">
        <v>280</v>
      </c>
      <c r="W1016" t="e">
        <f>MATCH(D1016,#REF!,0)</f>
        <v>#REF!</v>
      </c>
    </row>
    <row r="1017" spans="1:23" x14ac:dyDescent="0.2">
      <c r="A1017" s="15">
        <v>724509538</v>
      </c>
      <c r="B1017" s="15">
        <v>6</v>
      </c>
      <c r="C1017" s="15" t="s">
        <v>288</v>
      </c>
      <c r="D1017" s="15">
        <v>722379051</v>
      </c>
      <c r="E1017" s="7" t="s">
        <v>430</v>
      </c>
      <c r="F1017" s="7" t="s">
        <v>360</v>
      </c>
      <c r="G1017" s="7" t="s">
        <v>307</v>
      </c>
      <c r="H1017" s="27" t="s">
        <v>431</v>
      </c>
      <c r="I1017" s="7" t="s">
        <v>1236</v>
      </c>
      <c r="J1017" s="15">
        <v>4.5</v>
      </c>
      <c r="K1017" s="15" t="s">
        <v>277</v>
      </c>
      <c r="L1017" s="15" t="s">
        <v>278</v>
      </c>
      <c r="N1017" s="15">
        <v>27</v>
      </c>
      <c r="O1017" s="15">
        <v>4.5</v>
      </c>
      <c r="P1017" s="15">
        <v>1</v>
      </c>
      <c r="Q1017" s="15">
        <v>0</v>
      </c>
      <c r="R1017">
        <v>459774325</v>
      </c>
      <c r="S1017">
        <v>2098</v>
      </c>
      <c r="U1017" t="s">
        <v>279</v>
      </c>
      <c r="V1017" t="s">
        <v>280</v>
      </c>
      <c r="W1017" t="e">
        <f>MATCH(D1017,#REF!,0)</f>
        <v>#REF!</v>
      </c>
    </row>
    <row r="1018" spans="1:23" x14ac:dyDescent="0.2">
      <c r="A1018" s="15">
        <v>523079188</v>
      </c>
      <c r="B1018" s="15">
        <v>9</v>
      </c>
      <c r="C1018" s="15" t="s">
        <v>340</v>
      </c>
      <c r="D1018" s="15">
        <v>73977042</v>
      </c>
      <c r="E1018" s="7" t="s">
        <v>341</v>
      </c>
      <c r="F1018" s="7" t="s">
        <v>342</v>
      </c>
      <c r="G1018" s="7" t="s">
        <v>343</v>
      </c>
      <c r="H1018" s="27" t="s">
        <v>344</v>
      </c>
      <c r="I1018" s="7" t="s">
        <v>1236</v>
      </c>
      <c r="J1018" s="15">
        <v>4.5</v>
      </c>
      <c r="K1018" s="15" t="s">
        <v>277</v>
      </c>
      <c r="L1018" s="15" t="s">
        <v>278</v>
      </c>
      <c r="N1018" s="15">
        <v>40.5</v>
      </c>
      <c r="O1018" s="15">
        <v>4.5</v>
      </c>
      <c r="P1018" s="15">
        <v>1</v>
      </c>
      <c r="Q1018" s="15">
        <v>0</v>
      </c>
      <c r="R1018">
        <v>459774325</v>
      </c>
      <c r="S1018">
        <v>2098</v>
      </c>
      <c r="U1018" t="s">
        <v>279</v>
      </c>
      <c r="V1018" t="s">
        <v>280</v>
      </c>
      <c r="W1018" t="e">
        <f>MATCH(D1018,#REF!,0)</f>
        <v>#REF!</v>
      </c>
    </row>
    <row r="1019" spans="1:23" x14ac:dyDescent="0.2">
      <c r="A1019" s="15">
        <v>523031954</v>
      </c>
      <c r="B1019" s="15">
        <v>6</v>
      </c>
      <c r="C1019" s="15" t="s">
        <v>281</v>
      </c>
      <c r="D1019" s="15">
        <v>73975659</v>
      </c>
      <c r="E1019" s="7" t="s">
        <v>922</v>
      </c>
      <c r="F1019" s="7" t="s">
        <v>475</v>
      </c>
      <c r="G1019" s="7" t="s">
        <v>332</v>
      </c>
      <c r="H1019" s="27" t="s">
        <v>923</v>
      </c>
      <c r="I1019" s="7" t="s">
        <v>1236</v>
      </c>
      <c r="J1019" s="15">
        <v>4.5</v>
      </c>
      <c r="K1019" s="15" t="s">
        <v>277</v>
      </c>
      <c r="L1019" s="15" t="s">
        <v>278</v>
      </c>
      <c r="N1019" s="15">
        <v>27</v>
      </c>
      <c r="O1019" s="15">
        <v>4.5</v>
      </c>
      <c r="P1019" s="15">
        <v>1</v>
      </c>
      <c r="Q1019" s="15">
        <v>0</v>
      </c>
      <c r="R1019">
        <v>459774325</v>
      </c>
      <c r="S1019">
        <v>2098</v>
      </c>
      <c r="U1019" t="s">
        <v>279</v>
      </c>
      <c r="V1019" t="s">
        <v>280</v>
      </c>
      <c r="W1019" t="e">
        <f>MATCH(D1019,#REF!,0)</f>
        <v>#REF!</v>
      </c>
    </row>
    <row r="1020" spans="1:23" x14ac:dyDescent="0.2">
      <c r="A1020" s="15">
        <v>518171275</v>
      </c>
      <c r="B1020" s="15">
        <v>8</v>
      </c>
      <c r="C1020" s="15" t="s">
        <v>340</v>
      </c>
      <c r="D1020" s="15">
        <v>73974363</v>
      </c>
      <c r="E1020" s="7" t="s">
        <v>581</v>
      </c>
      <c r="F1020" s="7" t="s">
        <v>384</v>
      </c>
      <c r="G1020" s="7" t="s">
        <v>443</v>
      </c>
      <c r="H1020" s="27" t="s">
        <v>582</v>
      </c>
      <c r="I1020" s="7" t="s">
        <v>1236</v>
      </c>
      <c r="J1020" s="15">
        <v>4.5</v>
      </c>
      <c r="K1020" s="15" t="s">
        <v>277</v>
      </c>
      <c r="L1020" s="15" t="s">
        <v>278</v>
      </c>
      <c r="N1020" s="15">
        <v>36</v>
      </c>
      <c r="O1020" s="15">
        <v>4.5</v>
      </c>
      <c r="P1020" s="15">
        <v>1</v>
      </c>
      <c r="Q1020" s="15">
        <v>1</v>
      </c>
      <c r="R1020">
        <v>459774325</v>
      </c>
      <c r="S1020">
        <v>2098</v>
      </c>
      <c r="U1020" t="s">
        <v>279</v>
      </c>
      <c r="V1020" t="s">
        <v>280</v>
      </c>
      <c r="W1020" t="e">
        <f>MATCH(D1020,#REF!,0)</f>
        <v>#REF!</v>
      </c>
    </row>
    <row r="1021" spans="1:23" x14ac:dyDescent="0.2">
      <c r="A1021" s="15">
        <v>513106615</v>
      </c>
      <c r="B1021" s="15">
        <v>6</v>
      </c>
      <c r="C1021" s="15" t="s">
        <v>565</v>
      </c>
      <c r="D1021" s="15">
        <v>73974162</v>
      </c>
      <c r="E1021" s="7" t="s">
        <v>755</v>
      </c>
      <c r="F1021" s="7" t="s">
        <v>533</v>
      </c>
      <c r="G1021" s="7" t="s">
        <v>584</v>
      </c>
      <c r="H1021" s="27" t="s">
        <v>756</v>
      </c>
      <c r="I1021" s="7" t="s">
        <v>1236</v>
      </c>
      <c r="J1021" s="15">
        <v>4.5</v>
      </c>
      <c r="K1021" s="15" t="s">
        <v>277</v>
      </c>
      <c r="L1021" s="15" t="s">
        <v>278</v>
      </c>
      <c r="N1021" s="15">
        <v>27</v>
      </c>
      <c r="O1021" s="15">
        <v>4.5</v>
      </c>
      <c r="P1021" s="15">
        <v>1</v>
      </c>
      <c r="Q1021" s="15">
        <v>1</v>
      </c>
      <c r="R1021">
        <v>459774325</v>
      </c>
      <c r="S1021">
        <v>2098</v>
      </c>
      <c r="U1021" t="s">
        <v>279</v>
      </c>
      <c r="V1021" t="s">
        <v>280</v>
      </c>
      <c r="W1021" t="e">
        <f>MATCH(D1021,#REF!,0)</f>
        <v>#REF!</v>
      </c>
    </row>
    <row r="1022" spans="1:23" x14ac:dyDescent="0.2">
      <c r="A1022" s="15">
        <v>514332456</v>
      </c>
      <c r="B1022" s="15">
        <v>8</v>
      </c>
      <c r="C1022" s="15" t="s">
        <v>304</v>
      </c>
      <c r="D1022" s="15">
        <v>73973662</v>
      </c>
      <c r="E1022" s="7" t="s">
        <v>532</v>
      </c>
      <c r="F1022" s="7" t="s">
        <v>533</v>
      </c>
      <c r="G1022" s="7" t="s">
        <v>458</v>
      </c>
      <c r="H1022" s="27" t="s">
        <v>534</v>
      </c>
      <c r="I1022" s="7" t="s">
        <v>1236</v>
      </c>
      <c r="J1022" s="15">
        <v>4.5</v>
      </c>
      <c r="K1022" s="15" t="s">
        <v>277</v>
      </c>
      <c r="L1022" s="15" t="s">
        <v>278</v>
      </c>
      <c r="N1022" s="15">
        <v>36</v>
      </c>
      <c r="O1022" s="15">
        <v>4.5</v>
      </c>
      <c r="P1022" s="15">
        <v>1</v>
      </c>
      <c r="Q1022" s="15">
        <v>1</v>
      </c>
      <c r="R1022">
        <v>459774325</v>
      </c>
      <c r="S1022">
        <v>2098</v>
      </c>
      <c r="U1022" t="s">
        <v>279</v>
      </c>
      <c r="V1022" t="s">
        <v>280</v>
      </c>
      <c r="W1022" t="e">
        <f>MATCH(D1022,#REF!,0)</f>
        <v>#REF!</v>
      </c>
    </row>
    <row r="1023" spans="1:23" x14ac:dyDescent="0.2">
      <c r="A1023" s="15">
        <v>519291117</v>
      </c>
      <c r="B1023" s="15">
        <v>5</v>
      </c>
      <c r="C1023" s="15" t="s">
        <v>281</v>
      </c>
      <c r="D1023" s="15">
        <v>75310799</v>
      </c>
      <c r="E1023" s="7" t="s">
        <v>562</v>
      </c>
      <c r="F1023" s="7" t="s">
        <v>563</v>
      </c>
      <c r="G1023" s="7" t="s">
        <v>307</v>
      </c>
      <c r="H1023" s="27" t="s">
        <v>564</v>
      </c>
      <c r="I1023" s="7" t="s">
        <v>1236</v>
      </c>
      <c r="J1023" s="15">
        <v>4.5</v>
      </c>
      <c r="K1023" s="15" t="s">
        <v>277</v>
      </c>
      <c r="L1023" s="15" t="s">
        <v>278</v>
      </c>
      <c r="N1023" s="15">
        <v>22.5</v>
      </c>
      <c r="O1023" s="15">
        <v>4.5</v>
      </c>
      <c r="P1023" s="15">
        <v>1</v>
      </c>
      <c r="Q1023" s="15">
        <v>1</v>
      </c>
      <c r="R1023">
        <v>459774325</v>
      </c>
      <c r="S1023">
        <v>2098</v>
      </c>
      <c r="U1023" t="s">
        <v>279</v>
      </c>
      <c r="V1023" t="s">
        <v>280</v>
      </c>
      <c r="W1023" t="e">
        <f>MATCH(D1023,#REF!,0)</f>
        <v>#REF!</v>
      </c>
    </row>
    <row r="1024" spans="1:23" x14ac:dyDescent="0.2">
      <c r="A1024" s="15">
        <v>519292509</v>
      </c>
      <c r="B1024" s="15">
        <v>4</v>
      </c>
      <c r="C1024" s="15" t="s">
        <v>565</v>
      </c>
      <c r="D1024" s="15">
        <v>73974322</v>
      </c>
      <c r="E1024" s="7" t="s">
        <v>566</v>
      </c>
      <c r="F1024" s="7" t="s">
        <v>437</v>
      </c>
      <c r="G1024" s="7" t="s">
        <v>307</v>
      </c>
      <c r="H1024" s="27" t="s">
        <v>567</v>
      </c>
      <c r="I1024" s="7" t="s">
        <v>1236</v>
      </c>
      <c r="J1024" s="15">
        <v>4.5</v>
      </c>
      <c r="K1024" s="15" t="s">
        <v>277</v>
      </c>
      <c r="L1024" s="15" t="s">
        <v>278</v>
      </c>
      <c r="N1024" s="15">
        <v>18</v>
      </c>
      <c r="O1024" s="15">
        <v>4.5</v>
      </c>
      <c r="P1024" s="15">
        <v>1</v>
      </c>
      <c r="Q1024" s="15">
        <v>1</v>
      </c>
      <c r="R1024">
        <v>459774325</v>
      </c>
      <c r="S1024">
        <v>2098</v>
      </c>
      <c r="U1024" t="s">
        <v>279</v>
      </c>
      <c r="V1024" t="s">
        <v>280</v>
      </c>
      <c r="W1024" t="e">
        <f>MATCH(D1024,#REF!,0)</f>
        <v>#REF!</v>
      </c>
    </row>
    <row r="1025" spans="1:23" x14ac:dyDescent="0.2">
      <c r="A1025" s="15">
        <v>519292882</v>
      </c>
      <c r="B1025" s="15">
        <v>6</v>
      </c>
      <c r="C1025" s="15" t="s">
        <v>316</v>
      </c>
      <c r="D1025" s="15">
        <v>73974683</v>
      </c>
      <c r="E1025" s="7" t="s">
        <v>568</v>
      </c>
      <c r="F1025" s="7" t="s">
        <v>525</v>
      </c>
      <c r="G1025" s="7" t="s">
        <v>511</v>
      </c>
      <c r="H1025" s="27" t="s">
        <v>569</v>
      </c>
      <c r="I1025" s="7" t="s">
        <v>1236</v>
      </c>
      <c r="J1025" s="15">
        <v>4.5</v>
      </c>
      <c r="K1025" s="15" t="s">
        <v>277</v>
      </c>
      <c r="L1025" s="15" t="s">
        <v>278</v>
      </c>
      <c r="N1025" s="15">
        <v>27</v>
      </c>
      <c r="O1025" s="15">
        <v>4.5</v>
      </c>
      <c r="P1025" s="15">
        <v>1</v>
      </c>
      <c r="Q1025" s="15">
        <v>1</v>
      </c>
      <c r="R1025">
        <v>459774325</v>
      </c>
      <c r="S1025">
        <v>2098</v>
      </c>
      <c r="U1025" t="s">
        <v>279</v>
      </c>
      <c r="V1025" t="s">
        <v>280</v>
      </c>
      <c r="W1025" t="e">
        <f>MATCH(D1025,#REF!,0)</f>
        <v>#REF!</v>
      </c>
    </row>
    <row r="1026" spans="1:23" x14ac:dyDescent="0.2">
      <c r="A1026" s="15">
        <v>519293065</v>
      </c>
      <c r="B1026" s="15">
        <v>8</v>
      </c>
      <c r="C1026" s="15" t="s">
        <v>288</v>
      </c>
      <c r="D1026" s="15">
        <v>73976936</v>
      </c>
      <c r="E1026" s="7" t="s">
        <v>879</v>
      </c>
      <c r="F1026" s="7" t="s">
        <v>880</v>
      </c>
      <c r="G1026" s="7" t="s">
        <v>332</v>
      </c>
      <c r="H1026" s="27" t="s">
        <v>881</v>
      </c>
      <c r="I1026" s="7" t="s">
        <v>1236</v>
      </c>
      <c r="J1026" s="15">
        <v>4.5</v>
      </c>
      <c r="K1026" s="15" t="s">
        <v>277</v>
      </c>
      <c r="L1026" s="15" t="s">
        <v>278</v>
      </c>
      <c r="N1026" s="15">
        <v>36</v>
      </c>
      <c r="O1026" s="15">
        <v>4.5</v>
      </c>
      <c r="P1026" s="15">
        <v>1</v>
      </c>
      <c r="Q1026" s="15">
        <v>0</v>
      </c>
      <c r="R1026">
        <v>459774325</v>
      </c>
      <c r="S1026">
        <v>2098</v>
      </c>
      <c r="U1026" t="s">
        <v>279</v>
      </c>
      <c r="V1026" t="s">
        <v>280</v>
      </c>
      <c r="W1026" t="e">
        <f>MATCH(D1026,#REF!,0)</f>
        <v>#REF!</v>
      </c>
    </row>
    <row r="1027" spans="1:23" x14ac:dyDescent="0.2">
      <c r="A1027" s="15">
        <v>519285197</v>
      </c>
      <c r="B1027" s="15">
        <v>9</v>
      </c>
      <c r="C1027" s="15" t="s">
        <v>319</v>
      </c>
      <c r="D1027" s="15">
        <v>73972362</v>
      </c>
      <c r="E1027" s="7" t="s">
        <v>345</v>
      </c>
      <c r="F1027" s="7" t="s">
        <v>346</v>
      </c>
      <c r="G1027" s="7" t="s">
        <v>307</v>
      </c>
      <c r="H1027" s="27" t="s">
        <v>347</v>
      </c>
      <c r="I1027" s="7" t="s">
        <v>1236</v>
      </c>
      <c r="J1027" s="15">
        <v>4.5</v>
      </c>
      <c r="K1027" s="15" t="s">
        <v>277</v>
      </c>
      <c r="L1027" s="15" t="s">
        <v>278</v>
      </c>
      <c r="N1027" s="15">
        <v>40.5</v>
      </c>
      <c r="O1027" s="15">
        <v>4.5</v>
      </c>
      <c r="P1027" s="15">
        <v>1</v>
      </c>
      <c r="Q1027" s="15">
        <v>1</v>
      </c>
      <c r="R1027">
        <v>459774325</v>
      </c>
      <c r="S1027">
        <v>2098</v>
      </c>
      <c r="U1027" t="s">
        <v>279</v>
      </c>
      <c r="V1027" t="s">
        <v>280</v>
      </c>
      <c r="W1027" t="e">
        <f>MATCH(D1027,#REF!,0)</f>
        <v>#REF!</v>
      </c>
    </row>
    <row r="1028" spans="1:23" x14ac:dyDescent="0.2">
      <c r="A1028" s="15">
        <v>519286698</v>
      </c>
      <c r="B1028" s="15">
        <v>7</v>
      </c>
      <c r="C1028" s="15" t="s">
        <v>271</v>
      </c>
      <c r="D1028" s="15">
        <v>73973002</v>
      </c>
      <c r="E1028" s="7" t="s">
        <v>501</v>
      </c>
      <c r="F1028" s="7" t="s">
        <v>298</v>
      </c>
      <c r="G1028" s="7" t="s">
        <v>502</v>
      </c>
      <c r="H1028" s="27" t="s">
        <v>503</v>
      </c>
      <c r="I1028" s="7" t="s">
        <v>1236</v>
      </c>
      <c r="J1028" s="15">
        <v>4.5</v>
      </c>
      <c r="K1028" s="15" t="s">
        <v>277</v>
      </c>
      <c r="L1028" s="15" t="s">
        <v>278</v>
      </c>
      <c r="N1028" s="15">
        <v>31.5</v>
      </c>
      <c r="O1028" s="15">
        <v>4.5</v>
      </c>
      <c r="P1028" s="15">
        <v>1</v>
      </c>
      <c r="Q1028" s="15">
        <v>1</v>
      </c>
      <c r="R1028">
        <v>459774325</v>
      </c>
      <c r="S1028">
        <v>2098</v>
      </c>
      <c r="U1028" t="s">
        <v>279</v>
      </c>
      <c r="V1028" t="s">
        <v>280</v>
      </c>
      <c r="W1028" t="e">
        <f>MATCH(D1028,#REF!,0)</f>
        <v>#REF!</v>
      </c>
    </row>
    <row r="1029" spans="1:23" x14ac:dyDescent="0.2">
      <c r="A1029" s="15">
        <v>519286919</v>
      </c>
      <c r="B1029" s="15">
        <v>10</v>
      </c>
      <c r="C1029" s="15" t="s">
        <v>340</v>
      </c>
      <c r="D1029" s="15">
        <v>73972156</v>
      </c>
      <c r="E1029" s="7" t="s">
        <v>418</v>
      </c>
      <c r="F1029" s="7" t="s">
        <v>419</v>
      </c>
      <c r="G1029" s="7" t="s">
        <v>385</v>
      </c>
      <c r="H1029" s="27" t="s">
        <v>420</v>
      </c>
      <c r="I1029" s="7" t="s">
        <v>1236</v>
      </c>
      <c r="J1029" s="15">
        <v>4.5</v>
      </c>
      <c r="K1029" s="15" t="s">
        <v>277</v>
      </c>
      <c r="L1029" s="15" t="s">
        <v>278</v>
      </c>
      <c r="N1029" s="15">
        <v>45</v>
      </c>
      <c r="O1029" s="15">
        <v>4.5</v>
      </c>
      <c r="P1029" s="15">
        <v>1</v>
      </c>
      <c r="Q1029" s="15">
        <v>1</v>
      </c>
      <c r="R1029">
        <v>459774325</v>
      </c>
      <c r="S1029">
        <v>2098</v>
      </c>
      <c r="U1029" t="s">
        <v>279</v>
      </c>
      <c r="V1029" t="s">
        <v>280</v>
      </c>
      <c r="W1029" t="e">
        <f>MATCH(D1029,#REF!,0)</f>
        <v>#REF!</v>
      </c>
    </row>
    <row r="1030" spans="1:23" x14ac:dyDescent="0.2">
      <c r="A1030" s="15">
        <v>519286983</v>
      </c>
      <c r="B1030" s="15">
        <v>7</v>
      </c>
      <c r="C1030" s="15" t="s">
        <v>281</v>
      </c>
      <c r="D1030" s="15">
        <v>73973682</v>
      </c>
      <c r="E1030" s="7" t="s">
        <v>421</v>
      </c>
      <c r="F1030" s="7" t="s">
        <v>422</v>
      </c>
      <c r="G1030" s="7" t="s">
        <v>423</v>
      </c>
      <c r="H1030" s="27" t="s">
        <v>424</v>
      </c>
      <c r="I1030" s="7" t="s">
        <v>1236</v>
      </c>
      <c r="J1030" s="15">
        <v>4.5</v>
      </c>
      <c r="K1030" s="15" t="s">
        <v>277</v>
      </c>
      <c r="L1030" s="15" t="s">
        <v>278</v>
      </c>
      <c r="N1030" s="15">
        <v>31.5</v>
      </c>
      <c r="O1030" s="15">
        <v>4.5</v>
      </c>
      <c r="P1030" s="15">
        <v>1</v>
      </c>
      <c r="Q1030" s="15">
        <v>1</v>
      </c>
      <c r="R1030">
        <v>459774325</v>
      </c>
      <c r="S1030">
        <v>2098</v>
      </c>
      <c r="U1030" t="s">
        <v>279</v>
      </c>
      <c r="V1030" t="s">
        <v>280</v>
      </c>
      <c r="W1030" t="e">
        <f>MATCH(D1030,#REF!,0)</f>
        <v>#REF!</v>
      </c>
    </row>
    <row r="1031" spans="1:23" x14ac:dyDescent="0.2">
      <c r="A1031" s="15">
        <v>519287090</v>
      </c>
      <c r="B1031" s="15">
        <v>5</v>
      </c>
      <c r="C1031" s="15" t="s">
        <v>316</v>
      </c>
      <c r="D1031" s="15">
        <v>73974022</v>
      </c>
      <c r="E1031" s="7" t="s">
        <v>425</v>
      </c>
      <c r="F1031" s="7" t="s">
        <v>360</v>
      </c>
      <c r="G1031" s="7" t="s">
        <v>426</v>
      </c>
      <c r="H1031" s="27" t="s">
        <v>427</v>
      </c>
      <c r="I1031" s="7" t="s">
        <v>1236</v>
      </c>
      <c r="J1031" s="15">
        <v>4.5</v>
      </c>
      <c r="K1031" s="15" t="s">
        <v>277</v>
      </c>
      <c r="L1031" s="15" t="s">
        <v>278</v>
      </c>
      <c r="N1031" s="15">
        <v>22.5</v>
      </c>
      <c r="O1031" s="15">
        <v>4.5</v>
      </c>
      <c r="P1031" s="15">
        <v>1</v>
      </c>
      <c r="Q1031" s="15">
        <v>1</v>
      </c>
      <c r="R1031">
        <v>459774325</v>
      </c>
      <c r="S1031">
        <v>2098</v>
      </c>
      <c r="U1031" t="s">
        <v>279</v>
      </c>
      <c r="V1031" t="s">
        <v>280</v>
      </c>
      <c r="W1031" t="e">
        <f>MATCH(D1031,#REF!,0)</f>
        <v>#REF!</v>
      </c>
    </row>
    <row r="1032" spans="1:23" x14ac:dyDescent="0.2">
      <c r="A1032" s="15">
        <v>519287162</v>
      </c>
      <c r="B1032" s="15">
        <v>7</v>
      </c>
      <c r="C1032" s="15" t="s">
        <v>319</v>
      </c>
      <c r="D1032" s="15">
        <v>73975808</v>
      </c>
      <c r="E1032" s="7" t="s">
        <v>305</v>
      </c>
      <c r="F1032" s="7" t="s">
        <v>428</v>
      </c>
      <c r="G1032" s="7" t="s">
        <v>295</v>
      </c>
      <c r="H1032" s="27" t="s">
        <v>429</v>
      </c>
      <c r="I1032" s="7" t="s">
        <v>1236</v>
      </c>
      <c r="J1032" s="15">
        <v>4.5</v>
      </c>
      <c r="K1032" s="15" t="s">
        <v>277</v>
      </c>
      <c r="L1032" s="15" t="s">
        <v>278</v>
      </c>
      <c r="N1032" s="15">
        <v>31.5</v>
      </c>
      <c r="O1032" s="15">
        <v>4.5</v>
      </c>
      <c r="P1032" s="15">
        <v>1</v>
      </c>
      <c r="Q1032" s="15">
        <v>0</v>
      </c>
      <c r="R1032">
        <v>459774325</v>
      </c>
      <c r="S1032">
        <v>2098</v>
      </c>
      <c r="U1032" t="s">
        <v>279</v>
      </c>
      <c r="V1032" t="s">
        <v>280</v>
      </c>
      <c r="W1032" t="e">
        <f>MATCH(D1032,#REF!,0)</f>
        <v>#REF!</v>
      </c>
    </row>
    <row r="1033" spans="1:23" x14ac:dyDescent="0.2">
      <c r="A1033" s="15">
        <v>519287530</v>
      </c>
      <c r="B1033" s="15">
        <v>8</v>
      </c>
      <c r="C1033" s="15" t="s">
        <v>319</v>
      </c>
      <c r="D1033" s="15">
        <v>73974943</v>
      </c>
      <c r="E1033" s="7" t="s">
        <v>348</v>
      </c>
      <c r="F1033" s="7" t="s">
        <v>349</v>
      </c>
      <c r="G1033" s="7" t="s">
        <v>350</v>
      </c>
      <c r="H1033" s="27" t="s">
        <v>351</v>
      </c>
      <c r="I1033" s="7" t="s">
        <v>1236</v>
      </c>
      <c r="J1033" s="15">
        <v>4.5</v>
      </c>
      <c r="K1033" s="15" t="s">
        <v>277</v>
      </c>
      <c r="L1033" s="15" t="s">
        <v>278</v>
      </c>
      <c r="N1033" s="15">
        <v>36</v>
      </c>
      <c r="O1033" s="15">
        <v>4.5</v>
      </c>
      <c r="P1033" s="15">
        <v>1</v>
      </c>
      <c r="Q1033" s="15">
        <v>1</v>
      </c>
      <c r="R1033">
        <v>459774325</v>
      </c>
      <c r="S1033">
        <v>2098</v>
      </c>
      <c r="U1033" t="s">
        <v>279</v>
      </c>
      <c r="V1033" t="s">
        <v>280</v>
      </c>
      <c r="W1033" t="e">
        <f>MATCH(D1033,#REF!,0)</f>
        <v>#REF!</v>
      </c>
    </row>
    <row r="1034" spans="1:23" x14ac:dyDescent="0.2">
      <c r="A1034" s="15">
        <v>519287654</v>
      </c>
      <c r="B1034" s="15">
        <v>9</v>
      </c>
      <c r="C1034" s="15" t="s">
        <v>340</v>
      </c>
      <c r="D1034" s="15">
        <v>73977589</v>
      </c>
      <c r="E1034" s="7" t="s">
        <v>535</v>
      </c>
      <c r="F1034" s="7" t="s">
        <v>536</v>
      </c>
      <c r="G1034" s="7" t="s">
        <v>450</v>
      </c>
      <c r="H1034" s="27" t="s">
        <v>537</v>
      </c>
      <c r="I1034" s="7" t="s">
        <v>1236</v>
      </c>
      <c r="J1034" s="15">
        <v>4.5</v>
      </c>
      <c r="K1034" s="15" t="s">
        <v>277</v>
      </c>
      <c r="L1034" s="15" t="s">
        <v>278</v>
      </c>
      <c r="N1034" s="15">
        <v>40.5</v>
      </c>
      <c r="O1034" s="15">
        <v>4.5</v>
      </c>
      <c r="P1034" s="15">
        <v>1</v>
      </c>
      <c r="Q1034" s="15">
        <v>0</v>
      </c>
      <c r="R1034">
        <v>459774325</v>
      </c>
      <c r="S1034">
        <v>2098</v>
      </c>
      <c r="U1034" t="s">
        <v>279</v>
      </c>
      <c r="V1034" t="s">
        <v>280</v>
      </c>
      <c r="W1034" t="e">
        <f>MATCH(D1034,#REF!,0)</f>
        <v>#REF!</v>
      </c>
    </row>
    <row r="1035" spans="1:23" x14ac:dyDescent="0.2">
      <c r="A1035" s="15">
        <v>519289172</v>
      </c>
      <c r="B1035" s="15">
        <v>9</v>
      </c>
      <c r="C1035" s="15" t="s">
        <v>319</v>
      </c>
      <c r="D1035" s="15">
        <v>73972262</v>
      </c>
      <c r="E1035" s="7" t="s">
        <v>352</v>
      </c>
      <c r="F1035" s="7" t="s">
        <v>353</v>
      </c>
      <c r="G1035" s="7" t="s">
        <v>354</v>
      </c>
      <c r="H1035" s="27" t="s">
        <v>355</v>
      </c>
      <c r="I1035" s="7" t="s">
        <v>1236</v>
      </c>
      <c r="J1035" s="15">
        <v>4.5</v>
      </c>
      <c r="K1035" s="15" t="s">
        <v>277</v>
      </c>
      <c r="L1035" s="15" t="s">
        <v>278</v>
      </c>
      <c r="N1035" s="15">
        <v>40.5</v>
      </c>
      <c r="O1035" s="15">
        <v>4.5</v>
      </c>
      <c r="P1035" s="15">
        <v>1</v>
      </c>
      <c r="Q1035" s="15">
        <v>1</v>
      </c>
      <c r="R1035">
        <v>459774325</v>
      </c>
      <c r="S1035">
        <v>2098</v>
      </c>
      <c r="U1035" t="s">
        <v>279</v>
      </c>
      <c r="V1035" t="s">
        <v>280</v>
      </c>
      <c r="W1035" t="e">
        <f>MATCH(D1035,#REF!,0)</f>
        <v>#REF!</v>
      </c>
    </row>
    <row r="1036" spans="1:23" x14ac:dyDescent="0.2">
      <c r="A1036" s="15">
        <v>519289463</v>
      </c>
      <c r="B1036" s="15">
        <v>9</v>
      </c>
      <c r="C1036" s="15" t="s">
        <v>340</v>
      </c>
      <c r="D1036" s="15">
        <v>73976515</v>
      </c>
      <c r="E1036" s="7" t="s">
        <v>538</v>
      </c>
      <c r="F1036" s="7" t="s">
        <v>539</v>
      </c>
      <c r="G1036" s="7" t="s">
        <v>434</v>
      </c>
      <c r="H1036" s="27" t="s">
        <v>540</v>
      </c>
      <c r="I1036" s="7" t="s">
        <v>1236</v>
      </c>
      <c r="J1036" s="15">
        <v>4.5</v>
      </c>
      <c r="K1036" s="15" t="s">
        <v>277</v>
      </c>
      <c r="L1036" s="15" t="s">
        <v>278</v>
      </c>
      <c r="N1036" s="15">
        <v>40.5</v>
      </c>
      <c r="O1036" s="15">
        <v>4.5</v>
      </c>
      <c r="P1036" s="15">
        <v>1</v>
      </c>
      <c r="Q1036" s="15">
        <v>0</v>
      </c>
      <c r="R1036">
        <v>459774325</v>
      </c>
      <c r="S1036">
        <v>2098</v>
      </c>
      <c r="U1036" t="s">
        <v>279</v>
      </c>
      <c r="V1036" t="s">
        <v>280</v>
      </c>
      <c r="W1036" t="e">
        <f>MATCH(D1036,#REF!,0)</f>
        <v>#REF!</v>
      </c>
    </row>
    <row r="1037" spans="1:23" x14ac:dyDescent="0.2">
      <c r="A1037" s="15">
        <v>519289816</v>
      </c>
      <c r="B1037" s="15">
        <v>5</v>
      </c>
      <c r="C1037" s="15" t="s">
        <v>473</v>
      </c>
      <c r="D1037" s="15">
        <v>73976088</v>
      </c>
      <c r="E1037" s="7" t="s">
        <v>541</v>
      </c>
      <c r="F1037" s="7" t="s">
        <v>313</v>
      </c>
      <c r="G1037" s="7" t="s">
        <v>542</v>
      </c>
      <c r="H1037" s="27" t="s">
        <v>543</v>
      </c>
      <c r="I1037" s="7" t="s">
        <v>1236</v>
      </c>
      <c r="J1037" s="15">
        <v>4.5</v>
      </c>
      <c r="K1037" s="15" t="s">
        <v>277</v>
      </c>
      <c r="L1037" s="15" t="s">
        <v>278</v>
      </c>
      <c r="N1037" s="15">
        <v>22.5</v>
      </c>
      <c r="O1037" s="15">
        <v>4.5</v>
      </c>
      <c r="P1037" s="15">
        <v>1</v>
      </c>
      <c r="Q1037" s="15">
        <v>0</v>
      </c>
      <c r="R1037">
        <v>459774325</v>
      </c>
      <c r="S1037">
        <v>2098</v>
      </c>
      <c r="U1037" t="s">
        <v>279</v>
      </c>
      <c r="V1037" t="s">
        <v>280</v>
      </c>
      <c r="W1037" t="e">
        <f>MATCH(D1037,#REF!,0)</f>
        <v>#REF!</v>
      </c>
    </row>
    <row r="1038" spans="1:23" x14ac:dyDescent="0.2">
      <c r="A1038" s="15">
        <v>515626106</v>
      </c>
      <c r="B1038" s="15">
        <v>9</v>
      </c>
      <c r="C1038" s="15" t="s">
        <v>304</v>
      </c>
      <c r="D1038" s="15">
        <v>73973502</v>
      </c>
      <c r="E1038" s="7" t="s">
        <v>653</v>
      </c>
      <c r="F1038" s="7" t="s">
        <v>338</v>
      </c>
      <c r="G1038" s="7" t="s">
        <v>332</v>
      </c>
      <c r="H1038" s="27" t="s">
        <v>654</v>
      </c>
      <c r="I1038" s="7" t="s">
        <v>1236</v>
      </c>
      <c r="J1038" s="15">
        <v>4.5</v>
      </c>
      <c r="K1038" s="15" t="s">
        <v>277</v>
      </c>
      <c r="L1038" s="15" t="s">
        <v>278</v>
      </c>
      <c r="N1038" s="15">
        <v>40.5</v>
      </c>
      <c r="O1038" s="15">
        <v>4.5</v>
      </c>
      <c r="P1038" s="15">
        <v>1</v>
      </c>
      <c r="Q1038" s="15">
        <v>1</v>
      </c>
      <c r="R1038">
        <v>459774325</v>
      </c>
      <c r="S1038">
        <v>2098</v>
      </c>
      <c r="U1038" t="s">
        <v>279</v>
      </c>
      <c r="V1038" t="s">
        <v>280</v>
      </c>
      <c r="W1038" t="e">
        <f>MATCH(D1038,#REF!,0)</f>
        <v>#REF!</v>
      </c>
    </row>
    <row r="1039" spans="1:23" x14ac:dyDescent="0.2">
      <c r="A1039" s="15">
        <v>515627015</v>
      </c>
      <c r="B1039" s="15">
        <v>9</v>
      </c>
      <c r="C1039" s="15" t="s">
        <v>319</v>
      </c>
      <c r="D1039" s="15">
        <v>73974202</v>
      </c>
      <c r="E1039" s="7" t="s">
        <v>655</v>
      </c>
      <c r="F1039" s="7" t="s">
        <v>380</v>
      </c>
      <c r="G1039" s="7" t="s">
        <v>656</v>
      </c>
      <c r="H1039" s="27" t="s">
        <v>657</v>
      </c>
      <c r="I1039" s="7" t="s">
        <v>1236</v>
      </c>
      <c r="J1039" s="15">
        <v>4.5</v>
      </c>
      <c r="K1039" s="15" t="s">
        <v>277</v>
      </c>
      <c r="L1039" s="15" t="s">
        <v>278</v>
      </c>
      <c r="N1039" s="15">
        <v>40.5</v>
      </c>
      <c r="O1039" s="15">
        <v>4.5</v>
      </c>
      <c r="P1039" s="15">
        <v>1</v>
      </c>
      <c r="Q1039" s="15">
        <v>1</v>
      </c>
      <c r="R1039">
        <v>459774325</v>
      </c>
      <c r="S1039">
        <v>2098</v>
      </c>
      <c r="U1039" t="s">
        <v>279</v>
      </c>
      <c r="V1039" t="s">
        <v>280</v>
      </c>
      <c r="W1039" t="e">
        <f>MATCH(D1039,#REF!,0)</f>
        <v>#REF!</v>
      </c>
    </row>
    <row r="1040" spans="1:23" x14ac:dyDescent="0.2">
      <c r="A1040" s="15">
        <v>515627486</v>
      </c>
      <c r="B1040" s="15">
        <v>10</v>
      </c>
      <c r="C1040" s="15" t="s">
        <v>319</v>
      </c>
      <c r="D1040" s="15">
        <v>73973602</v>
      </c>
      <c r="E1040" s="7" t="s">
        <v>658</v>
      </c>
      <c r="F1040" s="7" t="s">
        <v>659</v>
      </c>
      <c r="G1040" s="7" t="s">
        <v>660</v>
      </c>
      <c r="H1040" s="27" t="s">
        <v>661</v>
      </c>
      <c r="I1040" s="7" t="s">
        <v>1236</v>
      </c>
      <c r="J1040" s="15">
        <v>4.5</v>
      </c>
      <c r="K1040" s="15" t="s">
        <v>277</v>
      </c>
      <c r="L1040" s="15" t="s">
        <v>278</v>
      </c>
      <c r="N1040" s="15">
        <v>45</v>
      </c>
      <c r="O1040" s="15">
        <v>4.5</v>
      </c>
      <c r="P1040" s="15">
        <v>1</v>
      </c>
      <c r="Q1040" s="15">
        <v>1</v>
      </c>
      <c r="R1040">
        <v>459774325</v>
      </c>
      <c r="S1040">
        <v>2098</v>
      </c>
      <c r="U1040" t="s">
        <v>279</v>
      </c>
      <c r="V1040" t="s">
        <v>280</v>
      </c>
      <c r="W1040" t="e">
        <f>MATCH(D1040,#REF!,0)</f>
        <v>#REF!</v>
      </c>
    </row>
    <row r="1041" spans="1:23" x14ac:dyDescent="0.2">
      <c r="A1041" s="15">
        <v>515630939</v>
      </c>
      <c r="B1041" s="15">
        <v>1</v>
      </c>
      <c r="C1041" s="15" t="s">
        <v>316</v>
      </c>
      <c r="D1041" s="15">
        <v>73975988</v>
      </c>
      <c r="E1041" s="7" t="s">
        <v>518</v>
      </c>
      <c r="F1041" s="7" t="s">
        <v>519</v>
      </c>
      <c r="G1041" s="7" t="s">
        <v>520</v>
      </c>
      <c r="H1041" s="27" t="s">
        <v>521</v>
      </c>
      <c r="I1041" s="7" t="s">
        <v>1236</v>
      </c>
      <c r="J1041" s="15">
        <v>4.5</v>
      </c>
      <c r="K1041" s="15" t="s">
        <v>277</v>
      </c>
      <c r="L1041" s="15" t="s">
        <v>278</v>
      </c>
      <c r="N1041" s="15">
        <v>0</v>
      </c>
      <c r="O1041" s="15">
        <v>4.5</v>
      </c>
      <c r="P1041" s="15">
        <v>0</v>
      </c>
      <c r="Q1041" s="15">
        <v>0</v>
      </c>
      <c r="R1041">
        <v>459774325</v>
      </c>
      <c r="S1041">
        <v>2098</v>
      </c>
      <c r="U1041" t="s">
        <v>279</v>
      </c>
      <c r="V1041" t="s">
        <v>280</v>
      </c>
      <c r="W1041" t="e">
        <f>MATCH(D1041,#REF!,0)</f>
        <v>#REF!</v>
      </c>
    </row>
    <row r="1042" spans="1:23" x14ac:dyDescent="0.2">
      <c r="A1042" s="15">
        <v>515631045</v>
      </c>
      <c r="B1042" s="15">
        <v>8</v>
      </c>
      <c r="C1042" s="15" t="s">
        <v>281</v>
      </c>
      <c r="D1042" s="15">
        <v>73976435</v>
      </c>
      <c r="E1042" s="7" t="s">
        <v>477</v>
      </c>
      <c r="F1042" s="7" t="s">
        <v>433</v>
      </c>
      <c r="G1042" s="7" t="s">
        <v>522</v>
      </c>
      <c r="H1042" s="27" t="s">
        <v>523</v>
      </c>
      <c r="I1042" s="7" t="s">
        <v>1236</v>
      </c>
      <c r="J1042" s="15">
        <v>4.5</v>
      </c>
      <c r="K1042" s="15" t="s">
        <v>277</v>
      </c>
      <c r="L1042" s="15" t="s">
        <v>278</v>
      </c>
      <c r="N1042" s="15">
        <v>36</v>
      </c>
      <c r="O1042" s="15">
        <v>4.5</v>
      </c>
      <c r="P1042" s="15">
        <v>1</v>
      </c>
      <c r="Q1042" s="15">
        <v>0</v>
      </c>
      <c r="R1042">
        <v>459774325</v>
      </c>
      <c r="S1042">
        <v>2098</v>
      </c>
      <c r="U1042" t="s">
        <v>279</v>
      </c>
      <c r="V1042" t="s">
        <v>280</v>
      </c>
      <c r="W1042" t="e">
        <f>MATCH(D1042,#REF!,0)</f>
        <v>#REF!</v>
      </c>
    </row>
    <row r="1043" spans="1:23" x14ac:dyDescent="0.2">
      <c r="A1043" s="15">
        <v>515631712</v>
      </c>
      <c r="B1043" s="15">
        <v>6</v>
      </c>
      <c r="C1043" s="15" t="s">
        <v>378</v>
      </c>
      <c r="D1043" s="15">
        <v>73973542</v>
      </c>
      <c r="E1043" s="7" t="s">
        <v>524</v>
      </c>
      <c r="F1043" s="7" t="s">
        <v>525</v>
      </c>
      <c r="G1043" s="7" t="s">
        <v>526</v>
      </c>
      <c r="H1043" s="27" t="s">
        <v>527</v>
      </c>
      <c r="I1043" s="7" t="s">
        <v>1236</v>
      </c>
      <c r="J1043" s="15">
        <v>4.5</v>
      </c>
      <c r="K1043" s="15" t="s">
        <v>277</v>
      </c>
      <c r="L1043" s="15" t="s">
        <v>278</v>
      </c>
      <c r="N1043" s="15">
        <v>27</v>
      </c>
      <c r="O1043" s="15">
        <v>4.5</v>
      </c>
      <c r="P1043" s="15">
        <v>1</v>
      </c>
      <c r="Q1043" s="15">
        <v>1</v>
      </c>
      <c r="R1043">
        <v>459774325</v>
      </c>
      <c r="S1043">
        <v>2098</v>
      </c>
      <c r="U1043" t="s">
        <v>279</v>
      </c>
      <c r="V1043" t="s">
        <v>280</v>
      </c>
      <c r="W1043" t="e">
        <f>MATCH(D1043,#REF!,0)</f>
        <v>#REF!</v>
      </c>
    </row>
    <row r="1044" spans="1:23" x14ac:dyDescent="0.2">
      <c r="A1044" s="15">
        <v>515632226</v>
      </c>
      <c r="B1044" s="15">
        <v>9</v>
      </c>
      <c r="C1044" s="15" t="s">
        <v>304</v>
      </c>
      <c r="D1044" s="15">
        <v>73974443</v>
      </c>
      <c r="E1044" s="7" t="s">
        <v>528</v>
      </c>
      <c r="F1044" s="7" t="s">
        <v>529</v>
      </c>
      <c r="G1044" s="7" t="s">
        <v>530</v>
      </c>
      <c r="H1044" s="27" t="s">
        <v>531</v>
      </c>
      <c r="I1044" s="7" t="s">
        <v>1236</v>
      </c>
      <c r="J1044" s="15">
        <v>4.5</v>
      </c>
      <c r="K1044" s="15" t="s">
        <v>277</v>
      </c>
      <c r="L1044" s="15" t="s">
        <v>278</v>
      </c>
      <c r="N1044" s="15">
        <v>40.5</v>
      </c>
      <c r="O1044" s="15">
        <v>4.5</v>
      </c>
      <c r="P1044" s="15">
        <v>1</v>
      </c>
      <c r="Q1044" s="15">
        <v>1</v>
      </c>
      <c r="R1044">
        <v>459774325</v>
      </c>
      <c r="S1044">
        <v>2098</v>
      </c>
      <c r="U1044" t="s">
        <v>279</v>
      </c>
      <c r="V1044" t="s">
        <v>280</v>
      </c>
      <c r="W1044" t="e">
        <f>MATCH(D1044,#REF!,0)</f>
        <v>#REF!</v>
      </c>
    </row>
    <row r="1045" spans="1:23" x14ac:dyDescent="0.2">
      <c r="A1045" s="15">
        <v>514398354</v>
      </c>
      <c r="B1045" s="15">
        <v>7</v>
      </c>
      <c r="C1045" s="15" t="s">
        <v>319</v>
      </c>
      <c r="D1045" s="15">
        <v>73973282</v>
      </c>
      <c r="E1045" s="7" t="s">
        <v>452</v>
      </c>
      <c r="F1045" s="7" t="s">
        <v>453</v>
      </c>
      <c r="G1045" s="7" t="s">
        <v>454</v>
      </c>
      <c r="H1045" s="27" t="s">
        <v>455</v>
      </c>
      <c r="I1045" s="7" t="s">
        <v>1236</v>
      </c>
      <c r="J1045" s="15">
        <v>4.5</v>
      </c>
      <c r="K1045" s="15" t="s">
        <v>277</v>
      </c>
      <c r="L1045" s="15" t="s">
        <v>278</v>
      </c>
      <c r="N1045" s="15">
        <v>31.5</v>
      </c>
      <c r="O1045" s="15">
        <v>4.5</v>
      </c>
      <c r="P1045" s="15">
        <v>1</v>
      </c>
      <c r="Q1045" s="15">
        <v>1</v>
      </c>
      <c r="R1045">
        <v>459774325</v>
      </c>
      <c r="S1045">
        <v>2098</v>
      </c>
      <c r="U1045" t="s">
        <v>279</v>
      </c>
      <c r="V1045" t="s">
        <v>280</v>
      </c>
      <c r="W1045" t="e">
        <f>MATCH(D1045,#REF!,0)</f>
        <v>#REF!</v>
      </c>
    </row>
    <row r="1046" spans="1:23" x14ac:dyDescent="0.2">
      <c r="A1046" s="15">
        <v>514368932</v>
      </c>
      <c r="B1046" s="15">
        <v>8</v>
      </c>
      <c r="C1046" s="15" t="s">
        <v>304</v>
      </c>
      <c r="D1046" s="15">
        <v>73975127</v>
      </c>
      <c r="E1046" s="7" t="s">
        <v>712</v>
      </c>
      <c r="F1046" s="7" t="s">
        <v>419</v>
      </c>
      <c r="G1046" s="7" t="s">
        <v>434</v>
      </c>
      <c r="H1046" s="27" t="s">
        <v>713</v>
      </c>
      <c r="I1046" s="7" t="s">
        <v>1236</v>
      </c>
      <c r="J1046" s="15">
        <v>4.5</v>
      </c>
      <c r="K1046" s="15" t="s">
        <v>277</v>
      </c>
      <c r="L1046" s="15" t="s">
        <v>278</v>
      </c>
      <c r="N1046" s="15">
        <v>36</v>
      </c>
      <c r="O1046" s="15">
        <v>4.5</v>
      </c>
      <c r="P1046" s="15">
        <v>1</v>
      </c>
      <c r="Q1046" s="15">
        <v>1</v>
      </c>
      <c r="R1046">
        <v>459774325</v>
      </c>
      <c r="S1046">
        <v>2098</v>
      </c>
      <c r="U1046" t="s">
        <v>279</v>
      </c>
      <c r="V1046" t="s">
        <v>280</v>
      </c>
      <c r="W1046" t="e">
        <f>MATCH(D1046,#REF!,0)</f>
        <v>#REF!</v>
      </c>
    </row>
    <row r="1047" spans="1:23" x14ac:dyDescent="0.2">
      <c r="A1047" s="15">
        <v>516819906</v>
      </c>
      <c r="B1047" s="15">
        <v>10</v>
      </c>
      <c r="C1047" s="15" t="s">
        <v>319</v>
      </c>
      <c r="D1047" s="15">
        <v>73972902</v>
      </c>
      <c r="E1047" s="7" t="s">
        <v>736</v>
      </c>
      <c r="F1047" s="7" t="s">
        <v>536</v>
      </c>
      <c r="G1047" s="7" t="s">
        <v>695</v>
      </c>
      <c r="H1047" s="27" t="s">
        <v>737</v>
      </c>
      <c r="I1047" s="7" t="s">
        <v>1236</v>
      </c>
      <c r="J1047" s="15">
        <v>4.5</v>
      </c>
      <c r="K1047" s="15" t="s">
        <v>277</v>
      </c>
      <c r="L1047" s="15" t="s">
        <v>278</v>
      </c>
      <c r="N1047" s="15">
        <v>45</v>
      </c>
      <c r="O1047" s="15">
        <v>4.5</v>
      </c>
      <c r="P1047" s="15">
        <v>1</v>
      </c>
      <c r="Q1047" s="15">
        <v>1</v>
      </c>
      <c r="R1047">
        <v>459774325</v>
      </c>
      <c r="S1047">
        <v>2098</v>
      </c>
      <c r="U1047" t="s">
        <v>279</v>
      </c>
      <c r="V1047" t="s">
        <v>280</v>
      </c>
      <c r="W1047" t="e">
        <f>MATCH(D1047,#REF!,0)</f>
        <v>#REF!</v>
      </c>
    </row>
    <row r="1048" spans="1:23" x14ac:dyDescent="0.2">
      <c r="A1048" s="15">
        <v>516831154</v>
      </c>
      <c r="B1048" s="15">
        <v>4</v>
      </c>
      <c r="C1048" s="15" t="s">
        <v>316</v>
      </c>
      <c r="D1048" s="15">
        <v>73977449</v>
      </c>
      <c r="E1048" s="7" t="s">
        <v>605</v>
      </c>
      <c r="F1048" s="7" t="s">
        <v>360</v>
      </c>
      <c r="G1048" s="7" t="s">
        <v>499</v>
      </c>
      <c r="H1048" s="27" t="s">
        <v>606</v>
      </c>
      <c r="I1048" s="7" t="s">
        <v>1236</v>
      </c>
      <c r="J1048" s="15">
        <v>4.5</v>
      </c>
      <c r="K1048" s="15" t="s">
        <v>277</v>
      </c>
      <c r="L1048" s="15" t="s">
        <v>278</v>
      </c>
      <c r="N1048" s="15">
        <v>18</v>
      </c>
      <c r="O1048" s="15">
        <v>4.5</v>
      </c>
      <c r="P1048" s="15">
        <v>1</v>
      </c>
      <c r="Q1048" s="15">
        <v>0</v>
      </c>
      <c r="R1048">
        <v>459774325</v>
      </c>
      <c r="S1048">
        <v>2098</v>
      </c>
      <c r="U1048" t="s">
        <v>279</v>
      </c>
      <c r="V1048" t="s">
        <v>280</v>
      </c>
      <c r="W1048" t="e">
        <f>MATCH(D1048,#REF!,0)</f>
        <v>#REF!</v>
      </c>
    </row>
    <row r="1049" spans="1:23" x14ac:dyDescent="0.2">
      <c r="A1049" s="15">
        <v>516831826</v>
      </c>
      <c r="B1049" s="15">
        <v>5</v>
      </c>
      <c r="C1049" s="15" t="s">
        <v>281</v>
      </c>
      <c r="D1049" s="15">
        <v>73972462</v>
      </c>
      <c r="E1049" s="7" t="s">
        <v>607</v>
      </c>
      <c r="F1049" s="7" t="s">
        <v>437</v>
      </c>
      <c r="G1049" s="7" t="s">
        <v>608</v>
      </c>
      <c r="H1049" s="27" t="s">
        <v>609</v>
      </c>
      <c r="I1049" s="7" t="s">
        <v>1236</v>
      </c>
      <c r="J1049" s="15">
        <v>4.5</v>
      </c>
      <c r="K1049" s="15" t="s">
        <v>277</v>
      </c>
      <c r="L1049" s="15" t="s">
        <v>278</v>
      </c>
      <c r="N1049" s="15">
        <v>22.5</v>
      </c>
      <c r="O1049" s="15">
        <v>4.5</v>
      </c>
      <c r="P1049" s="15">
        <v>1</v>
      </c>
      <c r="Q1049" s="15">
        <v>1</v>
      </c>
      <c r="R1049">
        <v>459774325</v>
      </c>
      <c r="S1049">
        <v>2098</v>
      </c>
      <c r="U1049" t="s">
        <v>279</v>
      </c>
      <c r="V1049" t="s">
        <v>280</v>
      </c>
      <c r="W1049" t="e">
        <f>MATCH(D1049,#REF!,0)</f>
        <v>#REF!</v>
      </c>
    </row>
    <row r="1050" spans="1:23" x14ac:dyDescent="0.2">
      <c r="A1050" s="15">
        <v>516833371</v>
      </c>
      <c r="B1050" s="15">
        <v>5</v>
      </c>
      <c r="C1050" s="15" t="s">
        <v>281</v>
      </c>
      <c r="D1050" s="15">
        <v>73974142</v>
      </c>
      <c r="E1050" s="7" t="s">
        <v>768</v>
      </c>
      <c r="F1050" s="7" t="s">
        <v>298</v>
      </c>
      <c r="G1050" s="7" t="s">
        <v>769</v>
      </c>
      <c r="H1050" s="27" t="s">
        <v>770</v>
      </c>
      <c r="I1050" s="7" t="s">
        <v>1236</v>
      </c>
      <c r="J1050" s="15">
        <v>4.5</v>
      </c>
      <c r="K1050" s="15" t="s">
        <v>277</v>
      </c>
      <c r="L1050" s="15" t="s">
        <v>278</v>
      </c>
      <c r="N1050" s="15">
        <v>22.5</v>
      </c>
      <c r="O1050" s="15">
        <v>4.5</v>
      </c>
      <c r="P1050" s="15">
        <v>1</v>
      </c>
      <c r="Q1050" s="15">
        <v>1</v>
      </c>
      <c r="R1050">
        <v>459774325</v>
      </c>
      <c r="S1050">
        <v>2098</v>
      </c>
      <c r="U1050" t="s">
        <v>279</v>
      </c>
      <c r="V1050" t="s">
        <v>280</v>
      </c>
      <c r="W1050" t="e">
        <f>MATCH(D1050,#REF!,0)</f>
        <v>#REF!</v>
      </c>
    </row>
    <row r="1051" spans="1:23" x14ac:dyDescent="0.2">
      <c r="A1051" s="15">
        <v>516836615</v>
      </c>
      <c r="B1051" s="15">
        <v>8</v>
      </c>
      <c r="C1051" s="15" t="s">
        <v>281</v>
      </c>
      <c r="D1051" s="15">
        <v>73976372</v>
      </c>
      <c r="E1051" s="7" t="s">
        <v>771</v>
      </c>
      <c r="F1051" s="7" t="s">
        <v>384</v>
      </c>
      <c r="G1051" s="7" t="s">
        <v>413</v>
      </c>
      <c r="H1051" s="27" t="s">
        <v>772</v>
      </c>
      <c r="I1051" s="7" t="s">
        <v>1236</v>
      </c>
      <c r="J1051" s="15">
        <v>4.5</v>
      </c>
      <c r="K1051" s="15" t="s">
        <v>277</v>
      </c>
      <c r="L1051" s="15" t="s">
        <v>278</v>
      </c>
      <c r="N1051" s="15">
        <v>36</v>
      </c>
      <c r="O1051" s="15">
        <v>4.5</v>
      </c>
      <c r="P1051" s="15">
        <v>1</v>
      </c>
      <c r="Q1051" s="15">
        <v>0</v>
      </c>
      <c r="R1051">
        <v>459774325</v>
      </c>
      <c r="S1051">
        <v>2098</v>
      </c>
      <c r="U1051" t="s">
        <v>279</v>
      </c>
      <c r="V1051" t="s">
        <v>280</v>
      </c>
      <c r="W1051" t="e">
        <f>MATCH(D1051,#REF!,0)</f>
        <v>#REF!</v>
      </c>
    </row>
    <row r="1052" spans="1:23" x14ac:dyDescent="0.2">
      <c r="A1052" s="15">
        <v>516843282</v>
      </c>
      <c r="B1052" s="15">
        <v>10</v>
      </c>
      <c r="C1052" s="15" t="s">
        <v>304</v>
      </c>
      <c r="D1052" s="15">
        <v>73972702</v>
      </c>
      <c r="E1052" s="7" t="s">
        <v>776</v>
      </c>
      <c r="F1052" s="7" t="s">
        <v>750</v>
      </c>
      <c r="G1052" s="7" t="s">
        <v>450</v>
      </c>
      <c r="H1052" s="27" t="s">
        <v>777</v>
      </c>
      <c r="I1052" s="7" t="s">
        <v>1236</v>
      </c>
      <c r="J1052" s="15">
        <v>4.5</v>
      </c>
      <c r="K1052" s="15" t="s">
        <v>277</v>
      </c>
      <c r="L1052" s="15" t="s">
        <v>278</v>
      </c>
      <c r="N1052" s="15">
        <v>45</v>
      </c>
      <c r="O1052" s="15">
        <v>4.5</v>
      </c>
      <c r="P1052" s="15">
        <v>1</v>
      </c>
      <c r="Q1052" s="15">
        <v>1</v>
      </c>
      <c r="R1052">
        <v>459774325</v>
      </c>
      <c r="S1052">
        <v>2098</v>
      </c>
      <c r="U1052" t="s">
        <v>279</v>
      </c>
      <c r="V1052" t="s">
        <v>280</v>
      </c>
      <c r="W1052" t="e">
        <f>MATCH(D1052,#REF!,0)</f>
        <v>#REF!</v>
      </c>
    </row>
    <row r="1053" spans="1:23" x14ac:dyDescent="0.2">
      <c r="A1053" s="15">
        <v>516829196</v>
      </c>
      <c r="B1053" s="15">
        <v>8</v>
      </c>
      <c r="C1053" s="15" t="s">
        <v>319</v>
      </c>
      <c r="D1053" s="15">
        <v>73976168</v>
      </c>
      <c r="E1053" s="7" t="s">
        <v>738</v>
      </c>
      <c r="F1053" s="7" t="s">
        <v>384</v>
      </c>
      <c r="G1053" s="7" t="s">
        <v>395</v>
      </c>
      <c r="H1053" s="27" t="s">
        <v>739</v>
      </c>
      <c r="I1053" s="7" t="s">
        <v>1236</v>
      </c>
      <c r="J1053" s="15">
        <v>4.5</v>
      </c>
      <c r="K1053" s="15" t="s">
        <v>277</v>
      </c>
      <c r="L1053" s="15" t="s">
        <v>278</v>
      </c>
      <c r="N1053" s="15">
        <v>36</v>
      </c>
      <c r="O1053" s="15">
        <v>4.5</v>
      </c>
      <c r="P1053" s="15">
        <v>1</v>
      </c>
      <c r="Q1053" s="15">
        <v>0</v>
      </c>
      <c r="R1053">
        <v>459774325</v>
      </c>
      <c r="S1053">
        <v>2098</v>
      </c>
      <c r="U1053" t="s">
        <v>279</v>
      </c>
      <c r="V1053" t="s">
        <v>280</v>
      </c>
      <c r="W1053" t="e">
        <f>MATCH(D1053,#REF!,0)</f>
        <v>#REF!</v>
      </c>
    </row>
    <row r="1054" spans="1:23" x14ac:dyDescent="0.2">
      <c r="A1054" s="15">
        <v>516854492</v>
      </c>
      <c r="B1054" s="15">
        <v>9</v>
      </c>
      <c r="C1054" s="15" t="s">
        <v>281</v>
      </c>
      <c r="D1054" s="15">
        <v>73975519</v>
      </c>
      <c r="E1054" s="7" t="s">
        <v>793</v>
      </c>
      <c r="F1054" s="7" t="s">
        <v>283</v>
      </c>
      <c r="G1054" s="7" t="s">
        <v>332</v>
      </c>
      <c r="H1054" s="27" t="s">
        <v>794</v>
      </c>
      <c r="I1054" s="7" t="s">
        <v>1236</v>
      </c>
      <c r="J1054" s="15">
        <v>4.5</v>
      </c>
      <c r="K1054" s="15" t="s">
        <v>277</v>
      </c>
      <c r="L1054" s="15" t="s">
        <v>278</v>
      </c>
      <c r="N1054" s="15">
        <v>40.5</v>
      </c>
      <c r="O1054" s="15">
        <v>4.5</v>
      </c>
      <c r="P1054" s="15">
        <v>1</v>
      </c>
      <c r="Q1054" s="15">
        <v>1</v>
      </c>
      <c r="R1054">
        <v>459774325</v>
      </c>
      <c r="S1054">
        <v>2098</v>
      </c>
      <c r="U1054" t="s">
        <v>279</v>
      </c>
      <c r="V1054" t="s">
        <v>280</v>
      </c>
      <c r="W1054" t="e">
        <f>MATCH(D1054,#REF!,0)</f>
        <v>#REF!</v>
      </c>
    </row>
    <row r="1055" spans="1:23" x14ac:dyDescent="0.2">
      <c r="A1055" s="15">
        <v>516855237</v>
      </c>
      <c r="B1055" s="15">
        <v>7</v>
      </c>
      <c r="C1055" s="15" t="s">
        <v>319</v>
      </c>
      <c r="D1055" s="15">
        <v>73975719</v>
      </c>
      <c r="E1055" s="7" t="s">
        <v>1054</v>
      </c>
      <c r="F1055" s="7" t="s">
        <v>490</v>
      </c>
      <c r="G1055" s="7" t="s">
        <v>434</v>
      </c>
      <c r="H1055" s="27" t="s">
        <v>1062</v>
      </c>
      <c r="I1055" s="7" t="s">
        <v>1236</v>
      </c>
      <c r="J1055" s="15">
        <v>4.5</v>
      </c>
      <c r="K1055" s="15" t="s">
        <v>277</v>
      </c>
      <c r="L1055" s="15" t="s">
        <v>278</v>
      </c>
      <c r="N1055" s="15">
        <v>31.5</v>
      </c>
      <c r="O1055" s="15">
        <v>4.5</v>
      </c>
      <c r="P1055" s="15">
        <v>1</v>
      </c>
      <c r="Q1055" s="15">
        <v>1</v>
      </c>
      <c r="R1055">
        <v>459774325</v>
      </c>
      <c r="S1055">
        <v>2098</v>
      </c>
      <c r="U1055" t="s">
        <v>279</v>
      </c>
      <c r="V1055" t="s">
        <v>280</v>
      </c>
      <c r="W1055" t="e">
        <f>MATCH(D1055,#REF!,0)</f>
        <v>#REF!</v>
      </c>
    </row>
    <row r="1056" spans="1:23" x14ac:dyDescent="0.2">
      <c r="A1056" s="15">
        <v>516856121</v>
      </c>
      <c r="B1056" s="15">
        <v>7</v>
      </c>
      <c r="C1056" s="15" t="s">
        <v>316</v>
      </c>
      <c r="D1056" s="15">
        <v>73974523</v>
      </c>
      <c r="E1056" s="7" t="s">
        <v>327</v>
      </c>
      <c r="F1056" s="7" t="s">
        <v>328</v>
      </c>
      <c r="G1056" s="7" t="s">
        <v>321</v>
      </c>
      <c r="H1056" s="27" t="s">
        <v>329</v>
      </c>
      <c r="I1056" s="7" t="s">
        <v>1236</v>
      </c>
      <c r="J1056" s="15">
        <v>4.5</v>
      </c>
      <c r="K1056" s="15" t="s">
        <v>277</v>
      </c>
      <c r="L1056" s="15" t="s">
        <v>278</v>
      </c>
      <c r="N1056" s="15">
        <v>31.5</v>
      </c>
      <c r="O1056" s="15">
        <v>4.5</v>
      </c>
      <c r="P1056" s="15">
        <v>1</v>
      </c>
      <c r="Q1056" s="15">
        <v>1</v>
      </c>
      <c r="R1056">
        <v>459774325</v>
      </c>
      <c r="S1056">
        <v>2098</v>
      </c>
      <c r="U1056" t="s">
        <v>279</v>
      </c>
      <c r="V1056" t="s">
        <v>280</v>
      </c>
      <c r="W1056" t="e">
        <f>MATCH(D1056,#REF!,0)</f>
        <v>#REF!</v>
      </c>
    </row>
    <row r="1057" spans="1:23" x14ac:dyDescent="0.2">
      <c r="A1057" s="15">
        <v>516856835</v>
      </c>
      <c r="B1057" s="15">
        <v>8</v>
      </c>
      <c r="C1057" s="15" t="s">
        <v>304</v>
      </c>
      <c r="D1057" s="15">
        <v>73976068</v>
      </c>
      <c r="E1057" s="7" t="s">
        <v>504</v>
      </c>
      <c r="F1057" s="7" t="s">
        <v>505</v>
      </c>
      <c r="G1057" s="7" t="s">
        <v>395</v>
      </c>
      <c r="H1057" s="27" t="s">
        <v>506</v>
      </c>
      <c r="I1057" s="7" t="s">
        <v>1236</v>
      </c>
      <c r="J1057" s="15">
        <v>4.5</v>
      </c>
      <c r="K1057" s="15" t="s">
        <v>277</v>
      </c>
      <c r="L1057" s="15" t="s">
        <v>278</v>
      </c>
      <c r="N1057" s="15">
        <v>36</v>
      </c>
      <c r="O1057" s="15">
        <v>4.5</v>
      </c>
      <c r="P1057" s="15">
        <v>1</v>
      </c>
      <c r="Q1057" s="15">
        <v>0</v>
      </c>
      <c r="R1057">
        <v>459774325</v>
      </c>
      <c r="S1057">
        <v>2098</v>
      </c>
      <c r="U1057" t="s">
        <v>279</v>
      </c>
      <c r="V1057" t="s">
        <v>280</v>
      </c>
      <c r="W1057" t="e">
        <f>MATCH(D1057,#REF!,0)</f>
        <v>#REF!</v>
      </c>
    </row>
    <row r="1058" spans="1:23" x14ac:dyDescent="0.2">
      <c r="A1058" s="15">
        <v>516857711</v>
      </c>
      <c r="B1058" s="15">
        <v>10</v>
      </c>
      <c r="C1058" s="15" t="s">
        <v>281</v>
      </c>
      <c r="D1058" s="15">
        <v>75291705</v>
      </c>
      <c r="E1058" s="7" t="s">
        <v>507</v>
      </c>
      <c r="F1058" s="7" t="s">
        <v>508</v>
      </c>
      <c r="G1058" s="7" t="s">
        <v>370</v>
      </c>
      <c r="H1058" s="27" t="s">
        <v>509</v>
      </c>
      <c r="I1058" s="7" t="s">
        <v>1236</v>
      </c>
      <c r="J1058" s="15">
        <v>4.5</v>
      </c>
      <c r="K1058" s="15" t="s">
        <v>277</v>
      </c>
      <c r="L1058" s="15" t="s">
        <v>278</v>
      </c>
      <c r="N1058" s="15">
        <v>45</v>
      </c>
      <c r="O1058" s="15">
        <v>4.5</v>
      </c>
      <c r="P1058" s="15">
        <v>1</v>
      </c>
      <c r="Q1058" s="15">
        <v>1</v>
      </c>
      <c r="R1058">
        <v>459774325</v>
      </c>
      <c r="S1058">
        <v>2098</v>
      </c>
      <c r="U1058" t="s">
        <v>279</v>
      </c>
      <c r="V1058" t="s">
        <v>280</v>
      </c>
      <c r="W1058" t="e">
        <f>MATCH(D1058,#REF!,0)</f>
        <v>#REF!</v>
      </c>
    </row>
    <row r="1059" spans="1:23" x14ac:dyDescent="0.2">
      <c r="A1059" s="15">
        <v>516859366</v>
      </c>
      <c r="B1059" s="15">
        <v>6</v>
      </c>
      <c r="C1059" s="15" t="s">
        <v>271</v>
      </c>
      <c r="D1059" s="15">
        <v>73974663</v>
      </c>
      <c r="E1059" s="7" t="s">
        <v>405</v>
      </c>
      <c r="F1059" s="7" t="s">
        <v>406</v>
      </c>
      <c r="G1059" s="7" t="s">
        <v>407</v>
      </c>
      <c r="H1059" s="27" t="s">
        <v>408</v>
      </c>
      <c r="I1059" s="7" t="s">
        <v>1236</v>
      </c>
      <c r="J1059" s="15">
        <v>4.5</v>
      </c>
      <c r="K1059" s="15" t="s">
        <v>277</v>
      </c>
      <c r="L1059" s="15" t="s">
        <v>278</v>
      </c>
      <c r="N1059" s="15">
        <v>27</v>
      </c>
      <c r="O1059" s="15">
        <v>4.5</v>
      </c>
      <c r="P1059" s="15">
        <v>1</v>
      </c>
      <c r="Q1059" s="15">
        <v>1</v>
      </c>
      <c r="R1059">
        <v>459774325</v>
      </c>
      <c r="S1059">
        <v>2098</v>
      </c>
      <c r="U1059" t="s">
        <v>279</v>
      </c>
      <c r="V1059" t="s">
        <v>280</v>
      </c>
      <c r="W1059" t="e">
        <f>MATCH(D1059,#REF!,0)</f>
        <v>#REF!</v>
      </c>
    </row>
    <row r="1060" spans="1:23" x14ac:dyDescent="0.2">
      <c r="A1060" s="15">
        <v>516861557</v>
      </c>
      <c r="B1060" s="15">
        <v>5</v>
      </c>
      <c r="C1060" s="15" t="s">
        <v>316</v>
      </c>
      <c r="D1060" s="15">
        <v>73974703</v>
      </c>
      <c r="E1060" s="7" t="s">
        <v>411</v>
      </c>
      <c r="F1060" s="7" t="s">
        <v>412</v>
      </c>
      <c r="G1060" s="7" t="s">
        <v>413</v>
      </c>
      <c r="H1060" s="27" t="s">
        <v>414</v>
      </c>
      <c r="I1060" s="7" t="s">
        <v>1236</v>
      </c>
      <c r="J1060" s="15">
        <v>4.5</v>
      </c>
      <c r="K1060" s="15" t="s">
        <v>277</v>
      </c>
      <c r="L1060" s="15" t="s">
        <v>278</v>
      </c>
      <c r="N1060" s="15">
        <v>22.5</v>
      </c>
      <c r="O1060" s="15">
        <v>4.5</v>
      </c>
      <c r="P1060" s="15">
        <v>1</v>
      </c>
      <c r="Q1060" s="15">
        <v>1</v>
      </c>
      <c r="R1060">
        <v>459774325</v>
      </c>
      <c r="S1060">
        <v>2098</v>
      </c>
      <c r="U1060" t="s">
        <v>279</v>
      </c>
      <c r="V1060" t="s">
        <v>280</v>
      </c>
      <c r="W1060" t="e">
        <f>MATCH(D1060,#REF!,0)</f>
        <v>#REF!</v>
      </c>
    </row>
    <row r="1061" spans="1:23" x14ac:dyDescent="0.2">
      <c r="A1061" s="15">
        <v>516862405</v>
      </c>
      <c r="B1061" s="15">
        <v>9</v>
      </c>
      <c r="C1061" s="15" t="s">
        <v>319</v>
      </c>
      <c r="D1061" s="15">
        <v>73974583</v>
      </c>
      <c r="E1061" s="7" t="s">
        <v>415</v>
      </c>
      <c r="F1061" s="7" t="s">
        <v>416</v>
      </c>
      <c r="G1061" s="7" t="s">
        <v>354</v>
      </c>
      <c r="H1061" s="27" t="s">
        <v>417</v>
      </c>
      <c r="I1061" s="7" t="s">
        <v>1236</v>
      </c>
      <c r="J1061" s="15">
        <v>4.5</v>
      </c>
      <c r="K1061" s="15" t="s">
        <v>277</v>
      </c>
      <c r="L1061" s="15" t="s">
        <v>278</v>
      </c>
      <c r="N1061" s="15">
        <v>40.5</v>
      </c>
      <c r="O1061" s="15">
        <v>4.5</v>
      </c>
      <c r="P1061" s="15">
        <v>1</v>
      </c>
      <c r="Q1061" s="15">
        <v>1</v>
      </c>
      <c r="R1061">
        <v>459774325</v>
      </c>
      <c r="S1061">
        <v>2098</v>
      </c>
      <c r="U1061" t="s">
        <v>279</v>
      </c>
      <c r="V1061" t="s">
        <v>280</v>
      </c>
      <c r="W1061" t="e">
        <f>MATCH(D1061,#REF!,0)</f>
        <v>#REF!</v>
      </c>
    </row>
    <row r="1062" spans="1:23" x14ac:dyDescent="0.2">
      <c r="A1062" s="15">
        <v>516862993</v>
      </c>
      <c r="B1062" s="15">
        <v>6</v>
      </c>
      <c r="C1062" s="15" t="s">
        <v>316</v>
      </c>
      <c r="D1062" s="15">
        <v>73974002</v>
      </c>
      <c r="E1062" s="7" t="s">
        <v>466</v>
      </c>
      <c r="F1062" s="7" t="s">
        <v>467</v>
      </c>
      <c r="G1062" s="7" t="s">
        <v>321</v>
      </c>
      <c r="H1062" s="27" t="s">
        <v>468</v>
      </c>
      <c r="I1062" s="7" t="s">
        <v>1236</v>
      </c>
      <c r="J1062" s="15">
        <v>4.5</v>
      </c>
      <c r="K1062" s="15" t="s">
        <v>277</v>
      </c>
      <c r="L1062" s="15" t="s">
        <v>278</v>
      </c>
      <c r="N1062" s="15">
        <v>27</v>
      </c>
      <c r="O1062" s="15">
        <v>4.5</v>
      </c>
      <c r="P1062" s="15">
        <v>1</v>
      </c>
      <c r="Q1062" s="15">
        <v>1</v>
      </c>
      <c r="R1062">
        <v>459774325</v>
      </c>
      <c r="S1062">
        <v>2098</v>
      </c>
      <c r="U1062" t="s">
        <v>279</v>
      </c>
      <c r="V1062" t="s">
        <v>280</v>
      </c>
      <c r="W1062" t="e">
        <f>MATCH(D1062,#REF!,0)</f>
        <v>#REF!</v>
      </c>
    </row>
    <row r="1063" spans="1:23" x14ac:dyDescent="0.2">
      <c r="A1063" s="15">
        <v>516864135</v>
      </c>
      <c r="B1063" s="15">
        <v>8</v>
      </c>
      <c r="C1063" s="15" t="s">
        <v>304</v>
      </c>
      <c r="D1063" s="15">
        <v>73972942</v>
      </c>
      <c r="E1063" s="7" t="s">
        <v>469</v>
      </c>
      <c r="F1063" s="7" t="s">
        <v>470</v>
      </c>
      <c r="G1063" s="7" t="s">
        <v>471</v>
      </c>
      <c r="H1063" s="27" t="s">
        <v>472</v>
      </c>
      <c r="I1063" s="7" t="s">
        <v>1236</v>
      </c>
      <c r="J1063" s="15">
        <v>4.5</v>
      </c>
      <c r="K1063" s="15" t="s">
        <v>277</v>
      </c>
      <c r="L1063" s="15" t="s">
        <v>278</v>
      </c>
      <c r="N1063" s="15">
        <v>36</v>
      </c>
      <c r="O1063" s="15">
        <v>4.5</v>
      </c>
      <c r="P1063" s="15">
        <v>1</v>
      </c>
      <c r="Q1063" s="15">
        <v>1</v>
      </c>
      <c r="R1063">
        <v>459774325</v>
      </c>
      <c r="S1063">
        <v>2098</v>
      </c>
      <c r="U1063" t="s">
        <v>279</v>
      </c>
      <c r="V1063" t="s">
        <v>280</v>
      </c>
      <c r="W1063" t="e">
        <f>MATCH(D1063,#REF!,0)</f>
        <v>#REF!</v>
      </c>
    </row>
    <row r="1064" spans="1:23" x14ac:dyDescent="0.2">
      <c r="A1064" s="15">
        <v>516864829</v>
      </c>
      <c r="B1064" s="15">
        <v>6</v>
      </c>
      <c r="C1064" s="15" t="s">
        <v>473</v>
      </c>
      <c r="D1064" s="15">
        <v>73972322</v>
      </c>
      <c r="E1064" s="7" t="s">
        <v>474</v>
      </c>
      <c r="F1064" s="7" t="s">
        <v>475</v>
      </c>
      <c r="G1064" s="7" t="s">
        <v>343</v>
      </c>
      <c r="H1064" s="27" t="s">
        <v>476</v>
      </c>
      <c r="I1064" s="7" t="s">
        <v>1236</v>
      </c>
      <c r="J1064" s="15">
        <v>4.5</v>
      </c>
      <c r="K1064" s="15" t="s">
        <v>277</v>
      </c>
      <c r="L1064" s="15" t="s">
        <v>278</v>
      </c>
      <c r="N1064" s="15">
        <v>27</v>
      </c>
      <c r="O1064" s="15">
        <v>4.5</v>
      </c>
      <c r="P1064" s="15">
        <v>1</v>
      </c>
      <c r="Q1064" s="15">
        <v>1</v>
      </c>
      <c r="R1064">
        <v>459774325</v>
      </c>
      <c r="S1064">
        <v>2098</v>
      </c>
      <c r="U1064" t="s">
        <v>279</v>
      </c>
      <c r="V1064" t="s">
        <v>280</v>
      </c>
      <c r="W1064" t="e">
        <f>MATCH(D1064,#REF!,0)</f>
        <v>#REF!</v>
      </c>
    </row>
    <row r="1065" spans="1:23" x14ac:dyDescent="0.2">
      <c r="A1065" s="15">
        <v>516865274</v>
      </c>
      <c r="B1065" s="15">
        <v>10</v>
      </c>
      <c r="C1065" s="15" t="s">
        <v>319</v>
      </c>
      <c r="D1065" s="15">
        <v>73974743</v>
      </c>
      <c r="E1065" s="7" t="s">
        <v>477</v>
      </c>
      <c r="F1065" s="7" t="s">
        <v>478</v>
      </c>
      <c r="G1065" s="7" t="s">
        <v>450</v>
      </c>
      <c r="H1065" s="27" t="s">
        <v>479</v>
      </c>
      <c r="I1065" s="7" t="s">
        <v>1236</v>
      </c>
      <c r="J1065" s="15">
        <v>4.5</v>
      </c>
      <c r="K1065" s="15" t="s">
        <v>277</v>
      </c>
      <c r="L1065" s="15" t="s">
        <v>278</v>
      </c>
      <c r="N1065" s="15">
        <v>45</v>
      </c>
      <c r="O1065" s="15">
        <v>4.5</v>
      </c>
      <c r="P1065" s="15">
        <v>1</v>
      </c>
      <c r="Q1065" s="15">
        <v>1</v>
      </c>
      <c r="R1065">
        <v>459774325</v>
      </c>
      <c r="S1065">
        <v>2098</v>
      </c>
      <c r="U1065" t="s">
        <v>279</v>
      </c>
      <c r="V1065" t="s">
        <v>280</v>
      </c>
      <c r="W1065" t="e">
        <f>MATCH(D1065,#REF!,0)</f>
        <v>#REF!</v>
      </c>
    </row>
    <row r="1066" spans="1:23" x14ac:dyDescent="0.2">
      <c r="A1066" s="15">
        <v>516866889</v>
      </c>
      <c r="B1066" s="15">
        <v>7</v>
      </c>
      <c r="C1066" s="15" t="s">
        <v>281</v>
      </c>
      <c r="D1066" s="15">
        <v>73976696</v>
      </c>
      <c r="E1066" s="7" t="s">
        <v>484</v>
      </c>
      <c r="F1066" s="7" t="s">
        <v>461</v>
      </c>
      <c r="G1066" s="7" t="s">
        <v>485</v>
      </c>
      <c r="H1066" s="27" t="s">
        <v>486</v>
      </c>
      <c r="I1066" s="7" t="s">
        <v>1236</v>
      </c>
      <c r="J1066" s="15">
        <v>4.5</v>
      </c>
      <c r="K1066" s="15" t="s">
        <v>277</v>
      </c>
      <c r="L1066" s="15" t="s">
        <v>278</v>
      </c>
      <c r="N1066" s="15">
        <v>31.5</v>
      </c>
      <c r="O1066" s="15">
        <v>4.5</v>
      </c>
      <c r="P1066" s="15">
        <v>1</v>
      </c>
      <c r="Q1066" s="15">
        <v>0</v>
      </c>
      <c r="R1066">
        <v>459774325</v>
      </c>
      <c r="S1066">
        <v>2098</v>
      </c>
      <c r="U1066" t="s">
        <v>279</v>
      </c>
      <c r="V1066" t="s">
        <v>280</v>
      </c>
      <c r="W1066" t="e">
        <f>MATCH(D1066,#REF!,0)</f>
        <v>#REF!</v>
      </c>
    </row>
    <row r="1067" spans="1:23" x14ac:dyDescent="0.2">
      <c r="A1067" s="15">
        <v>521665908</v>
      </c>
      <c r="B1067" s="15">
        <v>5</v>
      </c>
      <c r="C1067" s="15" t="s">
        <v>281</v>
      </c>
      <c r="D1067" s="15">
        <v>73976308</v>
      </c>
      <c r="E1067" s="7" t="s">
        <v>753</v>
      </c>
      <c r="F1067" s="7" t="s">
        <v>750</v>
      </c>
      <c r="G1067" s="7" t="s">
        <v>552</v>
      </c>
      <c r="H1067" s="27" t="s">
        <v>754</v>
      </c>
      <c r="I1067" s="7" t="s">
        <v>1236</v>
      </c>
      <c r="J1067" s="15">
        <v>4.5</v>
      </c>
      <c r="K1067" s="15" t="s">
        <v>277</v>
      </c>
      <c r="L1067" s="15" t="s">
        <v>278</v>
      </c>
      <c r="N1067" s="15">
        <v>22.5</v>
      </c>
      <c r="O1067" s="15">
        <v>4.5</v>
      </c>
      <c r="P1067" s="15">
        <v>1</v>
      </c>
      <c r="Q1067" s="15">
        <v>0</v>
      </c>
      <c r="R1067">
        <v>459774325</v>
      </c>
      <c r="S1067">
        <v>2098</v>
      </c>
      <c r="U1067" t="s">
        <v>279</v>
      </c>
      <c r="V1067" t="s">
        <v>280</v>
      </c>
      <c r="W1067" t="e">
        <f>MATCH(D1067,#REF!,0)</f>
        <v>#REF!</v>
      </c>
    </row>
    <row r="1068" spans="1:23" x14ac:dyDescent="0.2">
      <c r="A1068" s="15">
        <v>518161176</v>
      </c>
      <c r="B1068" s="15">
        <v>5</v>
      </c>
      <c r="C1068" s="15" t="s">
        <v>473</v>
      </c>
      <c r="D1068" s="15">
        <v>73976128</v>
      </c>
      <c r="E1068" s="7" t="s">
        <v>487</v>
      </c>
      <c r="F1068" s="7" t="s">
        <v>294</v>
      </c>
      <c r="G1068" s="7" t="s">
        <v>295</v>
      </c>
      <c r="H1068" s="27" t="s">
        <v>488</v>
      </c>
      <c r="I1068" s="7" t="s">
        <v>1236</v>
      </c>
      <c r="J1068" s="15">
        <v>4.5</v>
      </c>
      <c r="K1068" s="15" t="s">
        <v>277</v>
      </c>
      <c r="L1068" s="15" t="s">
        <v>278</v>
      </c>
      <c r="N1068" s="15">
        <v>22.5</v>
      </c>
      <c r="O1068" s="15">
        <v>4.5</v>
      </c>
      <c r="P1068" s="15">
        <v>1</v>
      </c>
      <c r="Q1068" s="15">
        <v>0</v>
      </c>
      <c r="R1068">
        <v>459774325</v>
      </c>
      <c r="S1068">
        <v>2098</v>
      </c>
      <c r="U1068" t="s">
        <v>279</v>
      </c>
      <c r="V1068" t="s">
        <v>280</v>
      </c>
      <c r="W1068" t="e">
        <f>MATCH(D1068,#REF!,0)</f>
        <v>#REF!</v>
      </c>
    </row>
    <row r="1069" spans="1:23" x14ac:dyDescent="0.2">
      <c r="A1069" s="15">
        <v>518161555</v>
      </c>
      <c r="B1069" s="15">
        <v>8</v>
      </c>
      <c r="C1069" s="15" t="s">
        <v>473</v>
      </c>
      <c r="D1069" s="15">
        <v>73972662</v>
      </c>
      <c r="E1069" s="7" t="s">
        <v>570</v>
      </c>
      <c r="F1069" s="7" t="s">
        <v>571</v>
      </c>
      <c r="G1069" s="7" t="s">
        <v>307</v>
      </c>
      <c r="H1069" s="27" t="s">
        <v>572</v>
      </c>
      <c r="I1069" s="7" t="s">
        <v>1236</v>
      </c>
      <c r="J1069" s="15">
        <v>4.5</v>
      </c>
      <c r="K1069" s="15" t="s">
        <v>277</v>
      </c>
      <c r="L1069" s="15" t="s">
        <v>278</v>
      </c>
      <c r="N1069" s="15">
        <v>36</v>
      </c>
      <c r="O1069" s="15">
        <v>4.5</v>
      </c>
      <c r="P1069" s="15">
        <v>1</v>
      </c>
      <c r="Q1069" s="15">
        <v>1</v>
      </c>
      <c r="R1069">
        <v>459774325</v>
      </c>
      <c r="S1069">
        <v>2098</v>
      </c>
      <c r="U1069" t="s">
        <v>279</v>
      </c>
      <c r="V1069" t="s">
        <v>280</v>
      </c>
      <c r="W1069" t="e">
        <f>MATCH(D1069,#REF!,0)</f>
        <v>#REF!</v>
      </c>
    </row>
    <row r="1070" spans="1:23" x14ac:dyDescent="0.2">
      <c r="A1070" s="15">
        <v>514382347</v>
      </c>
      <c r="B1070" s="15">
        <v>8</v>
      </c>
      <c r="C1070" s="15" t="s">
        <v>316</v>
      </c>
      <c r="D1070" s="15">
        <v>73972542</v>
      </c>
      <c r="E1070" s="7" t="s">
        <v>445</v>
      </c>
      <c r="F1070" s="7" t="s">
        <v>446</v>
      </c>
      <c r="G1070" s="7" t="s">
        <v>413</v>
      </c>
      <c r="H1070" s="27" t="s">
        <v>447</v>
      </c>
      <c r="I1070" s="7" t="s">
        <v>1236</v>
      </c>
      <c r="J1070" s="15">
        <v>4.5</v>
      </c>
      <c r="K1070" s="15" t="s">
        <v>277</v>
      </c>
      <c r="L1070" s="15" t="s">
        <v>278</v>
      </c>
      <c r="N1070" s="15">
        <v>36</v>
      </c>
      <c r="O1070" s="15">
        <v>4.5</v>
      </c>
      <c r="P1070" s="15">
        <v>1</v>
      </c>
      <c r="Q1070" s="15">
        <v>1</v>
      </c>
      <c r="R1070">
        <v>459774325</v>
      </c>
      <c r="S1070">
        <v>2098</v>
      </c>
      <c r="U1070" t="s">
        <v>279</v>
      </c>
      <c r="V1070" t="s">
        <v>280</v>
      </c>
      <c r="W1070" t="e">
        <f>MATCH(D1070,#REF!,0)</f>
        <v>#REF!</v>
      </c>
    </row>
    <row r="1071" spans="1:23" x14ac:dyDescent="0.2">
      <c r="A1071" s="15">
        <v>514385413</v>
      </c>
      <c r="B1071" s="15">
        <v>9</v>
      </c>
      <c r="C1071" s="15" t="s">
        <v>319</v>
      </c>
      <c r="D1071" s="15">
        <v>73976350</v>
      </c>
      <c r="E1071" s="7" t="s">
        <v>448</v>
      </c>
      <c r="F1071" s="7" t="s">
        <v>449</v>
      </c>
      <c r="G1071" s="7" t="s">
        <v>450</v>
      </c>
      <c r="H1071" s="27" t="s">
        <v>451</v>
      </c>
      <c r="I1071" s="7" t="s">
        <v>1236</v>
      </c>
      <c r="J1071" s="15">
        <v>4.5</v>
      </c>
      <c r="K1071" s="15" t="s">
        <v>277</v>
      </c>
      <c r="L1071" s="15" t="s">
        <v>278</v>
      </c>
      <c r="N1071" s="15">
        <v>40.5</v>
      </c>
      <c r="O1071" s="15">
        <v>4.5</v>
      </c>
      <c r="P1071" s="15">
        <v>1</v>
      </c>
      <c r="Q1071" s="15">
        <v>0</v>
      </c>
      <c r="R1071">
        <v>459774325</v>
      </c>
      <c r="S1071">
        <v>2098</v>
      </c>
      <c r="U1071" t="s">
        <v>279</v>
      </c>
      <c r="V1071" t="s">
        <v>280</v>
      </c>
      <c r="W1071" t="e">
        <f>MATCH(D1071,#REF!,0)</f>
        <v>#REF!</v>
      </c>
    </row>
    <row r="1072" spans="1:23" x14ac:dyDescent="0.2">
      <c r="A1072" s="15">
        <v>513097938</v>
      </c>
      <c r="B1072" s="15">
        <v>9</v>
      </c>
      <c r="C1072" s="15" t="s">
        <v>319</v>
      </c>
      <c r="D1072" s="15">
        <v>73975267</v>
      </c>
      <c r="E1072" s="7" t="s">
        <v>489</v>
      </c>
      <c r="F1072" s="7" t="s">
        <v>490</v>
      </c>
      <c r="G1072" s="7" t="s">
        <v>491</v>
      </c>
      <c r="H1072" s="27" t="s">
        <v>492</v>
      </c>
      <c r="I1072" s="7" t="s">
        <v>1236</v>
      </c>
      <c r="J1072" s="15">
        <v>4.5</v>
      </c>
      <c r="K1072" s="15" t="s">
        <v>277</v>
      </c>
      <c r="L1072" s="15" t="s">
        <v>278</v>
      </c>
      <c r="N1072" s="15">
        <v>40.5</v>
      </c>
      <c r="O1072" s="15">
        <v>4.5</v>
      </c>
      <c r="P1072" s="15">
        <v>1</v>
      </c>
      <c r="Q1072" s="15">
        <v>1</v>
      </c>
      <c r="R1072">
        <v>459774325</v>
      </c>
      <c r="S1072">
        <v>2098</v>
      </c>
      <c r="U1072" t="s">
        <v>279</v>
      </c>
      <c r="V1072" t="s">
        <v>280</v>
      </c>
      <c r="W1072" t="e">
        <f>MATCH(D1072,#REF!,0)</f>
        <v>#REF!</v>
      </c>
    </row>
    <row r="1073" spans="1:23" x14ac:dyDescent="0.2">
      <c r="A1073" s="15">
        <v>513119779</v>
      </c>
      <c r="B1073" s="15">
        <v>10</v>
      </c>
      <c r="C1073" s="15" t="s">
        <v>304</v>
      </c>
      <c r="D1073" s="15">
        <v>73973302</v>
      </c>
      <c r="E1073" s="7" t="s">
        <v>664</v>
      </c>
      <c r="F1073" s="7" t="s">
        <v>360</v>
      </c>
      <c r="G1073" s="7" t="s">
        <v>511</v>
      </c>
      <c r="H1073" s="27" t="s">
        <v>665</v>
      </c>
      <c r="I1073" s="7" t="s">
        <v>1236</v>
      </c>
      <c r="J1073" s="15">
        <v>4.5</v>
      </c>
      <c r="K1073" s="15" t="s">
        <v>277</v>
      </c>
      <c r="L1073" s="15" t="s">
        <v>278</v>
      </c>
      <c r="N1073" s="15">
        <v>45</v>
      </c>
      <c r="O1073" s="15">
        <v>4.5</v>
      </c>
      <c r="P1073" s="15">
        <v>1</v>
      </c>
      <c r="Q1073" s="15">
        <v>1</v>
      </c>
      <c r="R1073">
        <v>459774325</v>
      </c>
      <c r="S1073">
        <v>2098</v>
      </c>
      <c r="U1073" t="s">
        <v>279</v>
      </c>
      <c r="V1073" t="s">
        <v>280</v>
      </c>
      <c r="W1073" t="e">
        <f>MATCH(D1073,#REF!,0)</f>
        <v>#REF!</v>
      </c>
    </row>
    <row r="1074" spans="1:23" x14ac:dyDescent="0.2">
      <c r="A1074" s="15">
        <v>513121293</v>
      </c>
      <c r="B1074" s="15">
        <v>2</v>
      </c>
      <c r="C1074" s="15" t="s">
        <v>473</v>
      </c>
      <c r="D1074" s="15">
        <v>73975287</v>
      </c>
      <c r="E1074" s="7" t="s">
        <v>666</v>
      </c>
      <c r="F1074" s="7" t="s">
        <v>667</v>
      </c>
      <c r="G1074" s="7" t="s">
        <v>668</v>
      </c>
      <c r="H1074" s="27" t="s">
        <v>669</v>
      </c>
      <c r="I1074" s="7" t="s">
        <v>1236</v>
      </c>
      <c r="J1074" s="15">
        <v>4.5</v>
      </c>
      <c r="K1074" s="15" t="s">
        <v>277</v>
      </c>
      <c r="L1074" s="15" t="s">
        <v>278</v>
      </c>
      <c r="N1074" s="15">
        <v>0</v>
      </c>
      <c r="O1074" s="15">
        <v>4.5</v>
      </c>
      <c r="P1074" s="15">
        <v>0</v>
      </c>
      <c r="Q1074" s="15">
        <v>1</v>
      </c>
      <c r="R1074">
        <v>459774325</v>
      </c>
      <c r="S1074">
        <v>2098</v>
      </c>
      <c r="U1074" t="s">
        <v>279</v>
      </c>
      <c r="V1074" t="s">
        <v>280</v>
      </c>
      <c r="W1074" t="e">
        <f>MATCH(D1074,#REF!,0)</f>
        <v>#REF!</v>
      </c>
    </row>
    <row r="1075" spans="1:23" x14ac:dyDescent="0.2">
      <c r="A1075" s="15">
        <v>514369803</v>
      </c>
      <c r="B1075" s="15">
        <v>10</v>
      </c>
      <c r="C1075" s="15" t="s">
        <v>281</v>
      </c>
      <c r="D1075" s="15">
        <v>73975848</v>
      </c>
      <c r="E1075" s="7" t="s">
        <v>740</v>
      </c>
      <c r="F1075" s="7" t="s">
        <v>360</v>
      </c>
      <c r="G1075" s="7" t="s">
        <v>608</v>
      </c>
      <c r="H1075" s="27" t="s">
        <v>741</v>
      </c>
      <c r="I1075" s="7" t="s">
        <v>1236</v>
      </c>
      <c r="J1075" s="15">
        <v>4.5</v>
      </c>
      <c r="K1075" s="15" t="s">
        <v>277</v>
      </c>
      <c r="L1075" s="15" t="s">
        <v>278</v>
      </c>
      <c r="N1075" s="15">
        <v>45</v>
      </c>
      <c r="O1075" s="15">
        <v>4.5</v>
      </c>
      <c r="P1075" s="15">
        <v>1</v>
      </c>
      <c r="Q1075" s="15">
        <v>0</v>
      </c>
      <c r="R1075">
        <v>459774325</v>
      </c>
      <c r="S1075">
        <v>2098</v>
      </c>
      <c r="U1075" t="s">
        <v>279</v>
      </c>
      <c r="V1075" t="s">
        <v>280</v>
      </c>
      <c r="W1075" t="e">
        <f>MATCH(D1075,#REF!,0)</f>
        <v>#REF!</v>
      </c>
    </row>
    <row r="1076" spans="1:23" x14ac:dyDescent="0.2">
      <c r="A1076" s="15">
        <v>514370142</v>
      </c>
      <c r="B1076" s="15">
        <v>8</v>
      </c>
      <c r="C1076" s="15" t="s">
        <v>319</v>
      </c>
      <c r="D1076" s="15">
        <v>73975387</v>
      </c>
      <c r="E1076" s="7" t="s">
        <v>742</v>
      </c>
      <c r="F1076" s="7" t="s">
        <v>743</v>
      </c>
      <c r="G1076" s="7" t="s">
        <v>354</v>
      </c>
      <c r="H1076" s="27" t="s">
        <v>744</v>
      </c>
      <c r="I1076" s="7" t="s">
        <v>1236</v>
      </c>
      <c r="J1076" s="15">
        <v>4.5</v>
      </c>
      <c r="K1076" s="15" t="s">
        <v>277</v>
      </c>
      <c r="L1076" s="15" t="s">
        <v>278</v>
      </c>
      <c r="N1076" s="15">
        <v>36</v>
      </c>
      <c r="O1076" s="15">
        <v>4.5</v>
      </c>
      <c r="P1076" s="15">
        <v>1</v>
      </c>
      <c r="Q1076" s="15">
        <v>1</v>
      </c>
      <c r="R1076">
        <v>459774325</v>
      </c>
      <c r="S1076">
        <v>2098</v>
      </c>
      <c r="U1076" t="s">
        <v>279</v>
      </c>
      <c r="V1076" t="s">
        <v>280</v>
      </c>
      <c r="W1076" t="e">
        <f>MATCH(D1076,#REF!,0)</f>
        <v>#REF!</v>
      </c>
    </row>
    <row r="1077" spans="1:23" x14ac:dyDescent="0.2">
      <c r="A1077" s="15">
        <v>518170474</v>
      </c>
      <c r="B1077" s="15">
        <v>8</v>
      </c>
      <c r="C1077" s="15" t="s">
        <v>340</v>
      </c>
      <c r="D1077" s="15">
        <v>73977268</v>
      </c>
      <c r="E1077" s="7" t="s">
        <v>579</v>
      </c>
      <c r="F1077" s="7" t="s">
        <v>433</v>
      </c>
      <c r="G1077" s="7" t="s">
        <v>395</v>
      </c>
      <c r="H1077" s="27" t="s">
        <v>580</v>
      </c>
      <c r="I1077" s="7" t="s">
        <v>1236</v>
      </c>
      <c r="J1077" s="15">
        <v>4.5</v>
      </c>
      <c r="K1077" s="15" t="s">
        <v>277</v>
      </c>
      <c r="L1077" s="15" t="s">
        <v>278</v>
      </c>
      <c r="N1077" s="15">
        <v>36</v>
      </c>
      <c r="O1077" s="15">
        <v>4.5</v>
      </c>
      <c r="P1077" s="15">
        <v>1</v>
      </c>
      <c r="Q1077" s="15">
        <v>0</v>
      </c>
      <c r="R1077">
        <v>459774325</v>
      </c>
      <c r="S1077">
        <v>2098</v>
      </c>
      <c r="U1077" t="s">
        <v>279</v>
      </c>
      <c r="V1077" t="s">
        <v>280</v>
      </c>
      <c r="W1077" t="e">
        <f>MATCH(D1077,#REF!,0)</f>
        <v>#REF!</v>
      </c>
    </row>
    <row r="1078" spans="1:23" x14ac:dyDescent="0.2">
      <c r="A1078" s="15">
        <v>518180651</v>
      </c>
      <c r="B1078" s="15">
        <v>9</v>
      </c>
      <c r="C1078" s="15" t="s">
        <v>304</v>
      </c>
      <c r="D1078" s="15">
        <v>73972096</v>
      </c>
      <c r="E1078" s="7" t="s">
        <v>493</v>
      </c>
      <c r="F1078" s="7" t="s">
        <v>433</v>
      </c>
      <c r="G1078" s="7" t="s">
        <v>434</v>
      </c>
      <c r="H1078" s="27" t="s">
        <v>494</v>
      </c>
      <c r="I1078" s="7" t="s">
        <v>1236</v>
      </c>
      <c r="J1078" s="15">
        <v>4.5</v>
      </c>
      <c r="K1078" s="15" t="s">
        <v>277</v>
      </c>
      <c r="L1078" s="15" t="s">
        <v>278</v>
      </c>
      <c r="N1078" s="15">
        <v>40.5</v>
      </c>
      <c r="O1078" s="15">
        <v>4.5</v>
      </c>
      <c r="P1078" s="15">
        <v>1</v>
      </c>
      <c r="Q1078" s="15">
        <v>1</v>
      </c>
      <c r="R1078">
        <v>459774325</v>
      </c>
      <c r="S1078">
        <v>2098</v>
      </c>
      <c r="U1078" t="s">
        <v>279</v>
      </c>
      <c r="V1078" t="s">
        <v>280</v>
      </c>
      <c r="W1078" t="e">
        <f>MATCH(D1078,#REF!,0)</f>
        <v>#REF!</v>
      </c>
    </row>
    <row r="1079" spans="1:23" x14ac:dyDescent="0.2">
      <c r="A1079" s="15">
        <v>514405149</v>
      </c>
      <c r="B1079" s="15">
        <v>7</v>
      </c>
      <c r="C1079" s="15" t="s">
        <v>319</v>
      </c>
      <c r="D1079" s="15">
        <v>73976413</v>
      </c>
      <c r="E1079" s="7" t="s">
        <v>456</v>
      </c>
      <c r="F1079" s="7" t="s">
        <v>457</v>
      </c>
      <c r="G1079" s="7" t="s">
        <v>458</v>
      </c>
      <c r="H1079" s="27" t="s">
        <v>459</v>
      </c>
      <c r="I1079" s="7" t="s">
        <v>1236</v>
      </c>
      <c r="J1079" s="15">
        <v>4.5</v>
      </c>
      <c r="K1079" s="15" t="s">
        <v>277</v>
      </c>
      <c r="L1079" s="15" t="s">
        <v>278</v>
      </c>
      <c r="N1079" s="15">
        <v>31.5</v>
      </c>
      <c r="O1079" s="15">
        <v>4.5</v>
      </c>
      <c r="P1079" s="15">
        <v>1</v>
      </c>
      <c r="Q1079" s="15">
        <v>0</v>
      </c>
      <c r="R1079">
        <v>459774325</v>
      </c>
      <c r="S1079">
        <v>2098</v>
      </c>
      <c r="U1079" t="s">
        <v>279</v>
      </c>
      <c r="V1079" t="s">
        <v>280</v>
      </c>
      <c r="W1079" t="e">
        <f>MATCH(D1079,#REF!,0)</f>
        <v>#REF!</v>
      </c>
    </row>
    <row r="1080" spans="1:23" x14ac:dyDescent="0.2">
      <c r="A1080" s="15">
        <v>514408484</v>
      </c>
      <c r="B1080" s="15">
        <v>7</v>
      </c>
      <c r="C1080" s="15" t="s">
        <v>316</v>
      </c>
      <c r="D1080" s="15">
        <v>73973822</v>
      </c>
      <c r="E1080" s="7" t="s">
        <v>590</v>
      </c>
      <c r="F1080" s="7" t="s">
        <v>357</v>
      </c>
      <c r="G1080" s="7" t="s">
        <v>332</v>
      </c>
      <c r="H1080" s="27" t="s">
        <v>591</v>
      </c>
      <c r="I1080" s="7" t="s">
        <v>1236</v>
      </c>
      <c r="J1080" s="15">
        <v>4.5</v>
      </c>
      <c r="K1080" s="15" t="s">
        <v>277</v>
      </c>
      <c r="L1080" s="15" t="s">
        <v>278</v>
      </c>
      <c r="N1080" s="15">
        <v>31.5</v>
      </c>
      <c r="O1080" s="15">
        <v>4.5</v>
      </c>
      <c r="P1080" s="15">
        <v>1</v>
      </c>
      <c r="Q1080" s="15">
        <v>1</v>
      </c>
      <c r="R1080">
        <v>459774325</v>
      </c>
      <c r="S1080">
        <v>2098</v>
      </c>
      <c r="U1080" t="s">
        <v>279</v>
      </c>
      <c r="V1080" t="s">
        <v>280</v>
      </c>
      <c r="W1080" t="e">
        <f>MATCH(D1080,#REF!,0)</f>
        <v>#REF!</v>
      </c>
    </row>
    <row r="1081" spans="1:23" x14ac:dyDescent="0.2">
      <c r="A1081" s="15">
        <v>514409599</v>
      </c>
      <c r="B1081" s="15">
        <v>8</v>
      </c>
      <c r="C1081" s="15" t="s">
        <v>316</v>
      </c>
      <c r="D1081" s="15">
        <v>73972382</v>
      </c>
      <c r="E1081" s="7" t="s">
        <v>432</v>
      </c>
      <c r="F1081" s="7" t="s">
        <v>433</v>
      </c>
      <c r="G1081" s="7" t="s">
        <v>434</v>
      </c>
      <c r="H1081" s="27" t="s">
        <v>435</v>
      </c>
      <c r="I1081" s="7" t="s">
        <v>1236</v>
      </c>
      <c r="J1081" s="15">
        <v>4.5</v>
      </c>
      <c r="K1081" s="15" t="s">
        <v>277</v>
      </c>
      <c r="L1081" s="15" t="s">
        <v>278</v>
      </c>
      <c r="N1081" s="15">
        <v>36</v>
      </c>
      <c r="O1081" s="15">
        <v>4.5</v>
      </c>
      <c r="P1081" s="15">
        <v>1</v>
      </c>
      <c r="Q1081" s="15">
        <v>1</v>
      </c>
      <c r="R1081">
        <v>459774325</v>
      </c>
      <c r="S1081">
        <v>2098</v>
      </c>
      <c r="U1081" t="s">
        <v>279</v>
      </c>
      <c r="V1081" t="s">
        <v>280</v>
      </c>
      <c r="W1081" t="e">
        <f>MATCH(D1081,#REF!,0)</f>
        <v>#REF!</v>
      </c>
    </row>
    <row r="1082" spans="1:23" x14ac:dyDescent="0.2">
      <c r="A1082" s="15">
        <v>514410061</v>
      </c>
      <c r="B1082" s="15">
        <v>10</v>
      </c>
      <c r="C1082" s="15" t="s">
        <v>319</v>
      </c>
      <c r="D1082" s="15">
        <v>73972762</v>
      </c>
      <c r="E1082" s="7" t="s">
        <v>320</v>
      </c>
      <c r="F1082" s="7" t="s">
        <v>294</v>
      </c>
      <c r="G1082" s="7" t="s">
        <v>321</v>
      </c>
      <c r="H1082" s="27" t="s">
        <v>322</v>
      </c>
      <c r="I1082" s="7" t="s">
        <v>1236</v>
      </c>
      <c r="J1082" s="15">
        <v>4.5</v>
      </c>
      <c r="K1082" s="15" t="s">
        <v>277</v>
      </c>
      <c r="L1082" s="15" t="s">
        <v>278</v>
      </c>
      <c r="N1082" s="15">
        <v>45</v>
      </c>
      <c r="O1082" s="15">
        <v>4.5</v>
      </c>
      <c r="P1082" s="15">
        <v>1</v>
      </c>
      <c r="Q1082" s="15">
        <v>1</v>
      </c>
      <c r="R1082">
        <v>459774325</v>
      </c>
      <c r="S1082">
        <v>2098</v>
      </c>
      <c r="U1082" t="s">
        <v>279</v>
      </c>
      <c r="V1082" t="s">
        <v>280</v>
      </c>
      <c r="W1082" t="e">
        <f>MATCH(D1082,#REF!,0)</f>
        <v>#REF!</v>
      </c>
    </row>
    <row r="1083" spans="1:23" x14ac:dyDescent="0.2">
      <c r="A1083" s="15">
        <v>523103676</v>
      </c>
      <c r="B1083" s="15">
        <v>7</v>
      </c>
      <c r="C1083" s="15" t="s">
        <v>288</v>
      </c>
      <c r="D1083" s="15">
        <v>73977122</v>
      </c>
      <c r="E1083" s="7" t="s">
        <v>824</v>
      </c>
      <c r="F1083" s="7" t="s">
        <v>353</v>
      </c>
      <c r="G1083" s="7" t="s">
        <v>307</v>
      </c>
      <c r="H1083" s="27" t="s">
        <v>825</v>
      </c>
      <c r="I1083" s="7" t="s">
        <v>1236</v>
      </c>
      <c r="J1083" s="15">
        <v>4.5</v>
      </c>
      <c r="K1083" s="15" t="s">
        <v>277</v>
      </c>
      <c r="L1083" s="15" t="s">
        <v>278</v>
      </c>
      <c r="N1083" s="15">
        <v>31.5</v>
      </c>
      <c r="O1083" s="15">
        <v>4.5</v>
      </c>
      <c r="P1083" s="15">
        <v>1</v>
      </c>
      <c r="Q1083" s="15">
        <v>0</v>
      </c>
      <c r="R1083">
        <v>459774325</v>
      </c>
      <c r="S1083">
        <v>2098</v>
      </c>
      <c r="U1083" t="s">
        <v>279</v>
      </c>
      <c r="V1083" t="s">
        <v>280</v>
      </c>
      <c r="W1083" t="e">
        <f>MATCH(D1083,#REF!,0)</f>
        <v>#REF!</v>
      </c>
    </row>
    <row r="1084" spans="1:23" x14ac:dyDescent="0.2">
      <c r="A1084" s="15">
        <v>523107206</v>
      </c>
      <c r="B1084" s="15">
        <v>10</v>
      </c>
      <c r="C1084" s="15" t="s">
        <v>340</v>
      </c>
      <c r="D1084" s="15">
        <v>73975167</v>
      </c>
      <c r="E1084" s="7" t="s">
        <v>826</v>
      </c>
      <c r="F1084" s="7" t="s">
        <v>490</v>
      </c>
      <c r="G1084" s="7" t="s">
        <v>395</v>
      </c>
      <c r="H1084" s="27" t="s">
        <v>827</v>
      </c>
      <c r="I1084" s="7" t="s">
        <v>1236</v>
      </c>
      <c r="J1084" s="15">
        <v>4.5</v>
      </c>
      <c r="K1084" s="15" t="s">
        <v>277</v>
      </c>
      <c r="L1084" s="15" t="s">
        <v>278</v>
      </c>
      <c r="N1084" s="15">
        <v>45</v>
      </c>
      <c r="O1084" s="15">
        <v>4.5</v>
      </c>
      <c r="P1084" s="15">
        <v>1</v>
      </c>
      <c r="Q1084" s="15">
        <v>1</v>
      </c>
      <c r="R1084">
        <v>459774325</v>
      </c>
      <c r="S1084">
        <v>2098</v>
      </c>
      <c r="U1084" t="s">
        <v>279</v>
      </c>
      <c r="V1084" t="s">
        <v>280</v>
      </c>
      <c r="W1084" t="e">
        <f>MATCH(D1084,#REF!,0)</f>
        <v>#REF!</v>
      </c>
    </row>
    <row r="1085" spans="1:23" x14ac:dyDescent="0.2">
      <c r="A1085" s="15">
        <v>522985030</v>
      </c>
      <c r="B1085" s="15">
        <v>9</v>
      </c>
      <c r="C1085" s="15" t="s">
        <v>288</v>
      </c>
      <c r="D1085" s="15">
        <v>73976656</v>
      </c>
      <c r="E1085" s="7" t="s">
        <v>372</v>
      </c>
      <c r="F1085" s="7" t="s">
        <v>360</v>
      </c>
      <c r="G1085" s="7" t="s">
        <v>354</v>
      </c>
      <c r="H1085" s="27" t="s">
        <v>373</v>
      </c>
      <c r="I1085" s="7" t="s">
        <v>1236</v>
      </c>
      <c r="J1085" s="15">
        <v>4.5</v>
      </c>
      <c r="K1085" s="15" t="s">
        <v>277</v>
      </c>
      <c r="L1085" s="15" t="s">
        <v>278</v>
      </c>
      <c r="N1085" s="15">
        <v>40.5</v>
      </c>
      <c r="O1085" s="15">
        <v>4.5</v>
      </c>
      <c r="P1085" s="15">
        <v>1</v>
      </c>
      <c r="Q1085" s="15">
        <v>0</v>
      </c>
      <c r="R1085">
        <v>459774325</v>
      </c>
      <c r="S1085">
        <v>2098</v>
      </c>
      <c r="U1085" t="s">
        <v>279</v>
      </c>
      <c r="V1085" t="s">
        <v>280</v>
      </c>
      <c r="W1085" t="e">
        <f>MATCH(D1085,#REF!,0)</f>
        <v>#REF!</v>
      </c>
    </row>
    <row r="1086" spans="1:23" x14ac:dyDescent="0.2">
      <c r="A1086" s="15">
        <v>522999685</v>
      </c>
      <c r="B1086" s="15">
        <v>10</v>
      </c>
      <c r="C1086" s="15" t="s">
        <v>340</v>
      </c>
      <c r="D1086" s="15">
        <v>73975147</v>
      </c>
      <c r="E1086" s="7" t="s">
        <v>710</v>
      </c>
      <c r="F1086" s="7" t="s">
        <v>433</v>
      </c>
      <c r="G1086" s="7" t="s">
        <v>920</v>
      </c>
      <c r="H1086" s="27" t="s">
        <v>921</v>
      </c>
      <c r="I1086" s="7" t="s">
        <v>1236</v>
      </c>
      <c r="J1086" s="15">
        <v>4.5</v>
      </c>
      <c r="K1086" s="15" t="s">
        <v>277</v>
      </c>
      <c r="L1086" s="15" t="s">
        <v>278</v>
      </c>
      <c r="N1086" s="15">
        <v>45</v>
      </c>
      <c r="O1086" s="15">
        <v>4.5</v>
      </c>
      <c r="P1086" s="15">
        <v>1</v>
      </c>
      <c r="Q1086" s="15">
        <v>1</v>
      </c>
      <c r="R1086">
        <v>459774325</v>
      </c>
      <c r="S1086">
        <v>2098</v>
      </c>
      <c r="U1086" t="s">
        <v>279</v>
      </c>
      <c r="V1086" t="s">
        <v>280</v>
      </c>
      <c r="W1086" t="e">
        <f>MATCH(D1086,#REF!,0)</f>
        <v>#REF!</v>
      </c>
    </row>
    <row r="1087" spans="1:23" x14ac:dyDescent="0.2">
      <c r="A1087" s="15">
        <v>522970031</v>
      </c>
      <c r="B1087" s="15">
        <v>8</v>
      </c>
      <c r="C1087" s="15" t="s">
        <v>271</v>
      </c>
      <c r="D1087" s="15">
        <v>73973062</v>
      </c>
      <c r="E1087" s="7" t="s">
        <v>368</v>
      </c>
      <c r="F1087" s="7" t="s">
        <v>369</v>
      </c>
      <c r="G1087" s="7" t="s">
        <v>370</v>
      </c>
      <c r="H1087" s="27" t="s">
        <v>371</v>
      </c>
      <c r="I1087" s="7" t="s">
        <v>1236</v>
      </c>
      <c r="J1087" s="15">
        <v>4.5</v>
      </c>
      <c r="K1087" s="15" t="s">
        <v>277</v>
      </c>
      <c r="L1087" s="15" t="s">
        <v>278</v>
      </c>
      <c r="N1087" s="15">
        <v>36</v>
      </c>
      <c r="O1087" s="15">
        <v>4.5</v>
      </c>
      <c r="P1087" s="15">
        <v>1</v>
      </c>
      <c r="Q1087" s="15">
        <v>1</v>
      </c>
      <c r="R1087">
        <v>459774325</v>
      </c>
      <c r="S1087">
        <v>2098</v>
      </c>
      <c r="U1087" t="s">
        <v>279</v>
      </c>
      <c r="V1087" t="s">
        <v>280</v>
      </c>
      <c r="W1087" t="e">
        <f>MATCH(D1087,#REF!,0)</f>
        <v>#REF!</v>
      </c>
    </row>
    <row r="1088" spans="1:23" x14ac:dyDescent="0.2">
      <c r="A1088" s="15">
        <v>522974503</v>
      </c>
      <c r="C1088" s="15" t="s">
        <v>340</v>
      </c>
      <c r="D1088" s="15">
        <v>75310819</v>
      </c>
      <c r="E1088" s="7" t="s">
        <v>914</v>
      </c>
      <c r="F1088" s="7" t="s">
        <v>915</v>
      </c>
      <c r="G1088" s="7" t="s">
        <v>370</v>
      </c>
      <c r="H1088" s="27" t="s">
        <v>916</v>
      </c>
      <c r="I1088" s="7" t="s">
        <v>1236</v>
      </c>
      <c r="J1088" s="15">
        <v>4.5</v>
      </c>
      <c r="K1088" s="15" t="s">
        <v>277</v>
      </c>
      <c r="L1088" s="15" t="s">
        <v>278</v>
      </c>
      <c r="M1088" s="15">
        <v>0</v>
      </c>
      <c r="N1088" s="15">
        <v>0</v>
      </c>
      <c r="O1088" s="15">
        <v>4.5</v>
      </c>
      <c r="Q1088" s="15">
        <v>1</v>
      </c>
      <c r="R1088">
        <v>459774325</v>
      </c>
      <c r="S1088">
        <v>2098</v>
      </c>
      <c r="U1088" t="s">
        <v>279</v>
      </c>
      <c r="V1088" t="s">
        <v>280</v>
      </c>
      <c r="W1088" t="e">
        <f>MATCH(D1088,#REF!,0)</f>
        <v>#REF!</v>
      </c>
    </row>
    <row r="1089" spans="1:23" x14ac:dyDescent="0.2">
      <c r="A1089" s="15">
        <v>521627217</v>
      </c>
      <c r="B1089" s="15">
        <v>10</v>
      </c>
      <c r="C1089" s="15" t="s">
        <v>340</v>
      </c>
      <c r="D1089" s="15">
        <v>73975307</v>
      </c>
      <c r="E1089" s="7" t="s">
        <v>882</v>
      </c>
      <c r="F1089" s="7" t="s">
        <v>883</v>
      </c>
      <c r="G1089" s="7" t="s">
        <v>688</v>
      </c>
      <c r="H1089" s="27" t="s">
        <v>884</v>
      </c>
      <c r="I1089" s="7" t="s">
        <v>1236</v>
      </c>
      <c r="J1089" s="15">
        <v>4.5</v>
      </c>
      <c r="K1089" s="15" t="s">
        <v>277</v>
      </c>
      <c r="L1089" s="15" t="s">
        <v>278</v>
      </c>
      <c r="N1089" s="15">
        <v>45</v>
      </c>
      <c r="O1089" s="15">
        <v>4.5</v>
      </c>
      <c r="P1089" s="15">
        <v>1</v>
      </c>
      <c r="Q1089" s="15">
        <v>1</v>
      </c>
      <c r="R1089">
        <v>459774325</v>
      </c>
      <c r="S1089">
        <v>2098</v>
      </c>
      <c r="U1089" t="s">
        <v>279</v>
      </c>
      <c r="V1089" t="s">
        <v>280</v>
      </c>
      <c r="W1089" t="e">
        <f>MATCH(D1089,#REF!,0)</f>
        <v>#REF!</v>
      </c>
    </row>
    <row r="1090" spans="1:23" x14ac:dyDescent="0.2">
      <c r="A1090" s="15">
        <v>523072928</v>
      </c>
      <c r="B1090" s="15">
        <v>8</v>
      </c>
      <c r="C1090" s="15" t="s">
        <v>288</v>
      </c>
      <c r="D1090" s="15">
        <v>73975639</v>
      </c>
      <c r="E1090" s="7" t="s">
        <v>943</v>
      </c>
      <c r="F1090" s="7" t="s">
        <v>536</v>
      </c>
      <c r="G1090" s="7" t="s">
        <v>695</v>
      </c>
      <c r="H1090" s="27" t="s">
        <v>944</v>
      </c>
      <c r="I1090" s="7" t="s">
        <v>1236</v>
      </c>
      <c r="J1090" s="15">
        <v>4.5</v>
      </c>
      <c r="K1090" s="15" t="s">
        <v>277</v>
      </c>
      <c r="L1090" s="15" t="s">
        <v>278</v>
      </c>
      <c r="N1090" s="15">
        <v>36</v>
      </c>
      <c r="O1090" s="15">
        <v>4.5</v>
      </c>
      <c r="P1090" s="15">
        <v>1</v>
      </c>
      <c r="Q1090" s="15">
        <v>1</v>
      </c>
      <c r="R1090">
        <v>459774325</v>
      </c>
      <c r="S1090">
        <v>2098</v>
      </c>
      <c r="U1090" t="s">
        <v>279</v>
      </c>
      <c r="V1090" t="s">
        <v>280</v>
      </c>
      <c r="W1090" t="e">
        <f>MATCH(D1090,#REF!,0)</f>
        <v>#REF!</v>
      </c>
    </row>
    <row r="1091" spans="1:23" x14ac:dyDescent="0.2">
      <c r="A1091" s="15">
        <v>523088249</v>
      </c>
      <c r="B1091" s="15">
        <v>8</v>
      </c>
      <c r="C1091" s="15" t="s">
        <v>271</v>
      </c>
      <c r="D1091" s="15">
        <v>73974723</v>
      </c>
      <c r="E1091" s="7" t="s">
        <v>947</v>
      </c>
      <c r="F1091" s="7" t="s">
        <v>948</v>
      </c>
      <c r="G1091" s="7" t="s">
        <v>491</v>
      </c>
      <c r="H1091" s="27" t="s">
        <v>949</v>
      </c>
      <c r="I1091" s="7" t="s">
        <v>1236</v>
      </c>
      <c r="J1091" s="15">
        <v>4.5</v>
      </c>
      <c r="K1091" s="15" t="s">
        <v>277</v>
      </c>
      <c r="L1091" s="15" t="s">
        <v>278</v>
      </c>
      <c r="N1091" s="15">
        <v>36</v>
      </c>
      <c r="O1091" s="15">
        <v>4.5</v>
      </c>
      <c r="P1091" s="15">
        <v>1</v>
      </c>
      <c r="Q1091" s="15">
        <v>1</v>
      </c>
      <c r="R1091">
        <v>459774325</v>
      </c>
      <c r="S1091">
        <v>2098</v>
      </c>
      <c r="U1091" t="s">
        <v>279</v>
      </c>
      <c r="V1091" t="s">
        <v>280</v>
      </c>
      <c r="W1091" t="e">
        <f>MATCH(D1091,#REF!,0)</f>
        <v>#REF!</v>
      </c>
    </row>
    <row r="1092" spans="1:23" x14ac:dyDescent="0.2">
      <c r="A1092" s="15">
        <v>523088667</v>
      </c>
      <c r="B1092" s="15">
        <v>10</v>
      </c>
      <c r="C1092" s="15" t="s">
        <v>340</v>
      </c>
      <c r="D1092" s="15">
        <v>75310859</v>
      </c>
      <c r="E1092" s="7" t="s">
        <v>817</v>
      </c>
      <c r="F1092" s="7" t="s">
        <v>818</v>
      </c>
      <c r="G1092" s="7" t="s">
        <v>332</v>
      </c>
      <c r="H1092" s="27" t="s">
        <v>819</v>
      </c>
      <c r="I1092" s="7" t="s">
        <v>1236</v>
      </c>
      <c r="J1092" s="15">
        <v>4.5</v>
      </c>
      <c r="K1092" s="15" t="s">
        <v>277</v>
      </c>
      <c r="L1092" s="15" t="s">
        <v>278</v>
      </c>
      <c r="N1092" s="15">
        <v>45</v>
      </c>
      <c r="O1092" s="15">
        <v>4.5</v>
      </c>
      <c r="P1092" s="15">
        <v>1</v>
      </c>
      <c r="Q1092" s="15">
        <v>1</v>
      </c>
      <c r="R1092">
        <v>459774325</v>
      </c>
      <c r="S1092">
        <v>2098</v>
      </c>
      <c r="U1092" t="s">
        <v>279</v>
      </c>
      <c r="V1092" t="s">
        <v>280</v>
      </c>
      <c r="W1092" t="e">
        <f>MATCH(D1092,#REF!,0)</f>
        <v>#REF!</v>
      </c>
    </row>
    <row r="1093" spans="1:23" x14ac:dyDescent="0.2">
      <c r="A1093" s="15">
        <v>523098597</v>
      </c>
      <c r="B1093" s="15">
        <v>8</v>
      </c>
      <c r="C1093" s="15" t="s">
        <v>378</v>
      </c>
      <c r="D1093" s="15">
        <v>73974383</v>
      </c>
      <c r="E1093" s="7" t="s">
        <v>822</v>
      </c>
      <c r="F1093" s="7" t="s">
        <v>349</v>
      </c>
      <c r="G1093" s="7" t="s">
        <v>343</v>
      </c>
      <c r="H1093" s="27" t="s">
        <v>823</v>
      </c>
      <c r="I1093" s="7" t="s">
        <v>1236</v>
      </c>
      <c r="J1093" s="15">
        <v>4.5</v>
      </c>
      <c r="K1093" s="15" t="s">
        <v>277</v>
      </c>
      <c r="L1093" s="15" t="s">
        <v>278</v>
      </c>
      <c r="N1093" s="15">
        <v>36</v>
      </c>
      <c r="O1093" s="15">
        <v>4.5</v>
      </c>
      <c r="P1093" s="15">
        <v>1</v>
      </c>
      <c r="Q1093" s="15">
        <v>1</v>
      </c>
      <c r="R1093">
        <v>459774325</v>
      </c>
      <c r="S1093">
        <v>2098</v>
      </c>
      <c r="U1093" t="s">
        <v>279</v>
      </c>
      <c r="V1093" t="s">
        <v>280</v>
      </c>
      <c r="W1093" t="e">
        <f>MATCH(D1093,#REF!,0)</f>
        <v>#REF!</v>
      </c>
    </row>
    <row r="1094" spans="1:23" x14ac:dyDescent="0.2">
      <c r="A1094" s="15">
        <v>542357355</v>
      </c>
      <c r="B1094" s="15">
        <v>6</v>
      </c>
      <c r="C1094" s="15" t="s">
        <v>319</v>
      </c>
      <c r="D1094" s="15">
        <v>73972422</v>
      </c>
      <c r="E1094" s="7" t="s">
        <v>662</v>
      </c>
      <c r="F1094" s="7" t="s">
        <v>419</v>
      </c>
      <c r="G1094" s="7" t="s">
        <v>385</v>
      </c>
      <c r="H1094" s="27" t="s">
        <v>663</v>
      </c>
      <c r="I1094" s="7" t="s">
        <v>1236</v>
      </c>
      <c r="J1094" s="15">
        <v>4.5</v>
      </c>
      <c r="K1094" s="15" t="s">
        <v>277</v>
      </c>
      <c r="L1094" s="15" t="s">
        <v>278</v>
      </c>
      <c r="N1094" s="15">
        <v>27</v>
      </c>
      <c r="O1094" s="15">
        <v>4.5</v>
      </c>
      <c r="P1094" s="15">
        <v>1</v>
      </c>
      <c r="Q1094" s="15">
        <v>1</v>
      </c>
      <c r="R1094">
        <v>459774325</v>
      </c>
      <c r="S1094">
        <v>2098</v>
      </c>
      <c r="U1094" t="s">
        <v>279</v>
      </c>
      <c r="V1094" t="s">
        <v>280</v>
      </c>
      <c r="W1094" t="e">
        <f>MATCH(D1094,#REF!,0)</f>
        <v>#REF!</v>
      </c>
    </row>
    <row r="1095" spans="1:23" x14ac:dyDescent="0.2">
      <c r="A1095" s="15">
        <v>533875915</v>
      </c>
      <c r="B1095" s="15">
        <v>8</v>
      </c>
      <c r="C1095" s="15" t="s">
        <v>281</v>
      </c>
      <c r="D1095" s="15">
        <v>73976776</v>
      </c>
      <c r="E1095" s="7" t="s">
        <v>334</v>
      </c>
      <c r="F1095" s="7" t="s">
        <v>335</v>
      </c>
      <c r="G1095" s="7" t="s">
        <v>332</v>
      </c>
      <c r="H1095" s="27" t="s">
        <v>336</v>
      </c>
      <c r="I1095" s="7" t="s">
        <v>1236</v>
      </c>
      <c r="J1095" s="15">
        <v>4.5</v>
      </c>
      <c r="K1095" s="15" t="s">
        <v>277</v>
      </c>
      <c r="L1095" s="15" t="s">
        <v>278</v>
      </c>
      <c r="N1095" s="15">
        <v>36</v>
      </c>
      <c r="O1095" s="15">
        <v>4.5</v>
      </c>
      <c r="P1095" s="15">
        <v>1</v>
      </c>
      <c r="Q1095" s="15">
        <v>0</v>
      </c>
      <c r="R1095">
        <v>459774325</v>
      </c>
      <c r="S1095">
        <v>2098</v>
      </c>
      <c r="U1095" t="s">
        <v>279</v>
      </c>
      <c r="V1095" t="s">
        <v>280</v>
      </c>
      <c r="W1095" t="e">
        <f>MATCH(D1095,#REF!,0)</f>
        <v>#REF!</v>
      </c>
    </row>
    <row r="1096" spans="1:23" x14ac:dyDescent="0.2">
      <c r="A1096" s="15">
        <v>532609993</v>
      </c>
      <c r="B1096" s="15">
        <v>9</v>
      </c>
      <c r="C1096" s="15" t="s">
        <v>288</v>
      </c>
      <c r="D1096" s="15">
        <v>73972962</v>
      </c>
      <c r="E1096" s="7" t="s">
        <v>904</v>
      </c>
      <c r="F1096" s="7" t="s">
        <v>717</v>
      </c>
      <c r="G1096" s="7" t="s">
        <v>354</v>
      </c>
      <c r="H1096" s="27" t="s">
        <v>905</v>
      </c>
      <c r="I1096" s="7" t="s">
        <v>1236</v>
      </c>
      <c r="J1096" s="15">
        <v>4.5</v>
      </c>
      <c r="K1096" s="15" t="s">
        <v>277</v>
      </c>
      <c r="L1096" s="15" t="s">
        <v>278</v>
      </c>
      <c r="N1096" s="15">
        <v>40.5</v>
      </c>
      <c r="O1096" s="15">
        <v>4.5</v>
      </c>
      <c r="P1096" s="15">
        <v>1</v>
      </c>
      <c r="Q1096" s="15">
        <v>1</v>
      </c>
      <c r="R1096">
        <v>459774325</v>
      </c>
      <c r="S1096">
        <v>2098</v>
      </c>
      <c r="U1096" t="s">
        <v>279</v>
      </c>
      <c r="V1096" t="s">
        <v>280</v>
      </c>
      <c r="W1096" t="e">
        <f>MATCH(D1096,#REF!,0)</f>
        <v>#REF!</v>
      </c>
    </row>
    <row r="1097" spans="1:23" x14ac:dyDescent="0.2">
      <c r="A1097" s="15">
        <v>532616428</v>
      </c>
      <c r="B1097" s="15">
        <v>8</v>
      </c>
      <c r="C1097" s="15" t="s">
        <v>304</v>
      </c>
      <c r="D1097" s="15">
        <v>73973382</v>
      </c>
      <c r="E1097" s="7" t="s">
        <v>323</v>
      </c>
      <c r="F1097" s="7" t="s">
        <v>324</v>
      </c>
      <c r="G1097" s="7" t="s">
        <v>325</v>
      </c>
      <c r="H1097" s="27" t="s">
        <v>326</v>
      </c>
      <c r="I1097" s="7" t="s">
        <v>1236</v>
      </c>
      <c r="J1097" s="15">
        <v>4.5</v>
      </c>
      <c r="K1097" s="15" t="s">
        <v>277</v>
      </c>
      <c r="L1097" s="15" t="s">
        <v>278</v>
      </c>
      <c r="N1097" s="15">
        <v>36</v>
      </c>
      <c r="O1097" s="15">
        <v>4.5</v>
      </c>
      <c r="P1097" s="15">
        <v>1</v>
      </c>
      <c r="Q1097" s="15">
        <v>1</v>
      </c>
      <c r="R1097">
        <v>459774325</v>
      </c>
      <c r="S1097">
        <v>2098</v>
      </c>
      <c r="U1097" t="s">
        <v>279</v>
      </c>
      <c r="V1097" t="s">
        <v>280</v>
      </c>
      <c r="W1097" t="e">
        <f>MATCH(D1097,#REF!,0)</f>
        <v>#REF!</v>
      </c>
    </row>
    <row r="1098" spans="1:23" x14ac:dyDescent="0.2">
      <c r="A1098" s="15">
        <v>532617654</v>
      </c>
      <c r="B1098" s="15">
        <v>8</v>
      </c>
      <c r="C1098" s="15" t="s">
        <v>271</v>
      </c>
      <c r="D1098" s="15">
        <v>73974923</v>
      </c>
      <c r="E1098" s="7" t="s">
        <v>868</v>
      </c>
      <c r="F1098" s="7" t="s">
        <v>490</v>
      </c>
      <c r="G1098" s="7" t="s">
        <v>434</v>
      </c>
      <c r="H1098" s="27" t="s">
        <v>869</v>
      </c>
      <c r="I1098" s="7" t="s">
        <v>1236</v>
      </c>
      <c r="J1098" s="15">
        <v>4.5</v>
      </c>
      <c r="K1098" s="15" t="s">
        <v>277</v>
      </c>
      <c r="L1098" s="15" t="s">
        <v>278</v>
      </c>
      <c r="N1098" s="15">
        <v>36</v>
      </c>
      <c r="O1098" s="15">
        <v>4.5</v>
      </c>
      <c r="P1098" s="15">
        <v>1</v>
      </c>
      <c r="Q1098" s="15">
        <v>1</v>
      </c>
      <c r="R1098">
        <v>459774325</v>
      </c>
      <c r="S1098">
        <v>2098</v>
      </c>
      <c r="U1098" t="s">
        <v>279</v>
      </c>
      <c r="V1098" t="s">
        <v>280</v>
      </c>
      <c r="W1098" t="e">
        <f>MATCH(D1098,#REF!,0)</f>
        <v>#REF!</v>
      </c>
    </row>
    <row r="1099" spans="1:23" x14ac:dyDescent="0.2">
      <c r="A1099" s="15">
        <v>532651134</v>
      </c>
      <c r="B1099" s="15">
        <v>7</v>
      </c>
      <c r="C1099" s="15" t="s">
        <v>271</v>
      </c>
      <c r="D1099" s="15">
        <v>73972982</v>
      </c>
      <c r="E1099" s="7" t="s">
        <v>759</v>
      </c>
      <c r="F1099" s="7" t="s">
        <v>760</v>
      </c>
      <c r="G1099" s="7" t="s">
        <v>450</v>
      </c>
      <c r="H1099" s="27" t="s">
        <v>761</v>
      </c>
      <c r="I1099" s="7" t="s">
        <v>1236</v>
      </c>
      <c r="J1099" s="15">
        <v>4.5</v>
      </c>
      <c r="K1099" s="15" t="s">
        <v>277</v>
      </c>
      <c r="L1099" s="15" t="s">
        <v>278</v>
      </c>
      <c r="N1099" s="15">
        <v>31.5</v>
      </c>
      <c r="O1099" s="15">
        <v>4.5</v>
      </c>
      <c r="P1099" s="15">
        <v>1</v>
      </c>
      <c r="Q1099" s="15">
        <v>1</v>
      </c>
      <c r="R1099">
        <v>459774325</v>
      </c>
      <c r="S1099">
        <v>2098</v>
      </c>
      <c r="U1099" t="s">
        <v>279</v>
      </c>
      <c r="V1099" t="s">
        <v>280</v>
      </c>
      <c r="W1099" t="e">
        <f>MATCH(D1099,#REF!,0)</f>
        <v>#REF!</v>
      </c>
    </row>
    <row r="1100" spans="1:23" x14ac:dyDescent="0.2">
      <c r="A1100" s="15">
        <v>526835389</v>
      </c>
      <c r="B1100" s="15">
        <v>10</v>
      </c>
      <c r="C1100" s="15" t="s">
        <v>340</v>
      </c>
      <c r="D1100" s="15">
        <v>73972922</v>
      </c>
      <c r="E1100" s="7" t="s">
        <v>801</v>
      </c>
      <c r="F1100" s="7" t="s">
        <v>446</v>
      </c>
      <c r="G1100" s="7" t="s">
        <v>434</v>
      </c>
      <c r="H1100" s="27" t="s">
        <v>802</v>
      </c>
      <c r="I1100" s="7" t="s">
        <v>1236</v>
      </c>
      <c r="J1100" s="15">
        <v>4.5</v>
      </c>
      <c r="K1100" s="15" t="s">
        <v>277</v>
      </c>
      <c r="L1100" s="15" t="s">
        <v>278</v>
      </c>
      <c r="N1100" s="15">
        <v>45</v>
      </c>
      <c r="O1100" s="15">
        <v>4.5</v>
      </c>
      <c r="P1100" s="15">
        <v>1</v>
      </c>
      <c r="Q1100" s="15">
        <v>1</v>
      </c>
      <c r="R1100">
        <v>459774325</v>
      </c>
      <c r="S1100">
        <v>2098</v>
      </c>
      <c r="U1100" t="s">
        <v>279</v>
      </c>
      <c r="V1100" t="s">
        <v>280</v>
      </c>
      <c r="W1100" t="e">
        <f>MATCH(D1100,#REF!,0)</f>
        <v>#REF!</v>
      </c>
    </row>
    <row r="1101" spans="1:23" x14ac:dyDescent="0.2">
      <c r="A1101" s="15">
        <v>526835642</v>
      </c>
      <c r="B1101" s="15">
        <v>5</v>
      </c>
      <c r="C1101" s="15" t="s">
        <v>378</v>
      </c>
      <c r="D1101" s="15">
        <v>73975227</v>
      </c>
      <c r="E1101" s="7" t="s">
        <v>803</v>
      </c>
      <c r="F1101" s="7" t="s">
        <v>360</v>
      </c>
      <c r="G1101" s="7" t="s">
        <v>804</v>
      </c>
      <c r="H1101" s="27" t="s">
        <v>805</v>
      </c>
      <c r="I1101" s="7" t="s">
        <v>1236</v>
      </c>
      <c r="J1101" s="15">
        <v>4.5</v>
      </c>
      <c r="K1101" s="15" t="s">
        <v>277</v>
      </c>
      <c r="L1101" s="15" t="s">
        <v>278</v>
      </c>
      <c r="N1101" s="15">
        <v>22.5</v>
      </c>
      <c r="O1101" s="15">
        <v>4.5</v>
      </c>
      <c r="P1101" s="15">
        <v>1</v>
      </c>
      <c r="Q1101" s="15">
        <v>1</v>
      </c>
      <c r="R1101">
        <v>459774325</v>
      </c>
      <c r="S1101">
        <v>2098</v>
      </c>
      <c r="U1101" t="s">
        <v>279</v>
      </c>
      <c r="V1101" t="s">
        <v>280</v>
      </c>
      <c r="W1101" t="e">
        <f>MATCH(D1101,#REF!,0)</f>
        <v>#REF!</v>
      </c>
    </row>
    <row r="1102" spans="1:23" x14ac:dyDescent="0.2">
      <c r="A1102" s="15">
        <v>526836184</v>
      </c>
      <c r="B1102" s="15">
        <v>8</v>
      </c>
      <c r="C1102" s="15" t="s">
        <v>288</v>
      </c>
      <c r="D1102" s="15">
        <v>73977609</v>
      </c>
      <c r="E1102" s="7" t="s">
        <v>806</v>
      </c>
      <c r="F1102" s="7" t="s">
        <v>360</v>
      </c>
      <c r="G1102" s="7" t="s">
        <v>608</v>
      </c>
      <c r="H1102" s="27" t="s">
        <v>807</v>
      </c>
      <c r="I1102" s="7" t="s">
        <v>1236</v>
      </c>
      <c r="J1102" s="15">
        <v>4.5</v>
      </c>
      <c r="K1102" s="15" t="s">
        <v>277</v>
      </c>
      <c r="L1102" s="15" t="s">
        <v>278</v>
      </c>
      <c r="N1102" s="15">
        <v>36</v>
      </c>
      <c r="O1102" s="15">
        <v>4.5</v>
      </c>
      <c r="P1102" s="15">
        <v>1</v>
      </c>
      <c r="Q1102" s="15">
        <v>0</v>
      </c>
      <c r="R1102">
        <v>459774325</v>
      </c>
      <c r="S1102">
        <v>2098</v>
      </c>
      <c r="U1102" t="s">
        <v>279</v>
      </c>
      <c r="V1102" t="s">
        <v>280</v>
      </c>
      <c r="W1102" t="e">
        <f>MATCH(D1102,#REF!,0)</f>
        <v>#REF!</v>
      </c>
    </row>
    <row r="1103" spans="1:23" x14ac:dyDescent="0.2">
      <c r="A1103" s="15">
        <v>526836647</v>
      </c>
      <c r="B1103" s="15">
        <v>8</v>
      </c>
      <c r="C1103" s="15" t="s">
        <v>281</v>
      </c>
      <c r="D1103" s="15">
        <v>73975619</v>
      </c>
      <c r="E1103" s="7" t="s">
        <v>808</v>
      </c>
      <c r="F1103" s="7" t="s">
        <v>809</v>
      </c>
      <c r="G1103" s="7" t="s">
        <v>471</v>
      </c>
      <c r="H1103" s="27" t="s">
        <v>810</v>
      </c>
      <c r="I1103" s="7" t="s">
        <v>1236</v>
      </c>
      <c r="J1103" s="15">
        <v>4.5</v>
      </c>
      <c r="K1103" s="15" t="s">
        <v>277</v>
      </c>
      <c r="L1103" s="15" t="s">
        <v>278</v>
      </c>
      <c r="N1103" s="15">
        <v>36</v>
      </c>
      <c r="O1103" s="15">
        <v>4.5</v>
      </c>
      <c r="P1103" s="15">
        <v>1</v>
      </c>
      <c r="Q1103" s="15">
        <v>1</v>
      </c>
      <c r="R1103">
        <v>459774325</v>
      </c>
      <c r="S1103">
        <v>2098</v>
      </c>
      <c r="U1103" t="s">
        <v>279</v>
      </c>
      <c r="V1103" t="s">
        <v>280</v>
      </c>
      <c r="W1103" t="e">
        <f>MATCH(D1103,#REF!,0)</f>
        <v>#REF!</v>
      </c>
    </row>
    <row r="1104" spans="1:23" x14ac:dyDescent="0.2">
      <c r="A1104" s="15">
        <v>515620590</v>
      </c>
      <c r="B1104" s="15">
        <v>9</v>
      </c>
      <c r="C1104" s="15" t="s">
        <v>281</v>
      </c>
      <c r="D1104" s="15">
        <v>73977429</v>
      </c>
      <c r="E1104" s="7" t="s">
        <v>641</v>
      </c>
      <c r="F1104" s="7" t="s">
        <v>642</v>
      </c>
      <c r="G1104" s="7" t="s">
        <v>552</v>
      </c>
      <c r="H1104" s="27" t="s">
        <v>643</v>
      </c>
      <c r="I1104" s="7" t="s">
        <v>1236</v>
      </c>
      <c r="J1104" s="15">
        <v>4.5</v>
      </c>
      <c r="K1104" s="15" t="s">
        <v>277</v>
      </c>
      <c r="L1104" s="15" t="s">
        <v>278</v>
      </c>
      <c r="N1104" s="15">
        <v>40.5</v>
      </c>
      <c r="O1104" s="15">
        <v>4.5</v>
      </c>
      <c r="P1104" s="15">
        <v>1</v>
      </c>
      <c r="Q1104" s="15">
        <v>0</v>
      </c>
      <c r="R1104">
        <v>459774325</v>
      </c>
      <c r="S1104">
        <v>2098</v>
      </c>
      <c r="U1104" t="s">
        <v>279</v>
      </c>
      <c r="V1104" t="s">
        <v>280</v>
      </c>
      <c r="W1104" t="e">
        <f>MATCH(D1104,#REF!,0)</f>
        <v>#REF!</v>
      </c>
    </row>
    <row r="1105" spans="1:23" x14ac:dyDescent="0.2">
      <c r="A1105" s="15">
        <v>515621589</v>
      </c>
      <c r="B1105" s="15">
        <v>8</v>
      </c>
      <c r="C1105" s="15" t="s">
        <v>304</v>
      </c>
      <c r="D1105" s="15">
        <v>73976596</v>
      </c>
      <c r="E1105" s="7" t="s">
        <v>644</v>
      </c>
      <c r="F1105" s="7" t="s">
        <v>357</v>
      </c>
      <c r="G1105" s="7" t="s">
        <v>645</v>
      </c>
      <c r="H1105" s="27" t="s">
        <v>646</v>
      </c>
      <c r="I1105" s="7" t="s">
        <v>1236</v>
      </c>
      <c r="J1105" s="15">
        <v>4.5</v>
      </c>
      <c r="K1105" s="15" t="s">
        <v>277</v>
      </c>
      <c r="L1105" s="15" t="s">
        <v>278</v>
      </c>
      <c r="N1105" s="15">
        <v>36</v>
      </c>
      <c r="O1105" s="15">
        <v>4.5</v>
      </c>
      <c r="P1105" s="15">
        <v>1</v>
      </c>
      <c r="Q1105" s="15">
        <v>0</v>
      </c>
      <c r="R1105">
        <v>459774325</v>
      </c>
      <c r="S1105">
        <v>2098</v>
      </c>
      <c r="U1105" t="s">
        <v>279</v>
      </c>
      <c r="V1105" t="s">
        <v>280</v>
      </c>
      <c r="W1105" t="e">
        <f>MATCH(D1105,#REF!,0)</f>
        <v>#REF!</v>
      </c>
    </row>
    <row r="1106" spans="1:23" x14ac:dyDescent="0.2">
      <c r="A1106" s="15">
        <v>515622592</v>
      </c>
      <c r="B1106" s="15">
        <v>9</v>
      </c>
      <c r="C1106" s="15" t="s">
        <v>281</v>
      </c>
      <c r="D1106" s="15">
        <v>73974563</v>
      </c>
      <c r="E1106" s="7" t="s">
        <v>647</v>
      </c>
      <c r="F1106" s="7" t="s">
        <v>648</v>
      </c>
      <c r="G1106" s="7" t="s">
        <v>395</v>
      </c>
      <c r="H1106" s="27" t="s">
        <v>649</v>
      </c>
      <c r="I1106" s="7" t="s">
        <v>1236</v>
      </c>
      <c r="J1106" s="15">
        <v>4.5</v>
      </c>
      <c r="K1106" s="15" t="s">
        <v>277</v>
      </c>
      <c r="L1106" s="15" t="s">
        <v>278</v>
      </c>
      <c r="N1106" s="15">
        <v>40.5</v>
      </c>
      <c r="O1106" s="15">
        <v>4.5</v>
      </c>
      <c r="P1106" s="15">
        <v>1</v>
      </c>
      <c r="Q1106" s="15">
        <v>1</v>
      </c>
      <c r="R1106">
        <v>459774325</v>
      </c>
      <c r="S1106">
        <v>2098</v>
      </c>
      <c r="U1106" t="s">
        <v>279</v>
      </c>
      <c r="V1106" t="s">
        <v>280</v>
      </c>
      <c r="W1106" t="e">
        <f>MATCH(D1106,#REF!,0)</f>
        <v>#REF!</v>
      </c>
    </row>
    <row r="1107" spans="1:23" x14ac:dyDescent="0.2">
      <c r="A1107" s="15">
        <v>516808713</v>
      </c>
      <c r="B1107" s="15">
        <v>10</v>
      </c>
      <c r="C1107" s="15" t="s">
        <v>304</v>
      </c>
      <c r="D1107" s="15">
        <v>73974903</v>
      </c>
      <c r="E1107" s="7" t="s">
        <v>726</v>
      </c>
      <c r="F1107" s="7" t="s">
        <v>490</v>
      </c>
      <c r="G1107" s="7" t="s">
        <v>434</v>
      </c>
      <c r="H1107" s="27" t="s">
        <v>727</v>
      </c>
      <c r="I1107" s="7" t="s">
        <v>1236</v>
      </c>
      <c r="J1107" s="15">
        <v>4.5</v>
      </c>
      <c r="K1107" s="15" t="s">
        <v>277</v>
      </c>
      <c r="L1107" s="15" t="s">
        <v>278</v>
      </c>
      <c r="N1107" s="15">
        <v>45</v>
      </c>
      <c r="O1107" s="15">
        <v>4.5</v>
      </c>
      <c r="P1107" s="15">
        <v>1</v>
      </c>
      <c r="Q1107" s="15">
        <v>1</v>
      </c>
      <c r="R1107">
        <v>459774325</v>
      </c>
      <c r="S1107">
        <v>2098</v>
      </c>
      <c r="U1107" t="s">
        <v>279</v>
      </c>
      <c r="V1107" t="s">
        <v>280</v>
      </c>
      <c r="W1107" t="e">
        <f>MATCH(D1107,#REF!,0)</f>
        <v>#REF!</v>
      </c>
    </row>
    <row r="1108" spans="1:23" x14ac:dyDescent="0.2">
      <c r="A1108" s="15">
        <v>516813335</v>
      </c>
      <c r="B1108" s="15">
        <v>10</v>
      </c>
      <c r="C1108" s="15" t="s">
        <v>473</v>
      </c>
      <c r="D1108" s="15">
        <v>73976856</v>
      </c>
      <c r="E1108" s="7" t="s">
        <v>731</v>
      </c>
      <c r="F1108" s="7" t="s">
        <v>732</v>
      </c>
      <c r="G1108" s="7" t="s">
        <v>584</v>
      </c>
      <c r="H1108" s="27" t="s">
        <v>733</v>
      </c>
      <c r="I1108" s="7" t="s">
        <v>1236</v>
      </c>
      <c r="J1108" s="15">
        <v>4.5</v>
      </c>
      <c r="K1108" s="15" t="s">
        <v>277</v>
      </c>
      <c r="L1108" s="15" t="s">
        <v>278</v>
      </c>
      <c r="N1108" s="15">
        <v>45</v>
      </c>
      <c r="O1108" s="15">
        <v>4.5</v>
      </c>
      <c r="P1108" s="15">
        <v>1</v>
      </c>
      <c r="Q1108" s="15">
        <v>0</v>
      </c>
      <c r="R1108">
        <v>459774325</v>
      </c>
      <c r="S1108">
        <v>2098</v>
      </c>
      <c r="U1108" t="s">
        <v>279</v>
      </c>
      <c r="V1108" t="s">
        <v>280</v>
      </c>
      <c r="W1108" t="e">
        <f>MATCH(D1108,#REF!,0)</f>
        <v>#REF!</v>
      </c>
    </row>
    <row r="1109" spans="1:23" x14ac:dyDescent="0.2">
      <c r="A1109" s="15">
        <v>515623701</v>
      </c>
      <c r="B1109" s="15">
        <v>7</v>
      </c>
      <c r="C1109" s="15" t="s">
        <v>316</v>
      </c>
      <c r="D1109" s="15">
        <v>73972402</v>
      </c>
      <c r="E1109" s="7" t="s">
        <v>650</v>
      </c>
      <c r="F1109" s="7" t="s">
        <v>283</v>
      </c>
      <c r="G1109" s="7" t="s">
        <v>307</v>
      </c>
      <c r="H1109" s="27" t="s">
        <v>651</v>
      </c>
      <c r="I1109" s="7" t="s">
        <v>1236</v>
      </c>
      <c r="J1109" s="15">
        <v>4.5</v>
      </c>
      <c r="K1109" s="15" t="s">
        <v>277</v>
      </c>
      <c r="L1109" s="15" t="s">
        <v>278</v>
      </c>
      <c r="N1109" s="15">
        <v>31.5</v>
      </c>
      <c r="O1109" s="15">
        <v>4.5</v>
      </c>
      <c r="P1109" s="15">
        <v>1</v>
      </c>
      <c r="Q1109" s="15">
        <v>1</v>
      </c>
      <c r="R1109">
        <v>459774325</v>
      </c>
      <c r="S1109">
        <v>2098</v>
      </c>
      <c r="U1109" t="s">
        <v>279</v>
      </c>
      <c r="V1109" t="s">
        <v>280</v>
      </c>
      <c r="W1109" t="e">
        <f>MATCH(D1109,#REF!,0)</f>
        <v>#REF!</v>
      </c>
    </row>
    <row r="1110" spans="1:23" x14ac:dyDescent="0.2">
      <c r="A1110" s="15">
        <v>515624682</v>
      </c>
      <c r="B1110" s="15">
        <v>8</v>
      </c>
      <c r="C1110" s="15" t="s">
        <v>271</v>
      </c>
      <c r="D1110" s="15">
        <v>73972482</v>
      </c>
      <c r="E1110" s="7" t="s">
        <v>541</v>
      </c>
      <c r="F1110" s="7" t="s">
        <v>349</v>
      </c>
      <c r="G1110" s="7" t="s">
        <v>608</v>
      </c>
      <c r="H1110" s="27" t="s">
        <v>652</v>
      </c>
      <c r="I1110" s="7" t="s">
        <v>1236</v>
      </c>
      <c r="J1110" s="15">
        <v>4.5</v>
      </c>
      <c r="K1110" s="15" t="s">
        <v>277</v>
      </c>
      <c r="L1110" s="15" t="s">
        <v>278</v>
      </c>
      <c r="N1110" s="15">
        <v>36</v>
      </c>
      <c r="O1110" s="15">
        <v>4.5</v>
      </c>
      <c r="P1110" s="15">
        <v>1</v>
      </c>
      <c r="Q1110" s="15">
        <v>1</v>
      </c>
      <c r="R1110">
        <v>459774325</v>
      </c>
      <c r="S1110">
        <v>2098</v>
      </c>
      <c r="U1110" t="s">
        <v>279</v>
      </c>
      <c r="V1110" t="s">
        <v>280</v>
      </c>
      <c r="W1110" t="e">
        <f>MATCH(D1110,#REF!,0)</f>
        <v>#REF!</v>
      </c>
    </row>
    <row r="1111" spans="1:23" x14ac:dyDescent="0.2">
      <c r="A1111" s="15">
        <v>531361424</v>
      </c>
      <c r="B1111" s="15">
        <v>7</v>
      </c>
      <c r="C1111" s="15" t="s">
        <v>288</v>
      </c>
      <c r="D1111" s="15">
        <v>73975207</v>
      </c>
      <c r="E1111" s="7" t="s">
        <v>682</v>
      </c>
      <c r="F1111" s="7" t="s">
        <v>416</v>
      </c>
      <c r="G1111" s="7" t="s">
        <v>608</v>
      </c>
      <c r="H1111" s="27" t="s">
        <v>683</v>
      </c>
      <c r="I1111" s="7" t="s">
        <v>1236</v>
      </c>
      <c r="J1111" s="15">
        <v>4.5</v>
      </c>
      <c r="K1111" s="15" t="s">
        <v>277</v>
      </c>
      <c r="L1111" s="15" t="s">
        <v>278</v>
      </c>
      <c r="N1111" s="15">
        <v>31.5</v>
      </c>
      <c r="O1111" s="15">
        <v>4.5</v>
      </c>
      <c r="P1111" s="15">
        <v>1</v>
      </c>
      <c r="Q1111" s="15">
        <v>1</v>
      </c>
      <c r="R1111">
        <v>459774325</v>
      </c>
      <c r="S1111">
        <v>2098</v>
      </c>
      <c r="U1111" t="s">
        <v>279</v>
      </c>
      <c r="V1111" t="s">
        <v>280</v>
      </c>
      <c r="W1111" t="e">
        <f>MATCH(D1111,#REF!,0)</f>
        <v>#REF!</v>
      </c>
    </row>
    <row r="1112" spans="1:23" x14ac:dyDescent="0.2">
      <c r="A1112" s="15">
        <v>531369636</v>
      </c>
      <c r="B1112" s="15">
        <v>8</v>
      </c>
      <c r="C1112" s="15" t="s">
        <v>271</v>
      </c>
      <c r="D1112" s="15">
        <v>73973902</v>
      </c>
      <c r="E1112" s="7" t="s">
        <v>694</v>
      </c>
      <c r="F1112" s="7" t="s">
        <v>384</v>
      </c>
      <c r="G1112" s="7" t="s">
        <v>695</v>
      </c>
      <c r="H1112" s="27" t="s">
        <v>696</v>
      </c>
      <c r="I1112" s="7" t="s">
        <v>1236</v>
      </c>
      <c r="J1112" s="15">
        <v>4.5</v>
      </c>
      <c r="K1112" s="15" t="s">
        <v>277</v>
      </c>
      <c r="L1112" s="15" t="s">
        <v>278</v>
      </c>
      <c r="N1112" s="15">
        <v>36</v>
      </c>
      <c r="O1112" s="15">
        <v>4.5</v>
      </c>
      <c r="P1112" s="15">
        <v>1</v>
      </c>
      <c r="Q1112" s="15">
        <v>1</v>
      </c>
      <c r="R1112">
        <v>459774325</v>
      </c>
      <c r="S1112">
        <v>2098</v>
      </c>
      <c r="U1112" t="s">
        <v>279</v>
      </c>
      <c r="V1112" t="s">
        <v>280</v>
      </c>
      <c r="W1112" t="e">
        <f>MATCH(D1112,#REF!,0)</f>
        <v>#REF!</v>
      </c>
    </row>
    <row r="1113" spans="1:23" x14ac:dyDescent="0.2">
      <c r="A1113" s="15">
        <v>532599910</v>
      </c>
      <c r="B1113" s="15">
        <v>8</v>
      </c>
      <c r="C1113" s="15" t="s">
        <v>288</v>
      </c>
      <c r="D1113" s="15">
        <v>73972582</v>
      </c>
      <c r="E1113" s="7" t="s">
        <v>309</v>
      </c>
      <c r="F1113" s="7" t="s">
        <v>310</v>
      </c>
      <c r="G1113" s="7" t="s">
        <v>307</v>
      </c>
      <c r="H1113" s="27" t="s">
        <v>311</v>
      </c>
      <c r="I1113" s="7" t="s">
        <v>1236</v>
      </c>
      <c r="J1113" s="15">
        <v>4.5</v>
      </c>
      <c r="K1113" s="15" t="s">
        <v>277</v>
      </c>
      <c r="L1113" s="15" t="s">
        <v>278</v>
      </c>
      <c r="N1113" s="15">
        <v>36</v>
      </c>
      <c r="O1113" s="15">
        <v>4.5</v>
      </c>
      <c r="P1113" s="15">
        <v>1</v>
      </c>
      <c r="Q1113" s="15">
        <v>1</v>
      </c>
      <c r="R1113">
        <v>459774325</v>
      </c>
      <c r="S1113">
        <v>2098</v>
      </c>
      <c r="U1113" t="s">
        <v>279</v>
      </c>
      <c r="V1113" t="s">
        <v>280</v>
      </c>
      <c r="W1113" t="e">
        <f>MATCH(D1113,#REF!,0)</f>
        <v>#REF!</v>
      </c>
    </row>
    <row r="1114" spans="1:23" x14ac:dyDescent="0.2">
      <c r="A1114" s="15">
        <v>532591999</v>
      </c>
      <c r="B1114" s="15">
        <v>8</v>
      </c>
      <c r="C1114" s="15" t="s">
        <v>378</v>
      </c>
      <c r="D1114" s="15">
        <v>74386211</v>
      </c>
      <c r="E1114" s="7" t="s">
        <v>866</v>
      </c>
      <c r="F1114" s="7" t="s">
        <v>593</v>
      </c>
      <c r="G1114" s="7" t="s">
        <v>370</v>
      </c>
      <c r="H1114" s="27" t="s">
        <v>867</v>
      </c>
      <c r="I1114" s="7" t="s">
        <v>1236</v>
      </c>
      <c r="J1114" s="15">
        <v>4.5</v>
      </c>
      <c r="K1114" s="15" t="s">
        <v>277</v>
      </c>
      <c r="L1114" s="15" t="s">
        <v>278</v>
      </c>
      <c r="N1114" s="15">
        <v>36</v>
      </c>
      <c r="O1114" s="15">
        <v>4.5</v>
      </c>
      <c r="P1114" s="15">
        <v>1</v>
      </c>
      <c r="Q1114" s="15">
        <v>1</v>
      </c>
      <c r="R1114">
        <v>459774325</v>
      </c>
      <c r="S1114">
        <v>2098</v>
      </c>
      <c r="U1114" t="s">
        <v>279</v>
      </c>
      <c r="V1114" t="s">
        <v>280</v>
      </c>
      <c r="W1114" t="e">
        <f>MATCH(D1114,#REF!,0)</f>
        <v>#REF!</v>
      </c>
    </row>
    <row r="1115" spans="1:23" x14ac:dyDescent="0.2">
      <c r="A1115" s="15">
        <v>532597657</v>
      </c>
      <c r="B1115" s="15">
        <v>7</v>
      </c>
      <c r="C1115" s="15" t="s">
        <v>565</v>
      </c>
      <c r="D1115" s="15">
        <v>73972722</v>
      </c>
      <c r="E1115" s="7" t="s">
        <v>906</v>
      </c>
      <c r="F1115" s="7" t="s">
        <v>313</v>
      </c>
      <c r="G1115" s="7" t="s">
        <v>907</v>
      </c>
      <c r="H1115" s="27" t="s">
        <v>908</v>
      </c>
      <c r="I1115" s="7" t="s">
        <v>1236</v>
      </c>
      <c r="J1115" s="15">
        <v>4.5</v>
      </c>
      <c r="K1115" s="15" t="s">
        <v>277</v>
      </c>
      <c r="L1115" s="15" t="s">
        <v>278</v>
      </c>
      <c r="N1115" s="15">
        <v>31.5</v>
      </c>
      <c r="O1115" s="15">
        <v>4.5</v>
      </c>
      <c r="P1115" s="15">
        <v>1</v>
      </c>
      <c r="Q1115" s="15">
        <v>1</v>
      </c>
      <c r="R1115">
        <v>459774325</v>
      </c>
      <c r="S1115">
        <v>2098</v>
      </c>
      <c r="U1115" t="s">
        <v>279</v>
      </c>
      <c r="V1115" t="s">
        <v>280</v>
      </c>
      <c r="W1115" t="e">
        <f>MATCH(D1115,#REF!,0)</f>
        <v>#REF!</v>
      </c>
    </row>
    <row r="1116" spans="1:23" x14ac:dyDescent="0.2">
      <c r="A1116" s="15">
        <v>532643846</v>
      </c>
      <c r="B1116" s="15">
        <v>9</v>
      </c>
      <c r="C1116" s="15" t="s">
        <v>378</v>
      </c>
      <c r="D1116" s="15">
        <v>73975027</v>
      </c>
      <c r="E1116" s="7" t="s">
        <v>757</v>
      </c>
      <c r="F1116" s="7" t="s">
        <v>419</v>
      </c>
      <c r="G1116" s="7" t="s">
        <v>423</v>
      </c>
      <c r="H1116" s="27" t="s">
        <v>758</v>
      </c>
      <c r="I1116" s="7" t="s">
        <v>1236</v>
      </c>
      <c r="J1116" s="15">
        <v>4.5</v>
      </c>
      <c r="K1116" s="15" t="s">
        <v>277</v>
      </c>
      <c r="L1116" s="15" t="s">
        <v>278</v>
      </c>
      <c r="N1116" s="15">
        <v>40.5</v>
      </c>
      <c r="O1116" s="15">
        <v>4.5</v>
      </c>
      <c r="P1116" s="15">
        <v>1</v>
      </c>
      <c r="Q1116" s="15">
        <v>1</v>
      </c>
      <c r="R1116">
        <v>459774325</v>
      </c>
      <c r="S1116">
        <v>2098</v>
      </c>
      <c r="U1116" t="s">
        <v>279</v>
      </c>
      <c r="V1116" t="s">
        <v>280</v>
      </c>
      <c r="W1116" t="e">
        <f>MATCH(D1116,#REF!,0)</f>
        <v>#REF!</v>
      </c>
    </row>
    <row r="1117" spans="1:23" x14ac:dyDescent="0.2">
      <c r="A1117" s="15">
        <v>532669085</v>
      </c>
      <c r="B1117" s="15">
        <v>6</v>
      </c>
      <c r="C1117" s="15" t="s">
        <v>271</v>
      </c>
      <c r="D1117" s="15">
        <v>73974102</v>
      </c>
      <c r="E1117" s="7" t="s">
        <v>312</v>
      </c>
      <c r="F1117" s="7" t="s">
        <v>313</v>
      </c>
      <c r="G1117" s="7" t="s">
        <v>314</v>
      </c>
      <c r="H1117" s="27" t="s">
        <v>315</v>
      </c>
      <c r="I1117" s="7" t="s">
        <v>1236</v>
      </c>
      <c r="J1117" s="15">
        <v>4.5</v>
      </c>
      <c r="K1117" s="15" t="s">
        <v>277</v>
      </c>
      <c r="L1117" s="15" t="s">
        <v>278</v>
      </c>
      <c r="N1117" s="15">
        <v>27</v>
      </c>
      <c r="O1117" s="15">
        <v>4.5</v>
      </c>
      <c r="P1117" s="15">
        <v>1</v>
      </c>
      <c r="Q1117" s="15">
        <v>1</v>
      </c>
      <c r="R1117">
        <v>459774325</v>
      </c>
      <c r="S1117">
        <v>2098</v>
      </c>
      <c r="U1117" t="s">
        <v>279</v>
      </c>
      <c r="V1117" t="s">
        <v>280</v>
      </c>
      <c r="W1117" t="e">
        <f>MATCH(D1117,#REF!,0)</f>
        <v>#REF!</v>
      </c>
    </row>
    <row r="1118" spans="1:23" x14ac:dyDescent="0.2">
      <c r="A1118" s="15">
        <v>532673515</v>
      </c>
      <c r="B1118" s="15">
        <v>7</v>
      </c>
      <c r="C1118" s="15" t="s">
        <v>271</v>
      </c>
      <c r="D1118" s="15">
        <v>73973242</v>
      </c>
      <c r="E1118" s="7" t="s">
        <v>390</v>
      </c>
      <c r="F1118" s="7" t="s">
        <v>391</v>
      </c>
      <c r="G1118" s="7" t="s">
        <v>307</v>
      </c>
      <c r="H1118" s="27" t="s">
        <v>392</v>
      </c>
      <c r="I1118" s="7" t="s">
        <v>1236</v>
      </c>
      <c r="J1118" s="15">
        <v>4.5</v>
      </c>
      <c r="K1118" s="15" t="s">
        <v>277</v>
      </c>
      <c r="L1118" s="15" t="s">
        <v>278</v>
      </c>
      <c r="N1118" s="15">
        <v>31.5</v>
      </c>
      <c r="O1118" s="15">
        <v>4.5</v>
      </c>
      <c r="P1118" s="15">
        <v>1</v>
      </c>
      <c r="Q1118" s="15">
        <v>1</v>
      </c>
      <c r="R1118">
        <v>459774325</v>
      </c>
      <c r="S1118">
        <v>2098</v>
      </c>
      <c r="U1118" t="s">
        <v>279</v>
      </c>
      <c r="V1118" t="s">
        <v>280</v>
      </c>
      <c r="W1118" t="e">
        <f>MATCH(D1118,#REF!,0)</f>
        <v>#REF!</v>
      </c>
    </row>
    <row r="1119" spans="1:23" x14ac:dyDescent="0.2">
      <c r="A1119" s="15">
        <v>532675924</v>
      </c>
      <c r="B1119" s="15">
        <v>7</v>
      </c>
      <c r="C1119" s="15" t="s">
        <v>271</v>
      </c>
      <c r="D1119" s="15">
        <v>73973642</v>
      </c>
      <c r="E1119" s="7" t="s">
        <v>927</v>
      </c>
      <c r="F1119" s="7" t="s">
        <v>783</v>
      </c>
      <c r="G1119" s="7" t="s">
        <v>434</v>
      </c>
      <c r="H1119" s="27" t="s">
        <v>928</v>
      </c>
      <c r="I1119" s="7" t="s">
        <v>1236</v>
      </c>
      <c r="J1119" s="15">
        <v>4.5</v>
      </c>
      <c r="K1119" s="15" t="s">
        <v>277</v>
      </c>
      <c r="L1119" s="15" t="s">
        <v>278</v>
      </c>
      <c r="N1119" s="15">
        <v>31.5</v>
      </c>
      <c r="O1119" s="15">
        <v>4.5</v>
      </c>
      <c r="P1119" s="15">
        <v>1</v>
      </c>
      <c r="Q1119" s="15">
        <v>1</v>
      </c>
      <c r="R1119">
        <v>459774325</v>
      </c>
      <c r="S1119">
        <v>2098</v>
      </c>
      <c r="U1119" t="s">
        <v>279</v>
      </c>
      <c r="V1119" t="s">
        <v>280</v>
      </c>
      <c r="W1119" t="e">
        <f>MATCH(D1119,#REF!,0)</f>
        <v>#REF!</v>
      </c>
    </row>
    <row r="1120" spans="1:23" x14ac:dyDescent="0.2">
      <c r="A1120" s="15">
        <v>532603440</v>
      </c>
      <c r="B1120" s="15">
        <v>7</v>
      </c>
      <c r="C1120" s="15" t="s">
        <v>288</v>
      </c>
      <c r="D1120" s="15">
        <v>73973222</v>
      </c>
      <c r="E1120" s="7" t="s">
        <v>909</v>
      </c>
      <c r="F1120" s="7" t="s">
        <v>283</v>
      </c>
      <c r="G1120" s="7" t="s">
        <v>815</v>
      </c>
      <c r="H1120" s="27" t="s">
        <v>910</v>
      </c>
      <c r="I1120" s="7" t="s">
        <v>1236</v>
      </c>
      <c r="J1120" s="15">
        <v>4.5</v>
      </c>
      <c r="K1120" s="15" t="s">
        <v>277</v>
      </c>
      <c r="L1120" s="15" t="s">
        <v>278</v>
      </c>
      <c r="N1120" s="15">
        <v>31.5</v>
      </c>
      <c r="O1120" s="15">
        <v>4.5</v>
      </c>
      <c r="P1120" s="15">
        <v>1</v>
      </c>
      <c r="Q1120" s="15">
        <v>1</v>
      </c>
      <c r="R1120">
        <v>459774325</v>
      </c>
      <c r="S1120">
        <v>2098</v>
      </c>
      <c r="U1120" t="s">
        <v>279</v>
      </c>
      <c r="V1120" t="s">
        <v>280</v>
      </c>
      <c r="W1120" t="e">
        <f>MATCH(D1120,#REF!,0)</f>
        <v>#REF!</v>
      </c>
    </row>
    <row r="1121" spans="1:23" x14ac:dyDescent="0.2">
      <c r="A1121" s="15">
        <v>532605143</v>
      </c>
      <c r="B1121" s="15">
        <v>7</v>
      </c>
      <c r="C1121" s="15" t="s">
        <v>288</v>
      </c>
      <c r="D1121" s="15">
        <v>75291761</v>
      </c>
      <c r="E1121" s="7" t="s">
        <v>911</v>
      </c>
      <c r="F1121" s="7" t="s">
        <v>642</v>
      </c>
      <c r="G1121" s="7" t="s">
        <v>912</v>
      </c>
      <c r="H1121" s="27" t="s">
        <v>913</v>
      </c>
      <c r="I1121" s="7" t="s">
        <v>1236</v>
      </c>
      <c r="J1121" s="15">
        <v>4.5</v>
      </c>
      <c r="K1121" s="15" t="s">
        <v>277</v>
      </c>
      <c r="L1121" s="15" t="s">
        <v>278</v>
      </c>
      <c r="N1121" s="15">
        <v>31.5</v>
      </c>
      <c r="O1121" s="15">
        <v>4.5</v>
      </c>
      <c r="P1121" s="15">
        <v>1</v>
      </c>
      <c r="Q1121" s="15">
        <v>1</v>
      </c>
      <c r="R1121">
        <v>459774325</v>
      </c>
      <c r="S1121">
        <v>2098</v>
      </c>
      <c r="U1121" t="s">
        <v>279</v>
      </c>
      <c r="V1121" t="s">
        <v>280</v>
      </c>
      <c r="W1121" t="e">
        <f>MATCH(D1121,#REF!,0)</f>
        <v>#REF!</v>
      </c>
    </row>
    <row r="1122" spans="1:23" x14ac:dyDescent="0.2">
      <c r="A1122" s="15">
        <v>532618545</v>
      </c>
      <c r="B1122" s="15">
        <v>10</v>
      </c>
      <c r="C1122" s="15" t="s">
        <v>271</v>
      </c>
      <c r="D1122" s="15">
        <v>73974342</v>
      </c>
      <c r="E1122" s="7" t="s">
        <v>870</v>
      </c>
      <c r="F1122" s="7" t="s">
        <v>871</v>
      </c>
      <c r="G1122" s="7" t="s">
        <v>872</v>
      </c>
      <c r="H1122" s="27" t="s">
        <v>873</v>
      </c>
      <c r="I1122" s="7" t="s">
        <v>1236</v>
      </c>
      <c r="J1122" s="15">
        <v>4.5</v>
      </c>
      <c r="K1122" s="15" t="s">
        <v>277</v>
      </c>
      <c r="L1122" s="15" t="s">
        <v>278</v>
      </c>
      <c r="N1122" s="15">
        <v>45</v>
      </c>
      <c r="O1122" s="15">
        <v>4.5</v>
      </c>
      <c r="P1122" s="15">
        <v>1</v>
      </c>
      <c r="Q1122" s="15">
        <v>1</v>
      </c>
      <c r="R1122">
        <v>459774325</v>
      </c>
      <c r="S1122">
        <v>2098</v>
      </c>
      <c r="U1122" t="s">
        <v>279</v>
      </c>
      <c r="V1122" t="s">
        <v>280</v>
      </c>
      <c r="W1122" t="e">
        <f>MATCH(D1122,#REF!,0)</f>
        <v>#REF!</v>
      </c>
    </row>
    <row r="1123" spans="1:23" x14ac:dyDescent="0.2">
      <c r="A1123" s="15">
        <v>532620073</v>
      </c>
      <c r="B1123" s="15">
        <v>7</v>
      </c>
      <c r="C1123" s="15" t="s">
        <v>271</v>
      </c>
      <c r="D1123" s="15">
        <v>73974863</v>
      </c>
      <c r="E1123" s="7" t="s">
        <v>874</v>
      </c>
      <c r="F1123" s="7" t="s">
        <v>875</v>
      </c>
      <c r="G1123" s="7" t="s">
        <v>450</v>
      </c>
      <c r="H1123" s="27" t="s">
        <v>876</v>
      </c>
      <c r="I1123" s="7" t="s">
        <v>1236</v>
      </c>
      <c r="J1123" s="15">
        <v>4.5</v>
      </c>
      <c r="K1123" s="15" t="s">
        <v>277</v>
      </c>
      <c r="L1123" s="15" t="s">
        <v>278</v>
      </c>
      <c r="N1123" s="15">
        <v>31.5</v>
      </c>
      <c r="O1123" s="15">
        <v>4.5</v>
      </c>
      <c r="P1123" s="15">
        <v>1</v>
      </c>
      <c r="Q1123" s="15">
        <v>1</v>
      </c>
      <c r="R1123">
        <v>459774325</v>
      </c>
      <c r="S1123">
        <v>2098</v>
      </c>
      <c r="U1123" t="s">
        <v>279</v>
      </c>
      <c r="V1123" t="s">
        <v>280</v>
      </c>
      <c r="W1123" t="e">
        <f>MATCH(D1123,#REF!,0)</f>
        <v>#REF!</v>
      </c>
    </row>
    <row r="1124" spans="1:23" x14ac:dyDescent="0.2">
      <c r="A1124" s="15">
        <v>518168572</v>
      </c>
      <c r="B1124" s="15">
        <v>6</v>
      </c>
      <c r="C1124" s="15" t="s">
        <v>378</v>
      </c>
      <c r="D1124" s="15">
        <v>73974823</v>
      </c>
      <c r="E1124" s="7" t="s">
        <v>573</v>
      </c>
      <c r="F1124" s="7" t="s">
        <v>342</v>
      </c>
      <c r="G1124" s="7" t="s">
        <v>307</v>
      </c>
      <c r="H1124" s="27" t="s">
        <v>574</v>
      </c>
      <c r="I1124" s="7" t="s">
        <v>1236</v>
      </c>
      <c r="J1124" s="15">
        <v>4.5</v>
      </c>
      <c r="K1124" s="15" t="s">
        <v>277</v>
      </c>
      <c r="L1124" s="15" t="s">
        <v>278</v>
      </c>
      <c r="N1124" s="15">
        <v>27</v>
      </c>
      <c r="O1124" s="15">
        <v>4.5</v>
      </c>
      <c r="P1124" s="15">
        <v>1</v>
      </c>
      <c r="Q1124" s="15">
        <v>1</v>
      </c>
      <c r="R1124">
        <v>459774325</v>
      </c>
      <c r="S1124">
        <v>2098</v>
      </c>
      <c r="U1124" t="s">
        <v>279</v>
      </c>
      <c r="V1124" t="s">
        <v>280</v>
      </c>
      <c r="W1124" t="e">
        <f>MATCH(D1124,#REF!,0)</f>
        <v>#REF!</v>
      </c>
    </row>
    <row r="1125" spans="1:23" x14ac:dyDescent="0.2">
      <c r="A1125" s="15">
        <v>518169423</v>
      </c>
      <c r="B1125" s="15">
        <v>7</v>
      </c>
      <c r="C1125" s="15" t="s">
        <v>319</v>
      </c>
      <c r="D1125" s="15">
        <v>73975067</v>
      </c>
      <c r="E1125" s="7" t="s">
        <v>575</v>
      </c>
      <c r="F1125" s="7" t="s">
        <v>576</v>
      </c>
      <c r="G1125" s="7" t="s">
        <v>577</v>
      </c>
      <c r="H1125" s="27" t="s">
        <v>578</v>
      </c>
      <c r="I1125" s="7" t="s">
        <v>1236</v>
      </c>
      <c r="J1125" s="15">
        <v>4.5</v>
      </c>
      <c r="K1125" s="15" t="s">
        <v>277</v>
      </c>
      <c r="L1125" s="15" t="s">
        <v>278</v>
      </c>
      <c r="N1125" s="15">
        <v>31.5</v>
      </c>
      <c r="O1125" s="15">
        <v>4.5</v>
      </c>
      <c r="P1125" s="15">
        <v>1</v>
      </c>
      <c r="Q1125" s="15">
        <v>1</v>
      </c>
      <c r="R1125">
        <v>459774325</v>
      </c>
      <c r="S1125">
        <v>2098</v>
      </c>
      <c r="U1125" t="s">
        <v>279</v>
      </c>
      <c r="V1125" t="s">
        <v>280</v>
      </c>
      <c r="W1125" t="e">
        <f>MATCH(D1125,#REF!,0)</f>
        <v>#REF!</v>
      </c>
    </row>
    <row r="1126" spans="1:23" x14ac:dyDescent="0.2">
      <c r="A1126" s="15">
        <v>531357359</v>
      </c>
      <c r="B1126" s="15">
        <v>6</v>
      </c>
      <c r="C1126" s="15" t="s">
        <v>288</v>
      </c>
      <c r="D1126" s="15">
        <v>73973342</v>
      </c>
      <c r="E1126" s="7" t="s">
        <v>814</v>
      </c>
      <c r="F1126" s="7" t="s">
        <v>525</v>
      </c>
      <c r="G1126" s="7" t="s">
        <v>815</v>
      </c>
      <c r="H1126" s="27" t="s">
        <v>816</v>
      </c>
      <c r="I1126" s="7" t="s">
        <v>1236</v>
      </c>
      <c r="J1126" s="15">
        <v>4.5</v>
      </c>
      <c r="K1126" s="15" t="s">
        <v>277</v>
      </c>
      <c r="L1126" s="15" t="s">
        <v>278</v>
      </c>
      <c r="N1126" s="15">
        <v>27</v>
      </c>
      <c r="O1126" s="15">
        <v>4.5</v>
      </c>
      <c r="P1126" s="15">
        <v>1</v>
      </c>
      <c r="Q1126" s="15">
        <v>1</v>
      </c>
      <c r="R1126">
        <v>459774325</v>
      </c>
      <c r="S1126">
        <v>2098</v>
      </c>
      <c r="U1126" t="s">
        <v>279</v>
      </c>
      <c r="V1126" t="s">
        <v>280</v>
      </c>
      <c r="W1126" t="e">
        <f>MATCH(D1126,#REF!,0)</f>
        <v>#REF!</v>
      </c>
    </row>
    <row r="1127" spans="1:23" x14ac:dyDescent="0.2">
      <c r="A1127" s="15">
        <v>531358466</v>
      </c>
      <c r="B1127" s="15">
        <v>6</v>
      </c>
      <c r="C1127" s="15" t="s">
        <v>473</v>
      </c>
      <c r="D1127" s="15">
        <v>73972502</v>
      </c>
      <c r="E1127" s="7" t="s">
        <v>674</v>
      </c>
      <c r="F1127" s="7" t="s">
        <v>675</v>
      </c>
      <c r="G1127" s="7" t="s">
        <v>676</v>
      </c>
      <c r="H1127" s="27" t="s">
        <v>677</v>
      </c>
      <c r="I1127" s="7" t="s">
        <v>1236</v>
      </c>
      <c r="J1127" s="15">
        <v>4.5</v>
      </c>
      <c r="K1127" s="15" t="s">
        <v>277</v>
      </c>
      <c r="L1127" s="15" t="s">
        <v>278</v>
      </c>
      <c r="N1127" s="15">
        <v>27</v>
      </c>
      <c r="O1127" s="15">
        <v>4.5</v>
      </c>
      <c r="P1127" s="15">
        <v>1</v>
      </c>
      <c r="Q1127" s="15">
        <v>1</v>
      </c>
      <c r="R1127">
        <v>459774325</v>
      </c>
      <c r="S1127">
        <v>2098</v>
      </c>
      <c r="U1127" t="s">
        <v>279</v>
      </c>
      <c r="V1127" t="s">
        <v>280</v>
      </c>
      <c r="W1127" t="e">
        <f>MATCH(D1127,#REF!,0)</f>
        <v>#REF!</v>
      </c>
    </row>
    <row r="1128" spans="1:23" x14ac:dyDescent="0.2">
      <c r="A1128" s="15">
        <v>531359745</v>
      </c>
      <c r="B1128" s="15">
        <v>8</v>
      </c>
      <c r="C1128" s="15" t="s">
        <v>271</v>
      </c>
      <c r="D1128" s="15">
        <v>73976957</v>
      </c>
      <c r="E1128" s="7" t="s">
        <v>678</v>
      </c>
      <c r="F1128" s="7" t="s">
        <v>679</v>
      </c>
      <c r="G1128" s="7" t="s">
        <v>680</v>
      </c>
      <c r="H1128" s="27" t="s">
        <v>681</v>
      </c>
      <c r="I1128" s="7" t="s">
        <v>1236</v>
      </c>
      <c r="J1128" s="15">
        <v>4.5</v>
      </c>
      <c r="K1128" s="15" t="s">
        <v>277</v>
      </c>
      <c r="L1128" s="15" t="s">
        <v>278</v>
      </c>
      <c r="N1128" s="15">
        <v>36</v>
      </c>
      <c r="O1128" s="15">
        <v>4.5</v>
      </c>
      <c r="P1128" s="15">
        <v>1</v>
      </c>
      <c r="Q1128" s="15">
        <v>0</v>
      </c>
      <c r="R1128">
        <v>459774325</v>
      </c>
      <c r="S1128">
        <v>2098</v>
      </c>
      <c r="U1128" t="s">
        <v>279</v>
      </c>
      <c r="V1128" t="s">
        <v>280</v>
      </c>
      <c r="W1128" t="e">
        <f>MATCH(D1128,#REF!,0)</f>
        <v>#REF!</v>
      </c>
    </row>
    <row r="1129" spans="1:23" x14ac:dyDescent="0.2">
      <c r="A1129" s="15">
        <v>531426475</v>
      </c>
      <c r="B1129" s="15">
        <v>9</v>
      </c>
      <c r="C1129" s="15" t="s">
        <v>281</v>
      </c>
      <c r="D1129" s="15">
        <v>73974122</v>
      </c>
      <c r="E1129" s="7" t="s">
        <v>297</v>
      </c>
      <c r="F1129" s="7" t="s">
        <v>298</v>
      </c>
      <c r="G1129" s="7" t="s">
        <v>299</v>
      </c>
      <c r="H1129" s="27" t="s">
        <v>300</v>
      </c>
      <c r="I1129" s="7" t="s">
        <v>1236</v>
      </c>
      <c r="J1129" s="15">
        <v>4.5</v>
      </c>
      <c r="K1129" s="15" t="s">
        <v>277</v>
      </c>
      <c r="L1129" s="15" t="s">
        <v>278</v>
      </c>
      <c r="N1129" s="15">
        <v>40.5</v>
      </c>
      <c r="O1129" s="15">
        <v>4.5</v>
      </c>
      <c r="P1129" s="15">
        <v>1</v>
      </c>
      <c r="Q1129" s="15">
        <v>1</v>
      </c>
      <c r="R1129">
        <v>459774325</v>
      </c>
      <c r="S1129">
        <v>2098</v>
      </c>
      <c r="U1129" t="s">
        <v>279</v>
      </c>
      <c r="V1129" t="s">
        <v>280</v>
      </c>
      <c r="W1129" t="e">
        <f>MATCH(D1129,#REF!,0)</f>
        <v>#REF!</v>
      </c>
    </row>
    <row r="1130" spans="1:23" x14ac:dyDescent="0.2">
      <c r="A1130" s="15">
        <v>531429622</v>
      </c>
      <c r="B1130" s="15">
        <v>9</v>
      </c>
      <c r="C1130" s="15" t="s">
        <v>340</v>
      </c>
      <c r="D1130" s="15">
        <v>75310839</v>
      </c>
      <c r="E1130" s="7" t="s">
        <v>854</v>
      </c>
      <c r="F1130" s="7" t="s">
        <v>855</v>
      </c>
      <c r="G1130" s="7" t="s">
        <v>332</v>
      </c>
      <c r="H1130" s="27" t="s">
        <v>856</v>
      </c>
      <c r="I1130" s="7" t="s">
        <v>1236</v>
      </c>
      <c r="J1130" s="15">
        <v>4.5</v>
      </c>
      <c r="K1130" s="15" t="s">
        <v>277</v>
      </c>
      <c r="L1130" s="15" t="s">
        <v>278</v>
      </c>
      <c r="N1130" s="15">
        <v>40.5</v>
      </c>
      <c r="O1130" s="15">
        <v>4.5</v>
      </c>
      <c r="P1130" s="15">
        <v>1</v>
      </c>
      <c r="Q1130" s="15">
        <v>1</v>
      </c>
      <c r="R1130">
        <v>459774325</v>
      </c>
      <c r="S1130">
        <v>2098</v>
      </c>
      <c r="U1130" t="s">
        <v>279</v>
      </c>
      <c r="V1130" t="s">
        <v>280</v>
      </c>
      <c r="W1130" t="e">
        <f>MATCH(D1130,#REF!,0)</f>
        <v>#REF!</v>
      </c>
    </row>
    <row r="1131" spans="1:23" x14ac:dyDescent="0.2">
      <c r="A1131" s="15">
        <v>531431791</v>
      </c>
      <c r="B1131" s="15">
        <v>8</v>
      </c>
      <c r="C1131" s="15" t="s">
        <v>288</v>
      </c>
      <c r="D1131" s="15">
        <v>73975868</v>
      </c>
      <c r="E1131" s="7" t="s">
        <v>857</v>
      </c>
      <c r="F1131" s="7" t="s">
        <v>536</v>
      </c>
      <c r="G1131" s="7" t="s">
        <v>584</v>
      </c>
      <c r="H1131" s="27" t="s">
        <v>858</v>
      </c>
      <c r="I1131" s="7" t="s">
        <v>1236</v>
      </c>
      <c r="J1131" s="15">
        <v>4.5</v>
      </c>
      <c r="K1131" s="15" t="s">
        <v>277</v>
      </c>
      <c r="L1131" s="15" t="s">
        <v>278</v>
      </c>
      <c r="N1131" s="15">
        <v>36</v>
      </c>
      <c r="O1131" s="15">
        <v>4.5</v>
      </c>
      <c r="P1131" s="15">
        <v>1</v>
      </c>
      <c r="Q1131" s="15">
        <v>0</v>
      </c>
      <c r="R1131">
        <v>459774325</v>
      </c>
      <c r="S1131">
        <v>2098</v>
      </c>
      <c r="U1131" t="s">
        <v>279</v>
      </c>
      <c r="V1131" t="s">
        <v>280</v>
      </c>
      <c r="W1131" t="e">
        <f>MATCH(D1131,#REF!,0)</f>
        <v>#REF!</v>
      </c>
    </row>
    <row r="1132" spans="1:23" x14ac:dyDescent="0.2">
      <c r="A1132" s="15">
        <v>531430563</v>
      </c>
      <c r="B1132" s="15">
        <v>9</v>
      </c>
      <c r="C1132" s="15" t="s">
        <v>340</v>
      </c>
      <c r="D1132" s="15">
        <v>73974803</v>
      </c>
      <c r="E1132" s="7" t="s">
        <v>852</v>
      </c>
      <c r="F1132" s="7" t="s">
        <v>419</v>
      </c>
      <c r="G1132" s="7" t="s">
        <v>552</v>
      </c>
      <c r="H1132" s="27" t="s">
        <v>853</v>
      </c>
      <c r="I1132" s="7" t="s">
        <v>1236</v>
      </c>
      <c r="J1132" s="15">
        <v>4.5</v>
      </c>
      <c r="K1132" s="15" t="s">
        <v>277</v>
      </c>
      <c r="L1132" s="15" t="s">
        <v>278</v>
      </c>
      <c r="N1132" s="15">
        <v>40.5</v>
      </c>
      <c r="O1132" s="15">
        <v>4.5</v>
      </c>
      <c r="P1132" s="15">
        <v>1</v>
      </c>
      <c r="Q1132" s="15">
        <v>1</v>
      </c>
      <c r="R1132">
        <v>459774325</v>
      </c>
      <c r="S1132">
        <v>2098</v>
      </c>
      <c r="U1132" t="s">
        <v>279</v>
      </c>
      <c r="V1132" t="s">
        <v>280</v>
      </c>
      <c r="W1132" t="e">
        <f>MATCH(D1132,#REF!,0)</f>
        <v>#REF!</v>
      </c>
    </row>
    <row r="1133" spans="1:23" x14ac:dyDescent="0.2">
      <c r="A1133" s="15">
        <v>532677801</v>
      </c>
      <c r="B1133" s="15">
        <v>7</v>
      </c>
      <c r="C1133" s="15" t="s">
        <v>304</v>
      </c>
      <c r="D1133" s="15">
        <v>316842210</v>
      </c>
      <c r="E1133" s="7" t="s">
        <v>917</v>
      </c>
      <c r="F1133" s="7" t="s">
        <v>750</v>
      </c>
      <c r="G1133" s="7" t="s">
        <v>918</v>
      </c>
      <c r="H1133" s="27" t="s">
        <v>919</v>
      </c>
      <c r="I1133" s="7" t="s">
        <v>1236</v>
      </c>
      <c r="J1133" s="15">
        <v>4.5</v>
      </c>
      <c r="K1133" s="15" t="s">
        <v>277</v>
      </c>
      <c r="L1133" s="15" t="s">
        <v>278</v>
      </c>
      <c r="N1133" s="15">
        <v>31.5</v>
      </c>
      <c r="O1133" s="15">
        <v>4.5</v>
      </c>
      <c r="P1133" s="15">
        <v>1</v>
      </c>
      <c r="Q1133" s="15">
        <v>1</v>
      </c>
      <c r="R1133">
        <v>459774325</v>
      </c>
      <c r="S1133">
        <v>2098</v>
      </c>
      <c r="U1133" t="s">
        <v>279</v>
      </c>
      <c r="V1133" t="s">
        <v>280</v>
      </c>
      <c r="W1133" t="e">
        <f>MATCH(D1133,#REF!,0)</f>
        <v>#REF!</v>
      </c>
    </row>
    <row r="1134" spans="1:23" x14ac:dyDescent="0.2">
      <c r="A1134" s="15">
        <v>532681102</v>
      </c>
      <c r="B1134" s="15">
        <v>8</v>
      </c>
      <c r="C1134" s="15" t="s">
        <v>271</v>
      </c>
      <c r="D1134" s="15">
        <v>73973202</v>
      </c>
      <c r="E1134" s="7" t="s">
        <v>929</v>
      </c>
      <c r="F1134" s="7" t="s">
        <v>475</v>
      </c>
      <c r="G1134" s="7" t="s">
        <v>332</v>
      </c>
      <c r="H1134" s="27" t="s">
        <v>930</v>
      </c>
      <c r="I1134" s="7" t="s">
        <v>1236</v>
      </c>
      <c r="J1134" s="15">
        <v>4.5</v>
      </c>
      <c r="K1134" s="15" t="s">
        <v>277</v>
      </c>
      <c r="L1134" s="15" t="s">
        <v>278</v>
      </c>
      <c r="N1134" s="15">
        <v>36</v>
      </c>
      <c r="O1134" s="15">
        <v>4.5</v>
      </c>
      <c r="P1134" s="15">
        <v>1</v>
      </c>
      <c r="Q1134" s="15">
        <v>1</v>
      </c>
      <c r="R1134">
        <v>459774325</v>
      </c>
      <c r="S1134">
        <v>2098</v>
      </c>
      <c r="U1134" t="s">
        <v>279</v>
      </c>
      <c r="V1134" t="s">
        <v>280</v>
      </c>
      <c r="W1134" t="e">
        <f>MATCH(D1134,#REF!,0)</f>
        <v>#REF!</v>
      </c>
    </row>
    <row r="1135" spans="1:23" x14ac:dyDescent="0.2">
      <c r="A1135" s="15">
        <v>532681717</v>
      </c>
      <c r="B1135" s="15">
        <v>7</v>
      </c>
      <c r="C1135" s="15" t="s">
        <v>565</v>
      </c>
      <c r="D1135" s="15">
        <v>73973522</v>
      </c>
      <c r="E1135" s="7" t="s">
        <v>931</v>
      </c>
      <c r="F1135" s="7" t="s">
        <v>375</v>
      </c>
      <c r="G1135" s="7" t="s">
        <v>584</v>
      </c>
      <c r="H1135" s="27" t="s">
        <v>932</v>
      </c>
      <c r="I1135" s="7" t="s">
        <v>1236</v>
      </c>
      <c r="J1135" s="15">
        <v>4.5</v>
      </c>
      <c r="K1135" s="15" t="s">
        <v>277</v>
      </c>
      <c r="L1135" s="15" t="s">
        <v>278</v>
      </c>
      <c r="N1135" s="15">
        <v>31.5</v>
      </c>
      <c r="O1135" s="15">
        <v>4.5</v>
      </c>
      <c r="P1135" s="15">
        <v>1</v>
      </c>
      <c r="Q1135" s="15">
        <v>1</v>
      </c>
      <c r="R1135">
        <v>459774325</v>
      </c>
      <c r="S1135">
        <v>2098</v>
      </c>
      <c r="U1135" t="s">
        <v>279</v>
      </c>
      <c r="V1135" t="s">
        <v>280</v>
      </c>
      <c r="W1135" t="e">
        <f>MATCH(D1135,#REF!,0)</f>
        <v>#REF!</v>
      </c>
    </row>
    <row r="1136" spans="1:23" x14ac:dyDescent="0.2">
      <c r="A1136" s="15">
        <v>532682198</v>
      </c>
      <c r="B1136" s="15">
        <v>9</v>
      </c>
      <c r="C1136" s="15" t="s">
        <v>473</v>
      </c>
      <c r="D1136" s="15">
        <v>73974302</v>
      </c>
      <c r="E1136" s="7" t="s">
        <v>933</v>
      </c>
      <c r="F1136" s="7" t="s">
        <v>934</v>
      </c>
      <c r="G1136" s="7" t="s">
        <v>935</v>
      </c>
      <c r="H1136" s="27" t="s">
        <v>936</v>
      </c>
      <c r="I1136" s="7" t="s">
        <v>1236</v>
      </c>
      <c r="J1136" s="15">
        <v>4.5</v>
      </c>
      <c r="K1136" s="15" t="s">
        <v>277</v>
      </c>
      <c r="L1136" s="15" t="s">
        <v>278</v>
      </c>
      <c r="N1136" s="15">
        <v>40.5</v>
      </c>
      <c r="O1136" s="15">
        <v>4.5</v>
      </c>
      <c r="P1136" s="15">
        <v>1</v>
      </c>
      <c r="Q1136" s="15">
        <v>1</v>
      </c>
      <c r="R1136">
        <v>459774325</v>
      </c>
      <c r="S1136">
        <v>2098</v>
      </c>
      <c r="U1136" t="s">
        <v>279</v>
      </c>
      <c r="V1136" t="s">
        <v>280</v>
      </c>
      <c r="W1136" t="e">
        <f>MATCH(D1136,#REF!,0)</f>
        <v>#REF!</v>
      </c>
    </row>
    <row r="1137" spans="1:23" x14ac:dyDescent="0.2">
      <c r="A1137" s="15">
        <v>533836938</v>
      </c>
      <c r="B1137" s="15">
        <v>7</v>
      </c>
      <c r="C1137" s="15" t="s">
        <v>473</v>
      </c>
      <c r="D1137" s="15">
        <v>73974883</v>
      </c>
      <c r="E1137" s="7" t="s">
        <v>953</v>
      </c>
      <c r="F1137" s="7" t="s">
        <v>384</v>
      </c>
      <c r="G1137" s="7" t="s">
        <v>584</v>
      </c>
      <c r="H1137" s="27" t="s">
        <v>954</v>
      </c>
      <c r="I1137" s="7" t="s">
        <v>1236</v>
      </c>
      <c r="J1137" s="15">
        <v>4.5</v>
      </c>
      <c r="K1137" s="15" t="s">
        <v>277</v>
      </c>
      <c r="L1137" s="15" t="s">
        <v>278</v>
      </c>
      <c r="N1137" s="15">
        <v>31.5</v>
      </c>
      <c r="O1137" s="15">
        <v>4.5</v>
      </c>
      <c r="P1137" s="15">
        <v>1</v>
      </c>
      <c r="Q1137" s="15">
        <v>1</v>
      </c>
      <c r="R1137">
        <v>459774325</v>
      </c>
      <c r="S1137">
        <v>2098</v>
      </c>
      <c r="U1137" t="s">
        <v>279</v>
      </c>
      <c r="V1137" t="s">
        <v>280</v>
      </c>
      <c r="W1137" t="e">
        <f>MATCH(D1137,#REF!,0)</f>
        <v>#REF!</v>
      </c>
    </row>
    <row r="1138" spans="1:23" x14ac:dyDescent="0.2">
      <c r="A1138" s="15">
        <v>533827619</v>
      </c>
      <c r="B1138" s="15">
        <v>8</v>
      </c>
      <c r="C1138" s="15" t="s">
        <v>288</v>
      </c>
      <c r="D1138" s="15">
        <v>73975247</v>
      </c>
      <c r="E1138" s="7" t="s">
        <v>937</v>
      </c>
      <c r="F1138" s="7" t="s">
        <v>419</v>
      </c>
      <c r="G1138" s="7" t="s">
        <v>423</v>
      </c>
      <c r="H1138" s="27" t="s">
        <v>938</v>
      </c>
      <c r="I1138" s="7" t="s">
        <v>1236</v>
      </c>
      <c r="J1138" s="15">
        <v>4.5</v>
      </c>
      <c r="K1138" s="15" t="s">
        <v>277</v>
      </c>
      <c r="L1138" s="15" t="s">
        <v>278</v>
      </c>
      <c r="N1138" s="15">
        <v>36</v>
      </c>
      <c r="O1138" s="15">
        <v>4.5</v>
      </c>
      <c r="P1138" s="15">
        <v>1</v>
      </c>
      <c r="Q1138" s="15">
        <v>1</v>
      </c>
      <c r="R1138">
        <v>459774325</v>
      </c>
      <c r="S1138">
        <v>2098</v>
      </c>
      <c r="U1138" t="s">
        <v>279</v>
      </c>
      <c r="V1138" t="s">
        <v>280</v>
      </c>
      <c r="W1138" t="e">
        <f>MATCH(D1138,#REF!,0)</f>
        <v>#REF!</v>
      </c>
    </row>
    <row r="1139" spans="1:23" x14ac:dyDescent="0.2">
      <c r="A1139" s="15">
        <v>533829861</v>
      </c>
      <c r="B1139" s="15">
        <v>8</v>
      </c>
      <c r="C1139" s="15" t="s">
        <v>288</v>
      </c>
      <c r="D1139" s="15">
        <v>73972302</v>
      </c>
      <c r="E1139" s="7" t="s">
        <v>939</v>
      </c>
      <c r="F1139" s="7" t="s">
        <v>357</v>
      </c>
      <c r="G1139" s="7" t="s">
        <v>499</v>
      </c>
      <c r="H1139" s="27" t="s">
        <v>940</v>
      </c>
      <c r="I1139" s="7" t="s">
        <v>1236</v>
      </c>
      <c r="J1139" s="15">
        <v>4.5</v>
      </c>
      <c r="K1139" s="15" t="s">
        <v>277</v>
      </c>
      <c r="L1139" s="15" t="s">
        <v>278</v>
      </c>
      <c r="N1139" s="15">
        <v>36</v>
      </c>
      <c r="O1139" s="15">
        <v>4.5</v>
      </c>
      <c r="P1139" s="15">
        <v>1</v>
      </c>
      <c r="Q1139" s="15">
        <v>1</v>
      </c>
      <c r="R1139">
        <v>459774325</v>
      </c>
      <c r="S1139">
        <v>2098</v>
      </c>
      <c r="U1139" t="s">
        <v>279</v>
      </c>
      <c r="V1139" t="s">
        <v>280</v>
      </c>
      <c r="W1139" t="e">
        <f>MATCH(D1139,#REF!,0)</f>
        <v>#REF!</v>
      </c>
    </row>
    <row r="1140" spans="1:23" x14ac:dyDescent="0.2">
      <c r="A1140" s="15">
        <v>533835813</v>
      </c>
      <c r="B1140" s="15">
        <v>9</v>
      </c>
      <c r="C1140" s="15" t="s">
        <v>304</v>
      </c>
      <c r="D1140" s="15">
        <v>73974623</v>
      </c>
      <c r="E1140" s="7" t="s">
        <v>941</v>
      </c>
      <c r="F1140" s="7" t="s">
        <v>419</v>
      </c>
      <c r="G1140" s="7" t="s">
        <v>688</v>
      </c>
      <c r="H1140" s="27" t="s">
        <v>942</v>
      </c>
      <c r="I1140" s="7" t="s">
        <v>1236</v>
      </c>
      <c r="J1140" s="15">
        <v>4.5</v>
      </c>
      <c r="K1140" s="15" t="s">
        <v>277</v>
      </c>
      <c r="L1140" s="15" t="s">
        <v>278</v>
      </c>
      <c r="N1140" s="15">
        <v>40.5</v>
      </c>
      <c r="O1140" s="15">
        <v>4.5</v>
      </c>
      <c r="P1140" s="15">
        <v>1</v>
      </c>
      <c r="Q1140" s="15">
        <v>1</v>
      </c>
      <c r="R1140">
        <v>459774325</v>
      </c>
      <c r="S1140">
        <v>2098</v>
      </c>
      <c r="U1140" t="s">
        <v>279</v>
      </c>
      <c r="V1140" t="s">
        <v>280</v>
      </c>
      <c r="W1140" t="e">
        <f>MATCH(D1140,#REF!,0)</f>
        <v>#REF!</v>
      </c>
    </row>
    <row r="1141" spans="1:23" x14ac:dyDescent="0.2">
      <c r="A1141" s="15">
        <v>533836693</v>
      </c>
      <c r="B1141" s="15">
        <v>8</v>
      </c>
      <c r="C1141" s="15" t="s">
        <v>271</v>
      </c>
      <c r="D1141" s="15">
        <v>75636697</v>
      </c>
      <c r="E1141" s="7" t="s">
        <v>950</v>
      </c>
      <c r="F1141" s="7" t="s">
        <v>951</v>
      </c>
      <c r="G1141" s="7" t="s">
        <v>299</v>
      </c>
      <c r="H1141" s="27" t="s">
        <v>952</v>
      </c>
      <c r="I1141" s="7" t="s">
        <v>1236</v>
      </c>
      <c r="J1141" s="15">
        <v>4.5</v>
      </c>
      <c r="K1141" s="15" t="s">
        <v>277</v>
      </c>
      <c r="L1141" s="15" t="s">
        <v>278</v>
      </c>
      <c r="N1141" s="15">
        <v>36</v>
      </c>
      <c r="O1141" s="15">
        <v>4.5</v>
      </c>
      <c r="P1141" s="15">
        <v>1</v>
      </c>
      <c r="Q1141" s="15">
        <v>1</v>
      </c>
      <c r="R1141">
        <v>459774325</v>
      </c>
      <c r="S1141">
        <v>2098</v>
      </c>
      <c r="U1141" t="s">
        <v>279</v>
      </c>
      <c r="V1141" t="s">
        <v>280</v>
      </c>
      <c r="W1141" t="e">
        <f>MATCH(D1141,#REF!,0)</f>
        <v>#REF!</v>
      </c>
    </row>
    <row r="1142" spans="1:23" x14ac:dyDescent="0.2">
      <c r="A1142" s="15">
        <v>525583557</v>
      </c>
      <c r="B1142" s="15">
        <v>10</v>
      </c>
      <c r="C1142" s="15" t="s">
        <v>304</v>
      </c>
      <c r="D1142" s="15">
        <v>73972242</v>
      </c>
      <c r="E1142" s="7" t="s">
        <v>305</v>
      </c>
      <c r="F1142" s="7" t="s">
        <v>306</v>
      </c>
      <c r="G1142" s="7" t="s">
        <v>307</v>
      </c>
      <c r="H1142" s="27" t="s">
        <v>308</v>
      </c>
      <c r="I1142" s="7" t="s">
        <v>1236</v>
      </c>
      <c r="J1142" s="15">
        <v>4.5</v>
      </c>
      <c r="K1142" s="15" t="s">
        <v>277</v>
      </c>
      <c r="L1142" s="15" t="s">
        <v>278</v>
      </c>
      <c r="N1142" s="15">
        <v>45</v>
      </c>
      <c r="O1142" s="15">
        <v>4.5</v>
      </c>
      <c r="P1142" s="15">
        <v>1</v>
      </c>
      <c r="Q1142" s="15">
        <v>1</v>
      </c>
      <c r="R1142">
        <v>459774325</v>
      </c>
      <c r="S1142">
        <v>2098</v>
      </c>
      <c r="U1142" t="s">
        <v>279</v>
      </c>
      <c r="V1142" t="s">
        <v>280</v>
      </c>
      <c r="W1142" t="e">
        <f>MATCH(D1142,#REF!,0)</f>
        <v>#REF!</v>
      </c>
    </row>
    <row r="1143" spans="1:23" x14ac:dyDescent="0.2">
      <c r="A1143" s="15">
        <v>525581786</v>
      </c>
      <c r="B1143" s="15">
        <v>8</v>
      </c>
      <c r="C1143" s="15" t="s">
        <v>281</v>
      </c>
      <c r="D1143" s="15">
        <v>73976676</v>
      </c>
      <c r="E1143" s="7" t="s">
        <v>592</v>
      </c>
      <c r="F1143" s="7" t="s">
        <v>593</v>
      </c>
      <c r="G1143" s="7" t="s">
        <v>450</v>
      </c>
      <c r="H1143" s="27" t="s">
        <v>594</v>
      </c>
      <c r="I1143" s="7" t="s">
        <v>1236</v>
      </c>
      <c r="J1143" s="15">
        <v>4.5</v>
      </c>
      <c r="K1143" s="15" t="s">
        <v>277</v>
      </c>
      <c r="L1143" s="15" t="s">
        <v>278</v>
      </c>
      <c r="N1143" s="15">
        <v>36</v>
      </c>
      <c r="O1143" s="15">
        <v>4.5</v>
      </c>
      <c r="P1143" s="15">
        <v>1</v>
      </c>
      <c r="Q1143" s="15">
        <v>0</v>
      </c>
      <c r="R1143">
        <v>459774325</v>
      </c>
      <c r="S1143">
        <v>2098</v>
      </c>
      <c r="U1143" t="s">
        <v>279</v>
      </c>
      <c r="V1143" t="s">
        <v>280</v>
      </c>
      <c r="W1143" t="e">
        <f>MATCH(D1143,#REF!,0)</f>
        <v>#REF!</v>
      </c>
    </row>
    <row r="1144" spans="1:23" x14ac:dyDescent="0.2">
      <c r="A1144" s="15">
        <v>525582149</v>
      </c>
      <c r="B1144" s="15">
        <v>6</v>
      </c>
      <c r="C1144" s="15" t="s">
        <v>281</v>
      </c>
      <c r="D1144" s="15">
        <v>73975699</v>
      </c>
      <c r="E1144" s="7" t="s">
        <v>301</v>
      </c>
      <c r="F1144" s="7" t="s">
        <v>302</v>
      </c>
      <c r="G1144" s="7" t="s">
        <v>295</v>
      </c>
      <c r="H1144" s="27" t="s">
        <v>303</v>
      </c>
      <c r="I1144" s="7" t="s">
        <v>1236</v>
      </c>
      <c r="J1144" s="15">
        <v>4.5</v>
      </c>
      <c r="K1144" s="15" t="s">
        <v>277</v>
      </c>
      <c r="L1144" s="15" t="s">
        <v>278</v>
      </c>
      <c r="N1144" s="15">
        <v>27</v>
      </c>
      <c r="O1144" s="15">
        <v>4.5</v>
      </c>
      <c r="P1144" s="15">
        <v>1</v>
      </c>
      <c r="Q1144" s="15">
        <v>1</v>
      </c>
      <c r="R1144">
        <v>459774325</v>
      </c>
      <c r="S1144">
        <v>2098</v>
      </c>
      <c r="U1144" t="s">
        <v>279</v>
      </c>
      <c r="V1144" t="s">
        <v>280</v>
      </c>
      <c r="W1144" t="e">
        <f>MATCH(D1144,#REF!,0)</f>
        <v>#REF!</v>
      </c>
    </row>
    <row r="1145" spans="1:23" x14ac:dyDescent="0.2">
      <c r="A1145" s="15">
        <v>525583080</v>
      </c>
      <c r="B1145" s="15">
        <v>8</v>
      </c>
      <c r="C1145" s="15" t="s">
        <v>288</v>
      </c>
      <c r="D1145" s="15">
        <v>73973742</v>
      </c>
      <c r="E1145" s="7" t="s">
        <v>595</v>
      </c>
      <c r="F1145" s="7" t="s">
        <v>478</v>
      </c>
      <c r="G1145" s="7" t="s">
        <v>596</v>
      </c>
      <c r="H1145" s="27" t="s">
        <v>597</v>
      </c>
      <c r="I1145" s="7" t="s">
        <v>1236</v>
      </c>
      <c r="J1145" s="15">
        <v>4.5</v>
      </c>
      <c r="K1145" s="15" t="s">
        <v>277</v>
      </c>
      <c r="L1145" s="15" t="s">
        <v>278</v>
      </c>
      <c r="N1145" s="15">
        <v>36</v>
      </c>
      <c r="O1145" s="15">
        <v>4.5</v>
      </c>
      <c r="P1145" s="15">
        <v>1</v>
      </c>
      <c r="Q1145" s="15">
        <v>1</v>
      </c>
      <c r="R1145">
        <v>459774325</v>
      </c>
      <c r="S1145">
        <v>2098</v>
      </c>
      <c r="U1145" t="s">
        <v>279</v>
      </c>
      <c r="V1145" t="s">
        <v>280</v>
      </c>
      <c r="W1145" t="e">
        <f>MATCH(D1145,#REF!,0)</f>
        <v>#REF!</v>
      </c>
    </row>
    <row r="1146" spans="1:23" x14ac:dyDescent="0.2">
      <c r="A1146" s="15">
        <v>525585170</v>
      </c>
      <c r="B1146" s="15">
        <v>8</v>
      </c>
      <c r="C1146" s="15" t="s">
        <v>288</v>
      </c>
      <c r="D1146" s="15">
        <v>73972862</v>
      </c>
      <c r="E1146" s="7" t="s">
        <v>778</v>
      </c>
      <c r="F1146" s="7" t="s">
        <v>475</v>
      </c>
      <c r="G1146" s="7" t="s">
        <v>520</v>
      </c>
      <c r="H1146" s="27" t="s">
        <v>779</v>
      </c>
      <c r="I1146" s="7" t="s">
        <v>1236</v>
      </c>
      <c r="J1146" s="15">
        <v>4.5</v>
      </c>
      <c r="K1146" s="15" t="s">
        <v>277</v>
      </c>
      <c r="L1146" s="15" t="s">
        <v>278</v>
      </c>
      <c r="N1146" s="15">
        <v>36</v>
      </c>
      <c r="O1146" s="15">
        <v>4.5</v>
      </c>
      <c r="P1146" s="15">
        <v>1</v>
      </c>
      <c r="Q1146" s="15">
        <v>1</v>
      </c>
      <c r="R1146">
        <v>459774325</v>
      </c>
      <c r="S1146">
        <v>2098</v>
      </c>
      <c r="U1146" t="s">
        <v>279</v>
      </c>
      <c r="V1146" t="s">
        <v>280</v>
      </c>
      <c r="W1146" t="e">
        <f>MATCH(D1146,#REF!,0)</f>
        <v>#REF!</v>
      </c>
    </row>
    <row r="1147" spans="1:23" x14ac:dyDescent="0.2">
      <c r="A1147" s="15">
        <v>525586665</v>
      </c>
      <c r="B1147" s="15">
        <v>7</v>
      </c>
      <c r="C1147" s="15" t="s">
        <v>316</v>
      </c>
      <c r="D1147" s="15">
        <v>73973622</v>
      </c>
      <c r="E1147" s="7" t="s">
        <v>602</v>
      </c>
      <c r="F1147" s="7" t="s">
        <v>603</v>
      </c>
      <c r="G1147" s="7" t="s">
        <v>299</v>
      </c>
      <c r="H1147" s="27" t="s">
        <v>604</v>
      </c>
      <c r="I1147" s="7" t="s">
        <v>1236</v>
      </c>
      <c r="J1147" s="15">
        <v>4.5</v>
      </c>
      <c r="K1147" s="15" t="s">
        <v>277</v>
      </c>
      <c r="L1147" s="15" t="s">
        <v>278</v>
      </c>
      <c r="N1147" s="15">
        <v>31.5</v>
      </c>
      <c r="O1147" s="15">
        <v>4.5</v>
      </c>
      <c r="P1147" s="15">
        <v>1</v>
      </c>
      <c r="Q1147" s="15">
        <v>1</v>
      </c>
      <c r="R1147">
        <v>459774325</v>
      </c>
      <c r="S1147">
        <v>2098</v>
      </c>
      <c r="U1147" t="s">
        <v>279</v>
      </c>
      <c r="V1147" t="s">
        <v>280</v>
      </c>
      <c r="W1147" t="e">
        <f>MATCH(D1147,#REF!,0)</f>
        <v>#REF!</v>
      </c>
    </row>
    <row r="1148" spans="1:23" x14ac:dyDescent="0.2">
      <c r="A1148" s="15">
        <v>531362546</v>
      </c>
      <c r="B1148" s="15">
        <v>8</v>
      </c>
      <c r="C1148" s="15" t="s">
        <v>565</v>
      </c>
      <c r="D1148" s="15">
        <v>73974082</v>
      </c>
      <c r="E1148" s="7" t="s">
        <v>684</v>
      </c>
      <c r="F1148" s="7" t="s">
        <v>685</v>
      </c>
      <c r="G1148" s="7" t="s">
        <v>385</v>
      </c>
      <c r="H1148" s="27" t="s">
        <v>686</v>
      </c>
      <c r="I1148" s="7" t="s">
        <v>1236</v>
      </c>
      <c r="J1148" s="15">
        <v>4.5</v>
      </c>
      <c r="K1148" s="15" t="s">
        <v>277</v>
      </c>
      <c r="L1148" s="15" t="s">
        <v>278</v>
      </c>
      <c r="N1148" s="15">
        <v>36</v>
      </c>
      <c r="O1148" s="15">
        <v>4.5</v>
      </c>
      <c r="P1148" s="15">
        <v>1</v>
      </c>
      <c r="Q1148" s="15">
        <v>1</v>
      </c>
      <c r="R1148">
        <v>459774325</v>
      </c>
      <c r="S1148">
        <v>2098</v>
      </c>
      <c r="U1148" t="s">
        <v>279</v>
      </c>
      <c r="V1148" t="s">
        <v>280</v>
      </c>
      <c r="W1148" t="e">
        <f>MATCH(D1148,#REF!,0)</f>
        <v>#REF!</v>
      </c>
    </row>
    <row r="1149" spans="1:23" x14ac:dyDescent="0.2">
      <c r="A1149" s="15">
        <v>531364613</v>
      </c>
      <c r="B1149" s="15">
        <v>6</v>
      </c>
      <c r="C1149" s="15" t="s">
        <v>340</v>
      </c>
      <c r="D1149" s="15">
        <v>73974783</v>
      </c>
      <c r="E1149" s="7" t="s">
        <v>687</v>
      </c>
      <c r="F1149" s="7" t="s">
        <v>375</v>
      </c>
      <c r="G1149" s="7" t="s">
        <v>688</v>
      </c>
      <c r="H1149" s="27" t="s">
        <v>689</v>
      </c>
      <c r="I1149" s="7" t="s">
        <v>1236</v>
      </c>
      <c r="J1149" s="15">
        <v>4.5</v>
      </c>
      <c r="K1149" s="15" t="s">
        <v>277</v>
      </c>
      <c r="L1149" s="15" t="s">
        <v>278</v>
      </c>
      <c r="N1149" s="15">
        <v>27</v>
      </c>
      <c r="O1149" s="15">
        <v>4.5</v>
      </c>
      <c r="P1149" s="15">
        <v>1</v>
      </c>
      <c r="Q1149" s="15">
        <v>1</v>
      </c>
      <c r="R1149">
        <v>459774325</v>
      </c>
      <c r="S1149">
        <v>2098</v>
      </c>
      <c r="U1149" t="s">
        <v>279</v>
      </c>
      <c r="V1149" t="s">
        <v>280</v>
      </c>
      <c r="W1149" t="e">
        <f>MATCH(D1149,#REF!,0)</f>
        <v>#REF!</v>
      </c>
    </row>
    <row r="1150" spans="1:23" x14ac:dyDescent="0.2">
      <c r="A1150" s="15">
        <v>531365958</v>
      </c>
      <c r="B1150" s="15">
        <v>6</v>
      </c>
      <c r="C1150" s="15" t="s">
        <v>288</v>
      </c>
      <c r="D1150" s="15">
        <v>73974463</v>
      </c>
      <c r="E1150" s="7" t="s">
        <v>690</v>
      </c>
      <c r="F1150" s="7" t="s">
        <v>557</v>
      </c>
      <c r="G1150" s="7" t="s">
        <v>365</v>
      </c>
      <c r="H1150" s="27" t="s">
        <v>691</v>
      </c>
      <c r="I1150" s="7" t="s">
        <v>1236</v>
      </c>
      <c r="J1150" s="15">
        <v>4.5</v>
      </c>
      <c r="K1150" s="15" t="s">
        <v>277</v>
      </c>
      <c r="L1150" s="15" t="s">
        <v>278</v>
      </c>
      <c r="N1150" s="15">
        <v>27</v>
      </c>
      <c r="O1150" s="15">
        <v>4.5</v>
      </c>
      <c r="P1150" s="15">
        <v>1</v>
      </c>
      <c r="Q1150" s="15">
        <v>1</v>
      </c>
      <c r="R1150">
        <v>459774325</v>
      </c>
      <c r="S1150">
        <v>2098</v>
      </c>
      <c r="U1150" t="s">
        <v>279</v>
      </c>
      <c r="V1150" t="s">
        <v>280</v>
      </c>
      <c r="W1150" t="e">
        <f>MATCH(D1150,#REF!,0)</f>
        <v>#REF!</v>
      </c>
    </row>
    <row r="1151" spans="1:23" x14ac:dyDescent="0.2">
      <c r="A1151" s="15">
        <v>531366492</v>
      </c>
      <c r="B1151" s="15">
        <v>7</v>
      </c>
      <c r="C1151" s="15" t="s">
        <v>288</v>
      </c>
      <c r="D1151" s="15">
        <v>73975479</v>
      </c>
      <c r="E1151" s="7" t="s">
        <v>692</v>
      </c>
      <c r="F1151" s="7" t="s">
        <v>384</v>
      </c>
      <c r="G1151" s="7" t="s">
        <v>434</v>
      </c>
      <c r="H1151" s="27" t="s">
        <v>693</v>
      </c>
      <c r="I1151" s="7" t="s">
        <v>1236</v>
      </c>
      <c r="J1151" s="15">
        <v>4.5</v>
      </c>
      <c r="K1151" s="15" t="s">
        <v>277</v>
      </c>
      <c r="L1151" s="15" t="s">
        <v>278</v>
      </c>
      <c r="N1151" s="15">
        <v>31.5</v>
      </c>
      <c r="O1151" s="15">
        <v>4.5</v>
      </c>
      <c r="P1151" s="15">
        <v>1</v>
      </c>
      <c r="Q1151" s="15">
        <v>1</v>
      </c>
      <c r="R1151">
        <v>459774325</v>
      </c>
      <c r="S1151">
        <v>2098</v>
      </c>
      <c r="U1151" t="s">
        <v>279</v>
      </c>
      <c r="V1151" t="s">
        <v>280</v>
      </c>
      <c r="W1151" t="e">
        <f>MATCH(D1151,#REF!,0)</f>
        <v>#REF!</v>
      </c>
    </row>
    <row r="1152" spans="1:23" x14ac:dyDescent="0.2">
      <c r="A1152" s="15">
        <v>550650017</v>
      </c>
      <c r="B1152" s="15">
        <v>7</v>
      </c>
      <c r="C1152" s="15" t="s">
        <v>473</v>
      </c>
      <c r="D1152" s="15">
        <v>73973142</v>
      </c>
      <c r="E1152" s="7" t="s">
        <v>785</v>
      </c>
      <c r="F1152" s="7" t="s">
        <v>440</v>
      </c>
      <c r="G1152" s="7" t="s">
        <v>458</v>
      </c>
      <c r="H1152" s="27" t="s">
        <v>786</v>
      </c>
      <c r="I1152" s="7" t="s">
        <v>1236</v>
      </c>
      <c r="J1152" s="15">
        <v>4.5</v>
      </c>
      <c r="K1152" s="15" t="s">
        <v>277</v>
      </c>
      <c r="L1152" s="15" t="s">
        <v>278</v>
      </c>
      <c r="N1152" s="15">
        <v>31.5</v>
      </c>
      <c r="O1152" s="15">
        <v>4.5</v>
      </c>
      <c r="P1152" s="15">
        <v>1</v>
      </c>
      <c r="Q1152" s="15">
        <v>1</v>
      </c>
      <c r="R1152">
        <v>459774325</v>
      </c>
      <c r="S1152">
        <v>2098</v>
      </c>
      <c r="U1152" t="s">
        <v>279</v>
      </c>
      <c r="V1152" t="s">
        <v>280</v>
      </c>
      <c r="W1152" t="e">
        <f>MATCH(D1152,#REF!,0)</f>
        <v>#REF!</v>
      </c>
    </row>
    <row r="1153" spans="1:23" x14ac:dyDescent="0.2">
      <c r="A1153" s="15">
        <v>531371010</v>
      </c>
      <c r="B1153" s="15">
        <v>9</v>
      </c>
      <c r="C1153" s="15" t="s">
        <v>316</v>
      </c>
      <c r="D1153" s="15">
        <v>73975908</v>
      </c>
      <c r="E1153" s="7" t="s">
        <v>834</v>
      </c>
      <c r="F1153" s="7" t="s">
        <v>536</v>
      </c>
      <c r="G1153" s="7" t="s">
        <v>835</v>
      </c>
      <c r="H1153" s="27" t="s">
        <v>836</v>
      </c>
      <c r="I1153" s="7" t="s">
        <v>1236</v>
      </c>
      <c r="J1153" s="15">
        <v>4.5</v>
      </c>
      <c r="K1153" s="15" t="s">
        <v>277</v>
      </c>
      <c r="L1153" s="15" t="s">
        <v>278</v>
      </c>
      <c r="N1153" s="15">
        <v>40.5</v>
      </c>
      <c r="O1153" s="15">
        <v>4.5</v>
      </c>
      <c r="P1153" s="15">
        <v>1</v>
      </c>
      <c r="Q1153" s="15">
        <v>0</v>
      </c>
      <c r="R1153">
        <v>459774325</v>
      </c>
      <c r="S1153">
        <v>2098</v>
      </c>
      <c r="U1153" t="s">
        <v>279</v>
      </c>
      <c r="V1153" t="s">
        <v>280</v>
      </c>
      <c r="W1153" t="e">
        <f>MATCH(D1153,#REF!,0)</f>
        <v>#REF!</v>
      </c>
    </row>
    <row r="1154" spans="1:23" x14ac:dyDescent="0.2">
      <c r="A1154" s="15">
        <v>531374030</v>
      </c>
      <c r="B1154" s="15">
        <v>7</v>
      </c>
      <c r="C1154" s="15" t="s">
        <v>316</v>
      </c>
      <c r="D1154" s="15">
        <v>73973882</v>
      </c>
      <c r="E1154" s="7" t="s">
        <v>837</v>
      </c>
      <c r="F1154" s="7" t="s">
        <v>838</v>
      </c>
      <c r="G1154" s="7" t="s">
        <v>365</v>
      </c>
      <c r="H1154" s="27" t="s">
        <v>839</v>
      </c>
      <c r="I1154" s="7" t="s">
        <v>1236</v>
      </c>
      <c r="J1154" s="15">
        <v>4.5</v>
      </c>
      <c r="K1154" s="15" t="s">
        <v>277</v>
      </c>
      <c r="L1154" s="15" t="s">
        <v>278</v>
      </c>
      <c r="N1154" s="15">
        <v>31.5</v>
      </c>
      <c r="O1154" s="15">
        <v>4.5</v>
      </c>
      <c r="P1154" s="15">
        <v>1</v>
      </c>
      <c r="Q1154" s="15">
        <v>1</v>
      </c>
      <c r="R1154">
        <v>459774325</v>
      </c>
      <c r="S1154">
        <v>2098</v>
      </c>
      <c r="U1154" t="s">
        <v>279</v>
      </c>
      <c r="V1154" t="s">
        <v>280</v>
      </c>
      <c r="W1154" t="e">
        <f>MATCH(D1154,#REF!,0)</f>
        <v>#REF!</v>
      </c>
    </row>
    <row r="1155" spans="1:23" x14ac:dyDescent="0.2">
      <c r="A1155" s="15">
        <v>531374517</v>
      </c>
      <c r="B1155" s="15">
        <v>8</v>
      </c>
      <c r="C1155" s="15" t="s">
        <v>340</v>
      </c>
      <c r="D1155" s="15">
        <v>73976896</v>
      </c>
      <c r="E1155" s="7" t="s">
        <v>840</v>
      </c>
      <c r="F1155" s="7" t="s">
        <v>433</v>
      </c>
      <c r="G1155" s="7" t="s">
        <v>434</v>
      </c>
      <c r="H1155" s="27" t="s">
        <v>841</v>
      </c>
      <c r="I1155" s="7" t="s">
        <v>1236</v>
      </c>
      <c r="J1155" s="15">
        <v>4.5</v>
      </c>
      <c r="K1155" s="15" t="s">
        <v>277</v>
      </c>
      <c r="L1155" s="15" t="s">
        <v>278</v>
      </c>
      <c r="N1155" s="15">
        <v>36</v>
      </c>
      <c r="O1155" s="15">
        <v>4.5</v>
      </c>
      <c r="P1155" s="15">
        <v>1</v>
      </c>
      <c r="Q1155" s="15">
        <v>0</v>
      </c>
      <c r="R1155">
        <v>459774325</v>
      </c>
      <c r="S1155">
        <v>2098</v>
      </c>
      <c r="U1155" t="s">
        <v>279</v>
      </c>
      <c r="V1155" t="s">
        <v>280</v>
      </c>
      <c r="W1155" t="e">
        <f>MATCH(D1155,#REF!,0)</f>
        <v>#REF!</v>
      </c>
    </row>
    <row r="1156" spans="1:23" x14ac:dyDescent="0.2">
      <c r="A1156" s="15">
        <v>524307892</v>
      </c>
      <c r="B1156" s="15">
        <v>6</v>
      </c>
      <c r="C1156" s="15" t="s">
        <v>473</v>
      </c>
      <c r="D1156" s="15">
        <v>73976208</v>
      </c>
      <c r="E1156" s="7" t="s">
        <v>714</v>
      </c>
      <c r="F1156" s="7" t="s">
        <v>490</v>
      </c>
      <c r="G1156" s="7" t="s">
        <v>596</v>
      </c>
      <c r="H1156" s="27" t="s">
        <v>715</v>
      </c>
      <c r="I1156" s="7" t="s">
        <v>1236</v>
      </c>
      <c r="J1156" s="15">
        <v>4.5</v>
      </c>
      <c r="K1156" s="15" t="s">
        <v>277</v>
      </c>
      <c r="L1156" s="15" t="s">
        <v>278</v>
      </c>
      <c r="N1156" s="15">
        <v>27</v>
      </c>
      <c r="O1156" s="15">
        <v>4.5</v>
      </c>
      <c r="P1156" s="15">
        <v>1</v>
      </c>
      <c r="Q1156" s="15">
        <v>0</v>
      </c>
      <c r="R1156">
        <v>459774325</v>
      </c>
      <c r="S1156">
        <v>2098</v>
      </c>
      <c r="U1156" t="s">
        <v>279</v>
      </c>
      <c r="V1156" t="s">
        <v>280</v>
      </c>
      <c r="W1156" t="e">
        <f>MATCH(D1156,#REF!,0)</f>
        <v>#REF!</v>
      </c>
    </row>
    <row r="1157" spans="1:23" x14ac:dyDescent="0.2">
      <c r="A1157" s="15">
        <v>524308190</v>
      </c>
      <c r="B1157" s="15">
        <v>7</v>
      </c>
      <c r="C1157" s="15" t="s">
        <v>281</v>
      </c>
      <c r="D1157" s="15">
        <v>73972562</v>
      </c>
      <c r="E1157" s="7" t="s">
        <v>716</v>
      </c>
      <c r="F1157" s="7" t="s">
        <v>717</v>
      </c>
      <c r="G1157" s="7" t="s">
        <v>332</v>
      </c>
      <c r="H1157" s="27" t="s">
        <v>718</v>
      </c>
      <c r="I1157" s="7" t="s">
        <v>1236</v>
      </c>
      <c r="J1157" s="15">
        <v>4.5</v>
      </c>
      <c r="K1157" s="15" t="s">
        <v>277</v>
      </c>
      <c r="L1157" s="15" t="s">
        <v>278</v>
      </c>
      <c r="N1157" s="15">
        <v>31.5</v>
      </c>
      <c r="O1157" s="15">
        <v>4.5</v>
      </c>
      <c r="P1157" s="15">
        <v>1</v>
      </c>
      <c r="Q1157" s="15">
        <v>1</v>
      </c>
      <c r="R1157">
        <v>459774325</v>
      </c>
      <c r="S1157">
        <v>2098</v>
      </c>
      <c r="U1157" t="s">
        <v>279</v>
      </c>
      <c r="V1157" t="s">
        <v>280</v>
      </c>
      <c r="W1157" t="e">
        <f>MATCH(D1157,#REF!,0)</f>
        <v>#REF!</v>
      </c>
    </row>
    <row r="1158" spans="1:23" x14ac:dyDescent="0.2">
      <c r="A1158" s="15">
        <v>524309171</v>
      </c>
      <c r="B1158" s="15">
        <v>8</v>
      </c>
      <c r="C1158" s="15" t="s">
        <v>473</v>
      </c>
      <c r="D1158" s="15">
        <v>73972176</v>
      </c>
      <c r="E1158" s="7" t="s">
        <v>719</v>
      </c>
      <c r="F1158" s="7" t="s">
        <v>384</v>
      </c>
      <c r="G1158" s="7" t="s">
        <v>450</v>
      </c>
      <c r="H1158" s="27" t="s">
        <v>720</v>
      </c>
      <c r="I1158" s="7" t="s">
        <v>1236</v>
      </c>
      <c r="J1158" s="15">
        <v>4.5</v>
      </c>
      <c r="K1158" s="15" t="s">
        <v>277</v>
      </c>
      <c r="L1158" s="15" t="s">
        <v>278</v>
      </c>
      <c r="N1158" s="15">
        <v>36</v>
      </c>
      <c r="O1158" s="15">
        <v>4.5</v>
      </c>
      <c r="P1158" s="15">
        <v>1</v>
      </c>
      <c r="Q1158" s="15">
        <v>1</v>
      </c>
      <c r="R1158">
        <v>459774325</v>
      </c>
      <c r="S1158">
        <v>2098</v>
      </c>
      <c r="U1158" t="s">
        <v>279</v>
      </c>
      <c r="V1158" t="s">
        <v>280</v>
      </c>
      <c r="W1158" t="e">
        <f>MATCH(D1158,#REF!,0)</f>
        <v>#REF!</v>
      </c>
    </row>
    <row r="1159" spans="1:23" x14ac:dyDescent="0.2">
      <c r="A1159" s="15">
        <v>525564024</v>
      </c>
      <c r="B1159" s="15">
        <v>9</v>
      </c>
      <c r="C1159" s="15" t="s">
        <v>473</v>
      </c>
      <c r="D1159" s="15">
        <v>73977208</v>
      </c>
      <c r="E1159" s="7" t="s">
        <v>762</v>
      </c>
      <c r="F1159" s="7" t="s">
        <v>433</v>
      </c>
      <c r="G1159" s="7" t="s">
        <v>485</v>
      </c>
      <c r="H1159" s="27" t="s">
        <v>763</v>
      </c>
      <c r="I1159" s="7" t="s">
        <v>1236</v>
      </c>
      <c r="J1159" s="15">
        <v>4.5</v>
      </c>
      <c r="K1159" s="15" t="s">
        <v>277</v>
      </c>
      <c r="L1159" s="15" t="s">
        <v>278</v>
      </c>
      <c r="N1159" s="15">
        <v>40.5</v>
      </c>
      <c r="O1159" s="15">
        <v>4.5</v>
      </c>
      <c r="P1159" s="15">
        <v>1</v>
      </c>
      <c r="Q1159" s="15">
        <v>0</v>
      </c>
      <c r="R1159">
        <v>459774325</v>
      </c>
      <c r="S1159">
        <v>2098</v>
      </c>
      <c r="U1159" t="s">
        <v>279</v>
      </c>
      <c r="V1159" t="s">
        <v>280</v>
      </c>
      <c r="W1159" t="e">
        <f>MATCH(D1159,#REF!,0)</f>
        <v>#REF!</v>
      </c>
    </row>
    <row r="1160" spans="1:23" x14ac:dyDescent="0.2">
      <c r="A1160" s="15">
        <v>525566521</v>
      </c>
      <c r="B1160" s="15">
        <v>9</v>
      </c>
      <c r="C1160" s="15" t="s">
        <v>378</v>
      </c>
      <c r="D1160" s="15">
        <v>73972222</v>
      </c>
      <c r="E1160" s="7" t="s">
        <v>764</v>
      </c>
      <c r="F1160" s="7" t="s">
        <v>419</v>
      </c>
      <c r="G1160" s="7" t="s">
        <v>450</v>
      </c>
      <c r="H1160" s="27" t="s">
        <v>765</v>
      </c>
      <c r="I1160" s="7" t="s">
        <v>1236</v>
      </c>
      <c r="J1160" s="15">
        <v>4.5</v>
      </c>
      <c r="K1160" s="15" t="s">
        <v>277</v>
      </c>
      <c r="L1160" s="15" t="s">
        <v>278</v>
      </c>
      <c r="N1160" s="15">
        <v>40.5</v>
      </c>
      <c r="O1160" s="15">
        <v>4.5</v>
      </c>
      <c r="P1160" s="15">
        <v>1</v>
      </c>
      <c r="Q1160" s="15">
        <v>1</v>
      </c>
      <c r="R1160">
        <v>459774325</v>
      </c>
      <c r="S1160">
        <v>2098</v>
      </c>
      <c r="U1160" t="s">
        <v>279</v>
      </c>
      <c r="V1160" t="s">
        <v>280</v>
      </c>
      <c r="W1160" t="e">
        <f>MATCH(D1160,#REF!,0)</f>
        <v>#REF!</v>
      </c>
    </row>
    <row r="1161" spans="1:23" x14ac:dyDescent="0.2">
      <c r="A1161" s="15">
        <v>531370274</v>
      </c>
      <c r="B1161" s="15">
        <v>8</v>
      </c>
      <c r="C1161" s="15" t="s">
        <v>281</v>
      </c>
      <c r="D1161" s="15">
        <v>73976876</v>
      </c>
      <c r="E1161" s="7" t="s">
        <v>697</v>
      </c>
      <c r="F1161" s="7" t="s">
        <v>698</v>
      </c>
      <c r="G1161" s="7" t="s">
        <v>680</v>
      </c>
      <c r="H1161" s="27" t="s">
        <v>699</v>
      </c>
      <c r="I1161" s="7" t="s">
        <v>1236</v>
      </c>
      <c r="J1161" s="15">
        <v>4.5</v>
      </c>
      <c r="K1161" s="15" t="s">
        <v>277</v>
      </c>
      <c r="L1161" s="15" t="s">
        <v>278</v>
      </c>
      <c r="N1161" s="15">
        <v>36</v>
      </c>
      <c r="O1161" s="15">
        <v>4.5</v>
      </c>
      <c r="P1161" s="15">
        <v>1</v>
      </c>
      <c r="Q1161" s="15">
        <v>0</v>
      </c>
      <c r="R1161">
        <v>459774325</v>
      </c>
      <c r="S1161">
        <v>2098</v>
      </c>
      <c r="U1161" t="s">
        <v>279</v>
      </c>
      <c r="V1161" t="s">
        <v>280</v>
      </c>
      <c r="W1161" t="e">
        <f>MATCH(D1161,#REF!,0)</f>
        <v>#REF!</v>
      </c>
    </row>
    <row r="1162" spans="1:23" x14ac:dyDescent="0.2">
      <c r="A1162" s="15">
        <v>531375278</v>
      </c>
      <c r="B1162" s="15">
        <v>10</v>
      </c>
      <c r="C1162" s="15" t="s">
        <v>340</v>
      </c>
      <c r="D1162" s="15">
        <v>73974763</v>
      </c>
      <c r="E1162" s="7" t="s">
        <v>842</v>
      </c>
      <c r="F1162" s="7" t="s">
        <v>843</v>
      </c>
      <c r="G1162" s="7" t="s">
        <v>426</v>
      </c>
      <c r="H1162" s="27" t="s">
        <v>844</v>
      </c>
      <c r="I1162" s="7" t="s">
        <v>1236</v>
      </c>
      <c r="J1162" s="15">
        <v>4.5</v>
      </c>
      <c r="K1162" s="15" t="s">
        <v>277</v>
      </c>
      <c r="L1162" s="15" t="s">
        <v>278</v>
      </c>
      <c r="N1162" s="15">
        <v>45</v>
      </c>
      <c r="O1162" s="15">
        <v>4.5</v>
      </c>
      <c r="P1162" s="15">
        <v>1</v>
      </c>
      <c r="Q1162" s="15">
        <v>1</v>
      </c>
      <c r="R1162">
        <v>459774325</v>
      </c>
      <c r="S1162">
        <v>2098</v>
      </c>
      <c r="U1162" t="s">
        <v>279</v>
      </c>
      <c r="V1162" t="s">
        <v>280</v>
      </c>
      <c r="W1162" t="e">
        <f>MATCH(D1162,#REF!,0)</f>
        <v>#REF!</v>
      </c>
    </row>
    <row r="1163" spans="1:23" x14ac:dyDescent="0.2">
      <c r="A1163" s="15">
        <v>531435187</v>
      </c>
      <c r="B1163" s="15">
        <v>7</v>
      </c>
      <c r="C1163" s="15" t="s">
        <v>340</v>
      </c>
      <c r="D1163" s="15">
        <v>73977669</v>
      </c>
      <c r="E1163" s="7" t="s">
        <v>861</v>
      </c>
      <c r="F1163" s="7" t="s">
        <v>384</v>
      </c>
      <c r="G1163" s="7" t="s">
        <v>596</v>
      </c>
      <c r="H1163" s="27" t="s">
        <v>862</v>
      </c>
      <c r="I1163" s="7" t="s">
        <v>1236</v>
      </c>
      <c r="J1163" s="15">
        <v>4.5</v>
      </c>
      <c r="K1163" s="15" t="s">
        <v>277</v>
      </c>
      <c r="L1163" s="15" t="s">
        <v>278</v>
      </c>
      <c r="N1163" s="15">
        <v>31.5</v>
      </c>
      <c r="O1163" s="15">
        <v>4.5</v>
      </c>
      <c r="P1163" s="15">
        <v>1</v>
      </c>
      <c r="Q1163" s="15">
        <v>0</v>
      </c>
      <c r="R1163">
        <v>459774325</v>
      </c>
      <c r="S1163">
        <v>2098</v>
      </c>
      <c r="U1163" t="s">
        <v>279</v>
      </c>
      <c r="V1163" t="s">
        <v>280</v>
      </c>
      <c r="W1163" t="e">
        <f>MATCH(D1163,#REF!,0)</f>
        <v>#REF!</v>
      </c>
    </row>
    <row r="1164" spans="1:23" x14ac:dyDescent="0.2">
      <c r="A1164" s="15">
        <v>531415260</v>
      </c>
      <c r="B1164" s="15">
        <v>7</v>
      </c>
      <c r="C1164" s="15" t="s">
        <v>288</v>
      </c>
      <c r="D1164" s="15">
        <v>73973782</v>
      </c>
      <c r="E1164" s="7" t="s">
        <v>845</v>
      </c>
      <c r="F1164" s="7" t="s">
        <v>525</v>
      </c>
      <c r="G1164" s="7" t="s">
        <v>307</v>
      </c>
      <c r="H1164" s="27" t="s">
        <v>846</v>
      </c>
      <c r="I1164" s="7" t="s">
        <v>1236</v>
      </c>
      <c r="J1164" s="15">
        <v>4.5</v>
      </c>
      <c r="K1164" s="15" t="s">
        <v>277</v>
      </c>
      <c r="L1164" s="15" t="s">
        <v>278</v>
      </c>
      <c r="N1164" s="15">
        <v>31.5</v>
      </c>
      <c r="O1164" s="15">
        <v>4.5</v>
      </c>
      <c r="P1164" s="15">
        <v>1</v>
      </c>
      <c r="Q1164" s="15">
        <v>1</v>
      </c>
      <c r="R1164">
        <v>459774325</v>
      </c>
      <c r="S1164">
        <v>2098</v>
      </c>
      <c r="U1164" t="s">
        <v>279</v>
      </c>
      <c r="V1164" t="s">
        <v>280</v>
      </c>
      <c r="W1164" t="e">
        <f>MATCH(D1164,#REF!,0)</f>
        <v>#REF!</v>
      </c>
    </row>
    <row r="1165" spans="1:23" x14ac:dyDescent="0.2">
      <c r="A1165" s="15">
        <v>531419048</v>
      </c>
      <c r="B1165" s="15">
        <v>5</v>
      </c>
      <c r="C1165" s="15" t="s">
        <v>316</v>
      </c>
      <c r="D1165" s="15">
        <v>73974222</v>
      </c>
      <c r="E1165" s="7" t="s">
        <v>847</v>
      </c>
      <c r="F1165" s="7" t="s">
        <v>433</v>
      </c>
      <c r="G1165" s="7" t="s">
        <v>848</v>
      </c>
      <c r="H1165" s="27" t="s">
        <v>849</v>
      </c>
      <c r="I1165" s="7" t="s">
        <v>1236</v>
      </c>
      <c r="J1165" s="15">
        <v>4.5</v>
      </c>
      <c r="K1165" s="15" t="s">
        <v>277</v>
      </c>
      <c r="L1165" s="15" t="s">
        <v>278</v>
      </c>
      <c r="N1165" s="15">
        <v>22.5</v>
      </c>
      <c r="O1165" s="15">
        <v>4.5</v>
      </c>
      <c r="P1165" s="15">
        <v>1</v>
      </c>
      <c r="Q1165" s="15">
        <v>1</v>
      </c>
      <c r="R1165">
        <v>459774325</v>
      </c>
      <c r="S1165">
        <v>2098</v>
      </c>
      <c r="U1165" t="s">
        <v>279</v>
      </c>
      <c r="V1165" t="s">
        <v>280</v>
      </c>
      <c r="W1165" t="e">
        <f>MATCH(D1165,#REF!,0)</f>
        <v>#REF!</v>
      </c>
    </row>
    <row r="1166" spans="1:23" x14ac:dyDescent="0.2">
      <c r="A1166" s="15">
        <v>531435659</v>
      </c>
      <c r="B1166" s="15">
        <v>7</v>
      </c>
      <c r="C1166" s="15" t="s">
        <v>340</v>
      </c>
      <c r="D1166" s="15">
        <v>75292521</v>
      </c>
      <c r="E1166" s="7" t="s">
        <v>863</v>
      </c>
      <c r="F1166" s="7" t="s">
        <v>864</v>
      </c>
      <c r="G1166" s="7" t="s">
        <v>370</v>
      </c>
      <c r="H1166" s="27" t="s">
        <v>865</v>
      </c>
      <c r="I1166" s="7" t="s">
        <v>1236</v>
      </c>
      <c r="J1166" s="15">
        <v>4.5</v>
      </c>
      <c r="K1166" s="15" t="s">
        <v>277</v>
      </c>
      <c r="L1166" s="15" t="s">
        <v>278</v>
      </c>
      <c r="N1166" s="15">
        <v>31.5</v>
      </c>
      <c r="O1166" s="15">
        <v>4.5</v>
      </c>
      <c r="P1166" s="15">
        <v>1</v>
      </c>
      <c r="Q1166" s="15">
        <v>1</v>
      </c>
      <c r="R1166">
        <v>459774325</v>
      </c>
      <c r="S1166">
        <v>2098</v>
      </c>
      <c r="U1166" t="s">
        <v>279</v>
      </c>
      <c r="V1166" t="s">
        <v>280</v>
      </c>
      <c r="W1166" t="e">
        <f>MATCH(D1166,#REF!,0)</f>
        <v>#REF!</v>
      </c>
    </row>
    <row r="1167" spans="1:23" x14ac:dyDescent="0.2">
      <c r="A1167" s="15">
        <v>524279226</v>
      </c>
      <c r="B1167" s="15">
        <v>9</v>
      </c>
      <c r="C1167" s="15" t="s">
        <v>271</v>
      </c>
      <c r="D1167" s="15">
        <v>73972802</v>
      </c>
      <c r="E1167" s="7" t="s">
        <v>359</v>
      </c>
      <c r="F1167" s="7" t="s">
        <v>360</v>
      </c>
      <c r="G1167" s="7" t="s">
        <v>361</v>
      </c>
      <c r="H1167" s="27" t="s">
        <v>362</v>
      </c>
      <c r="I1167" s="7" t="s">
        <v>1236</v>
      </c>
      <c r="J1167" s="15">
        <v>4.5</v>
      </c>
      <c r="K1167" s="15" t="s">
        <v>277</v>
      </c>
      <c r="L1167" s="15" t="s">
        <v>278</v>
      </c>
      <c r="N1167" s="15">
        <v>40.5</v>
      </c>
      <c r="O1167" s="15">
        <v>4.5</v>
      </c>
      <c r="P1167" s="15">
        <v>1</v>
      </c>
      <c r="Q1167" s="15">
        <v>1</v>
      </c>
      <c r="R1167">
        <v>459774325</v>
      </c>
      <c r="S1167">
        <v>2098</v>
      </c>
      <c r="U1167" t="s">
        <v>279</v>
      </c>
      <c r="V1167" t="s">
        <v>280</v>
      </c>
      <c r="W1167" t="e">
        <f>MATCH(D1167,#REF!,0)</f>
        <v>#REF!</v>
      </c>
    </row>
    <row r="1168" spans="1:23" x14ac:dyDescent="0.2">
      <c r="A1168" s="15">
        <v>524280062</v>
      </c>
      <c r="B1168" s="15">
        <v>9</v>
      </c>
      <c r="C1168" s="15" t="s">
        <v>271</v>
      </c>
      <c r="D1168" s="15">
        <v>73972342</v>
      </c>
      <c r="E1168" s="7" t="s">
        <v>828</v>
      </c>
      <c r="F1168" s="7" t="s">
        <v>419</v>
      </c>
      <c r="G1168" s="7" t="s">
        <v>552</v>
      </c>
      <c r="H1168" s="27" t="s">
        <v>829</v>
      </c>
      <c r="I1168" s="7" t="s">
        <v>1236</v>
      </c>
      <c r="J1168" s="15">
        <v>4.5</v>
      </c>
      <c r="K1168" s="15" t="s">
        <v>277</v>
      </c>
      <c r="L1168" s="15" t="s">
        <v>278</v>
      </c>
      <c r="N1168" s="15">
        <v>40.5</v>
      </c>
      <c r="O1168" s="15">
        <v>4.5</v>
      </c>
      <c r="P1168" s="15">
        <v>1</v>
      </c>
      <c r="Q1168" s="15">
        <v>1</v>
      </c>
      <c r="R1168">
        <v>459774325</v>
      </c>
      <c r="S1168">
        <v>2098</v>
      </c>
      <c r="U1168" t="s">
        <v>279</v>
      </c>
      <c r="V1168" t="s">
        <v>280</v>
      </c>
      <c r="W1168" t="e">
        <f>MATCH(D1168,#REF!,0)</f>
        <v>#REF!</v>
      </c>
    </row>
    <row r="1169" spans="1:23" x14ac:dyDescent="0.2">
      <c r="A1169" s="15">
        <v>524281281</v>
      </c>
      <c r="B1169" s="15">
        <v>7</v>
      </c>
      <c r="C1169" s="15" t="s">
        <v>316</v>
      </c>
      <c r="D1169" s="15">
        <v>73976636</v>
      </c>
      <c r="E1169" s="7" t="s">
        <v>830</v>
      </c>
      <c r="F1169" s="7" t="s">
        <v>342</v>
      </c>
      <c r="G1169" s="7" t="s">
        <v>332</v>
      </c>
      <c r="H1169" s="27" t="s">
        <v>831</v>
      </c>
      <c r="I1169" s="7" t="s">
        <v>1236</v>
      </c>
      <c r="J1169" s="15">
        <v>4.5</v>
      </c>
      <c r="K1169" s="15" t="s">
        <v>277</v>
      </c>
      <c r="L1169" s="15" t="s">
        <v>278</v>
      </c>
      <c r="N1169" s="15">
        <v>31.5</v>
      </c>
      <c r="O1169" s="15">
        <v>4.5</v>
      </c>
      <c r="P1169" s="15">
        <v>1</v>
      </c>
      <c r="Q1169" s="15">
        <v>0</v>
      </c>
      <c r="R1169">
        <v>459774325</v>
      </c>
      <c r="S1169">
        <v>2098</v>
      </c>
      <c r="U1169" t="s">
        <v>279</v>
      </c>
      <c r="V1169" t="s">
        <v>280</v>
      </c>
      <c r="W1169" t="e">
        <f>MATCH(D1169,#REF!,0)</f>
        <v>#REF!</v>
      </c>
    </row>
    <row r="1170" spans="1:23" x14ac:dyDescent="0.2">
      <c r="A1170" s="15">
        <v>524285259</v>
      </c>
      <c r="B1170" s="15">
        <v>6</v>
      </c>
      <c r="C1170" s="15" t="s">
        <v>316</v>
      </c>
      <c r="D1170" s="15">
        <v>73976393</v>
      </c>
      <c r="E1170" s="7" t="s">
        <v>832</v>
      </c>
      <c r="F1170" s="7" t="s">
        <v>298</v>
      </c>
      <c r="G1170" s="7" t="s">
        <v>815</v>
      </c>
      <c r="H1170" s="27" t="s">
        <v>833</v>
      </c>
      <c r="I1170" s="7" t="s">
        <v>1236</v>
      </c>
      <c r="J1170" s="15">
        <v>4.5</v>
      </c>
      <c r="K1170" s="15" t="s">
        <v>277</v>
      </c>
      <c r="L1170" s="15" t="s">
        <v>278</v>
      </c>
      <c r="N1170" s="15">
        <v>27</v>
      </c>
      <c r="O1170" s="15">
        <v>4.5</v>
      </c>
      <c r="P1170" s="15">
        <v>1</v>
      </c>
      <c r="Q1170" s="15">
        <v>0</v>
      </c>
      <c r="R1170">
        <v>459774325</v>
      </c>
      <c r="S1170">
        <v>2098</v>
      </c>
      <c r="U1170" t="s">
        <v>279</v>
      </c>
      <c r="V1170" t="s">
        <v>280</v>
      </c>
      <c r="W1170" t="e">
        <f>MATCH(D1170,#REF!,0)</f>
        <v>#REF!</v>
      </c>
    </row>
    <row r="1171" spans="1:23" x14ac:dyDescent="0.2">
      <c r="A1171" s="15">
        <v>524294212</v>
      </c>
      <c r="B1171" s="15">
        <v>5</v>
      </c>
      <c r="C1171" s="15" t="s">
        <v>473</v>
      </c>
      <c r="D1171" s="15">
        <v>73976736</v>
      </c>
      <c r="E1171" s="7" t="s">
        <v>1083</v>
      </c>
      <c r="F1171" s="7" t="s">
        <v>478</v>
      </c>
      <c r="G1171" s="7" t="s">
        <v>413</v>
      </c>
      <c r="H1171" s="27" t="s">
        <v>1084</v>
      </c>
      <c r="I1171" s="7" t="s">
        <v>1236</v>
      </c>
      <c r="J1171" s="15">
        <v>4.5</v>
      </c>
      <c r="K1171" s="15" t="s">
        <v>277</v>
      </c>
      <c r="L1171" s="15" t="s">
        <v>278</v>
      </c>
      <c r="N1171" s="15">
        <v>22.5</v>
      </c>
      <c r="O1171" s="15">
        <v>4.5</v>
      </c>
      <c r="P1171" s="15">
        <v>1</v>
      </c>
      <c r="Q1171" s="15">
        <v>0</v>
      </c>
      <c r="R1171">
        <v>459774325</v>
      </c>
      <c r="S1171">
        <v>2098</v>
      </c>
      <c r="U1171" t="s">
        <v>279</v>
      </c>
      <c r="V1171" t="s">
        <v>280</v>
      </c>
      <c r="W1171" t="e">
        <f>MATCH(D1171,#REF!,0)</f>
        <v>#REF!</v>
      </c>
    </row>
    <row r="1172" spans="1:23" x14ac:dyDescent="0.2">
      <c r="A1172" s="15">
        <v>524300712</v>
      </c>
      <c r="B1172" s="15">
        <v>10</v>
      </c>
      <c r="C1172" s="15" t="s">
        <v>340</v>
      </c>
      <c r="D1172" s="15">
        <v>73976288</v>
      </c>
      <c r="E1172" s="7" t="s">
        <v>885</v>
      </c>
      <c r="F1172" s="7" t="s">
        <v>886</v>
      </c>
      <c r="G1172" s="7" t="s">
        <v>887</v>
      </c>
      <c r="H1172" s="27" t="s">
        <v>888</v>
      </c>
      <c r="I1172" s="7" t="s">
        <v>1236</v>
      </c>
      <c r="J1172" s="15">
        <v>4.5</v>
      </c>
      <c r="K1172" s="15" t="s">
        <v>277</v>
      </c>
      <c r="L1172" s="15" t="s">
        <v>278</v>
      </c>
      <c r="N1172" s="15">
        <v>45</v>
      </c>
      <c r="O1172" s="15">
        <v>4.5</v>
      </c>
      <c r="P1172" s="15">
        <v>1</v>
      </c>
      <c r="Q1172" s="15">
        <v>0</v>
      </c>
      <c r="R1172">
        <v>459774325</v>
      </c>
      <c r="S1172">
        <v>2098</v>
      </c>
      <c r="U1172" t="s">
        <v>279</v>
      </c>
      <c r="V1172" t="s">
        <v>280</v>
      </c>
      <c r="W1172" t="e">
        <f>MATCH(D1172,#REF!,0)</f>
        <v>#REF!</v>
      </c>
    </row>
    <row r="1173" spans="1:23" x14ac:dyDescent="0.2">
      <c r="A1173" s="15">
        <v>524304981</v>
      </c>
      <c r="B1173" s="15">
        <v>10</v>
      </c>
      <c r="C1173" s="15" t="s">
        <v>271</v>
      </c>
      <c r="D1173" s="15">
        <v>73975347</v>
      </c>
      <c r="E1173" s="7" t="s">
        <v>889</v>
      </c>
      <c r="F1173" s="7" t="s">
        <v>890</v>
      </c>
      <c r="G1173" s="7" t="s">
        <v>891</v>
      </c>
      <c r="H1173" s="27" t="s">
        <v>892</v>
      </c>
      <c r="I1173" s="7" t="s">
        <v>1236</v>
      </c>
      <c r="J1173" s="15">
        <v>4.5</v>
      </c>
      <c r="K1173" s="15" t="s">
        <v>277</v>
      </c>
      <c r="L1173" s="15" t="s">
        <v>278</v>
      </c>
      <c r="N1173" s="15">
        <v>45</v>
      </c>
      <c r="O1173" s="15">
        <v>4.5</v>
      </c>
      <c r="P1173" s="15">
        <v>1</v>
      </c>
      <c r="Q1173" s="15">
        <v>1</v>
      </c>
      <c r="R1173">
        <v>459774325</v>
      </c>
      <c r="S1173">
        <v>2098</v>
      </c>
      <c r="U1173" t="s">
        <v>279</v>
      </c>
      <c r="V1173" t="s">
        <v>280</v>
      </c>
      <c r="W1173" t="e">
        <f>MATCH(D1173,#REF!,0)</f>
        <v>#REF!</v>
      </c>
    </row>
    <row r="1174" spans="1:23" x14ac:dyDescent="0.2">
      <c r="A1174" s="15">
        <v>524306556</v>
      </c>
      <c r="B1174" s="15">
        <v>6</v>
      </c>
      <c r="C1174" s="15" t="s">
        <v>473</v>
      </c>
      <c r="D1174" s="15">
        <v>73972682</v>
      </c>
      <c r="E1174" s="7" t="s">
        <v>893</v>
      </c>
      <c r="F1174" s="7" t="s">
        <v>894</v>
      </c>
      <c r="G1174" s="7" t="s">
        <v>895</v>
      </c>
      <c r="H1174" s="27" t="s">
        <v>896</v>
      </c>
      <c r="I1174" s="7" t="s">
        <v>1236</v>
      </c>
      <c r="J1174" s="15">
        <v>4.5</v>
      </c>
      <c r="K1174" s="15" t="s">
        <v>277</v>
      </c>
      <c r="L1174" s="15" t="s">
        <v>278</v>
      </c>
      <c r="N1174" s="15">
        <v>27</v>
      </c>
      <c r="O1174" s="15">
        <v>4.5</v>
      </c>
      <c r="P1174" s="15">
        <v>1</v>
      </c>
      <c r="Q1174" s="15">
        <v>1</v>
      </c>
      <c r="R1174">
        <v>459774325</v>
      </c>
      <c r="S1174">
        <v>2098</v>
      </c>
      <c r="U1174" t="s">
        <v>279</v>
      </c>
      <c r="V1174" t="s">
        <v>280</v>
      </c>
      <c r="W1174" t="e">
        <f>MATCH(D1174,#REF!,0)</f>
        <v>#REF!</v>
      </c>
    </row>
    <row r="1175" spans="1:23" x14ac:dyDescent="0.2">
      <c r="A1175" s="15">
        <v>524306828</v>
      </c>
      <c r="B1175" s="15">
        <v>8</v>
      </c>
      <c r="C1175" s="15" t="s">
        <v>288</v>
      </c>
      <c r="D1175" s="15">
        <v>73977709</v>
      </c>
      <c r="E1175" s="7" t="s">
        <v>897</v>
      </c>
      <c r="F1175" s="7" t="s">
        <v>898</v>
      </c>
      <c r="G1175" s="7" t="s">
        <v>899</v>
      </c>
      <c r="H1175" s="27" t="s">
        <v>900</v>
      </c>
      <c r="I1175" s="7" t="s">
        <v>1236</v>
      </c>
      <c r="J1175" s="15">
        <v>4.5</v>
      </c>
      <c r="K1175" s="15" t="s">
        <v>277</v>
      </c>
      <c r="L1175" s="15" t="s">
        <v>278</v>
      </c>
      <c r="N1175" s="15">
        <v>36</v>
      </c>
      <c r="O1175" s="15">
        <v>4.5</v>
      </c>
      <c r="P1175" s="15">
        <v>1</v>
      </c>
      <c r="Q1175" s="15">
        <v>0</v>
      </c>
      <c r="R1175">
        <v>459774325</v>
      </c>
      <c r="S1175">
        <v>2098</v>
      </c>
      <c r="U1175" t="s">
        <v>279</v>
      </c>
      <c r="V1175" t="s">
        <v>280</v>
      </c>
      <c r="W1175" t="e">
        <f>MATCH(D1175,#REF!,0)</f>
        <v>#REF!</v>
      </c>
    </row>
    <row r="1176" spans="1:23" x14ac:dyDescent="0.2">
      <c r="A1176" s="15">
        <v>524328036</v>
      </c>
      <c r="B1176" s="15">
        <v>8</v>
      </c>
      <c r="C1176" s="15" t="s">
        <v>288</v>
      </c>
      <c r="D1176" s="15">
        <v>137802441</v>
      </c>
      <c r="E1176" s="7" t="s">
        <v>721</v>
      </c>
      <c r="F1176" s="7" t="s">
        <v>391</v>
      </c>
      <c r="G1176" s="7" t="s">
        <v>295</v>
      </c>
      <c r="H1176" s="27" t="s">
        <v>722</v>
      </c>
      <c r="I1176" s="7" t="s">
        <v>1236</v>
      </c>
      <c r="J1176" s="15">
        <v>4.5</v>
      </c>
      <c r="K1176" s="15" t="s">
        <v>277</v>
      </c>
      <c r="L1176" s="15" t="s">
        <v>278</v>
      </c>
      <c r="N1176" s="15">
        <v>36</v>
      </c>
      <c r="O1176" s="15">
        <v>4.5</v>
      </c>
      <c r="P1176" s="15">
        <v>1</v>
      </c>
      <c r="Q1176" s="15">
        <v>1</v>
      </c>
      <c r="R1176">
        <v>459774325</v>
      </c>
      <c r="S1176">
        <v>2098</v>
      </c>
      <c r="U1176" t="s">
        <v>279</v>
      </c>
      <c r="V1176" t="s">
        <v>280</v>
      </c>
      <c r="W1176" t="e">
        <f>MATCH(D1176,#REF!,0)</f>
        <v>#REF!</v>
      </c>
    </row>
    <row r="1177" spans="1:23" x14ac:dyDescent="0.2">
      <c r="A1177" s="15">
        <v>524328614</v>
      </c>
      <c r="B1177" s="15">
        <v>6</v>
      </c>
      <c r="C1177" s="15" t="s">
        <v>473</v>
      </c>
      <c r="D1177" s="15">
        <v>73976535</v>
      </c>
      <c r="E1177" s="7" t="s">
        <v>723</v>
      </c>
      <c r="F1177" s="7" t="s">
        <v>724</v>
      </c>
      <c r="G1177" s="7" t="s">
        <v>307</v>
      </c>
      <c r="H1177" s="27" t="s">
        <v>725</v>
      </c>
      <c r="I1177" s="7" t="s">
        <v>1236</v>
      </c>
      <c r="J1177" s="15">
        <v>4.5</v>
      </c>
      <c r="K1177" s="15" t="s">
        <v>277</v>
      </c>
      <c r="L1177" s="15" t="s">
        <v>278</v>
      </c>
      <c r="N1177" s="15">
        <v>27</v>
      </c>
      <c r="O1177" s="15">
        <v>4.5</v>
      </c>
      <c r="P1177" s="15">
        <v>1</v>
      </c>
      <c r="Q1177" s="15">
        <v>0</v>
      </c>
      <c r="R1177">
        <v>459774325</v>
      </c>
      <c r="S1177">
        <v>2098</v>
      </c>
      <c r="U1177" t="s">
        <v>279</v>
      </c>
      <c r="V1177" t="s">
        <v>280</v>
      </c>
      <c r="W1177" t="e">
        <f>MATCH(D1177,#REF!,0)</f>
        <v>#REF!</v>
      </c>
    </row>
    <row r="1178" spans="1:23" x14ac:dyDescent="0.2">
      <c r="A1178" s="15">
        <v>524330212</v>
      </c>
      <c r="B1178" s="15">
        <v>5</v>
      </c>
      <c r="C1178" s="15" t="s">
        <v>316</v>
      </c>
      <c r="D1178" s="15">
        <v>73972442</v>
      </c>
      <c r="E1178" s="7" t="s">
        <v>710</v>
      </c>
      <c r="F1178" s="7" t="s">
        <v>747</v>
      </c>
      <c r="G1178" s="7" t="s">
        <v>584</v>
      </c>
      <c r="H1178" s="27" t="s">
        <v>748</v>
      </c>
      <c r="I1178" s="7" t="s">
        <v>1236</v>
      </c>
      <c r="J1178" s="15">
        <v>4.5</v>
      </c>
      <c r="K1178" s="15" t="s">
        <v>277</v>
      </c>
      <c r="L1178" s="15" t="s">
        <v>278</v>
      </c>
      <c r="N1178" s="15">
        <v>22.5</v>
      </c>
      <c r="O1178" s="15">
        <v>4.5</v>
      </c>
      <c r="P1178" s="15">
        <v>1</v>
      </c>
      <c r="Q1178" s="15">
        <v>1</v>
      </c>
      <c r="R1178">
        <v>459774325</v>
      </c>
      <c r="S1178">
        <v>2098</v>
      </c>
      <c r="U1178" t="s">
        <v>279</v>
      </c>
      <c r="V1178" t="s">
        <v>280</v>
      </c>
      <c r="W1178" t="e">
        <f>MATCH(D1178,#REF!,0)</f>
        <v>#REF!</v>
      </c>
    </row>
    <row r="1179" spans="1:23" x14ac:dyDescent="0.2">
      <c r="A1179" s="15">
        <v>548069312</v>
      </c>
      <c r="B1179" s="15">
        <v>9</v>
      </c>
      <c r="C1179" s="15" t="s">
        <v>271</v>
      </c>
      <c r="D1179" s="15">
        <v>73973582</v>
      </c>
      <c r="E1179" s="7" t="s">
        <v>728</v>
      </c>
      <c r="F1179" s="7" t="s">
        <v>729</v>
      </c>
      <c r="G1179" s="7" t="s">
        <v>376</v>
      </c>
      <c r="H1179" s="27" t="s">
        <v>730</v>
      </c>
      <c r="I1179" s="7" t="s">
        <v>1236</v>
      </c>
      <c r="J1179" s="15">
        <v>4.5</v>
      </c>
      <c r="K1179" s="15" t="s">
        <v>277</v>
      </c>
      <c r="L1179" s="15" t="s">
        <v>278</v>
      </c>
      <c r="N1179" s="15">
        <v>40.5</v>
      </c>
      <c r="O1179" s="15">
        <v>4.5</v>
      </c>
      <c r="P1179" s="15">
        <v>1</v>
      </c>
      <c r="Q1179" s="15">
        <v>1</v>
      </c>
      <c r="R1179">
        <v>459774325</v>
      </c>
      <c r="S1179">
        <v>2098</v>
      </c>
      <c r="U1179" t="s">
        <v>279</v>
      </c>
      <c r="V1179" t="s">
        <v>280</v>
      </c>
      <c r="W1179" t="e">
        <f>MATCH(D1179,#REF!,0)</f>
        <v>#REF!</v>
      </c>
    </row>
    <row r="1180" spans="1:23" x14ac:dyDescent="0.2">
      <c r="A1180" s="15">
        <v>525569808</v>
      </c>
      <c r="B1180" s="15">
        <v>8</v>
      </c>
      <c r="C1180" s="15" t="s">
        <v>288</v>
      </c>
      <c r="D1180" s="15">
        <v>75310879</v>
      </c>
      <c r="E1180" s="7" t="s">
        <v>749</v>
      </c>
      <c r="F1180" s="7" t="s">
        <v>750</v>
      </c>
      <c r="G1180" s="7" t="s">
        <v>751</v>
      </c>
      <c r="H1180" s="27" t="s">
        <v>752</v>
      </c>
      <c r="I1180" s="7" t="s">
        <v>1236</v>
      </c>
      <c r="J1180" s="15">
        <v>4.5</v>
      </c>
      <c r="K1180" s="15" t="s">
        <v>277</v>
      </c>
      <c r="L1180" s="15" t="s">
        <v>278</v>
      </c>
      <c r="N1180" s="15">
        <v>36</v>
      </c>
      <c r="O1180" s="15">
        <v>4.5</v>
      </c>
      <c r="P1180" s="15">
        <v>1</v>
      </c>
      <c r="Q1180" s="15">
        <v>1</v>
      </c>
      <c r="R1180">
        <v>459774325</v>
      </c>
      <c r="S1180">
        <v>2098</v>
      </c>
      <c r="U1180" t="s">
        <v>279</v>
      </c>
      <c r="V1180" t="s">
        <v>280</v>
      </c>
      <c r="W1180" t="e">
        <f>MATCH(D1180,#REF!,0)</f>
        <v>#REF!</v>
      </c>
    </row>
    <row r="1181" spans="1:23" x14ac:dyDescent="0.2">
      <c r="A1181" s="15">
        <v>525570433</v>
      </c>
      <c r="B1181" s="15">
        <v>8</v>
      </c>
      <c r="C1181" s="15" t="s">
        <v>281</v>
      </c>
      <c r="D1181" s="15">
        <v>73975599</v>
      </c>
      <c r="E1181" s="7" t="s">
        <v>282</v>
      </c>
      <c r="F1181" s="7" t="s">
        <v>283</v>
      </c>
      <c r="G1181" s="7" t="s">
        <v>284</v>
      </c>
      <c r="H1181" s="27" t="s">
        <v>285</v>
      </c>
      <c r="I1181" s="7" t="s">
        <v>1236</v>
      </c>
      <c r="J1181" s="15">
        <v>4.5</v>
      </c>
      <c r="K1181" s="15" t="s">
        <v>277</v>
      </c>
      <c r="L1181" s="15" t="s">
        <v>278</v>
      </c>
      <c r="N1181" s="15">
        <v>36</v>
      </c>
      <c r="O1181" s="15">
        <v>4.5</v>
      </c>
      <c r="P1181" s="15">
        <v>1</v>
      </c>
      <c r="Q1181" s="15">
        <v>1</v>
      </c>
      <c r="R1181">
        <v>459774325</v>
      </c>
      <c r="S1181">
        <v>2098</v>
      </c>
      <c r="U1181" t="s">
        <v>279</v>
      </c>
      <c r="V1181" t="s">
        <v>280</v>
      </c>
      <c r="W1181" t="e">
        <f>MATCH(D1181,#REF!,0)</f>
        <v>#REF!</v>
      </c>
    </row>
    <row r="1182" spans="1:23" x14ac:dyDescent="0.2">
      <c r="A1182" s="15">
        <v>525588367</v>
      </c>
      <c r="B1182" s="15">
        <v>9</v>
      </c>
      <c r="C1182" s="15" t="s">
        <v>288</v>
      </c>
      <c r="D1182" s="15">
        <v>73976028</v>
      </c>
      <c r="E1182" s="7" t="s">
        <v>1063</v>
      </c>
      <c r="F1182" s="7" t="s">
        <v>419</v>
      </c>
      <c r="G1182" s="7" t="s">
        <v>920</v>
      </c>
      <c r="H1182" s="27" t="s">
        <v>1064</v>
      </c>
      <c r="I1182" s="7" t="s">
        <v>1236</v>
      </c>
      <c r="J1182" s="15">
        <v>4.5</v>
      </c>
      <c r="K1182" s="15" t="s">
        <v>277</v>
      </c>
      <c r="L1182" s="15" t="s">
        <v>278</v>
      </c>
      <c r="N1182" s="15">
        <v>40.5</v>
      </c>
      <c r="O1182" s="15">
        <v>4.5</v>
      </c>
      <c r="P1182" s="15">
        <v>1</v>
      </c>
      <c r="Q1182" s="15">
        <v>0</v>
      </c>
      <c r="R1182">
        <v>459774325</v>
      </c>
      <c r="S1182">
        <v>2098</v>
      </c>
      <c r="U1182" t="s">
        <v>279</v>
      </c>
      <c r="V1182" t="s">
        <v>280</v>
      </c>
      <c r="W1182" t="e">
        <f>MATCH(D1182,#REF!,0)</f>
        <v>#REF!</v>
      </c>
    </row>
    <row r="1183" spans="1:23" x14ac:dyDescent="0.2">
      <c r="A1183" s="15">
        <v>525592148</v>
      </c>
      <c r="B1183" s="15">
        <v>9</v>
      </c>
      <c r="C1183" s="15" t="s">
        <v>288</v>
      </c>
      <c r="D1183" s="15">
        <v>73973922</v>
      </c>
      <c r="E1183" s="7" t="s">
        <v>780</v>
      </c>
      <c r="F1183" s="7" t="s">
        <v>360</v>
      </c>
      <c r="G1183" s="7" t="s">
        <v>295</v>
      </c>
      <c r="H1183" s="27" t="s">
        <v>781</v>
      </c>
      <c r="I1183" s="7" t="s">
        <v>1236</v>
      </c>
      <c r="J1183" s="15">
        <v>4.5</v>
      </c>
      <c r="K1183" s="15" t="s">
        <v>277</v>
      </c>
      <c r="L1183" s="15" t="s">
        <v>278</v>
      </c>
      <c r="N1183" s="15">
        <v>40.5</v>
      </c>
      <c r="O1183" s="15">
        <v>4.5</v>
      </c>
      <c r="P1183" s="15">
        <v>1</v>
      </c>
      <c r="Q1183" s="15">
        <v>1</v>
      </c>
      <c r="R1183">
        <v>459774325</v>
      </c>
      <c r="S1183">
        <v>2098</v>
      </c>
      <c r="U1183" t="s">
        <v>279</v>
      </c>
      <c r="V1183" t="s">
        <v>280</v>
      </c>
      <c r="W1183" t="e">
        <f>MATCH(D1183,#REF!,0)</f>
        <v>#REF!</v>
      </c>
    </row>
    <row r="1184" spans="1:23" x14ac:dyDescent="0.2">
      <c r="A1184" s="15">
        <v>525596338</v>
      </c>
      <c r="B1184" s="15">
        <v>8</v>
      </c>
      <c r="C1184" s="15" t="s">
        <v>288</v>
      </c>
      <c r="D1184" s="15">
        <v>73974643</v>
      </c>
      <c r="E1184" s="7" t="s">
        <v>289</v>
      </c>
      <c r="F1184" s="7" t="s">
        <v>290</v>
      </c>
      <c r="G1184" s="7" t="s">
        <v>291</v>
      </c>
      <c r="H1184" s="27" t="s">
        <v>292</v>
      </c>
      <c r="I1184" s="7" t="s">
        <v>1236</v>
      </c>
      <c r="J1184" s="15">
        <v>4.5</v>
      </c>
      <c r="K1184" s="15" t="s">
        <v>277</v>
      </c>
      <c r="L1184" s="15" t="s">
        <v>278</v>
      </c>
      <c r="N1184" s="15">
        <v>36</v>
      </c>
      <c r="O1184" s="15">
        <v>4.5</v>
      </c>
      <c r="P1184" s="15">
        <v>1</v>
      </c>
      <c r="Q1184" s="15">
        <v>1</v>
      </c>
      <c r="R1184">
        <v>459774325</v>
      </c>
      <c r="S1184">
        <v>2098</v>
      </c>
      <c r="U1184" t="s">
        <v>279</v>
      </c>
      <c r="V1184" t="s">
        <v>280</v>
      </c>
      <c r="W1184" t="e">
        <f>MATCH(D1184,#REF!,0)</f>
        <v>#REF!</v>
      </c>
    </row>
    <row r="1185" spans="1:23" x14ac:dyDescent="0.2">
      <c r="A1185" s="15">
        <v>525593541</v>
      </c>
      <c r="B1185" s="15">
        <v>8</v>
      </c>
      <c r="C1185" s="15" t="s">
        <v>473</v>
      </c>
      <c r="D1185" s="15">
        <v>326627751</v>
      </c>
      <c r="E1185" s="7" t="s">
        <v>782</v>
      </c>
      <c r="F1185" s="7" t="s">
        <v>783</v>
      </c>
      <c r="G1185" s="7" t="s">
        <v>688</v>
      </c>
      <c r="H1185" s="27" t="s">
        <v>784</v>
      </c>
      <c r="I1185" s="7" t="s">
        <v>1236</v>
      </c>
      <c r="J1185" s="15">
        <v>4.5</v>
      </c>
      <c r="K1185" s="15" t="s">
        <v>277</v>
      </c>
      <c r="L1185" s="15" t="s">
        <v>278</v>
      </c>
      <c r="N1185" s="15">
        <v>36</v>
      </c>
      <c r="O1185" s="15">
        <v>4.5</v>
      </c>
      <c r="P1185" s="15">
        <v>1</v>
      </c>
      <c r="Q1185" s="15">
        <v>0</v>
      </c>
      <c r="R1185">
        <v>459774325</v>
      </c>
      <c r="S1185">
        <v>2098</v>
      </c>
      <c r="U1185" t="s">
        <v>279</v>
      </c>
      <c r="V1185" t="s">
        <v>280</v>
      </c>
      <c r="W1185" t="e">
        <f>MATCH(D1185,#REF!,0)</f>
        <v>#REF!</v>
      </c>
    </row>
    <row r="1186" spans="1:23" x14ac:dyDescent="0.2">
      <c r="A1186" s="15">
        <v>525613017</v>
      </c>
      <c r="B1186" s="15">
        <v>8</v>
      </c>
      <c r="C1186" s="15" t="s">
        <v>288</v>
      </c>
      <c r="D1186" s="15">
        <v>73973042</v>
      </c>
      <c r="E1186" s="7" t="s">
        <v>787</v>
      </c>
      <c r="F1186" s="7" t="s">
        <v>294</v>
      </c>
      <c r="G1186" s="7" t="s">
        <v>307</v>
      </c>
      <c r="H1186" s="27" t="s">
        <v>788</v>
      </c>
      <c r="I1186" s="7" t="s">
        <v>1236</v>
      </c>
      <c r="J1186" s="15">
        <v>4.5</v>
      </c>
      <c r="K1186" s="15" t="s">
        <v>277</v>
      </c>
      <c r="L1186" s="15" t="s">
        <v>278</v>
      </c>
      <c r="N1186" s="15">
        <v>36</v>
      </c>
      <c r="O1186" s="15">
        <v>4.5</v>
      </c>
      <c r="P1186" s="15">
        <v>1</v>
      </c>
      <c r="Q1186" s="15">
        <v>1</v>
      </c>
      <c r="R1186">
        <v>459774325</v>
      </c>
      <c r="S1186">
        <v>2098</v>
      </c>
      <c r="U1186" t="s">
        <v>279</v>
      </c>
      <c r="V1186" t="s">
        <v>280</v>
      </c>
      <c r="W1186" t="e">
        <f>MATCH(D1186,#REF!,0)</f>
        <v>#REF!</v>
      </c>
    </row>
    <row r="1187" spans="1:23" x14ac:dyDescent="0.2">
      <c r="A1187" s="15">
        <v>525615051</v>
      </c>
      <c r="B1187" s="15">
        <v>7</v>
      </c>
      <c r="C1187" s="15" t="s">
        <v>316</v>
      </c>
      <c r="D1187" s="15">
        <v>73973322</v>
      </c>
      <c r="E1187" s="7" t="s">
        <v>789</v>
      </c>
      <c r="F1187" s="7" t="s">
        <v>790</v>
      </c>
      <c r="G1187" s="7" t="s">
        <v>791</v>
      </c>
      <c r="H1187" s="27" t="s">
        <v>792</v>
      </c>
      <c r="I1187" s="7" t="s">
        <v>1236</v>
      </c>
      <c r="J1187" s="15">
        <v>4.5</v>
      </c>
      <c r="K1187" s="15" t="s">
        <v>277</v>
      </c>
      <c r="L1187" s="15" t="s">
        <v>278</v>
      </c>
      <c r="N1187" s="15">
        <v>31.5</v>
      </c>
      <c r="O1187" s="15">
        <v>4.5</v>
      </c>
      <c r="P1187" s="15">
        <v>1</v>
      </c>
      <c r="Q1187" s="15">
        <v>1</v>
      </c>
      <c r="R1187">
        <v>459774325</v>
      </c>
      <c r="S1187">
        <v>2098</v>
      </c>
      <c r="U1187" t="s">
        <v>279</v>
      </c>
      <c r="V1187" t="s">
        <v>280</v>
      </c>
      <c r="W1187" t="e">
        <f>MATCH(D1187,#REF!,0)</f>
        <v>#REF!</v>
      </c>
    </row>
    <row r="1188" spans="1:23" x14ac:dyDescent="0.2">
      <c r="A1188" s="15">
        <v>525618214</v>
      </c>
      <c r="B1188" s="15">
        <v>10</v>
      </c>
      <c r="C1188" s="15" t="s">
        <v>288</v>
      </c>
      <c r="D1188" s="15">
        <v>73973422</v>
      </c>
      <c r="E1188" s="7" t="s">
        <v>293</v>
      </c>
      <c r="F1188" s="7" t="s">
        <v>294</v>
      </c>
      <c r="G1188" s="7" t="s">
        <v>295</v>
      </c>
      <c r="H1188" s="27" t="s">
        <v>296</v>
      </c>
      <c r="I1188" s="7" t="s">
        <v>1236</v>
      </c>
      <c r="J1188" s="15">
        <v>4.5</v>
      </c>
      <c r="K1188" s="15" t="s">
        <v>277</v>
      </c>
      <c r="L1188" s="15" t="s">
        <v>278</v>
      </c>
      <c r="N1188" s="15">
        <v>45</v>
      </c>
      <c r="O1188" s="15">
        <v>4.5</v>
      </c>
      <c r="P1188" s="15">
        <v>1</v>
      </c>
      <c r="Q1188" s="15">
        <v>1</v>
      </c>
      <c r="R1188">
        <v>459774325</v>
      </c>
      <c r="S1188">
        <v>2098</v>
      </c>
      <c r="U1188" t="s">
        <v>279</v>
      </c>
      <c r="V1188" t="s">
        <v>280</v>
      </c>
      <c r="W1188" t="e">
        <f>MATCH(D1188,#REF!,0)</f>
        <v>#REF!</v>
      </c>
    </row>
    <row r="1189" spans="1:23" x14ac:dyDescent="0.2">
      <c r="A1189" s="15">
        <v>525618439</v>
      </c>
      <c r="B1189" s="15">
        <v>4</v>
      </c>
      <c r="C1189" s="15" t="s">
        <v>473</v>
      </c>
      <c r="D1189" s="15">
        <v>73972882</v>
      </c>
      <c r="E1189" s="7" t="s">
        <v>795</v>
      </c>
      <c r="F1189" s="7" t="s">
        <v>394</v>
      </c>
      <c r="G1189" s="7" t="s">
        <v>450</v>
      </c>
      <c r="H1189" s="27" t="s">
        <v>796</v>
      </c>
      <c r="I1189" s="7" t="s">
        <v>1236</v>
      </c>
      <c r="J1189" s="15">
        <v>4.5</v>
      </c>
      <c r="K1189" s="15" t="s">
        <v>277</v>
      </c>
      <c r="L1189" s="15" t="s">
        <v>278</v>
      </c>
      <c r="N1189" s="15">
        <v>18</v>
      </c>
      <c r="O1189" s="15">
        <v>4.5</v>
      </c>
      <c r="P1189" s="15">
        <v>1</v>
      </c>
      <c r="Q1189" s="15">
        <v>1</v>
      </c>
      <c r="R1189">
        <v>459774325</v>
      </c>
      <c r="S1189">
        <v>2098</v>
      </c>
      <c r="U1189" t="s">
        <v>279</v>
      </c>
      <c r="V1189" t="s">
        <v>280</v>
      </c>
      <c r="W1189" t="e">
        <f>MATCH(D1189,#REF!,0)</f>
        <v>#REF!</v>
      </c>
    </row>
    <row r="1190" spans="1:23" x14ac:dyDescent="0.2">
      <c r="A1190" s="15">
        <v>525618667</v>
      </c>
      <c r="B1190" s="15">
        <v>7</v>
      </c>
      <c r="C1190" s="15" t="s">
        <v>281</v>
      </c>
      <c r="D1190" s="15">
        <v>78703927</v>
      </c>
      <c r="E1190" s="7" t="s">
        <v>797</v>
      </c>
      <c r="F1190" s="7" t="s">
        <v>536</v>
      </c>
      <c r="G1190" s="7" t="s">
        <v>434</v>
      </c>
      <c r="H1190" s="27" t="s">
        <v>798</v>
      </c>
      <c r="I1190" s="7" t="s">
        <v>1236</v>
      </c>
      <c r="J1190" s="15">
        <v>4.5</v>
      </c>
      <c r="K1190" s="15" t="s">
        <v>277</v>
      </c>
      <c r="L1190" s="15" t="s">
        <v>278</v>
      </c>
      <c r="N1190" s="15">
        <v>31.5</v>
      </c>
      <c r="O1190" s="15">
        <v>4.5</v>
      </c>
      <c r="P1190" s="15">
        <v>1</v>
      </c>
      <c r="Q1190" s="15">
        <v>0</v>
      </c>
      <c r="R1190">
        <v>459774325</v>
      </c>
      <c r="S1190">
        <v>2098</v>
      </c>
      <c r="U1190" t="s">
        <v>279</v>
      </c>
      <c r="V1190" t="s">
        <v>280</v>
      </c>
      <c r="W1190" t="e">
        <f>MATCH(D1190,#REF!,0)</f>
        <v>#REF!</v>
      </c>
    </row>
    <row r="1191" spans="1:23" x14ac:dyDescent="0.2">
      <c r="A1191" s="15">
        <v>525619015</v>
      </c>
      <c r="B1191" s="15">
        <v>5</v>
      </c>
      <c r="C1191" s="15" t="s">
        <v>473</v>
      </c>
      <c r="D1191" s="15">
        <v>137814485</v>
      </c>
      <c r="E1191" s="7" t="s">
        <v>799</v>
      </c>
      <c r="F1191" s="7" t="s">
        <v>391</v>
      </c>
      <c r="G1191" s="7" t="s">
        <v>354</v>
      </c>
      <c r="H1191" s="27" t="s">
        <v>800</v>
      </c>
      <c r="I1191" s="7" t="s">
        <v>1236</v>
      </c>
      <c r="J1191" s="15">
        <v>4.5</v>
      </c>
      <c r="K1191" s="15" t="s">
        <v>277</v>
      </c>
      <c r="L1191" s="15" t="s">
        <v>278</v>
      </c>
      <c r="N1191" s="15">
        <v>22.5</v>
      </c>
      <c r="O1191" s="15">
        <v>4.5</v>
      </c>
      <c r="P1191" s="15">
        <v>1</v>
      </c>
      <c r="Q1191" s="15">
        <v>1</v>
      </c>
      <c r="R1191">
        <v>459774325</v>
      </c>
      <c r="S1191">
        <v>2098</v>
      </c>
      <c r="U1191" t="s">
        <v>279</v>
      </c>
      <c r="V1191" t="s">
        <v>280</v>
      </c>
      <c r="W1191" t="e">
        <f>MATCH(D1191,#REF!,0)</f>
        <v>#REF!</v>
      </c>
    </row>
    <row r="1192" spans="1:23" x14ac:dyDescent="0.2">
      <c r="A1192" s="15">
        <v>531356534</v>
      </c>
      <c r="B1192" s="15">
        <v>6</v>
      </c>
      <c r="C1192" s="15" t="s">
        <v>281</v>
      </c>
      <c r="D1192" s="15">
        <v>73973022</v>
      </c>
      <c r="E1192" s="7" t="s">
        <v>811</v>
      </c>
      <c r="F1192" s="7" t="s">
        <v>812</v>
      </c>
      <c r="G1192" s="7" t="s">
        <v>520</v>
      </c>
      <c r="H1192" s="27" t="s">
        <v>813</v>
      </c>
      <c r="I1192" s="7" t="s">
        <v>1236</v>
      </c>
      <c r="J1192" s="15">
        <v>4.5</v>
      </c>
      <c r="K1192" s="15" t="s">
        <v>277</v>
      </c>
      <c r="L1192" s="15" t="s">
        <v>278</v>
      </c>
      <c r="N1192" s="15">
        <v>27</v>
      </c>
      <c r="O1192" s="15">
        <v>4.5</v>
      </c>
      <c r="P1192" s="15">
        <v>1</v>
      </c>
      <c r="Q1192" s="15">
        <v>1</v>
      </c>
      <c r="R1192">
        <v>459774325</v>
      </c>
      <c r="S1192">
        <v>2098</v>
      </c>
      <c r="U1192" t="s">
        <v>279</v>
      </c>
      <c r="V1192" t="s">
        <v>280</v>
      </c>
      <c r="W1192" t="e">
        <f>MATCH(D1192,#REF!,0)</f>
        <v>#REF!</v>
      </c>
    </row>
    <row r="1193" spans="1:23" x14ac:dyDescent="0.2">
      <c r="A1193" s="15">
        <v>531424602</v>
      </c>
      <c r="B1193" s="15">
        <v>8</v>
      </c>
      <c r="C1193" s="15" t="s">
        <v>565</v>
      </c>
      <c r="D1193" s="15">
        <v>73973942</v>
      </c>
      <c r="E1193" s="7" t="s">
        <v>850</v>
      </c>
      <c r="F1193" s="7" t="s">
        <v>717</v>
      </c>
      <c r="G1193" s="7" t="s">
        <v>295</v>
      </c>
      <c r="H1193" s="27" t="s">
        <v>851</v>
      </c>
      <c r="I1193" s="7" t="s">
        <v>1236</v>
      </c>
      <c r="J1193" s="15">
        <v>4.5</v>
      </c>
      <c r="K1193" s="15" t="s">
        <v>277</v>
      </c>
      <c r="L1193" s="15" t="s">
        <v>278</v>
      </c>
      <c r="N1193" s="15">
        <v>36</v>
      </c>
      <c r="O1193" s="15">
        <v>4.5</v>
      </c>
      <c r="P1193" s="15">
        <v>1</v>
      </c>
      <c r="Q1193" s="15">
        <v>1</v>
      </c>
      <c r="R1193">
        <v>459774325</v>
      </c>
      <c r="S1193">
        <v>2098</v>
      </c>
      <c r="U1193" t="s">
        <v>279</v>
      </c>
      <c r="V1193" t="s">
        <v>280</v>
      </c>
      <c r="W1193" t="e">
        <f>MATCH(D1193,#REF!,0)</f>
        <v>#REF!</v>
      </c>
    </row>
    <row r="1194" spans="1:23" x14ac:dyDescent="0.2">
      <c r="A1194" s="15">
        <v>720808048</v>
      </c>
      <c r="B1194" s="15">
        <v>10</v>
      </c>
      <c r="C1194" s="15" t="s">
        <v>319</v>
      </c>
      <c r="D1194" s="15">
        <v>73975407</v>
      </c>
      <c r="E1194" s="7" t="s">
        <v>480</v>
      </c>
      <c r="F1194" s="7" t="s">
        <v>481</v>
      </c>
      <c r="G1194" s="7" t="s">
        <v>482</v>
      </c>
      <c r="H1194" s="27" t="s">
        <v>483</v>
      </c>
      <c r="I1194" s="7" t="s">
        <v>1236</v>
      </c>
      <c r="J1194" s="15">
        <v>4.5</v>
      </c>
      <c r="K1194" s="15" t="s">
        <v>277</v>
      </c>
      <c r="L1194" s="15" t="s">
        <v>278</v>
      </c>
      <c r="N1194" s="15">
        <v>45</v>
      </c>
      <c r="O1194" s="15">
        <v>4.5</v>
      </c>
      <c r="P1194" s="15">
        <v>1</v>
      </c>
      <c r="Q1194" s="15">
        <v>1</v>
      </c>
      <c r="R1194">
        <v>459774325</v>
      </c>
      <c r="S1194">
        <v>2098</v>
      </c>
      <c r="U1194" t="s">
        <v>279</v>
      </c>
      <c r="V1194" t="s">
        <v>280</v>
      </c>
      <c r="W1194" t="e">
        <f>MATCH(D1194,#REF!,0)</f>
        <v>#REF!</v>
      </c>
    </row>
    <row r="1195" spans="1:23" x14ac:dyDescent="0.2">
      <c r="A1195" s="15">
        <v>836256267</v>
      </c>
      <c r="B1195" s="15">
        <v>4</v>
      </c>
      <c r="C1195" s="15" t="s">
        <v>378</v>
      </c>
      <c r="D1195" s="15">
        <v>632634516</v>
      </c>
      <c r="E1195" s="7" t="s">
        <v>379</v>
      </c>
      <c r="F1195" s="7" t="s">
        <v>380</v>
      </c>
      <c r="G1195" s="7" t="s">
        <v>381</v>
      </c>
      <c r="H1195" s="27" t="s">
        <v>382</v>
      </c>
      <c r="I1195" s="7" t="s">
        <v>1236</v>
      </c>
      <c r="J1195" s="15">
        <v>4.5</v>
      </c>
      <c r="K1195" s="15" t="s">
        <v>277</v>
      </c>
      <c r="L1195" s="15" t="s">
        <v>278</v>
      </c>
      <c r="N1195" s="15">
        <v>18</v>
      </c>
      <c r="O1195" s="15">
        <v>4.5</v>
      </c>
      <c r="P1195" s="15">
        <v>1</v>
      </c>
      <c r="Q1195" s="15">
        <v>0</v>
      </c>
      <c r="R1195">
        <v>459774325</v>
      </c>
      <c r="S1195">
        <v>2098</v>
      </c>
      <c r="U1195" t="s">
        <v>279</v>
      </c>
      <c r="V1195" t="s">
        <v>280</v>
      </c>
      <c r="W1195" t="e">
        <f>MATCH(D1195,#REF!,0)</f>
        <v>#REF!</v>
      </c>
    </row>
    <row r="1196" spans="1:23" x14ac:dyDescent="0.2">
      <c r="A1196" s="15">
        <v>838798119</v>
      </c>
      <c r="B1196" s="15">
        <v>5</v>
      </c>
      <c r="C1196" s="15" t="s">
        <v>399</v>
      </c>
      <c r="D1196" s="15">
        <v>838797110</v>
      </c>
      <c r="E1196" s="7" t="s">
        <v>1065</v>
      </c>
      <c r="F1196" s="7" t="s">
        <v>380</v>
      </c>
      <c r="G1196" s="7" t="s">
        <v>1066</v>
      </c>
      <c r="H1196" s="27" t="s">
        <v>1067</v>
      </c>
      <c r="I1196" s="7" t="s">
        <v>1236</v>
      </c>
      <c r="J1196" s="15">
        <v>4.5</v>
      </c>
      <c r="K1196" s="15" t="s">
        <v>277</v>
      </c>
      <c r="L1196" s="15" t="s">
        <v>278</v>
      </c>
      <c r="N1196" s="15">
        <v>22.5</v>
      </c>
      <c r="O1196" s="15">
        <v>4.5</v>
      </c>
      <c r="P1196" s="15">
        <v>1</v>
      </c>
      <c r="Q1196" s="15">
        <v>0</v>
      </c>
      <c r="R1196">
        <v>423932916</v>
      </c>
      <c r="S1196">
        <v>2098</v>
      </c>
      <c r="U1196" t="s">
        <v>279</v>
      </c>
      <c r="V1196" t="s">
        <v>404</v>
      </c>
      <c r="W1196" t="e">
        <f>MATCH(D1196,#REF!,0)</f>
        <v>#REF!</v>
      </c>
    </row>
    <row r="1197" spans="1:23" x14ac:dyDescent="0.2">
      <c r="A1197" s="15">
        <v>838846511</v>
      </c>
      <c r="B1197" s="15">
        <v>6</v>
      </c>
      <c r="C1197" s="15" t="s">
        <v>955</v>
      </c>
      <c r="D1197" s="15">
        <v>838844548</v>
      </c>
      <c r="E1197" s="7" t="s">
        <v>1072</v>
      </c>
      <c r="F1197" s="7" t="s">
        <v>593</v>
      </c>
      <c r="G1197" s="7" t="s">
        <v>688</v>
      </c>
      <c r="H1197" s="27" t="s">
        <v>1073</v>
      </c>
      <c r="I1197" s="7" t="s">
        <v>1236</v>
      </c>
      <c r="J1197" s="15">
        <v>4.5</v>
      </c>
      <c r="K1197" s="15" t="s">
        <v>277</v>
      </c>
      <c r="L1197" s="15" t="s">
        <v>278</v>
      </c>
      <c r="N1197" s="15">
        <v>27</v>
      </c>
      <c r="O1197" s="15">
        <v>4.5</v>
      </c>
      <c r="P1197" s="15">
        <v>1</v>
      </c>
      <c r="Q1197" s="15">
        <v>1</v>
      </c>
      <c r="R1197">
        <v>423932916</v>
      </c>
      <c r="S1197">
        <v>2098</v>
      </c>
      <c r="U1197" t="s">
        <v>279</v>
      </c>
      <c r="V1197" t="s">
        <v>404</v>
      </c>
      <c r="W1197" t="e">
        <f>MATCH(D1197,#REF!,0)</f>
        <v>#REF!</v>
      </c>
    </row>
    <row r="1198" spans="1:23" x14ac:dyDescent="0.2">
      <c r="A1198" s="15">
        <v>838839539</v>
      </c>
      <c r="B1198" s="15">
        <v>8</v>
      </c>
      <c r="C1198" s="15" t="s">
        <v>955</v>
      </c>
      <c r="D1198" s="15">
        <v>838839009</v>
      </c>
      <c r="E1198" s="7" t="s">
        <v>1079</v>
      </c>
      <c r="F1198" s="7" t="s">
        <v>783</v>
      </c>
      <c r="G1198" s="7" t="s">
        <v>552</v>
      </c>
      <c r="H1198" s="27" t="s">
        <v>1080</v>
      </c>
      <c r="I1198" s="7" t="s">
        <v>1236</v>
      </c>
      <c r="J1198" s="15">
        <v>4.5</v>
      </c>
      <c r="K1198" s="15" t="s">
        <v>277</v>
      </c>
      <c r="L1198" s="15" t="s">
        <v>278</v>
      </c>
      <c r="N1198" s="15">
        <v>36</v>
      </c>
      <c r="O1198" s="15">
        <v>4.5</v>
      </c>
      <c r="P1198" s="15">
        <v>1</v>
      </c>
      <c r="Q1198" s="15">
        <v>0</v>
      </c>
      <c r="R1198">
        <v>423932916</v>
      </c>
      <c r="S1198">
        <v>2098</v>
      </c>
      <c r="U1198" t="s">
        <v>279</v>
      </c>
      <c r="V1198" t="s">
        <v>404</v>
      </c>
      <c r="W1198" t="e">
        <f>MATCH(D1198,#REF!,0)</f>
        <v>#REF!</v>
      </c>
    </row>
    <row r="1199" spans="1:23" x14ac:dyDescent="0.2">
      <c r="A1199" s="15">
        <v>531432119</v>
      </c>
      <c r="B1199" s="15">
        <v>9</v>
      </c>
      <c r="C1199" s="15" t="s">
        <v>340</v>
      </c>
      <c r="D1199" s="15">
        <v>73974403</v>
      </c>
      <c r="E1199" s="7" t="s">
        <v>859</v>
      </c>
      <c r="F1199" s="7" t="s">
        <v>490</v>
      </c>
      <c r="G1199" s="7" t="s">
        <v>434</v>
      </c>
      <c r="H1199" s="27" t="s">
        <v>860</v>
      </c>
      <c r="I1199" s="7" t="s">
        <v>1236</v>
      </c>
      <c r="J1199" s="15">
        <v>4.5</v>
      </c>
      <c r="K1199" s="15" t="s">
        <v>277</v>
      </c>
      <c r="L1199" s="15" t="s">
        <v>278</v>
      </c>
      <c r="N1199" s="15">
        <v>40.5</v>
      </c>
      <c r="O1199" s="15">
        <v>4.5</v>
      </c>
      <c r="P1199" s="15">
        <v>1</v>
      </c>
      <c r="Q1199" s="15">
        <v>1</v>
      </c>
      <c r="R1199">
        <v>459774325</v>
      </c>
      <c r="S1199">
        <v>2098</v>
      </c>
      <c r="U1199" t="s">
        <v>279</v>
      </c>
      <c r="V1199" t="s">
        <v>280</v>
      </c>
      <c r="W1199" t="e">
        <f>MATCH(D1199,#REF!,0)</f>
        <v>#REF!</v>
      </c>
    </row>
    <row r="1200" spans="1:23" x14ac:dyDescent="0.2">
      <c r="A1200" s="15">
        <v>535041404</v>
      </c>
      <c r="B1200" s="15">
        <v>5</v>
      </c>
      <c r="C1200" s="15" t="s">
        <v>378</v>
      </c>
      <c r="D1200" s="15">
        <v>326629876</v>
      </c>
      <c r="E1200" s="7" t="s">
        <v>773</v>
      </c>
      <c r="F1200" s="7" t="s">
        <v>328</v>
      </c>
      <c r="G1200" s="7" t="s">
        <v>774</v>
      </c>
      <c r="H1200" s="27" t="s">
        <v>775</v>
      </c>
      <c r="I1200" s="7" t="s">
        <v>1236</v>
      </c>
      <c r="J1200" s="15">
        <v>4.5</v>
      </c>
      <c r="K1200" s="15" t="s">
        <v>277</v>
      </c>
      <c r="L1200" s="15" t="s">
        <v>278</v>
      </c>
      <c r="N1200" s="15">
        <v>22.5</v>
      </c>
      <c r="O1200" s="15">
        <v>4.5</v>
      </c>
      <c r="P1200" s="15">
        <v>1</v>
      </c>
      <c r="Q1200" s="15">
        <v>0</v>
      </c>
      <c r="R1200">
        <v>459774325</v>
      </c>
      <c r="S1200">
        <v>2098</v>
      </c>
      <c r="U1200" t="s">
        <v>279</v>
      </c>
      <c r="V1200" t="s">
        <v>280</v>
      </c>
      <c r="W1200" t="e">
        <f>MATCH(D1200,#REF!,0)</f>
        <v>#REF!</v>
      </c>
    </row>
    <row r="1201" spans="1:23" x14ac:dyDescent="0.2">
      <c r="A1201" s="15">
        <v>535081707</v>
      </c>
      <c r="B1201" s="15">
        <v>6</v>
      </c>
      <c r="C1201" s="15" t="s">
        <v>271</v>
      </c>
      <c r="D1201" s="15">
        <v>73973962</v>
      </c>
      <c r="E1201" s="7" t="s">
        <v>901</v>
      </c>
      <c r="F1201" s="7" t="s">
        <v>902</v>
      </c>
      <c r="G1201" s="7" t="s">
        <v>688</v>
      </c>
      <c r="H1201" s="27" t="s">
        <v>903</v>
      </c>
      <c r="I1201" s="7" t="s">
        <v>1236</v>
      </c>
      <c r="J1201" s="15">
        <v>4.5</v>
      </c>
      <c r="K1201" s="15" t="s">
        <v>277</v>
      </c>
      <c r="L1201" s="15" t="s">
        <v>278</v>
      </c>
      <c r="N1201" s="15">
        <v>27</v>
      </c>
      <c r="O1201" s="15">
        <v>4.5</v>
      </c>
      <c r="P1201" s="15">
        <v>1</v>
      </c>
      <c r="Q1201" s="15">
        <v>1</v>
      </c>
      <c r="R1201">
        <v>459774325</v>
      </c>
      <c r="S1201">
        <v>2098</v>
      </c>
      <c r="U1201" t="s">
        <v>279</v>
      </c>
      <c r="V1201" t="s">
        <v>280</v>
      </c>
      <c r="W1201" t="e">
        <f>MATCH(D1201,#REF!,0)</f>
        <v>#REF!</v>
      </c>
    </row>
    <row r="1202" spans="1:23" x14ac:dyDescent="0.2">
      <c r="A1202" s="15">
        <v>538474529</v>
      </c>
      <c r="B1202" s="15">
        <v>10</v>
      </c>
      <c r="C1202" s="15" t="s">
        <v>288</v>
      </c>
      <c r="D1202" s="15">
        <v>73973842</v>
      </c>
      <c r="E1202" s="7" t="s">
        <v>598</v>
      </c>
      <c r="F1202" s="7" t="s">
        <v>599</v>
      </c>
      <c r="G1202" s="7" t="s">
        <v>600</v>
      </c>
      <c r="H1202" s="27" t="s">
        <v>601</v>
      </c>
      <c r="I1202" s="7" t="s">
        <v>1236</v>
      </c>
      <c r="J1202" s="15">
        <v>4.5</v>
      </c>
      <c r="K1202" s="15" t="s">
        <v>277</v>
      </c>
      <c r="L1202" s="15" t="s">
        <v>278</v>
      </c>
      <c r="N1202" s="15">
        <v>45</v>
      </c>
      <c r="O1202" s="15">
        <v>4.5</v>
      </c>
      <c r="P1202" s="15">
        <v>1</v>
      </c>
      <c r="Q1202" s="15">
        <v>1</v>
      </c>
      <c r="R1202">
        <v>459774325</v>
      </c>
      <c r="S1202">
        <v>2098</v>
      </c>
      <c r="U1202" t="s">
        <v>279</v>
      </c>
      <c r="V1202" t="s">
        <v>280</v>
      </c>
      <c r="W1202" t="e">
        <f>MATCH(D1202,#REF!,0)</f>
        <v>#REF!</v>
      </c>
    </row>
    <row r="1203" spans="1:23" x14ac:dyDescent="0.2">
      <c r="A1203" s="15">
        <v>719099447</v>
      </c>
      <c r="B1203" s="15">
        <v>6</v>
      </c>
      <c r="C1203" s="15" t="s">
        <v>281</v>
      </c>
      <c r="D1203" s="15">
        <v>144277612</v>
      </c>
      <c r="E1203" s="7" t="s">
        <v>639</v>
      </c>
      <c r="F1203" s="7" t="s">
        <v>394</v>
      </c>
      <c r="G1203" s="7" t="s">
        <v>395</v>
      </c>
      <c r="H1203" s="27" t="s">
        <v>640</v>
      </c>
      <c r="I1203" s="7" t="s">
        <v>1236</v>
      </c>
      <c r="J1203" s="15">
        <v>4.5</v>
      </c>
      <c r="K1203" s="15" t="s">
        <v>277</v>
      </c>
      <c r="L1203" s="15" t="s">
        <v>278</v>
      </c>
      <c r="N1203" s="15">
        <v>27</v>
      </c>
      <c r="O1203" s="15">
        <v>4.5</v>
      </c>
      <c r="P1203" s="15">
        <v>1</v>
      </c>
      <c r="Q1203" s="15">
        <v>0</v>
      </c>
      <c r="R1203">
        <v>459774325</v>
      </c>
      <c r="S1203">
        <v>2098</v>
      </c>
      <c r="U1203" t="s">
        <v>279</v>
      </c>
      <c r="V1203" t="s">
        <v>280</v>
      </c>
      <c r="W1203" t="e">
        <f>MATCH(D1203,#REF!,0)</f>
        <v>#REF!</v>
      </c>
    </row>
    <row r="1204" spans="1:23" x14ac:dyDescent="0.2">
      <c r="A1204" s="15">
        <v>724118563</v>
      </c>
      <c r="B1204" s="15">
        <v>7</v>
      </c>
      <c r="C1204" s="15" t="s">
        <v>319</v>
      </c>
      <c r="D1204" s="15">
        <v>722382018</v>
      </c>
      <c r="E1204" s="7" t="s">
        <v>1081</v>
      </c>
      <c r="F1204" s="7" t="s">
        <v>419</v>
      </c>
      <c r="G1204" s="7" t="s">
        <v>395</v>
      </c>
      <c r="H1204" s="27" t="s">
        <v>1082</v>
      </c>
      <c r="I1204" s="7" t="s">
        <v>1236</v>
      </c>
      <c r="J1204" s="15">
        <v>4.5</v>
      </c>
      <c r="K1204" s="15" t="s">
        <v>277</v>
      </c>
      <c r="L1204" s="15" t="s">
        <v>278</v>
      </c>
      <c r="N1204" s="15">
        <v>31.5</v>
      </c>
      <c r="O1204" s="15">
        <v>4.5</v>
      </c>
      <c r="P1204" s="15">
        <v>1</v>
      </c>
      <c r="Q1204" s="15">
        <v>0</v>
      </c>
      <c r="R1204">
        <v>459774325</v>
      </c>
      <c r="S1204">
        <v>2098</v>
      </c>
      <c r="U1204" t="s">
        <v>279</v>
      </c>
      <c r="V1204" t="s">
        <v>280</v>
      </c>
      <c r="W1204" t="e">
        <f>MATCH(D1204,#REF!,0)</f>
        <v>#REF!</v>
      </c>
    </row>
    <row r="1205" spans="1:23" x14ac:dyDescent="0.2">
      <c r="A1205" s="15">
        <v>838840410</v>
      </c>
      <c r="B1205" s="15">
        <v>10</v>
      </c>
      <c r="C1205" s="15" t="s">
        <v>955</v>
      </c>
      <c r="D1205" s="15">
        <v>838839598</v>
      </c>
      <c r="E1205" s="7" t="s">
        <v>1016</v>
      </c>
      <c r="F1205" s="7" t="s">
        <v>490</v>
      </c>
      <c r="G1205" s="7" t="s">
        <v>395</v>
      </c>
      <c r="H1205" s="27" t="s">
        <v>1017</v>
      </c>
      <c r="I1205" s="7" t="s">
        <v>1236</v>
      </c>
      <c r="J1205" s="15">
        <v>4.5</v>
      </c>
      <c r="K1205" s="15" t="s">
        <v>277</v>
      </c>
      <c r="L1205" s="15" t="s">
        <v>278</v>
      </c>
      <c r="N1205" s="15">
        <v>45</v>
      </c>
      <c r="O1205" s="15">
        <v>4.5</v>
      </c>
      <c r="P1205" s="15">
        <v>1</v>
      </c>
      <c r="Q1205" s="15">
        <v>1</v>
      </c>
      <c r="R1205">
        <v>423932916</v>
      </c>
      <c r="S1205">
        <v>2098</v>
      </c>
      <c r="U1205" t="s">
        <v>279</v>
      </c>
      <c r="V1205" t="s">
        <v>404</v>
      </c>
      <c r="W1205" t="e">
        <f>MATCH(D1205,#REF!,0)</f>
        <v>#REF!</v>
      </c>
    </row>
    <row r="1206" spans="1:23" x14ac:dyDescent="0.2">
      <c r="A1206" s="15">
        <v>838808955</v>
      </c>
      <c r="B1206" s="15">
        <v>9</v>
      </c>
      <c r="C1206" s="15" t="s">
        <v>399</v>
      </c>
      <c r="D1206" s="15">
        <v>838807185</v>
      </c>
      <c r="E1206" s="7" t="s">
        <v>710</v>
      </c>
      <c r="F1206" s="7" t="s">
        <v>948</v>
      </c>
      <c r="G1206" s="7" t="s">
        <v>1020</v>
      </c>
      <c r="H1206" s="27" t="s">
        <v>1021</v>
      </c>
      <c r="I1206" s="7" t="s">
        <v>1236</v>
      </c>
      <c r="J1206" s="15">
        <v>4.5</v>
      </c>
      <c r="K1206" s="15" t="s">
        <v>277</v>
      </c>
      <c r="L1206" s="15" t="s">
        <v>278</v>
      </c>
      <c r="N1206" s="15">
        <v>40.5</v>
      </c>
      <c r="O1206" s="15">
        <v>4.5</v>
      </c>
      <c r="P1206" s="15">
        <v>1</v>
      </c>
      <c r="Q1206" s="15">
        <v>1</v>
      </c>
      <c r="R1206">
        <v>423932916</v>
      </c>
      <c r="S1206">
        <v>2098</v>
      </c>
      <c r="U1206" t="s">
        <v>279</v>
      </c>
      <c r="V1206" t="s">
        <v>404</v>
      </c>
      <c r="W1206" t="e">
        <f>MATCH(D1206,#REF!,0)</f>
        <v>#REF!</v>
      </c>
    </row>
    <row r="1207" spans="1:23" x14ac:dyDescent="0.2">
      <c r="A1207" s="15">
        <v>838870018</v>
      </c>
      <c r="B1207" s="15">
        <v>6</v>
      </c>
      <c r="C1207" s="15" t="s">
        <v>962</v>
      </c>
      <c r="D1207" s="15">
        <v>838869281</v>
      </c>
      <c r="E1207" s="7" t="s">
        <v>1022</v>
      </c>
      <c r="F1207" s="7" t="s">
        <v>843</v>
      </c>
      <c r="G1207" s="7" t="s">
        <v>307</v>
      </c>
      <c r="H1207" s="27" t="s">
        <v>1023</v>
      </c>
      <c r="I1207" s="7" t="s">
        <v>1236</v>
      </c>
      <c r="J1207" s="15">
        <v>4.5</v>
      </c>
      <c r="K1207" s="15" t="s">
        <v>277</v>
      </c>
      <c r="L1207" s="15" t="s">
        <v>278</v>
      </c>
      <c r="N1207" s="15">
        <v>27</v>
      </c>
      <c r="O1207" s="15">
        <v>4.5</v>
      </c>
      <c r="P1207" s="15">
        <v>1</v>
      </c>
      <c r="Q1207" s="15">
        <v>0</v>
      </c>
      <c r="R1207">
        <v>423932916</v>
      </c>
      <c r="S1207">
        <v>2098</v>
      </c>
      <c r="U1207" t="s">
        <v>279</v>
      </c>
      <c r="V1207" t="s">
        <v>404</v>
      </c>
      <c r="W1207" t="e">
        <f>MATCH(D1207,#REF!,0)</f>
        <v>#REF!</v>
      </c>
    </row>
    <row r="1208" spans="1:23" x14ac:dyDescent="0.2">
      <c r="A1208" s="15">
        <v>838828048</v>
      </c>
      <c r="B1208" s="15">
        <v>5</v>
      </c>
      <c r="C1208" s="15" t="s">
        <v>399</v>
      </c>
      <c r="D1208" s="15">
        <v>838827302</v>
      </c>
      <c r="E1208" s="7" t="s">
        <v>1024</v>
      </c>
      <c r="F1208" s="7" t="s">
        <v>1025</v>
      </c>
      <c r="G1208" s="7" t="s">
        <v>1026</v>
      </c>
      <c r="H1208" s="27" t="s">
        <v>1027</v>
      </c>
      <c r="I1208" s="7" t="s">
        <v>1236</v>
      </c>
      <c r="J1208" s="15">
        <v>4.5</v>
      </c>
      <c r="K1208" s="15" t="s">
        <v>277</v>
      </c>
      <c r="L1208" s="15" t="s">
        <v>278</v>
      </c>
      <c r="N1208" s="15">
        <v>22.5</v>
      </c>
      <c r="O1208" s="15">
        <v>4.5</v>
      </c>
      <c r="P1208" s="15">
        <v>1</v>
      </c>
      <c r="Q1208" s="15">
        <v>0</v>
      </c>
      <c r="R1208">
        <v>423932916</v>
      </c>
      <c r="S1208">
        <v>2098</v>
      </c>
      <c r="T1208" t="s">
        <v>1028</v>
      </c>
      <c r="U1208" t="s">
        <v>279</v>
      </c>
      <c r="V1208" t="s">
        <v>404</v>
      </c>
      <c r="W1208" t="e">
        <f>MATCH(D1208,#REF!,0)</f>
        <v>#REF!</v>
      </c>
    </row>
    <row r="1209" spans="1:23" x14ac:dyDescent="0.2">
      <c r="A1209" s="15">
        <v>838836246</v>
      </c>
      <c r="B1209" s="15">
        <v>9</v>
      </c>
      <c r="C1209" s="15" t="s">
        <v>955</v>
      </c>
      <c r="D1209" s="15">
        <v>838835194</v>
      </c>
      <c r="E1209" s="7" t="s">
        <v>1029</v>
      </c>
      <c r="F1209" s="7" t="s">
        <v>750</v>
      </c>
      <c r="G1209" s="7" t="s">
        <v>385</v>
      </c>
      <c r="H1209" s="27" t="s">
        <v>1030</v>
      </c>
      <c r="I1209" s="7" t="s">
        <v>1236</v>
      </c>
      <c r="J1209" s="15">
        <v>4.5</v>
      </c>
      <c r="K1209" s="15" t="s">
        <v>277</v>
      </c>
      <c r="L1209" s="15" t="s">
        <v>278</v>
      </c>
      <c r="N1209" s="15">
        <v>40.5</v>
      </c>
      <c r="O1209" s="15">
        <v>4.5</v>
      </c>
      <c r="P1209" s="15">
        <v>1</v>
      </c>
      <c r="Q1209" s="15">
        <v>1</v>
      </c>
      <c r="R1209">
        <v>423932916</v>
      </c>
      <c r="S1209">
        <v>2098</v>
      </c>
      <c r="U1209" t="s">
        <v>279</v>
      </c>
      <c r="V1209" t="s">
        <v>404</v>
      </c>
      <c r="W1209" t="e">
        <f>MATCH(D1209,#REF!,0)</f>
        <v>#REF!</v>
      </c>
    </row>
    <row r="1210" spans="1:23" x14ac:dyDescent="0.2">
      <c r="A1210" s="15">
        <v>838874891</v>
      </c>
      <c r="B1210" s="15">
        <v>7</v>
      </c>
      <c r="C1210" s="15" t="s">
        <v>962</v>
      </c>
      <c r="D1210" s="15">
        <v>838873767</v>
      </c>
      <c r="E1210" s="7" t="s">
        <v>1031</v>
      </c>
      <c r="F1210" s="7" t="s">
        <v>536</v>
      </c>
      <c r="G1210" s="7" t="s">
        <v>434</v>
      </c>
      <c r="H1210" s="27" t="s">
        <v>1032</v>
      </c>
      <c r="I1210" s="7" t="s">
        <v>1236</v>
      </c>
      <c r="J1210" s="15">
        <v>4.5</v>
      </c>
      <c r="K1210" s="15" t="s">
        <v>277</v>
      </c>
      <c r="L1210" s="15" t="s">
        <v>278</v>
      </c>
      <c r="N1210" s="15">
        <v>31.5</v>
      </c>
      <c r="O1210" s="15">
        <v>4.5</v>
      </c>
      <c r="P1210" s="15">
        <v>1</v>
      </c>
      <c r="Q1210" s="15">
        <v>1</v>
      </c>
      <c r="R1210">
        <v>423932916</v>
      </c>
      <c r="S1210">
        <v>2098</v>
      </c>
      <c r="U1210" t="s">
        <v>279</v>
      </c>
      <c r="V1210" t="s">
        <v>404</v>
      </c>
      <c r="W1210" t="e">
        <f>MATCH(D1210,#REF!,0)</f>
        <v>#REF!</v>
      </c>
    </row>
    <row r="1211" spans="1:23" x14ac:dyDescent="0.2">
      <c r="A1211" s="15">
        <v>838834174</v>
      </c>
      <c r="B1211" s="15">
        <v>9</v>
      </c>
      <c r="C1211" s="15" t="s">
        <v>955</v>
      </c>
      <c r="D1211" s="15">
        <v>838833558</v>
      </c>
      <c r="E1211" s="7" t="s">
        <v>1035</v>
      </c>
      <c r="F1211" s="7" t="s">
        <v>536</v>
      </c>
      <c r="G1211" s="7" t="s">
        <v>471</v>
      </c>
      <c r="H1211" s="27" t="s">
        <v>1036</v>
      </c>
      <c r="I1211" s="7" t="s">
        <v>1236</v>
      </c>
      <c r="J1211" s="15">
        <v>4.5</v>
      </c>
      <c r="K1211" s="15" t="s">
        <v>277</v>
      </c>
      <c r="L1211" s="15" t="s">
        <v>278</v>
      </c>
      <c r="N1211" s="15">
        <v>40.5</v>
      </c>
      <c r="O1211" s="15">
        <v>4.5</v>
      </c>
      <c r="P1211" s="15">
        <v>1</v>
      </c>
      <c r="Q1211" s="15">
        <v>1</v>
      </c>
      <c r="R1211">
        <v>423932916</v>
      </c>
      <c r="S1211">
        <v>2098</v>
      </c>
      <c r="U1211" t="s">
        <v>279</v>
      </c>
      <c r="V1211" t="s">
        <v>404</v>
      </c>
      <c r="W1211" t="e">
        <f>MATCH(D1211,#REF!,0)</f>
        <v>#REF!</v>
      </c>
    </row>
    <row r="1212" spans="1:23" x14ac:dyDescent="0.2">
      <c r="A1212" s="15">
        <v>838862184</v>
      </c>
      <c r="B1212" s="15">
        <v>7</v>
      </c>
      <c r="C1212" s="15" t="s">
        <v>962</v>
      </c>
      <c r="D1212" s="15">
        <v>838861509</v>
      </c>
      <c r="E1212" s="7" t="s">
        <v>1037</v>
      </c>
      <c r="F1212" s="7" t="s">
        <v>1038</v>
      </c>
      <c r="G1212" s="7" t="s">
        <v>1039</v>
      </c>
      <c r="H1212" s="27" t="s">
        <v>1040</v>
      </c>
      <c r="I1212" s="7" t="s">
        <v>1236</v>
      </c>
      <c r="J1212" s="15">
        <v>4.5</v>
      </c>
      <c r="K1212" s="15" t="s">
        <v>277</v>
      </c>
      <c r="L1212" s="15" t="s">
        <v>278</v>
      </c>
      <c r="N1212" s="15">
        <v>31.5</v>
      </c>
      <c r="O1212" s="15">
        <v>4.5</v>
      </c>
      <c r="P1212" s="15">
        <v>1</v>
      </c>
      <c r="Q1212" s="15">
        <v>1</v>
      </c>
      <c r="R1212">
        <v>423932916</v>
      </c>
      <c r="S1212">
        <v>2098</v>
      </c>
      <c r="U1212" t="s">
        <v>279</v>
      </c>
      <c r="V1212" t="s">
        <v>404</v>
      </c>
      <c r="W1212" t="e">
        <f>MATCH(D1212,#REF!,0)</f>
        <v>#REF!</v>
      </c>
    </row>
    <row r="1213" spans="1:23" x14ac:dyDescent="0.2">
      <c r="A1213" s="15">
        <v>838863379</v>
      </c>
      <c r="B1213" s="15">
        <v>6</v>
      </c>
      <c r="C1213" s="15" t="s">
        <v>962</v>
      </c>
      <c r="D1213" s="15">
        <v>838862345</v>
      </c>
      <c r="E1213" s="7" t="s">
        <v>1043</v>
      </c>
      <c r="F1213" s="7" t="s">
        <v>490</v>
      </c>
      <c r="G1213" s="7" t="s">
        <v>376</v>
      </c>
      <c r="H1213" s="27" t="s">
        <v>1044</v>
      </c>
      <c r="I1213" s="7" t="s">
        <v>1236</v>
      </c>
      <c r="J1213" s="15">
        <v>4.5</v>
      </c>
      <c r="K1213" s="15" t="s">
        <v>277</v>
      </c>
      <c r="L1213" s="15" t="s">
        <v>278</v>
      </c>
      <c r="N1213" s="15">
        <v>27</v>
      </c>
      <c r="O1213" s="15">
        <v>4.5</v>
      </c>
      <c r="P1213" s="15">
        <v>1</v>
      </c>
      <c r="Q1213" s="15">
        <v>1</v>
      </c>
      <c r="R1213">
        <v>423932916</v>
      </c>
      <c r="S1213">
        <v>2098</v>
      </c>
      <c r="U1213" t="s">
        <v>279</v>
      </c>
      <c r="V1213" t="s">
        <v>404</v>
      </c>
      <c r="W1213" t="e">
        <f>MATCH(D1213,#REF!,0)</f>
        <v>#REF!</v>
      </c>
    </row>
    <row r="1214" spans="1:23" x14ac:dyDescent="0.2">
      <c r="A1214" s="15">
        <v>838869214</v>
      </c>
      <c r="B1214" s="15">
        <v>5</v>
      </c>
      <c r="C1214" s="15" t="s">
        <v>962</v>
      </c>
      <c r="D1214" s="15">
        <v>838868149</v>
      </c>
      <c r="E1214" s="7" t="s">
        <v>1045</v>
      </c>
      <c r="F1214" s="7" t="s">
        <v>470</v>
      </c>
      <c r="G1214" s="7" t="s">
        <v>395</v>
      </c>
      <c r="H1214" s="27" t="s">
        <v>1046</v>
      </c>
      <c r="I1214" s="7" t="s">
        <v>1236</v>
      </c>
      <c r="J1214" s="15">
        <v>4.5</v>
      </c>
      <c r="K1214" s="15" t="s">
        <v>277</v>
      </c>
      <c r="L1214" s="15" t="s">
        <v>278</v>
      </c>
      <c r="N1214" s="15">
        <v>22.5</v>
      </c>
      <c r="O1214" s="15">
        <v>4.5</v>
      </c>
      <c r="P1214" s="15">
        <v>1</v>
      </c>
      <c r="Q1214" s="15">
        <v>1</v>
      </c>
      <c r="R1214">
        <v>423932916</v>
      </c>
      <c r="S1214">
        <v>2098</v>
      </c>
      <c r="U1214" t="s">
        <v>279</v>
      </c>
      <c r="V1214" t="s">
        <v>404</v>
      </c>
      <c r="W1214" t="e">
        <f>MATCH(D1214,#REF!,0)</f>
        <v>#REF!</v>
      </c>
    </row>
    <row r="1215" spans="1:23" x14ac:dyDescent="0.2">
      <c r="A1215" s="15">
        <v>838814321</v>
      </c>
      <c r="B1215" s="15">
        <v>5</v>
      </c>
      <c r="C1215" s="15" t="s">
        <v>399</v>
      </c>
      <c r="D1215" s="15">
        <v>838813594</v>
      </c>
      <c r="E1215" s="7" t="s">
        <v>400</v>
      </c>
      <c r="F1215" s="7" t="s">
        <v>401</v>
      </c>
      <c r="G1215" s="7" t="s">
        <v>402</v>
      </c>
      <c r="H1215" s="27" t="s">
        <v>403</v>
      </c>
      <c r="I1215" s="7" t="s">
        <v>1236</v>
      </c>
      <c r="J1215" s="15">
        <v>4.5</v>
      </c>
      <c r="K1215" s="15" t="s">
        <v>277</v>
      </c>
      <c r="L1215" s="15" t="s">
        <v>278</v>
      </c>
      <c r="N1215" s="15">
        <v>22.5</v>
      </c>
      <c r="O1215" s="15">
        <v>4.5</v>
      </c>
      <c r="P1215" s="15">
        <v>1</v>
      </c>
      <c r="Q1215" s="15">
        <v>1</v>
      </c>
      <c r="R1215">
        <v>423932916</v>
      </c>
      <c r="S1215">
        <v>2098</v>
      </c>
      <c r="U1215" t="s">
        <v>279</v>
      </c>
      <c r="V1215" t="s">
        <v>404</v>
      </c>
      <c r="W1215" t="e">
        <f>MATCH(D1215,#REF!,0)</f>
        <v>#REF!</v>
      </c>
    </row>
    <row r="1216" spans="1:23" x14ac:dyDescent="0.2">
      <c r="A1216" s="15">
        <v>838848315</v>
      </c>
      <c r="B1216" s="15">
        <v>8</v>
      </c>
      <c r="C1216" s="15" t="s">
        <v>955</v>
      </c>
      <c r="D1216" s="15">
        <v>838846735</v>
      </c>
      <c r="E1216" s="7" t="s">
        <v>1052</v>
      </c>
      <c r="F1216" s="7" t="s">
        <v>391</v>
      </c>
      <c r="G1216" s="7" t="s">
        <v>499</v>
      </c>
      <c r="H1216" s="27" t="s">
        <v>1053</v>
      </c>
      <c r="I1216" s="7" t="s">
        <v>1236</v>
      </c>
      <c r="J1216" s="15">
        <v>4.5</v>
      </c>
      <c r="K1216" s="15" t="s">
        <v>277</v>
      </c>
      <c r="L1216" s="15" t="s">
        <v>278</v>
      </c>
      <c r="N1216" s="15">
        <v>36</v>
      </c>
      <c r="O1216" s="15">
        <v>4.5</v>
      </c>
      <c r="P1216" s="15">
        <v>1</v>
      </c>
      <c r="Q1216" s="15">
        <v>1</v>
      </c>
      <c r="R1216">
        <v>423932916</v>
      </c>
      <c r="S1216">
        <v>2098</v>
      </c>
      <c r="U1216" t="s">
        <v>279</v>
      </c>
      <c r="V1216" t="s">
        <v>404</v>
      </c>
      <c r="W1216" t="e">
        <f>MATCH(D1216,#REF!,0)</f>
        <v>#REF!</v>
      </c>
    </row>
    <row r="1217" spans="1:23" x14ac:dyDescent="0.2">
      <c r="A1217" s="15">
        <v>838801235</v>
      </c>
      <c r="B1217" s="15">
        <v>7</v>
      </c>
      <c r="C1217" s="15" t="s">
        <v>399</v>
      </c>
      <c r="D1217" s="15">
        <v>838798754</v>
      </c>
      <c r="E1217" s="7" t="s">
        <v>1056</v>
      </c>
      <c r="F1217" s="7" t="s">
        <v>384</v>
      </c>
      <c r="G1217" s="7" t="s">
        <v>395</v>
      </c>
      <c r="H1217" s="27" t="s">
        <v>1057</v>
      </c>
      <c r="I1217" s="7" t="s">
        <v>1236</v>
      </c>
      <c r="J1217" s="15">
        <v>4.5</v>
      </c>
      <c r="K1217" s="15" t="s">
        <v>277</v>
      </c>
      <c r="L1217" s="15" t="s">
        <v>278</v>
      </c>
      <c r="N1217" s="15">
        <v>31.5</v>
      </c>
      <c r="O1217" s="15">
        <v>4.5</v>
      </c>
      <c r="P1217" s="15">
        <v>1</v>
      </c>
      <c r="Q1217" s="15">
        <v>1</v>
      </c>
      <c r="R1217">
        <v>423932916</v>
      </c>
      <c r="S1217">
        <v>2098</v>
      </c>
      <c r="U1217" t="s">
        <v>279</v>
      </c>
      <c r="V1217" t="s">
        <v>404</v>
      </c>
      <c r="W1217" t="e">
        <f>MATCH(D1217,#REF!,0)</f>
        <v>#REF!</v>
      </c>
    </row>
    <row r="1218" spans="1:23" x14ac:dyDescent="0.2">
      <c r="A1218" s="15">
        <v>838837859</v>
      </c>
      <c r="B1218" s="15">
        <v>5</v>
      </c>
      <c r="C1218" s="15" t="s">
        <v>955</v>
      </c>
      <c r="D1218" s="15">
        <v>838837320</v>
      </c>
      <c r="E1218" s="7" t="s">
        <v>958</v>
      </c>
      <c r="F1218" s="7" t="s">
        <v>433</v>
      </c>
      <c r="G1218" s="7" t="s">
        <v>552</v>
      </c>
      <c r="H1218" s="27" t="s">
        <v>959</v>
      </c>
      <c r="I1218" s="7" t="s">
        <v>1236</v>
      </c>
      <c r="J1218" s="15">
        <v>4.5</v>
      </c>
      <c r="K1218" s="15" t="s">
        <v>277</v>
      </c>
      <c r="L1218" s="15" t="s">
        <v>278</v>
      </c>
      <c r="N1218" s="15">
        <v>22.5</v>
      </c>
      <c r="O1218" s="15">
        <v>4.5</v>
      </c>
      <c r="P1218" s="15">
        <v>1</v>
      </c>
      <c r="Q1218" s="15">
        <v>1</v>
      </c>
      <c r="R1218">
        <v>423932916</v>
      </c>
      <c r="S1218">
        <v>2098</v>
      </c>
      <c r="U1218" t="s">
        <v>279</v>
      </c>
      <c r="V1218" t="s">
        <v>404</v>
      </c>
      <c r="W1218" t="e">
        <f>MATCH(D1218,#REF!,0)</f>
        <v>#REF!</v>
      </c>
    </row>
    <row r="1219" spans="1:23" x14ac:dyDescent="0.2">
      <c r="A1219" s="15">
        <v>838841556</v>
      </c>
      <c r="B1219" s="15">
        <v>8</v>
      </c>
      <c r="C1219" s="15" t="s">
        <v>955</v>
      </c>
      <c r="D1219" s="15">
        <v>838841034</v>
      </c>
      <c r="E1219" s="7" t="s">
        <v>960</v>
      </c>
      <c r="F1219" s="7" t="s">
        <v>419</v>
      </c>
      <c r="G1219" s="7" t="s">
        <v>471</v>
      </c>
      <c r="H1219" s="27" t="s">
        <v>961</v>
      </c>
      <c r="I1219" s="7" t="s">
        <v>1236</v>
      </c>
      <c r="J1219" s="15">
        <v>4.5</v>
      </c>
      <c r="K1219" s="15" t="s">
        <v>277</v>
      </c>
      <c r="L1219" s="15" t="s">
        <v>278</v>
      </c>
      <c r="N1219" s="15">
        <v>36</v>
      </c>
      <c r="O1219" s="15">
        <v>4.5</v>
      </c>
      <c r="P1219" s="15">
        <v>1</v>
      </c>
      <c r="Q1219" s="15">
        <v>0</v>
      </c>
      <c r="R1219">
        <v>423932916</v>
      </c>
      <c r="S1219">
        <v>2098</v>
      </c>
      <c r="U1219" t="s">
        <v>279</v>
      </c>
      <c r="V1219" t="s">
        <v>404</v>
      </c>
      <c r="W1219" t="e">
        <f>MATCH(D1219,#REF!,0)</f>
        <v>#REF!</v>
      </c>
    </row>
    <row r="1220" spans="1:23" x14ac:dyDescent="0.2">
      <c r="A1220" s="15">
        <v>838832119</v>
      </c>
      <c r="B1220" s="15">
        <v>10</v>
      </c>
      <c r="C1220" s="15" t="s">
        <v>955</v>
      </c>
      <c r="D1220" s="15">
        <v>838831595</v>
      </c>
      <c r="E1220" s="7" t="s">
        <v>965</v>
      </c>
      <c r="F1220" s="7" t="s">
        <v>416</v>
      </c>
      <c r="G1220" s="7" t="s">
        <v>343</v>
      </c>
      <c r="H1220" s="27" t="s">
        <v>966</v>
      </c>
      <c r="I1220" s="7" t="s">
        <v>1236</v>
      </c>
      <c r="J1220" s="15">
        <v>4.5</v>
      </c>
      <c r="K1220" s="15" t="s">
        <v>277</v>
      </c>
      <c r="L1220" s="15" t="s">
        <v>278</v>
      </c>
      <c r="N1220" s="15">
        <v>45</v>
      </c>
      <c r="O1220" s="15">
        <v>4.5</v>
      </c>
      <c r="P1220" s="15">
        <v>1</v>
      </c>
      <c r="Q1220" s="15">
        <v>1</v>
      </c>
      <c r="R1220">
        <v>423932916</v>
      </c>
      <c r="S1220">
        <v>2098</v>
      </c>
      <c r="U1220" t="s">
        <v>279</v>
      </c>
      <c r="V1220" t="s">
        <v>404</v>
      </c>
      <c r="W1220" t="e">
        <f>MATCH(D1220,#REF!,0)</f>
        <v>#REF!</v>
      </c>
    </row>
    <row r="1221" spans="1:23" x14ac:dyDescent="0.2">
      <c r="A1221" s="15">
        <v>838866601</v>
      </c>
      <c r="B1221" s="15">
        <v>8</v>
      </c>
      <c r="C1221" s="15" t="s">
        <v>962</v>
      </c>
      <c r="D1221" s="15">
        <v>838865213</v>
      </c>
      <c r="E1221" s="7" t="s">
        <v>967</v>
      </c>
      <c r="F1221" s="7" t="s">
        <v>533</v>
      </c>
      <c r="G1221" s="7" t="s">
        <v>385</v>
      </c>
      <c r="H1221" s="27" t="s">
        <v>968</v>
      </c>
      <c r="I1221" s="7" t="s">
        <v>1236</v>
      </c>
      <c r="J1221" s="15">
        <v>4.5</v>
      </c>
      <c r="K1221" s="15" t="s">
        <v>277</v>
      </c>
      <c r="L1221" s="15" t="s">
        <v>278</v>
      </c>
      <c r="N1221" s="15">
        <v>36</v>
      </c>
      <c r="O1221" s="15">
        <v>4.5</v>
      </c>
      <c r="P1221" s="15">
        <v>1</v>
      </c>
      <c r="Q1221" s="15">
        <v>1</v>
      </c>
      <c r="R1221">
        <v>423932916</v>
      </c>
      <c r="S1221">
        <v>2098</v>
      </c>
      <c r="U1221" t="s">
        <v>279</v>
      </c>
      <c r="V1221" t="s">
        <v>404</v>
      </c>
      <c r="W1221" t="e">
        <f>MATCH(D1221,#REF!,0)</f>
        <v>#REF!</v>
      </c>
    </row>
    <row r="1222" spans="1:23" x14ac:dyDescent="0.2">
      <c r="A1222" s="15">
        <v>838843193</v>
      </c>
      <c r="B1222" s="15">
        <v>7</v>
      </c>
      <c r="C1222" s="15" t="s">
        <v>955</v>
      </c>
      <c r="D1222" s="15">
        <v>838842185</v>
      </c>
      <c r="E1222" s="7" t="s">
        <v>969</v>
      </c>
      <c r="F1222" s="7" t="s">
        <v>659</v>
      </c>
      <c r="G1222" s="7" t="s">
        <v>970</v>
      </c>
      <c r="H1222" s="27" t="s">
        <v>971</v>
      </c>
      <c r="I1222" s="7" t="s">
        <v>1236</v>
      </c>
      <c r="J1222" s="15">
        <v>4.5</v>
      </c>
      <c r="K1222" s="15" t="s">
        <v>277</v>
      </c>
      <c r="L1222" s="15" t="s">
        <v>278</v>
      </c>
      <c r="N1222" s="15">
        <v>31.5</v>
      </c>
      <c r="O1222" s="15">
        <v>4.5</v>
      </c>
      <c r="P1222" s="15">
        <v>1</v>
      </c>
      <c r="Q1222" s="15">
        <v>1</v>
      </c>
      <c r="R1222">
        <v>423932916</v>
      </c>
      <c r="S1222">
        <v>2098</v>
      </c>
      <c r="U1222" t="s">
        <v>279</v>
      </c>
      <c r="V1222" t="s">
        <v>404</v>
      </c>
      <c r="W1222" t="e">
        <f>MATCH(D1222,#REF!,0)</f>
        <v>#REF!</v>
      </c>
    </row>
    <row r="1223" spans="1:23" x14ac:dyDescent="0.2">
      <c r="A1223" s="15">
        <v>838864640</v>
      </c>
      <c r="B1223" s="15">
        <v>6</v>
      </c>
      <c r="C1223" s="15" t="s">
        <v>962</v>
      </c>
      <c r="D1223" s="15">
        <v>838864141</v>
      </c>
      <c r="E1223" s="7" t="s">
        <v>975</v>
      </c>
      <c r="F1223" s="7" t="s">
        <v>864</v>
      </c>
      <c r="G1223" s="7" t="s">
        <v>695</v>
      </c>
      <c r="H1223" s="27" t="s">
        <v>976</v>
      </c>
      <c r="I1223" s="7" t="s">
        <v>1236</v>
      </c>
      <c r="J1223" s="15">
        <v>4.5</v>
      </c>
      <c r="K1223" s="15" t="s">
        <v>277</v>
      </c>
      <c r="L1223" s="15" t="s">
        <v>278</v>
      </c>
      <c r="N1223" s="15">
        <v>27</v>
      </c>
      <c r="O1223" s="15">
        <v>4.5</v>
      </c>
      <c r="P1223" s="15">
        <v>1</v>
      </c>
      <c r="Q1223" s="15">
        <v>1</v>
      </c>
      <c r="R1223">
        <v>423932916</v>
      </c>
      <c r="S1223">
        <v>2098</v>
      </c>
      <c r="U1223" t="s">
        <v>279</v>
      </c>
      <c r="V1223" t="s">
        <v>404</v>
      </c>
      <c r="W1223" t="e">
        <f>MATCH(D1223,#REF!,0)</f>
        <v>#REF!</v>
      </c>
    </row>
    <row r="1224" spans="1:23" x14ac:dyDescent="0.2">
      <c r="A1224" s="15">
        <v>838844434</v>
      </c>
      <c r="B1224" s="15">
        <v>10</v>
      </c>
      <c r="C1224" s="15" t="s">
        <v>955</v>
      </c>
      <c r="D1224" s="15">
        <v>838843292</v>
      </c>
      <c r="E1224" s="7" t="s">
        <v>977</v>
      </c>
      <c r="F1224" s="7" t="s">
        <v>978</v>
      </c>
      <c r="G1224" s="7" t="s">
        <v>935</v>
      </c>
      <c r="H1224" s="27" t="s">
        <v>979</v>
      </c>
      <c r="I1224" s="7" t="s">
        <v>1236</v>
      </c>
      <c r="J1224" s="15">
        <v>4.5</v>
      </c>
      <c r="K1224" s="15" t="s">
        <v>277</v>
      </c>
      <c r="L1224" s="15" t="s">
        <v>278</v>
      </c>
      <c r="N1224" s="15">
        <v>45</v>
      </c>
      <c r="O1224" s="15">
        <v>4.5</v>
      </c>
      <c r="P1224" s="15">
        <v>1</v>
      </c>
      <c r="Q1224" s="15">
        <v>1</v>
      </c>
      <c r="R1224">
        <v>423932916</v>
      </c>
      <c r="S1224">
        <v>2098</v>
      </c>
      <c r="U1224" t="s">
        <v>279</v>
      </c>
      <c r="V1224" t="s">
        <v>404</v>
      </c>
      <c r="W1224" t="e">
        <f>MATCH(D1224,#REF!,0)</f>
        <v>#REF!</v>
      </c>
    </row>
    <row r="1225" spans="1:23" x14ac:dyDescent="0.2">
      <c r="A1225" s="15">
        <v>838873687</v>
      </c>
      <c r="B1225" s="15">
        <v>5</v>
      </c>
      <c r="C1225" s="15" t="s">
        <v>962</v>
      </c>
      <c r="D1225" s="15">
        <v>838872404</v>
      </c>
      <c r="E1225" s="7" t="s">
        <v>980</v>
      </c>
      <c r="F1225" s="7" t="s">
        <v>384</v>
      </c>
      <c r="G1225" s="7" t="s">
        <v>423</v>
      </c>
      <c r="H1225" s="27" t="s">
        <v>981</v>
      </c>
      <c r="I1225" s="7" t="s">
        <v>1236</v>
      </c>
      <c r="J1225" s="15">
        <v>4.5</v>
      </c>
      <c r="K1225" s="15" t="s">
        <v>277</v>
      </c>
      <c r="L1225" s="15" t="s">
        <v>278</v>
      </c>
      <c r="N1225" s="15">
        <v>22.5</v>
      </c>
      <c r="O1225" s="15">
        <v>4.5</v>
      </c>
      <c r="P1225" s="15">
        <v>1</v>
      </c>
      <c r="Q1225" s="15">
        <v>1</v>
      </c>
      <c r="R1225">
        <v>423932916</v>
      </c>
      <c r="S1225">
        <v>2098</v>
      </c>
      <c r="U1225" t="s">
        <v>279</v>
      </c>
      <c r="V1225" t="s">
        <v>404</v>
      </c>
      <c r="W1225" t="e">
        <f>MATCH(D1225,#REF!,0)</f>
        <v>#REF!</v>
      </c>
    </row>
    <row r="1226" spans="1:23" x14ac:dyDescent="0.2">
      <c r="A1226" s="15">
        <v>838850922</v>
      </c>
      <c r="B1226" s="15">
        <v>9</v>
      </c>
      <c r="C1226" s="15" t="s">
        <v>962</v>
      </c>
      <c r="D1226" s="15">
        <v>838849968</v>
      </c>
      <c r="E1226" s="7" t="s">
        <v>982</v>
      </c>
      <c r="F1226" s="7" t="s">
        <v>433</v>
      </c>
      <c r="G1226" s="7" t="s">
        <v>450</v>
      </c>
      <c r="H1226" s="27" t="s">
        <v>983</v>
      </c>
      <c r="I1226" s="7" t="s">
        <v>1236</v>
      </c>
      <c r="J1226" s="15">
        <v>4.5</v>
      </c>
      <c r="K1226" s="15" t="s">
        <v>277</v>
      </c>
      <c r="L1226" s="15" t="s">
        <v>278</v>
      </c>
      <c r="N1226" s="15">
        <v>40.5</v>
      </c>
      <c r="O1226" s="15">
        <v>4.5</v>
      </c>
      <c r="P1226" s="15">
        <v>1</v>
      </c>
      <c r="Q1226" s="15">
        <v>1</v>
      </c>
      <c r="R1226">
        <v>423932916</v>
      </c>
      <c r="S1226">
        <v>2098</v>
      </c>
      <c r="U1226" t="s">
        <v>279</v>
      </c>
      <c r="V1226" t="s">
        <v>404</v>
      </c>
      <c r="W1226" t="e">
        <f>MATCH(D1226,#REF!,0)</f>
        <v>#REF!</v>
      </c>
    </row>
    <row r="1227" spans="1:23" x14ac:dyDescent="0.2">
      <c r="A1227" s="15">
        <v>838833013</v>
      </c>
      <c r="B1227" s="15">
        <v>8</v>
      </c>
      <c r="C1227" s="15" t="s">
        <v>955</v>
      </c>
      <c r="D1227" s="15">
        <v>838832628</v>
      </c>
      <c r="E1227" s="7" t="s">
        <v>984</v>
      </c>
      <c r="F1227" s="7" t="s">
        <v>419</v>
      </c>
      <c r="G1227" s="7" t="s">
        <v>395</v>
      </c>
      <c r="H1227" s="27" t="s">
        <v>985</v>
      </c>
      <c r="I1227" s="7" t="s">
        <v>1236</v>
      </c>
      <c r="J1227" s="15">
        <v>4.5</v>
      </c>
      <c r="K1227" s="15" t="s">
        <v>277</v>
      </c>
      <c r="L1227" s="15" t="s">
        <v>278</v>
      </c>
      <c r="N1227" s="15">
        <v>36</v>
      </c>
      <c r="O1227" s="15">
        <v>4.5</v>
      </c>
      <c r="P1227" s="15">
        <v>1</v>
      </c>
      <c r="Q1227" s="15">
        <v>1</v>
      </c>
      <c r="R1227">
        <v>423932916</v>
      </c>
      <c r="S1227">
        <v>2098</v>
      </c>
      <c r="U1227" t="s">
        <v>279</v>
      </c>
      <c r="V1227" t="s">
        <v>404</v>
      </c>
      <c r="W1227" t="e">
        <f>MATCH(D1227,#REF!,0)</f>
        <v>#REF!</v>
      </c>
    </row>
    <row r="1228" spans="1:23" x14ac:dyDescent="0.2">
      <c r="A1228" s="15">
        <v>838803223</v>
      </c>
      <c r="B1228" s="15">
        <v>4</v>
      </c>
      <c r="C1228" s="15" t="s">
        <v>399</v>
      </c>
      <c r="D1228" s="15">
        <v>838801560</v>
      </c>
      <c r="E1228" s="7" t="s">
        <v>988</v>
      </c>
      <c r="F1228" s="7" t="s">
        <v>384</v>
      </c>
      <c r="G1228" s="7" t="s">
        <v>443</v>
      </c>
      <c r="H1228" s="27" t="s">
        <v>989</v>
      </c>
      <c r="I1228" s="7" t="s">
        <v>1236</v>
      </c>
      <c r="J1228" s="15">
        <v>4.5</v>
      </c>
      <c r="K1228" s="15" t="s">
        <v>277</v>
      </c>
      <c r="L1228" s="15" t="s">
        <v>278</v>
      </c>
      <c r="N1228" s="15">
        <v>18</v>
      </c>
      <c r="O1228" s="15">
        <v>4.5</v>
      </c>
      <c r="P1228" s="15">
        <v>1</v>
      </c>
      <c r="Q1228" s="15">
        <v>0</v>
      </c>
      <c r="R1228">
        <v>423932916</v>
      </c>
      <c r="S1228">
        <v>2098</v>
      </c>
      <c r="U1228" t="s">
        <v>279</v>
      </c>
      <c r="V1228" t="s">
        <v>404</v>
      </c>
      <c r="W1228" t="e">
        <f>MATCH(D1228,#REF!,0)</f>
        <v>#REF!</v>
      </c>
    </row>
    <row r="1229" spans="1:23" x14ac:dyDescent="0.2">
      <c r="A1229" s="15">
        <v>838861468</v>
      </c>
      <c r="B1229" s="15">
        <v>9</v>
      </c>
      <c r="C1229" s="15" t="s">
        <v>962</v>
      </c>
      <c r="D1229" s="15">
        <v>838860881</v>
      </c>
      <c r="E1229" s="7" t="s">
        <v>992</v>
      </c>
      <c r="F1229" s="7" t="s">
        <v>536</v>
      </c>
      <c r="G1229" s="7" t="s">
        <v>395</v>
      </c>
      <c r="H1229" s="27" t="s">
        <v>993</v>
      </c>
      <c r="I1229" s="7" t="s">
        <v>1236</v>
      </c>
      <c r="J1229" s="15">
        <v>4.5</v>
      </c>
      <c r="K1229" s="15" t="s">
        <v>277</v>
      </c>
      <c r="L1229" s="15" t="s">
        <v>278</v>
      </c>
      <c r="N1229" s="15">
        <v>40.5</v>
      </c>
      <c r="O1229" s="15">
        <v>4.5</v>
      </c>
      <c r="P1229" s="15">
        <v>1</v>
      </c>
      <c r="Q1229" s="15">
        <v>1</v>
      </c>
      <c r="R1229">
        <v>423932916</v>
      </c>
      <c r="S1229">
        <v>2098</v>
      </c>
      <c r="U1229" t="s">
        <v>279</v>
      </c>
      <c r="V1229" t="s">
        <v>404</v>
      </c>
      <c r="W1229" t="e">
        <f>MATCH(D1229,#REF!,0)</f>
        <v>#REF!</v>
      </c>
    </row>
    <row r="1230" spans="1:23" x14ac:dyDescent="0.2">
      <c r="A1230" s="15">
        <v>838832577</v>
      </c>
      <c r="B1230" s="15">
        <v>7</v>
      </c>
      <c r="C1230" s="15" t="s">
        <v>955</v>
      </c>
      <c r="D1230" s="15">
        <v>838832174</v>
      </c>
      <c r="E1230" s="7" t="s">
        <v>997</v>
      </c>
      <c r="F1230" s="7" t="s">
        <v>478</v>
      </c>
      <c r="G1230" s="7" t="s">
        <v>471</v>
      </c>
      <c r="H1230" s="27" t="s">
        <v>998</v>
      </c>
      <c r="I1230" s="7" t="s">
        <v>1236</v>
      </c>
      <c r="J1230" s="15">
        <v>4.5</v>
      </c>
      <c r="K1230" s="15" t="s">
        <v>277</v>
      </c>
      <c r="L1230" s="15" t="s">
        <v>278</v>
      </c>
      <c r="N1230" s="15">
        <v>31.5</v>
      </c>
      <c r="O1230" s="15">
        <v>4.5</v>
      </c>
      <c r="P1230" s="15">
        <v>1</v>
      </c>
      <c r="Q1230" s="15">
        <v>1</v>
      </c>
      <c r="R1230">
        <v>423932916</v>
      </c>
      <c r="S1230">
        <v>2098</v>
      </c>
      <c r="U1230" t="s">
        <v>279</v>
      </c>
      <c r="V1230" t="s">
        <v>404</v>
      </c>
      <c r="W1230" t="e">
        <f>MATCH(D1230,#REF!,0)</f>
        <v>#REF!</v>
      </c>
    </row>
    <row r="1231" spans="1:23" x14ac:dyDescent="0.2">
      <c r="A1231" s="15">
        <v>838864109</v>
      </c>
      <c r="B1231" s="15">
        <v>7</v>
      </c>
      <c r="C1231" s="15" t="s">
        <v>962</v>
      </c>
      <c r="D1231" s="15">
        <v>838863482</v>
      </c>
      <c r="E1231" s="7" t="s">
        <v>999</v>
      </c>
      <c r="F1231" s="7" t="s">
        <v>536</v>
      </c>
      <c r="G1231" s="7" t="s">
        <v>1000</v>
      </c>
      <c r="H1231" s="27" t="s">
        <v>1001</v>
      </c>
      <c r="I1231" s="7" t="s">
        <v>1236</v>
      </c>
      <c r="J1231" s="15">
        <v>4.5</v>
      </c>
      <c r="K1231" s="15" t="s">
        <v>277</v>
      </c>
      <c r="L1231" s="15" t="s">
        <v>278</v>
      </c>
      <c r="N1231" s="15">
        <v>31.5</v>
      </c>
      <c r="O1231" s="15">
        <v>4.5</v>
      </c>
      <c r="P1231" s="15">
        <v>1</v>
      </c>
      <c r="Q1231" s="15">
        <v>1</v>
      </c>
      <c r="R1231">
        <v>423932916</v>
      </c>
      <c r="S1231">
        <v>2098</v>
      </c>
      <c r="U1231" t="s">
        <v>279</v>
      </c>
      <c r="V1231" t="s">
        <v>404</v>
      </c>
      <c r="W1231" t="e">
        <f>MATCH(D1231,#REF!,0)</f>
        <v>#REF!</v>
      </c>
    </row>
    <row r="1232" spans="1:23" x14ac:dyDescent="0.2">
      <c r="A1232" s="15">
        <v>838876119</v>
      </c>
      <c r="B1232" s="15">
        <v>8</v>
      </c>
      <c r="C1232" s="15" t="s">
        <v>962</v>
      </c>
      <c r="D1232" s="15">
        <v>838875524</v>
      </c>
      <c r="E1232" s="7" t="s">
        <v>1007</v>
      </c>
      <c r="F1232" s="7" t="s">
        <v>302</v>
      </c>
      <c r="G1232" s="7" t="s">
        <v>511</v>
      </c>
      <c r="H1232" s="27" t="s">
        <v>1008</v>
      </c>
      <c r="I1232" s="7" t="s">
        <v>1236</v>
      </c>
      <c r="J1232" s="15">
        <v>4.5</v>
      </c>
      <c r="K1232" s="15" t="s">
        <v>277</v>
      </c>
      <c r="L1232" s="15" t="s">
        <v>278</v>
      </c>
      <c r="N1232" s="15">
        <v>36</v>
      </c>
      <c r="O1232" s="15">
        <v>4.5</v>
      </c>
      <c r="P1232" s="15">
        <v>1</v>
      </c>
      <c r="Q1232" s="15">
        <v>1</v>
      </c>
      <c r="R1232">
        <v>423932916</v>
      </c>
      <c r="S1232">
        <v>2098</v>
      </c>
      <c r="U1232" t="s">
        <v>279</v>
      </c>
      <c r="V1232" t="s">
        <v>404</v>
      </c>
      <c r="W1232" t="e">
        <f>MATCH(D1232,#REF!,0)</f>
        <v>#REF!</v>
      </c>
    </row>
    <row r="1233" spans="1:23" x14ac:dyDescent="0.2">
      <c r="A1233" s="15">
        <v>838860840</v>
      </c>
      <c r="B1233" s="15">
        <v>8</v>
      </c>
      <c r="C1233" s="15" t="s">
        <v>962</v>
      </c>
      <c r="D1233" s="15">
        <v>838860338</v>
      </c>
      <c r="E1233" s="7" t="s">
        <v>1009</v>
      </c>
      <c r="F1233" s="7" t="s">
        <v>948</v>
      </c>
      <c r="G1233" s="7" t="s">
        <v>1010</v>
      </c>
      <c r="H1233" s="27" t="s">
        <v>1011</v>
      </c>
      <c r="I1233" s="7" t="s">
        <v>1236</v>
      </c>
      <c r="J1233" s="15">
        <v>4.5</v>
      </c>
      <c r="K1233" s="15" t="s">
        <v>277</v>
      </c>
      <c r="L1233" s="15" t="s">
        <v>278</v>
      </c>
      <c r="N1233" s="15">
        <v>36</v>
      </c>
      <c r="O1233" s="15">
        <v>4.5</v>
      </c>
      <c r="P1233" s="15">
        <v>1</v>
      </c>
      <c r="Q1233" s="15">
        <v>0</v>
      </c>
      <c r="R1233">
        <v>423932916</v>
      </c>
      <c r="S1233">
        <v>2098</v>
      </c>
      <c r="U1233" t="s">
        <v>279</v>
      </c>
      <c r="V1233" t="s">
        <v>404</v>
      </c>
      <c r="W1233" t="e">
        <f>MATCH(D1233,#REF!,0)</f>
        <v>#REF!</v>
      </c>
    </row>
    <row r="1234" spans="1:23" x14ac:dyDescent="0.2">
      <c r="A1234" s="15">
        <v>519290400</v>
      </c>
      <c r="B1234" s="15">
        <v>9</v>
      </c>
      <c r="C1234" s="15" t="s">
        <v>340</v>
      </c>
      <c r="D1234" s="15">
        <v>73974062</v>
      </c>
      <c r="E1234" s="7" t="s">
        <v>546</v>
      </c>
      <c r="F1234" s="7" t="s">
        <v>475</v>
      </c>
      <c r="G1234" s="7" t="s">
        <v>547</v>
      </c>
      <c r="H1234" s="27" t="s">
        <v>548</v>
      </c>
      <c r="I1234" s="7" t="s">
        <v>1237</v>
      </c>
      <c r="J1234" s="15">
        <v>0</v>
      </c>
      <c r="K1234" s="15" t="s">
        <v>277</v>
      </c>
      <c r="L1234" s="15" t="s">
        <v>278</v>
      </c>
      <c r="N1234" s="15">
        <v>0</v>
      </c>
      <c r="O1234" s="15">
        <v>0</v>
      </c>
      <c r="P1234" s="15">
        <v>1</v>
      </c>
      <c r="Q1234" s="15">
        <v>1</v>
      </c>
      <c r="R1234">
        <v>459774325</v>
      </c>
      <c r="S1234">
        <v>2098</v>
      </c>
      <c r="U1234" t="s">
        <v>287</v>
      </c>
      <c r="V1234" t="s">
        <v>280</v>
      </c>
      <c r="W1234" t="e">
        <f>MATCH(D1234,#REF!,0)</f>
        <v>#REF!</v>
      </c>
    </row>
    <row r="1235" spans="1:23" x14ac:dyDescent="0.2">
      <c r="A1235" s="15">
        <v>532682052</v>
      </c>
      <c r="B1235" s="15">
        <v>9</v>
      </c>
      <c r="C1235" s="15" t="s">
        <v>565</v>
      </c>
      <c r="D1235" s="15">
        <v>73973522</v>
      </c>
      <c r="E1235" s="7" t="s">
        <v>931</v>
      </c>
      <c r="F1235" s="7" t="s">
        <v>375</v>
      </c>
      <c r="G1235" s="7" t="s">
        <v>584</v>
      </c>
      <c r="H1235" s="27" t="s">
        <v>932</v>
      </c>
      <c r="I1235" s="7" t="s">
        <v>1237</v>
      </c>
      <c r="J1235" s="15">
        <v>0</v>
      </c>
      <c r="K1235" s="15" t="s">
        <v>277</v>
      </c>
      <c r="L1235" s="15" t="s">
        <v>278</v>
      </c>
      <c r="N1235" s="15">
        <v>0</v>
      </c>
      <c r="O1235" s="15">
        <v>0</v>
      </c>
      <c r="P1235" s="15">
        <v>1</v>
      </c>
      <c r="Q1235" s="15">
        <v>1</v>
      </c>
      <c r="R1235">
        <v>459774325</v>
      </c>
      <c r="S1235">
        <v>2098</v>
      </c>
      <c r="U1235" t="s">
        <v>287</v>
      </c>
      <c r="V1235" t="s">
        <v>280</v>
      </c>
      <c r="W1235" t="e">
        <f>MATCH(D1235,#REF!,0)</f>
        <v>#REF!</v>
      </c>
    </row>
    <row r="1236" spans="1:23" x14ac:dyDescent="0.2">
      <c r="A1236" s="15">
        <v>532646810</v>
      </c>
      <c r="B1236" s="15">
        <v>9</v>
      </c>
      <c r="C1236" s="15" t="s">
        <v>378</v>
      </c>
      <c r="D1236" s="15">
        <v>73975027</v>
      </c>
      <c r="E1236" s="7" t="s">
        <v>757</v>
      </c>
      <c r="F1236" s="7" t="s">
        <v>419</v>
      </c>
      <c r="G1236" s="7" t="s">
        <v>423</v>
      </c>
      <c r="H1236" s="27" t="s">
        <v>758</v>
      </c>
      <c r="I1236" s="7" t="s">
        <v>1237</v>
      </c>
      <c r="J1236" s="15">
        <v>0</v>
      </c>
      <c r="K1236" s="15" t="s">
        <v>277</v>
      </c>
      <c r="L1236" s="15" t="s">
        <v>278</v>
      </c>
      <c r="N1236" s="15">
        <v>0</v>
      </c>
      <c r="O1236" s="15">
        <v>0</v>
      </c>
      <c r="P1236" s="15">
        <v>1</v>
      </c>
      <c r="Q1236" s="15">
        <v>1</v>
      </c>
      <c r="R1236">
        <v>459774325</v>
      </c>
      <c r="S1236">
        <v>2098</v>
      </c>
      <c r="U1236" t="s">
        <v>287</v>
      </c>
      <c r="V1236" t="s">
        <v>280</v>
      </c>
      <c r="W1236" t="e">
        <f>MATCH(D1236,#REF!,0)</f>
        <v>#REF!</v>
      </c>
    </row>
    <row r="1237" spans="1:23" x14ac:dyDescent="0.2">
      <c r="A1237" s="15">
        <v>838830803</v>
      </c>
      <c r="B1237" s="15">
        <v>6</v>
      </c>
      <c r="C1237" s="15" t="s">
        <v>955</v>
      </c>
      <c r="D1237" s="15">
        <v>838830620</v>
      </c>
      <c r="E1237" s="7" t="s">
        <v>1094</v>
      </c>
      <c r="F1237" s="7" t="s">
        <v>1095</v>
      </c>
      <c r="G1237" s="7" t="s">
        <v>499</v>
      </c>
      <c r="H1237" s="27" t="s">
        <v>1096</v>
      </c>
      <c r="I1237" s="7" t="s">
        <v>409</v>
      </c>
      <c r="J1237" s="15">
        <v>2.17</v>
      </c>
      <c r="K1237" s="15" t="s">
        <v>1238</v>
      </c>
      <c r="L1237" s="15" t="s">
        <v>278</v>
      </c>
      <c r="N1237" s="15">
        <v>13.02</v>
      </c>
      <c r="O1237" s="15">
        <v>2.17</v>
      </c>
      <c r="P1237" s="15">
        <v>1</v>
      </c>
      <c r="Q1237" s="15">
        <v>0</v>
      </c>
      <c r="R1237">
        <v>423932916</v>
      </c>
      <c r="S1237">
        <v>2098</v>
      </c>
      <c r="T1237" t="s">
        <v>1093</v>
      </c>
      <c r="U1237" t="s">
        <v>410</v>
      </c>
      <c r="V1237" t="s">
        <v>404</v>
      </c>
      <c r="W1237" t="e">
        <f>MATCH(D1237,#REF!,0)</f>
        <v>#REF!</v>
      </c>
    </row>
    <row r="1238" spans="1:23" x14ac:dyDescent="0.2">
      <c r="A1238" s="15">
        <v>724118632</v>
      </c>
      <c r="B1238" s="15">
        <v>10</v>
      </c>
      <c r="C1238" s="15" t="s">
        <v>319</v>
      </c>
      <c r="D1238" s="15">
        <v>722382018</v>
      </c>
      <c r="E1238" s="7" t="s">
        <v>1081</v>
      </c>
      <c r="F1238" s="7" t="s">
        <v>419</v>
      </c>
      <c r="G1238" s="7" t="s">
        <v>395</v>
      </c>
      <c r="H1238" s="27" t="s">
        <v>1082</v>
      </c>
      <c r="I1238" s="7" t="s">
        <v>1099</v>
      </c>
      <c r="J1238" s="15">
        <v>0</v>
      </c>
      <c r="K1238" s="15" t="s">
        <v>1238</v>
      </c>
      <c r="L1238" s="15" t="s">
        <v>278</v>
      </c>
      <c r="N1238" s="15">
        <v>0</v>
      </c>
      <c r="O1238" s="15">
        <v>0</v>
      </c>
      <c r="P1238" s="15">
        <v>1</v>
      </c>
      <c r="Q1238" s="15">
        <v>0</v>
      </c>
      <c r="R1238">
        <v>459774325</v>
      </c>
      <c r="S1238">
        <v>2098</v>
      </c>
      <c r="U1238" t="s">
        <v>287</v>
      </c>
      <c r="V1238" t="s">
        <v>280</v>
      </c>
      <c r="W1238" t="e">
        <f>MATCH(D1238,#REF!,0)</f>
        <v>#REF!</v>
      </c>
    </row>
    <row r="1239" spans="1:23" x14ac:dyDescent="0.2">
      <c r="A1239" s="15">
        <v>724510216</v>
      </c>
      <c r="B1239" s="15">
        <v>8</v>
      </c>
      <c r="C1239" s="15" t="s">
        <v>288</v>
      </c>
      <c r="D1239" s="15">
        <v>722379051</v>
      </c>
      <c r="E1239" s="7" t="s">
        <v>430</v>
      </c>
      <c r="F1239" s="7" t="s">
        <v>360</v>
      </c>
      <c r="G1239" s="7" t="s">
        <v>307</v>
      </c>
      <c r="H1239" s="27" t="s">
        <v>431</v>
      </c>
      <c r="I1239" s="7" t="s">
        <v>1099</v>
      </c>
      <c r="J1239" s="15">
        <v>0</v>
      </c>
      <c r="K1239" s="15" t="s">
        <v>1238</v>
      </c>
      <c r="L1239" s="15" t="s">
        <v>278</v>
      </c>
      <c r="N1239" s="15">
        <v>0</v>
      </c>
      <c r="O1239" s="15">
        <v>0</v>
      </c>
      <c r="P1239" s="15">
        <v>1</v>
      </c>
      <c r="Q1239" s="15">
        <v>0</v>
      </c>
      <c r="R1239">
        <v>459774325</v>
      </c>
      <c r="S1239">
        <v>2098</v>
      </c>
      <c r="U1239" t="s">
        <v>287</v>
      </c>
      <c r="V1239" t="s">
        <v>280</v>
      </c>
      <c r="W1239" t="e">
        <f>MATCH(D1239,#REF!,0)</f>
        <v>#REF!</v>
      </c>
    </row>
    <row r="1240" spans="1:23" x14ac:dyDescent="0.2">
      <c r="A1240" s="15">
        <v>724119028</v>
      </c>
      <c r="B1240" s="15">
        <v>8</v>
      </c>
      <c r="C1240" s="15" t="s">
        <v>319</v>
      </c>
      <c r="D1240" s="15">
        <v>722382018</v>
      </c>
      <c r="E1240" s="7" t="s">
        <v>1081</v>
      </c>
      <c r="F1240" s="7" t="s">
        <v>419</v>
      </c>
      <c r="G1240" s="7" t="s">
        <v>395</v>
      </c>
      <c r="H1240" s="27" t="s">
        <v>1082</v>
      </c>
      <c r="I1240" s="7" t="s">
        <v>1100</v>
      </c>
      <c r="J1240" s="15">
        <v>0</v>
      </c>
      <c r="K1240" s="15" t="s">
        <v>1238</v>
      </c>
      <c r="L1240" s="15" t="s">
        <v>278</v>
      </c>
      <c r="N1240" s="15">
        <v>0</v>
      </c>
      <c r="O1240" s="15">
        <v>0</v>
      </c>
      <c r="P1240" s="15">
        <v>1</v>
      </c>
      <c r="Q1240" s="15">
        <v>0</v>
      </c>
      <c r="R1240">
        <v>459774325</v>
      </c>
      <c r="S1240">
        <v>2098</v>
      </c>
      <c r="U1240" t="s">
        <v>287</v>
      </c>
      <c r="V1240" t="s">
        <v>280</v>
      </c>
      <c r="W1240" t="e">
        <f>MATCH(D1240,#REF!,0)</f>
        <v>#REF!</v>
      </c>
    </row>
    <row r="1241" spans="1:23" x14ac:dyDescent="0.2">
      <c r="A1241" s="15">
        <v>724119244</v>
      </c>
      <c r="B1241" s="15">
        <v>9</v>
      </c>
      <c r="C1241" s="15" t="s">
        <v>319</v>
      </c>
      <c r="D1241" s="15">
        <v>722382018</v>
      </c>
      <c r="E1241" s="7" t="s">
        <v>1081</v>
      </c>
      <c r="F1241" s="7" t="s">
        <v>419</v>
      </c>
      <c r="G1241" s="7" t="s">
        <v>395</v>
      </c>
      <c r="H1241" s="27" t="s">
        <v>1082</v>
      </c>
      <c r="I1241" s="7" t="s">
        <v>1239</v>
      </c>
      <c r="J1241" s="15">
        <v>0</v>
      </c>
      <c r="K1241" s="15" t="s">
        <v>1238</v>
      </c>
      <c r="L1241" s="15" t="s">
        <v>278</v>
      </c>
      <c r="N1241" s="15">
        <v>0</v>
      </c>
      <c r="O1241" s="15">
        <v>0</v>
      </c>
      <c r="P1241" s="15">
        <v>1</v>
      </c>
      <c r="Q1241" s="15">
        <v>0</v>
      </c>
      <c r="R1241">
        <v>459774325</v>
      </c>
      <c r="S1241">
        <v>2098</v>
      </c>
      <c r="U1241" t="s">
        <v>279</v>
      </c>
      <c r="V1241" t="s">
        <v>280</v>
      </c>
      <c r="W1241" t="e">
        <f>MATCH(D1241,#REF!,0)</f>
        <v>#REF!</v>
      </c>
    </row>
    <row r="1242" spans="1:23" x14ac:dyDescent="0.2">
      <c r="A1242" s="15">
        <v>838830761</v>
      </c>
      <c r="B1242" s="15">
        <v>5</v>
      </c>
      <c r="C1242" s="15" t="s">
        <v>955</v>
      </c>
      <c r="D1242" s="15">
        <v>838830620</v>
      </c>
      <c r="E1242" s="7" t="s">
        <v>1094</v>
      </c>
      <c r="F1242" s="7" t="s">
        <v>1095</v>
      </c>
      <c r="G1242" s="7" t="s">
        <v>499</v>
      </c>
      <c r="H1242" s="27" t="s">
        <v>1096</v>
      </c>
      <c r="I1242" s="7" t="s">
        <v>1234</v>
      </c>
      <c r="J1242" s="15">
        <v>3</v>
      </c>
      <c r="K1242" s="15" t="s">
        <v>1238</v>
      </c>
      <c r="L1242" s="15" t="s">
        <v>278</v>
      </c>
      <c r="N1242" s="15">
        <v>15</v>
      </c>
      <c r="O1242" s="15">
        <v>3</v>
      </c>
      <c r="P1242" s="15">
        <v>1</v>
      </c>
      <c r="Q1242" s="15">
        <v>0</v>
      </c>
      <c r="R1242">
        <v>423932916</v>
      </c>
      <c r="S1242">
        <v>2098</v>
      </c>
      <c r="T1242" t="s">
        <v>1093</v>
      </c>
      <c r="U1242" t="s">
        <v>410</v>
      </c>
      <c r="V1242" t="s">
        <v>404</v>
      </c>
      <c r="W1242" t="e">
        <f>MATCH(D1242,#REF!,0)</f>
        <v>#REF!</v>
      </c>
    </row>
    <row r="1243" spans="1:23" x14ac:dyDescent="0.2">
      <c r="A1243" s="15">
        <v>838813316</v>
      </c>
      <c r="B1243" s="15">
        <v>5</v>
      </c>
      <c r="C1243" s="15" t="s">
        <v>399</v>
      </c>
      <c r="D1243" s="15">
        <v>838812662</v>
      </c>
      <c r="E1243" s="7" t="s">
        <v>1091</v>
      </c>
      <c r="F1243" s="7" t="s">
        <v>809</v>
      </c>
      <c r="G1243" s="7" t="s">
        <v>434</v>
      </c>
      <c r="H1243" s="27" t="s">
        <v>1092</v>
      </c>
      <c r="I1243" s="7" t="s">
        <v>1234</v>
      </c>
      <c r="J1243" s="15">
        <v>3</v>
      </c>
      <c r="K1243" s="15" t="s">
        <v>1238</v>
      </c>
      <c r="L1243" s="15" t="s">
        <v>278</v>
      </c>
      <c r="N1243" s="15">
        <v>15</v>
      </c>
      <c r="O1243" s="15">
        <v>3</v>
      </c>
      <c r="P1243" s="15">
        <v>1</v>
      </c>
      <c r="Q1243" s="15">
        <v>0</v>
      </c>
      <c r="R1243">
        <v>423932916</v>
      </c>
      <c r="S1243">
        <v>2098</v>
      </c>
      <c r="T1243" t="s">
        <v>1093</v>
      </c>
      <c r="U1243" t="s">
        <v>410</v>
      </c>
      <c r="V1243" t="s">
        <v>404</v>
      </c>
      <c r="W1243" t="e">
        <f>MATCH(D1243,#REF!,0)</f>
        <v>#REF!</v>
      </c>
    </row>
    <row r="1244" spans="1:23" x14ac:dyDescent="0.2">
      <c r="A1244" s="15">
        <v>838813493</v>
      </c>
      <c r="B1244" s="15">
        <v>4</v>
      </c>
      <c r="C1244" s="15" t="s">
        <v>399</v>
      </c>
      <c r="D1244" s="15">
        <v>838812662</v>
      </c>
      <c r="E1244" s="7" t="s">
        <v>1091</v>
      </c>
      <c r="F1244" s="7" t="s">
        <v>809</v>
      </c>
      <c r="G1244" s="7" t="s">
        <v>434</v>
      </c>
      <c r="H1244" s="27" t="s">
        <v>1092</v>
      </c>
      <c r="I1244" s="7" t="s">
        <v>1235</v>
      </c>
      <c r="J1244" s="15">
        <v>3</v>
      </c>
      <c r="K1244" s="15" t="s">
        <v>1238</v>
      </c>
      <c r="L1244" s="15" t="s">
        <v>278</v>
      </c>
      <c r="N1244" s="15">
        <v>12</v>
      </c>
      <c r="O1244" s="15">
        <v>3</v>
      </c>
      <c r="P1244" s="15">
        <v>1</v>
      </c>
      <c r="Q1244" s="15">
        <v>0</v>
      </c>
      <c r="R1244">
        <v>423932916</v>
      </c>
      <c r="S1244">
        <v>2098</v>
      </c>
      <c r="T1244" t="s">
        <v>1093</v>
      </c>
      <c r="U1244" t="s">
        <v>279</v>
      </c>
      <c r="V1244" t="s">
        <v>404</v>
      </c>
      <c r="W1244" t="e">
        <f>MATCH(D1244,#REF!,0)</f>
        <v>#REF!</v>
      </c>
    </row>
    <row r="1245" spans="1:23" x14ac:dyDescent="0.2">
      <c r="A1245" s="15">
        <v>838831018</v>
      </c>
      <c r="B1245" s="15">
        <v>4</v>
      </c>
      <c r="C1245" s="15" t="s">
        <v>955</v>
      </c>
      <c r="D1245" s="15">
        <v>838830620</v>
      </c>
      <c r="E1245" s="7" t="s">
        <v>1094</v>
      </c>
      <c r="F1245" s="7" t="s">
        <v>1095</v>
      </c>
      <c r="G1245" s="7" t="s">
        <v>499</v>
      </c>
      <c r="H1245" s="27" t="s">
        <v>1096</v>
      </c>
      <c r="I1245" s="7" t="s">
        <v>1235</v>
      </c>
      <c r="J1245" s="15">
        <v>3</v>
      </c>
      <c r="K1245" s="15" t="s">
        <v>1238</v>
      </c>
      <c r="L1245" s="15" t="s">
        <v>278</v>
      </c>
      <c r="N1245" s="15">
        <v>12</v>
      </c>
      <c r="O1245" s="15">
        <v>3</v>
      </c>
      <c r="P1245" s="15">
        <v>1</v>
      </c>
      <c r="Q1245" s="15">
        <v>0</v>
      </c>
      <c r="R1245">
        <v>423932916</v>
      </c>
      <c r="S1245">
        <v>2098</v>
      </c>
      <c r="T1245" t="s">
        <v>1093</v>
      </c>
      <c r="U1245" t="s">
        <v>279</v>
      </c>
      <c r="V1245" t="s">
        <v>404</v>
      </c>
      <c r="W1245" t="e">
        <f>MATCH(D1245,#REF!,0)</f>
        <v>#REF!</v>
      </c>
    </row>
    <row r="1246" spans="1:23" x14ac:dyDescent="0.2">
      <c r="A1246" s="15">
        <v>948728457</v>
      </c>
      <c r="B1246" s="15">
        <v>8</v>
      </c>
      <c r="C1246" s="15" t="s">
        <v>288</v>
      </c>
      <c r="D1246" s="15">
        <v>75291761</v>
      </c>
      <c r="E1246" s="7" t="s">
        <v>911</v>
      </c>
      <c r="F1246" s="7" t="s">
        <v>642</v>
      </c>
      <c r="G1246" s="7" t="s">
        <v>912</v>
      </c>
      <c r="H1246" s="27" t="s">
        <v>913</v>
      </c>
      <c r="I1246" s="7" t="s">
        <v>1240</v>
      </c>
      <c r="J1246" s="15">
        <v>0</v>
      </c>
      <c r="K1246" s="15" t="s">
        <v>277</v>
      </c>
      <c r="L1246" s="15" t="s">
        <v>1241</v>
      </c>
      <c r="N1246" s="15">
        <v>0</v>
      </c>
      <c r="O1246" s="15">
        <v>0</v>
      </c>
      <c r="P1246" s="15">
        <v>1</v>
      </c>
      <c r="Q1246" s="15">
        <v>1</v>
      </c>
      <c r="S1246">
        <v>5028</v>
      </c>
      <c r="U1246" t="s">
        <v>287</v>
      </c>
      <c r="V1246" t="s">
        <v>280</v>
      </c>
      <c r="W1246" t="e">
        <f>MATCH(D1246,#REF!,0)</f>
        <v>#REF!</v>
      </c>
    </row>
    <row r="1247" spans="1:23" x14ac:dyDescent="0.2">
      <c r="A1247" s="15">
        <v>804653504</v>
      </c>
      <c r="B1247" s="15">
        <v>10</v>
      </c>
      <c r="C1247" s="15" t="s">
        <v>288</v>
      </c>
      <c r="D1247" s="15">
        <v>722379051</v>
      </c>
      <c r="E1247" s="7" t="s">
        <v>430</v>
      </c>
      <c r="F1247" s="7" t="s">
        <v>360</v>
      </c>
      <c r="G1247" s="7" t="s">
        <v>307</v>
      </c>
      <c r="H1247" s="27" t="s">
        <v>431</v>
      </c>
      <c r="I1247" s="7" t="s">
        <v>1242</v>
      </c>
      <c r="J1247" s="15">
        <v>0</v>
      </c>
      <c r="K1247" s="15" t="s">
        <v>277</v>
      </c>
      <c r="L1247" s="15" t="s">
        <v>1241</v>
      </c>
      <c r="N1247" s="15">
        <v>0</v>
      </c>
      <c r="O1247" s="15">
        <v>0</v>
      </c>
      <c r="P1247" s="15">
        <v>1</v>
      </c>
      <c r="Q1247" s="15">
        <v>0</v>
      </c>
      <c r="S1247">
        <v>5028</v>
      </c>
      <c r="U1247" t="s">
        <v>287</v>
      </c>
      <c r="V1247" t="s">
        <v>280</v>
      </c>
      <c r="W1247" t="e">
        <f>MATCH(D1247,#REF!,0)</f>
        <v>#REF!</v>
      </c>
    </row>
    <row r="1248" spans="1:23" x14ac:dyDescent="0.2">
      <c r="A1248" s="15">
        <v>853302880</v>
      </c>
      <c r="B1248" s="15">
        <v>10</v>
      </c>
      <c r="C1248" s="15" t="s">
        <v>1107</v>
      </c>
      <c r="D1248" s="15">
        <v>838643439</v>
      </c>
      <c r="E1248" s="7" t="s">
        <v>1204</v>
      </c>
      <c r="F1248" s="7" t="s">
        <v>536</v>
      </c>
      <c r="G1248" s="7" t="s">
        <v>471</v>
      </c>
      <c r="H1248" s="27" t="s">
        <v>1205</v>
      </c>
      <c r="I1248" s="7" t="s">
        <v>1243</v>
      </c>
      <c r="J1248" s="15">
        <v>0</v>
      </c>
      <c r="K1248" s="15" t="s">
        <v>277</v>
      </c>
      <c r="L1248" s="15" t="s">
        <v>1241</v>
      </c>
      <c r="N1248" s="15">
        <v>0</v>
      </c>
      <c r="O1248" s="15">
        <v>0</v>
      </c>
      <c r="P1248" s="15">
        <v>1</v>
      </c>
      <c r="Q1248" s="15">
        <v>1</v>
      </c>
      <c r="S1248">
        <v>5028</v>
      </c>
      <c r="U1248" t="s">
        <v>287</v>
      </c>
      <c r="V1248" t="s">
        <v>1111</v>
      </c>
      <c r="W1248" t="e">
        <f>MATCH(D1248,#REF!,0)</f>
        <v>#REF!</v>
      </c>
    </row>
    <row r="1249" spans="1:23" x14ac:dyDescent="0.2">
      <c r="A1249" s="15">
        <v>1155535748</v>
      </c>
      <c r="B1249" s="15">
        <v>10</v>
      </c>
      <c r="C1249" s="15" t="s">
        <v>1107</v>
      </c>
      <c r="D1249" s="15">
        <v>838639725</v>
      </c>
      <c r="E1249" s="7" t="s">
        <v>1216</v>
      </c>
      <c r="F1249" s="7" t="s">
        <v>1217</v>
      </c>
      <c r="G1249" s="7" t="s">
        <v>1218</v>
      </c>
      <c r="H1249" s="27" t="s">
        <v>1219</v>
      </c>
      <c r="I1249" s="7" t="s">
        <v>1244</v>
      </c>
      <c r="J1249" s="15">
        <v>6</v>
      </c>
      <c r="K1249" s="15" t="s">
        <v>277</v>
      </c>
      <c r="L1249" s="15" t="s">
        <v>1241</v>
      </c>
      <c r="N1249" s="15">
        <v>60</v>
      </c>
      <c r="O1249" s="15">
        <v>6</v>
      </c>
      <c r="P1249" s="15">
        <v>1</v>
      </c>
      <c r="Q1249" s="15">
        <v>0</v>
      </c>
      <c r="V1249" t="s">
        <v>1111</v>
      </c>
      <c r="W1249" t="e">
        <f>MATCH(D1249,#REF!,0)</f>
        <v>#REF!</v>
      </c>
    </row>
    <row r="1250" spans="1:23" x14ac:dyDescent="0.2">
      <c r="A1250" s="15">
        <v>838641203</v>
      </c>
      <c r="B1250" s="15">
        <v>7</v>
      </c>
      <c r="C1250" s="15" t="s">
        <v>1107</v>
      </c>
      <c r="D1250" s="15">
        <v>838640949</v>
      </c>
      <c r="E1250" s="7" t="s">
        <v>1112</v>
      </c>
      <c r="F1250" s="7" t="s">
        <v>440</v>
      </c>
      <c r="G1250" s="7" t="s">
        <v>1113</v>
      </c>
      <c r="H1250" s="27" t="s">
        <v>1114</v>
      </c>
      <c r="I1250" s="7" t="s">
        <v>1245</v>
      </c>
      <c r="J1250" s="15">
        <v>6</v>
      </c>
      <c r="K1250" s="15" t="s">
        <v>277</v>
      </c>
      <c r="L1250" s="15" t="s">
        <v>1241</v>
      </c>
      <c r="N1250" s="15">
        <v>42</v>
      </c>
      <c r="O1250" s="15">
        <v>6</v>
      </c>
      <c r="P1250" s="15">
        <v>1</v>
      </c>
      <c r="Q1250" s="15">
        <v>1</v>
      </c>
      <c r="R1250">
        <v>509531469</v>
      </c>
      <c r="S1250">
        <v>2098</v>
      </c>
      <c r="U1250" t="s">
        <v>279</v>
      </c>
      <c r="V1250" t="s">
        <v>1111</v>
      </c>
      <c r="W1250" t="e">
        <f>MATCH(D1250,#REF!,0)</f>
        <v>#REF!</v>
      </c>
    </row>
    <row r="1251" spans="1:23" x14ac:dyDescent="0.2">
      <c r="A1251" s="15">
        <v>838640277</v>
      </c>
      <c r="B1251" s="15">
        <v>4</v>
      </c>
      <c r="C1251" s="15" t="s">
        <v>1107</v>
      </c>
      <c r="D1251" s="15">
        <v>838639986</v>
      </c>
      <c r="E1251" s="7" t="s">
        <v>1222</v>
      </c>
      <c r="F1251" s="7" t="s">
        <v>505</v>
      </c>
      <c r="G1251" s="7" t="s">
        <v>450</v>
      </c>
      <c r="H1251" s="27" t="s">
        <v>1223</v>
      </c>
      <c r="I1251" s="7" t="s">
        <v>1246</v>
      </c>
      <c r="J1251" s="15">
        <v>6</v>
      </c>
      <c r="K1251" s="15" t="s">
        <v>277</v>
      </c>
      <c r="L1251" s="15" t="s">
        <v>1241</v>
      </c>
      <c r="N1251" s="15">
        <v>24</v>
      </c>
      <c r="O1251" s="15">
        <v>6</v>
      </c>
      <c r="P1251" s="15">
        <v>1</v>
      </c>
      <c r="Q1251" s="15">
        <v>0</v>
      </c>
      <c r="R1251">
        <v>509531469</v>
      </c>
      <c r="S1251">
        <v>2098</v>
      </c>
      <c r="U1251" t="s">
        <v>279</v>
      </c>
      <c r="V1251" t="s">
        <v>1111</v>
      </c>
      <c r="W1251" t="e">
        <f>MATCH(D1251,#REF!,0)</f>
        <v>#REF!</v>
      </c>
    </row>
    <row r="1252" spans="1:23" x14ac:dyDescent="0.2">
      <c r="A1252" s="15">
        <v>838647964</v>
      </c>
      <c r="B1252" s="15">
        <v>6</v>
      </c>
      <c r="C1252" s="15" t="s">
        <v>1115</v>
      </c>
      <c r="D1252" s="15">
        <v>838647723</v>
      </c>
      <c r="E1252" s="7" t="s">
        <v>1151</v>
      </c>
      <c r="F1252" s="7" t="s">
        <v>328</v>
      </c>
      <c r="G1252" s="7" t="s">
        <v>365</v>
      </c>
      <c r="H1252" s="27" t="s">
        <v>1152</v>
      </c>
      <c r="I1252" s="7" t="s">
        <v>1246</v>
      </c>
      <c r="J1252" s="15">
        <v>6</v>
      </c>
      <c r="K1252" s="15" t="s">
        <v>277</v>
      </c>
      <c r="L1252" s="15" t="s">
        <v>1241</v>
      </c>
      <c r="N1252" s="15">
        <v>36</v>
      </c>
      <c r="O1252" s="15">
        <v>6</v>
      </c>
      <c r="P1252" s="15">
        <v>1</v>
      </c>
      <c r="Q1252" s="15">
        <v>1</v>
      </c>
      <c r="R1252">
        <v>509531469</v>
      </c>
      <c r="S1252">
        <v>2098</v>
      </c>
      <c r="U1252" t="s">
        <v>279</v>
      </c>
      <c r="V1252" t="s">
        <v>1111</v>
      </c>
      <c r="W1252" t="e">
        <f>MATCH(D1252,#REF!,0)</f>
        <v>#REF!</v>
      </c>
    </row>
    <row r="1253" spans="1:23" x14ac:dyDescent="0.2">
      <c r="A1253" s="15">
        <v>838646729</v>
      </c>
      <c r="B1253" s="15">
        <v>8</v>
      </c>
      <c r="C1253" s="15" t="s">
        <v>1115</v>
      </c>
      <c r="D1253" s="15">
        <v>838646455</v>
      </c>
      <c r="E1253" s="7" t="s">
        <v>1146</v>
      </c>
      <c r="F1253" s="7" t="s">
        <v>384</v>
      </c>
      <c r="G1253" s="7" t="s">
        <v>552</v>
      </c>
      <c r="H1253" s="27" t="s">
        <v>1147</v>
      </c>
      <c r="I1253" s="7" t="s">
        <v>1246</v>
      </c>
      <c r="J1253" s="15">
        <v>6</v>
      </c>
      <c r="K1253" s="15" t="s">
        <v>277</v>
      </c>
      <c r="L1253" s="15" t="s">
        <v>1241</v>
      </c>
      <c r="N1253" s="15">
        <v>48</v>
      </c>
      <c r="O1253" s="15">
        <v>6</v>
      </c>
      <c r="P1253" s="15">
        <v>1</v>
      </c>
      <c r="Q1253" s="15">
        <v>1</v>
      </c>
      <c r="R1253">
        <v>509531469</v>
      </c>
      <c r="S1253">
        <v>2098</v>
      </c>
      <c r="U1253" t="s">
        <v>279</v>
      </c>
      <c r="V1253" t="s">
        <v>1111</v>
      </c>
      <c r="W1253" t="e">
        <f>MATCH(D1253,#REF!,0)</f>
        <v>#REF!</v>
      </c>
    </row>
    <row r="1254" spans="1:23" x14ac:dyDescent="0.2">
      <c r="A1254" s="15">
        <v>838637735</v>
      </c>
      <c r="B1254" s="15">
        <v>9</v>
      </c>
      <c r="C1254" s="15" t="s">
        <v>1107</v>
      </c>
      <c r="D1254" s="15">
        <v>838637442</v>
      </c>
      <c r="E1254" s="7" t="s">
        <v>1140</v>
      </c>
      <c r="F1254" s="7" t="s">
        <v>1141</v>
      </c>
      <c r="G1254" s="7" t="s">
        <v>1142</v>
      </c>
      <c r="H1254" s="27" t="s">
        <v>1143</v>
      </c>
      <c r="I1254" s="7" t="s">
        <v>1246</v>
      </c>
      <c r="J1254" s="15">
        <v>6</v>
      </c>
      <c r="K1254" s="15" t="s">
        <v>277</v>
      </c>
      <c r="L1254" s="15" t="s">
        <v>1241</v>
      </c>
      <c r="N1254" s="15">
        <v>54</v>
      </c>
      <c r="O1254" s="15">
        <v>6</v>
      </c>
      <c r="P1254" s="15">
        <v>1</v>
      </c>
      <c r="Q1254" s="15">
        <v>1</v>
      </c>
      <c r="R1254">
        <v>509531469</v>
      </c>
      <c r="S1254">
        <v>2098</v>
      </c>
      <c r="U1254" t="s">
        <v>279</v>
      </c>
      <c r="V1254" t="s">
        <v>1111</v>
      </c>
      <c r="W1254" t="e">
        <f>MATCH(D1254,#REF!,0)</f>
        <v>#REF!</v>
      </c>
    </row>
    <row r="1255" spans="1:23" x14ac:dyDescent="0.2">
      <c r="A1255" s="15">
        <v>838652125</v>
      </c>
      <c r="B1255" s="15">
        <v>8</v>
      </c>
      <c r="C1255" s="15" t="s">
        <v>1115</v>
      </c>
      <c r="D1255" s="15">
        <v>838651856</v>
      </c>
      <c r="E1255" s="7" t="s">
        <v>1228</v>
      </c>
      <c r="F1255" s="7" t="s">
        <v>294</v>
      </c>
      <c r="G1255" s="7" t="s">
        <v>426</v>
      </c>
      <c r="H1255" s="27" t="s">
        <v>1229</v>
      </c>
      <c r="I1255" s="7" t="s">
        <v>1246</v>
      </c>
      <c r="J1255" s="15">
        <v>6</v>
      </c>
      <c r="K1255" s="15" t="s">
        <v>277</v>
      </c>
      <c r="L1255" s="15" t="s">
        <v>1241</v>
      </c>
      <c r="N1255" s="15">
        <v>48</v>
      </c>
      <c r="O1255" s="15">
        <v>6</v>
      </c>
      <c r="P1255" s="15">
        <v>1</v>
      </c>
      <c r="Q1255" s="15">
        <v>1</v>
      </c>
      <c r="R1255">
        <v>509531469</v>
      </c>
      <c r="S1255">
        <v>2098</v>
      </c>
      <c r="U1255" t="s">
        <v>279</v>
      </c>
      <c r="V1255" t="s">
        <v>1111</v>
      </c>
      <c r="W1255" t="e">
        <f>MATCH(D1255,#REF!,0)</f>
        <v>#REF!</v>
      </c>
    </row>
    <row r="1256" spans="1:23" x14ac:dyDescent="0.2">
      <c r="A1256" s="15">
        <v>1056916960</v>
      </c>
      <c r="B1256" s="15">
        <v>9</v>
      </c>
      <c r="C1256" s="15" t="s">
        <v>1107</v>
      </c>
      <c r="D1256" s="15">
        <v>838642343</v>
      </c>
      <c r="E1256" s="7" t="s">
        <v>1189</v>
      </c>
      <c r="F1256" s="7" t="s">
        <v>401</v>
      </c>
      <c r="G1256" s="7" t="s">
        <v>511</v>
      </c>
      <c r="H1256" s="27" t="s">
        <v>1190</v>
      </c>
      <c r="I1256" s="7" t="s">
        <v>1247</v>
      </c>
      <c r="J1256" s="15">
        <v>6</v>
      </c>
      <c r="K1256" s="15" t="s">
        <v>277</v>
      </c>
      <c r="L1256" s="15" t="s">
        <v>1241</v>
      </c>
      <c r="N1256" s="15">
        <v>54</v>
      </c>
      <c r="O1256" s="15">
        <v>6</v>
      </c>
      <c r="P1256" s="15">
        <v>1</v>
      </c>
      <c r="Q1256" s="15">
        <v>1</v>
      </c>
      <c r="V1256" t="s">
        <v>1111</v>
      </c>
      <c r="W1256" t="e">
        <f>MATCH(D1256,#REF!,0)</f>
        <v>#REF!</v>
      </c>
    </row>
    <row r="1257" spans="1:23" x14ac:dyDescent="0.2">
      <c r="A1257" s="15">
        <v>720700291</v>
      </c>
      <c r="B1257" s="15">
        <v>9</v>
      </c>
      <c r="C1257" s="15" t="s">
        <v>271</v>
      </c>
      <c r="D1257" s="15">
        <v>75636677</v>
      </c>
      <c r="E1257" s="7" t="s">
        <v>272</v>
      </c>
      <c r="F1257" s="7" t="s">
        <v>273</v>
      </c>
      <c r="G1257" s="7" t="s">
        <v>274</v>
      </c>
      <c r="H1257" s="27" t="s">
        <v>275</v>
      </c>
      <c r="I1257" s="7" t="s">
        <v>276</v>
      </c>
      <c r="J1257" s="15">
        <v>1.5</v>
      </c>
      <c r="K1257" s="15" t="s">
        <v>277</v>
      </c>
      <c r="L1257" s="15" t="s">
        <v>1241</v>
      </c>
      <c r="N1257" s="15">
        <v>0</v>
      </c>
      <c r="O1257" s="15">
        <v>0</v>
      </c>
      <c r="P1257" s="15">
        <v>1</v>
      </c>
      <c r="Q1257" s="15">
        <v>1</v>
      </c>
      <c r="R1257">
        <v>417125282</v>
      </c>
      <c r="S1257">
        <v>2098</v>
      </c>
      <c r="U1257" t="s">
        <v>279</v>
      </c>
      <c r="V1257" t="s">
        <v>280</v>
      </c>
      <c r="W1257" t="e">
        <f>MATCH(D1257,#REF!,0)</f>
        <v>#REF!</v>
      </c>
    </row>
    <row r="1258" spans="1:23" x14ac:dyDescent="0.2">
      <c r="A1258" s="15">
        <v>1056883292</v>
      </c>
      <c r="B1258" s="15">
        <v>4</v>
      </c>
      <c r="C1258" s="15" t="s">
        <v>1115</v>
      </c>
      <c r="D1258" s="15">
        <v>838649899</v>
      </c>
      <c r="E1258" s="7" t="s">
        <v>1248</v>
      </c>
      <c r="F1258" s="7" t="s">
        <v>525</v>
      </c>
      <c r="G1258" s="7" t="s">
        <v>321</v>
      </c>
      <c r="H1258" s="27" t="s">
        <v>1249</v>
      </c>
      <c r="I1258" s="7" t="s">
        <v>1250</v>
      </c>
      <c r="J1258" s="15">
        <v>6</v>
      </c>
      <c r="K1258" s="15" t="s">
        <v>277</v>
      </c>
      <c r="L1258" s="15" t="s">
        <v>1241</v>
      </c>
      <c r="N1258" s="15">
        <v>24</v>
      </c>
      <c r="O1258" s="15">
        <v>6</v>
      </c>
      <c r="P1258" s="15">
        <v>1</v>
      </c>
      <c r="Q1258" s="15">
        <v>0</v>
      </c>
      <c r="V1258" t="s">
        <v>1111</v>
      </c>
      <c r="W1258" t="e">
        <f>MATCH(D1258,#REF!,0)</f>
        <v>#REF!</v>
      </c>
    </row>
    <row r="1259" spans="1:23" x14ac:dyDescent="0.2">
      <c r="A1259" s="15">
        <v>838638307</v>
      </c>
      <c r="B1259" s="15">
        <v>5</v>
      </c>
      <c r="C1259" s="15" t="s">
        <v>1107</v>
      </c>
      <c r="D1259" s="15">
        <v>838638045</v>
      </c>
      <c r="E1259" s="7" t="s">
        <v>1175</v>
      </c>
      <c r="F1259" s="7" t="s">
        <v>401</v>
      </c>
      <c r="G1259" s="7" t="s">
        <v>1176</v>
      </c>
      <c r="H1259" s="27" t="s">
        <v>1177</v>
      </c>
      <c r="I1259" s="7" t="s">
        <v>1251</v>
      </c>
      <c r="J1259" s="15">
        <v>6</v>
      </c>
      <c r="K1259" s="15" t="s">
        <v>277</v>
      </c>
      <c r="L1259" s="15" t="s">
        <v>1241</v>
      </c>
      <c r="N1259" s="15">
        <v>30</v>
      </c>
      <c r="O1259" s="15">
        <v>6</v>
      </c>
      <c r="P1259" s="15">
        <v>1</v>
      </c>
      <c r="Q1259" s="15">
        <v>1</v>
      </c>
      <c r="R1259">
        <v>509531469</v>
      </c>
      <c r="S1259">
        <v>2098</v>
      </c>
      <c r="U1259" t="s">
        <v>279</v>
      </c>
      <c r="V1259" t="s">
        <v>1111</v>
      </c>
      <c r="W1259" t="e">
        <f>MATCH(D1259,#REF!,0)</f>
        <v>#REF!</v>
      </c>
    </row>
    <row r="1260" spans="1:23" x14ac:dyDescent="0.2">
      <c r="A1260" s="15">
        <v>838648499</v>
      </c>
      <c r="B1260" s="15">
        <v>4</v>
      </c>
      <c r="C1260" s="15" t="s">
        <v>1115</v>
      </c>
      <c r="D1260" s="15">
        <v>838648249</v>
      </c>
      <c r="E1260" s="7" t="s">
        <v>1159</v>
      </c>
      <c r="F1260" s="7" t="s">
        <v>328</v>
      </c>
      <c r="G1260" s="7" t="s">
        <v>295</v>
      </c>
      <c r="H1260" s="27" t="s">
        <v>1160</v>
      </c>
      <c r="I1260" s="7" t="s">
        <v>1251</v>
      </c>
      <c r="J1260" s="15">
        <v>6</v>
      </c>
      <c r="K1260" s="15" t="s">
        <v>277</v>
      </c>
      <c r="L1260" s="15" t="s">
        <v>1241</v>
      </c>
      <c r="N1260" s="15">
        <v>24</v>
      </c>
      <c r="O1260" s="15">
        <v>6</v>
      </c>
      <c r="P1260" s="15">
        <v>1</v>
      </c>
      <c r="Q1260" s="15">
        <v>0</v>
      </c>
      <c r="R1260">
        <v>509531469</v>
      </c>
      <c r="S1260">
        <v>2098</v>
      </c>
      <c r="U1260" t="s">
        <v>279</v>
      </c>
      <c r="V1260" t="s">
        <v>1111</v>
      </c>
      <c r="W1260" t="e">
        <f>MATCH(D1260,#REF!,0)</f>
        <v>#REF!</v>
      </c>
    </row>
    <row r="1261" spans="1:23" x14ac:dyDescent="0.2">
      <c r="A1261" s="15">
        <v>838649501</v>
      </c>
      <c r="B1261" s="15">
        <v>4</v>
      </c>
      <c r="C1261" s="15" t="s">
        <v>1115</v>
      </c>
      <c r="D1261" s="15">
        <v>838649086</v>
      </c>
      <c r="E1261" s="7" t="s">
        <v>1163</v>
      </c>
      <c r="F1261" s="7" t="s">
        <v>380</v>
      </c>
      <c r="G1261" s="7" t="s">
        <v>499</v>
      </c>
      <c r="H1261" s="27" t="s">
        <v>1164</v>
      </c>
      <c r="I1261" s="7" t="s">
        <v>1251</v>
      </c>
      <c r="J1261" s="15">
        <v>6</v>
      </c>
      <c r="K1261" s="15" t="s">
        <v>277</v>
      </c>
      <c r="L1261" s="15" t="s">
        <v>1241</v>
      </c>
      <c r="N1261" s="15">
        <v>24</v>
      </c>
      <c r="O1261" s="15">
        <v>6</v>
      </c>
      <c r="P1261" s="15">
        <v>1</v>
      </c>
      <c r="Q1261" s="15">
        <v>0</v>
      </c>
      <c r="R1261">
        <v>509531469</v>
      </c>
      <c r="S1261">
        <v>2098</v>
      </c>
      <c r="U1261" t="s">
        <v>279</v>
      </c>
      <c r="V1261" t="s">
        <v>1111</v>
      </c>
      <c r="W1261" t="e">
        <f>MATCH(D1261,#REF!,0)</f>
        <v>#REF!</v>
      </c>
    </row>
    <row r="1262" spans="1:23" x14ac:dyDescent="0.2">
      <c r="A1262" s="15">
        <v>838641507</v>
      </c>
      <c r="B1262" s="15">
        <v>9</v>
      </c>
      <c r="C1262" s="15" t="s">
        <v>1107</v>
      </c>
      <c r="D1262" s="15">
        <v>838641213</v>
      </c>
      <c r="E1262" s="7" t="s">
        <v>1121</v>
      </c>
      <c r="F1262" s="7" t="s">
        <v>1122</v>
      </c>
      <c r="G1262" s="7" t="s">
        <v>608</v>
      </c>
      <c r="H1262" s="27" t="s">
        <v>1123</v>
      </c>
      <c r="I1262" s="7" t="s">
        <v>1251</v>
      </c>
      <c r="J1262" s="15">
        <v>6</v>
      </c>
      <c r="K1262" s="15" t="s">
        <v>277</v>
      </c>
      <c r="L1262" s="15" t="s">
        <v>1241</v>
      </c>
      <c r="N1262" s="15">
        <v>54</v>
      </c>
      <c r="O1262" s="15">
        <v>6</v>
      </c>
      <c r="P1262" s="15">
        <v>1</v>
      </c>
      <c r="Q1262" s="15">
        <v>1</v>
      </c>
      <c r="R1262">
        <v>509531469</v>
      </c>
      <c r="S1262">
        <v>2098</v>
      </c>
      <c r="U1262" t="s">
        <v>279</v>
      </c>
      <c r="V1262" t="s">
        <v>1111</v>
      </c>
      <c r="W1262" t="e">
        <f>MATCH(D1262,#REF!,0)</f>
        <v>#REF!</v>
      </c>
    </row>
    <row r="1263" spans="1:23" x14ac:dyDescent="0.2">
      <c r="A1263" s="15">
        <v>838640275</v>
      </c>
      <c r="B1263" s="15">
        <v>6</v>
      </c>
      <c r="C1263" s="15" t="s">
        <v>1107</v>
      </c>
      <c r="D1263" s="15">
        <v>838639986</v>
      </c>
      <c r="E1263" s="7" t="s">
        <v>1222</v>
      </c>
      <c r="F1263" s="7" t="s">
        <v>505</v>
      </c>
      <c r="G1263" s="7" t="s">
        <v>450</v>
      </c>
      <c r="H1263" s="27" t="s">
        <v>1223</v>
      </c>
      <c r="I1263" s="7" t="s">
        <v>1252</v>
      </c>
      <c r="J1263" s="15">
        <v>6</v>
      </c>
      <c r="K1263" s="15" t="s">
        <v>277</v>
      </c>
      <c r="L1263" s="15" t="s">
        <v>1241</v>
      </c>
      <c r="N1263" s="15">
        <v>36</v>
      </c>
      <c r="O1263" s="15">
        <v>6</v>
      </c>
      <c r="P1263" s="15">
        <v>1</v>
      </c>
      <c r="Q1263" s="15">
        <v>0</v>
      </c>
      <c r="R1263">
        <v>509531469</v>
      </c>
      <c r="S1263">
        <v>2098</v>
      </c>
      <c r="U1263" t="s">
        <v>279</v>
      </c>
      <c r="V1263" t="s">
        <v>1111</v>
      </c>
      <c r="W1263" t="e">
        <f>MATCH(D1263,#REF!,0)</f>
        <v>#REF!</v>
      </c>
    </row>
    <row r="1264" spans="1:23" x14ac:dyDescent="0.2">
      <c r="A1264" s="15">
        <v>838639710</v>
      </c>
      <c r="B1264" s="15">
        <v>8</v>
      </c>
      <c r="C1264" s="15" t="s">
        <v>1107</v>
      </c>
      <c r="D1264" s="15">
        <v>838639425</v>
      </c>
      <c r="E1264" s="7" t="s">
        <v>1212</v>
      </c>
      <c r="F1264" s="7" t="s">
        <v>353</v>
      </c>
      <c r="G1264" s="7" t="s">
        <v>307</v>
      </c>
      <c r="H1264" s="27" t="s">
        <v>1213</v>
      </c>
      <c r="I1264" s="7" t="s">
        <v>1252</v>
      </c>
      <c r="J1264" s="15">
        <v>6</v>
      </c>
      <c r="K1264" s="15" t="s">
        <v>277</v>
      </c>
      <c r="L1264" s="15" t="s">
        <v>1241</v>
      </c>
      <c r="N1264" s="15">
        <v>48</v>
      </c>
      <c r="O1264" s="15">
        <v>6</v>
      </c>
      <c r="P1264" s="15">
        <v>1</v>
      </c>
      <c r="Q1264" s="15">
        <v>0</v>
      </c>
      <c r="R1264">
        <v>509531469</v>
      </c>
      <c r="S1264">
        <v>2098</v>
      </c>
      <c r="U1264" t="s">
        <v>279</v>
      </c>
      <c r="V1264" t="s">
        <v>1111</v>
      </c>
      <c r="W1264" t="e">
        <f>MATCH(D1264,#REF!,0)</f>
        <v>#REF!</v>
      </c>
    </row>
    <row r="1265" spans="1:23" x14ac:dyDescent="0.2">
      <c r="A1265" s="15">
        <v>838643134</v>
      </c>
      <c r="B1265" s="15">
        <v>6</v>
      </c>
      <c r="C1265" s="15" t="s">
        <v>1107</v>
      </c>
      <c r="D1265" s="15">
        <v>838642862</v>
      </c>
      <c r="E1265" s="7" t="s">
        <v>1195</v>
      </c>
      <c r="F1265" s="7" t="s">
        <v>342</v>
      </c>
      <c r="G1265" s="7" t="s">
        <v>526</v>
      </c>
      <c r="H1265" s="27" t="s">
        <v>1196</v>
      </c>
      <c r="I1265" s="7" t="s">
        <v>1252</v>
      </c>
      <c r="J1265" s="15">
        <v>6</v>
      </c>
      <c r="K1265" s="15" t="s">
        <v>277</v>
      </c>
      <c r="L1265" s="15" t="s">
        <v>1241</v>
      </c>
      <c r="N1265" s="15">
        <v>36</v>
      </c>
      <c r="O1265" s="15">
        <v>6</v>
      </c>
      <c r="P1265" s="15">
        <v>1</v>
      </c>
      <c r="Q1265" s="15">
        <v>1</v>
      </c>
      <c r="R1265">
        <v>509531469</v>
      </c>
      <c r="S1265">
        <v>2098</v>
      </c>
      <c r="U1265" t="s">
        <v>279</v>
      </c>
      <c r="V1265" t="s">
        <v>1111</v>
      </c>
      <c r="W1265" t="e">
        <f>MATCH(D1265,#REF!,0)</f>
        <v>#REF!</v>
      </c>
    </row>
    <row r="1266" spans="1:23" x14ac:dyDescent="0.2">
      <c r="A1266" s="15">
        <v>838641197</v>
      </c>
      <c r="B1266" s="15">
        <v>7</v>
      </c>
      <c r="C1266" s="15" t="s">
        <v>1107</v>
      </c>
      <c r="D1266" s="15">
        <v>838640949</v>
      </c>
      <c r="E1266" s="7" t="s">
        <v>1112</v>
      </c>
      <c r="F1266" s="7" t="s">
        <v>440</v>
      </c>
      <c r="G1266" s="7" t="s">
        <v>1113</v>
      </c>
      <c r="H1266" s="27" t="s">
        <v>1114</v>
      </c>
      <c r="I1266" s="7" t="s">
        <v>1252</v>
      </c>
      <c r="J1266" s="15">
        <v>6</v>
      </c>
      <c r="K1266" s="15" t="s">
        <v>277</v>
      </c>
      <c r="L1266" s="15" t="s">
        <v>1241</v>
      </c>
      <c r="N1266" s="15">
        <v>42</v>
      </c>
      <c r="O1266" s="15">
        <v>6</v>
      </c>
      <c r="P1266" s="15">
        <v>1</v>
      </c>
      <c r="Q1266" s="15">
        <v>1</v>
      </c>
      <c r="R1266">
        <v>509531469</v>
      </c>
      <c r="S1266">
        <v>2098</v>
      </c>
      <c r="U1266" t="s">
        <v>279</v>
      </c>
      <c r="V1266" t="s">
        <v>1111</v>
      </c>
      <c r="W1266" t="e">
        <f>MATCH(D1266,#REF!,0)</f>
        <v>#REF!</v>
      </c>
    </row>
    <row r="1267" spans="1:23" x14ac:dyDescent="0.2">
      <c r="A1267" s="15">
        <v>519289343</v>
      </c>
      <c r="C1267" s="15" t="s">
        <v>319</v>
      </c>
      <c r="D1267" s="15">
        <v>73972262</v>
      </c>
      <c r="E1267" s="7" t="s">
        <v>352</v>
      </c>
      <c r="F1267" s="7" t="s">
        <v>353</v>
      </c>
      <c r="G1267" s="7" t="s">
        <v>354</v>
      </c>
      <c r="H1267" s="27" t="s">
        <v>355</v>
      </c>
      <c r="I1267" s="7" t="s">
        <v>286</v>
      </c>
      <c r="J1267" s="15">
        <v>0</v>
      </c>
      <c r="K1267" s="15" t="s">
        <v>277</v>
      </c>
      <c r="L1267" s="15" t="s">
        <v>1241</v>
      </c>
      <c r="N1267" s="15">
        <v>0</v>
      </c>
      <c r="O1267" s="15">
        <v>0</v>
      </c>
      <c r="Q1267" s="15">
        <v>1</v>
      </c>
      <c r="R1267">
        <v>459774325</v>
      </c>
      <c r="S1267">
        <v>2098</v>
      </c>
      <c r="U1267" t="s">
        <v>287</v>
      </c>
      <c r="V1267" t="s">
        <v>280</v>
      </c>
      <c r="W1267" t="e">
        <f>MATCH(D1267,#REF!,0)</f>
        <v>#REF!</v>
      </c>
    </row>
    <row r="1268" spans="1:23" x14ac:dyDescent="0.2">
      <c r="A1268" s="15">
        <v>515600670</v>
      </c>
      <c r="C1268" s="15" t="s">
        <v>281</v>
      </c>
      <c r="D1268" s="15">
        <v>73976776</v>
      </c>
      <c r="E1268" s="7" t="s">
        <v>334</v>
      </c>
      <c r="F1268" s="7" t="s">
        <v>335</v>
      </c>
      <c r="G1268" s="7" t="s">
        <v>332</v>
      </c>
      <c r="H1268" s="27" t="s">
        <v>336</v>
      </c>
      <c r="I1268" s="7" t="s">
        <v>286</v>
      </c>
      <c r="J1268" s="15">
        <v>0</v>
      </c>
      <c r="K1268" s="15" t="s">
        <v>277</v>
      </c>
      <c r="L1268" s="15" t="s">
        <v>1241</v>
      </c>
      <c r="N1268" s="15">
        <v>0</v>
      </c>
      <c r="O1268" s="15">
        <v>0</v>
      </c>
      <c r="Q1268" s="15">
        <v>0</v>
      </c>
      <c r="R1268">
        <v>459774325</v>
      </c>
      <c r="S1268">
        <v>2098</v>
      </c>
      <c r="U1268" t="s">
        <v>287</v>
      </c>
      <c r="V1268" t="s">
        <v>280</v>
      </c>
      <c r="W1268" t="e">
        <f>MATCH(D1268,#REF!,0)</f>
        <v>#REF!</v>
      </c>
    </row>
    <row r="1269" spans="1:23" x14ac:dyDescent="0.2">
      <c r="A1269" s="15">
        <v>519284922</v>
      </c>
      <c r="C1269" s="15" t="s">
        <v>319</v>
      </c>
      <c r="D1269" s="15">
        <v>73975459</v>
      </c>
      <c r="E1269" s="7" t="s">
        <v>356</v>
      </c>
      <c r="F1269" s="7" t="s">
        <v>357</v>
      </c>
      <c r="G1269" s="7" t="s">
        <v>332</v>
      </c>
      <c r="H1269" s="27" t="s">
        <v>358</v>
      </c>
      <c r="I1269" s="7" t="s">
        <v>286</v>
      </c>
      <c r="J1269" s="15">
        <v>0</v>
      </c>
      <c r="K1269" s="15" t="s">
        <v>277</v>
      </c>
      <c r="L1269" s="15" t="s">
        <v>1241</v>
      </c>
      <c r="N1269" s="15">
        <v>0</v>
      </c>
      <c r="O1269" s="15">
        <v>0</v>
      </c>
      <c r="Q1269" s="15">
        <v>1</v>
      </c>
      <c r="R1269">
        <v>459774325</v>
      </c>
      <c r="S1269">
        <v>2098</v>
      </c>
      <c r="U1269" t="s">
        <v>287</v>
      </c>
      <c r="V1269" t="s">
        <v>280</v>
      </c>
      <c r="W1269" t="e">
        <f>MATCH(D1269,#REF!,0)</f>
        <v>#REF!</v>
      </c>
    </row>
    <row r="1270" spans="1:23" x14ac:dyDescent="0.2">
      <c r="A1270" s="15">
        <v>525582582</v>
      </c>
      <c r="C1270" s="15" t="s">
        <v>281</v>
      </c>
      <c r="D1270" s="15">
        <v>73975699</v>
      </c>
      <c r="E1270" s="7" t="s">
        <v>301</v>
      </c>
      <c r="F1270" s="7" t="s">
        <v>302</v>
      </c>
      <c r="G1270" s="7" t="s">
        <v>295</v>
      </c>
      <c r="H1270" s="27" t="s">
        <v>303</v>
      </c>
      <c r="I1270" s="7" t="s">
        <v>286</v>
      </c>
      <c r="J1270" s="15">
        <v>0</v>
      </c>
      <c r="K1270" s="15" t="s">
        <v>277</v>
      </c>
      <c r="L1270" s="15" t="s">
        <v>1241</v>
      </c>
      <c r="N1270" s="15">
        <v>0</v>
      </c>
      <c r="O1270" s="15">
        <v>0</v>
      </c>
      <c r="Q1270" s="15">
        <v>1</v>
      </c>
      <c r="R1270">
        <v>459774325</v>
      </c>
      <c r="S1270">
        <v>2098</v>
      </c>
      <c r="U1270" t="s">
        <v>287</v>
      </c>
      <c r="V1270" t="s">
        <v>280</v>
      </c>
      <c r="W1270" t="e">
        <f>MATCH(D1270,#REF!,0)</f>
        <v>#REF!</v>
      </c>
    </row>
    <row r="1271" spans="1:23" x14ac:dyDescent="0.2">
      <c r="A1271" s="15">
        <v>525584815</v>
      </c>
      <c r="C1271" s="15" t="s">
        <v>304</v>
      </c>
      <c r="D1271" s="15">
        <v>73972242</v>
      </c>
      <c r="E1271" s="7" t="s">
        <v>305</v>
      </c>
      <c r="F1271" s="7" t="s">
        <v>306</v>
      </c>
      <c r="G1271" s="7" t="s">
        <v>307</v>
      </c>
      <c r="H1271" s="27" t="s">
        <v>308</v>
      </c>
      <c r="I1271" s="7" t="s">
        <v>286</v>
      </c>
      <c r="J1271" s="15">
        <v>0</v>
      </c>
      <c r="K1271" s="15" t="s">
        <v>277</v>
      </c>
      <c r="L1271" s="15" t="s">
        <v>1241</v>
      </c>
      <c r="N1271" s="15">
        <v>0</v>
      </c>
      <c r="O1271" s="15">
        <v>0</v>
      </c>
      <c r="Q1271" s="15">
        <v>1</v>
      </c>
      <c r="R1271">
        <v>459774325</v>
      </c>
      <c r="S1271">
        <v>2098</v>
      </c>
      <c r="U1271" t="s">
        <v>287</v>
      </c>
      <c r="V1271" t="s">
        <v>280</v>
      </c>
      <c r="W1271" t="e">
        <f>MATCH(D1271,#REF!,0)</f>
        <v>#REF!</v>
      </c>
    </row>
    <row r="1272" spans="1:23" x14ac:dyDescent="0.2">
      <c r="A1272" s="15">
        <v>524279577</v>
      </c>
      <c r="C1272" s="15" t="s">
        <v>271</v>
      </c>
      <c r="D1272" s="15">
        <v>73972802</v>
      </c>
      <c r="E1272" s="7" t="s">
        <v>359</v>
      </c>
      <c r="F1272" s="7" t="s">
        <v>360</v>
      </c>
      <c r="G1272" s="7" t="s">
        <v>361</v>
      </c>
      <c r="H1272" s="27" t="s">
        <v>362</v>
      </c>
      <c r="I1272" s="7" t="s">
        <v>286</v>
      </c>
      <c r="J1272" s="15">
        <v>0</v>
      </c>
      <c r="K1272" s="15" t="s">
        <v>277</v>
      </c>
      <c r="L1272" s="15" t="s">
        <v>1241</v>
      </c>
      <c r="N1272" s="15">
        <v>0</v>
      </c>
      <c r="O1272" s="15">
        <v>0</v>
      </c>
      <c r="Q1272" s="15">
        <v>1</v>
      </c>
      <c r="R1272">
        <v>459774325</v>
      </c>
      <c r="S1272">
        <v>2098</v>
      </c>
      <c r="U1272" t="s">
        <v>287</v>
      </c>
      <c r="V1272" t="s">
        <v>280</v>
      </c>
      <c r="W1272" t="e">
        <f>MATCH(D1272,#REF!,0)</f>
        <v>#REF!</v>
      </c>
    </row>
    <row r="1273" spans="1:23" x14ac:dyDescent="0.2">
      <c r="A1273" s="15">
        <v>514409405</v>
      </c>
      <c r="C1273" s="15" t="s">
        <v>316</v>
      </c>
      <c r="D1273" s="15">
        <v>73973362</v>
      </c>
      <c r="E1273" s="7" t="s">
        <v>317</v>
      </c>
      <c r="F1273" s="7" t="s">
        <v>298</v>
      </c>
      <c r="G1273" s="7" t="s">
        <v>314</v>
      </c>
      <c r="H1273" s="27" t="s">
        <v>318</v>
      </c>
      <c r="I1273" s="7" t="s">
        <v>286</v>
      </c>
      <c r="J1273" s="15">
        <v>0</v>
      </c>
      <c r="K1273" s="15" t="s">
        <v>277</v>
      </c>
      <c r="L1273" s="15" t="s">
        <v>1241</v>
      </c>
      <c r="N1273" s="15">
        <v>0</v>
      </c>
      <c r="O1273" s="15">
        <v>0</v>
      </c>
      <c r="Q1273" s="15">
        <v>1</v>
      </c>
      <c r="R1273">
        <v>459774325</v>
      </c>
      <c r="S1273">
        <v>2098</v>
      </c>
      <c r="U1273" t="s">
        <v>287</v>
      </c>
      <c r="V1273" t="s">
        <v>280</v>
      </c>
      <c r="W1273" t="e">
        <f>MATCH(D1273,#REF!,0)</f>
        <v>#REF!</v>
      </c>
    </row>
    <row r="1274" spans="1:23" x14ac:dyDescent="0.2">
      <c r="A1274" s="15">
        <v>514410487</v>
      </c>
      <c r="C1274" s="15" t="s">
        <v>319</v>
      </c>
      <c r="D1274" s="15">
        <v>73972762</v>
      </c>
      <c r="E1274" s="7" t="s">
        <v>320</v>
      </c>
      <c r="F1274" s="7" t="s">
        <v>294</v>
      </c>
      <c r="G1274" s="7" t="s">
        <v>321</v>
      </c>
      <c r="H1274" s="27" t="s">
        <v>322</v>
      </c>
      <c r="I1274" s="7" t="s">
        <v>286</v>
      </c>
      <c r="J1274" s="15">
        <v>0</v>
      </c>
      <c r="K1274" s="15" t="s">
        <v>277</v>
      </c>
      <c r="L1274" s="15" t="s">
        <v>1241</v>
      </c>
      <c r="N1274" s="15">
        <v>0</v>
      </c>
      <c r="O1274" s="15">
        <v>0</v>
      </c>
      <c r="Q1274" s="15">
        <v>1</v>
      </c>
      <c r="R1274">
        <v>459774325</v>
      </c>
      <c r="S1274">
        <v>2098</v>
      </c>
      <c r="U1274" t="s">
        <v>287</v>
      </c>
      <c r="V1274" t="s">
        <v>280</v>
      </c>
      <c r="W1274" t="e">
        <f>MATCH(D1274,#REF!,0)</f>
        <v>#REF!</v>
      </c>
    </row>
    <row r="1275" spans="1:23" x14ac:dyDescent="0.2">
      <c r="A1275" s="15">
        <v>532616914</v>
      </c>
      <c r="C1275" s="15" t="s">
        <v>304</v>
      </c>
      <c r="D1275" s="15">
        <v>73973382</v>
      </c>
      <c r="E1275" s="7" t="s">
        <v>323</v>
      </c>
      <c r="F1275" s="7" t="s">
        <v>324</v>
      </c>
      <c r="G1275" s="7" t="s">
        <v>325</v>
      </c>
      <c r="H1275" s="27" t="s">
        <v>326</v>
      </c>
      <c r="I1275" s="7" t="s">
        <v>286</v>
      </c>
      <c r="J1275" s="15">
        <v>0</v>
      </c>
      <c r="K1275" s="15" t="s">
        <v>277</v>
      </c>
      <c r="L1275" s="15" t="s">
        <v>1241</v>
      </c>
      <c r="N1275" s="15">
        <v>0</v>
      </c>
      <c r="O1275" s="15">
        <v>0</v>
      </c>
      <c r="Q1275" s="15">
        <v>1</v>
      </c>
      <c r="R1275">
        <v>459774325</v>
      </c>
      <c r="S1275">
        <v>2098</v>
      </c>
      <c r="U1275" t="s">
        <v>287</v>
      </c>
      <c r="V1275" t="s">
        <v>280</v>
      </c>
      <c r="W1275" t="e">
        <f>MATCH(D1275,#REF!,0)</f>
        <v>#REF!</v>
      </c>
    </row>
    <row r="1276" spans="1:23" x14ac:dyDescent="0.2">
      <c r="A1276" s="15">
        <v>532600712</v>
      </c>
      <c r="C1276" s="15" t="s">
        <v>288</v>
      </c>
      <c r="D1276" s="15">
        <v>73972582</v>
      </c>
      <c r="E1276" s="7" t="s">
        <v>309</v>
      </c>
      <c r="F1276" s="7" t="s">
        <v>310</v>
      </c>
      <c r="G1276" s="7" t="s">
        <v>307</v>
      </c>
      <c r="H1276" s="27" t="s">
        <v>311</v>
      </c>
      <c r="I1276" s="7" t="s">
        <v>286</v>
      </c>
      <c r="J1276" s="15">
        <v>0</v>
      </c>
      <c r="K1276" s="15" t="s">
        <v>277</v>
      </c>
      <c r="L1276" s="15" t="s">
        <v>1241</v>
      </c>
      <c r="N1276" s="15">
        <v>0</v>
      </c>
      <c r="O1276" s="15">
        <v>0</v>
      </c>
      <c r="Q1276" s="15">
        <v>1</v>
      </c>
      <c r="R1276">
        <v>459774325</v>
      </c>
      <c r="S1276">
        <v>2098</v>
      </c>
      <c r="U1276" t="s">
        <v>287</v>
      </c>
      <c r="V1276" t="s">
        <v>280</v>
      </c>
      <c r="W1276" t="e">
        <f>MATCH(D1276,#REF!,0)</f>
        <v>#REF!</v>
      </c>
    </row>
    <row r="1277" spans="1:23" x14ac:dyDescent="0.2">
      <c r="A1277" s="15">
        <v>532670352</v>
      </c>
      <c r="C1277" s="15" t="s">
        <v>271</v>
      </c>
      <c r="D1277" s="15">
        <v>73974102</v>
      </c>
      <c r="E1277" s="7" t="s">
        <v>312</v>
      </c>
      <c r="F1277" s="7" t="s">
        <v>313</v>
      </c>
      <c r="G1277" s="7" t="s">
        <v>314</v>
      </c>
      <c r="H1277" s="27" t="s">
        <v>315</v>
      </c>
      <c r="I1277" s="7" t="s">
        <v>286</v>
      </c>
      <c r="J1277" s="15">
        <v>0</v>
      </c>
      <c r="K1277" s="15" t="s">
        <v>277</v>
      </c>
      <c r="L1277" s="15" t="s">
        <v>1241</v>
      </c>
      <c r="N1277" s="15">
        <v>0</v>
      </c>
      <c r="O1277" s="15">
        <v>0</v>
      </c>
      <c r="Q1277" s="15">
        <v>1</v>
      </c>
      <c r="R1277">
        <v>459774325</v>
      </c>
      <c r="S1277">
        <v>2098</v>
      </c>
      <c r="U1277" t="s">
        <v>287</v>
      </c>
      <c r="V1277" t="s">
        <v>280</v>
      </c>
      <c r="W1277" t="e">
        <f>MATCH(D1277,#REF!,0)</f>
        <v>#REF!</v>
      </c>
    </row>
    <row r="1278" spans="1:23" x14ac:dyDescent="0.2">
      <c r="A1278" s="15">
        <v>515594140</v>
      </c>
      <c r="C1278" s="15" t="s">
        <v>304</v>
      </c>
      <c r="D1278" s="15">
        <v>73972642</v>
      </c>
      <c r="E1278" s="7" t="s">
        <v>330</v>
      </c>
      <c r="F1278" s="7" t="s">
        <v>331</v>
      </c>
      <c r="G1278" s="7" t="s">
        <v>332</v>
      </c>
      <c r="H1278" s="27" t="s">
        <v>333</v>
      </c>
      <c r="I1278" s="7" t="s">
        <v>286</v>
      </c>
      <c r="J1278" s="15">
        <v>0</v>
      </c>
      <c r="K1278" s="15" t="s">
        <v>277</v>
      </c>
      <c r="L1278" s="15" t="s">
        <v>1241</v>
      </c>
      <c r="N1278" s="15">
        <v>0</v>
      </c>
      <c r="O1278" s="15">
        <v>0</v>
      </c>
      <c r="Q1278" s="15">
        <v>1</v>
      </c>
      <c r="R1278">
        <v>459774325</v>
      </c>
      <c r="S1278">
        <v>2098</v>
      </c>
      <c r="U1278" t="s">
        <v>287</v>
      </c>
      <c r="V1278" t="s">
        <v>280</v>
      </c>
      <c r="W1278" t="e">
        <f>MATCH(D1278,#REF!,0)</f>
        <v>#REF!</v>
      </c>
    </row>
    <row r="1279" spans="1:23" x14ac:dyDescent="0.2">
      <c r="A1279" s="15">
        <v>515614140</v>
      </c>
      <c r="C1279" s="15" t="s">
        <v>304</v>
      </c>
      <c r="D1279" s="15">
        <v>73977328</v>
      </c>
      <c r="E1279" s="7" t="s">
        <v>337</v>
      </c>
      <c r="F1279" s="7" t="s">
        <v>338</v>
      </c>
      <c r="G1279" s="7" t="s">
        <v>295</v>
      </c>
      <c r="H1279" s="27" t="s">
        <v>339</v>
      </c>
      <c r="I1279" s="7" t="s">
        <v>286</v>
      </c>
      <c r="J1279" s="15">
        <v>0</v>
      </c>
      <c r="K1279" s="15" t="s">
        <v>277</v>
      </c>
      <c r="L1279" s="15" t="s">
        <v>1241</v>
      </c>
      <c r="N1279" s="15">
        <v>0</v>
      </c>
      <c r="O1279" s="15">
        <v>0</v>
      </c>
      <c r="Q1279" s="15">
        <v>0</v>
      </c>
      <c r="R1279">
        <v>459774325</v>
      </c>
      <c r="S1279">
        <v>2098</v>
      </c>
      <c r="U1279" t="s">
        <v>287</v>
      </c>
      <c r="V1279" t="s">
        <v>280</v>
      </c>
      <c r="W1279" t="e">
        <f>MATCH(D1279,#REF!,0)</f>
        <v>#REF!</v>
      </c>
    </row>
    <row r="1280" spans="1:23" x14ac:dyDescent="0.2">
      <c r="A1280" s="15">
        <v>516856582</v>
      </c>
      <c r="C1280" s="15" t="s">
        <v>316</v>
      </c>
      <c r="D1280" s="15">
        <v>73974523</v>
      </c>
      <c r="E1280" s="7" t="s">
        <v>327</v>
      </c>
      <c r="F1280" s="7" t="s">
        <v>328</v>
      </c>
      <c r="G1280" s="7" t="s">
        <v>321</v>
      </c>
      <c r="H1280" s="27" t="s">
        <v>329</v>
      </c>
      <c r="I1280" s="7" t="s">
        <v>286</v>
      </c>
      <c r="J1280" s="15">
        <v>0</v>
      </c>
      <c r="K1280" s="15" t="s">
        <v>277</v>
      </c>
      <c r="L1280" s="15" t="s">
        <v>1241</v>
      </c>
      <c r="N1280" s="15">
        <v>0</v>
      </c>
      <c r="O1280" s="15">
        <v>0</v>
      </c>
      <c r="Q1280" s="15">
        <v>1</v>
      </c>
      <c r="R1280">
        <v>459774325</v>
      </c>
      <c r="S1280">
        <v>2098</v>
      </c>
      <c r="U1280" t="s">
        <v>287</v>
      </c>
      <c r="V1280" t="s">
        <v>280</v>
      </c>
      <c r="W1280" t="e">
        <f>MATCH(D1280,#REF!,0)</f>
        <v>#REF!</v>
      </c>
    </row>
    <row r="1281" spans="1:23" x14ac:dyDescent="0.2">
      <c r="A1281" s="15">
        <v>523081096</v>
      </c>
      <c r="C1281" s="15" t="s">
        <v>340</v>
      </c>
      <c r="D1281" s="15">
        <v>73977042</v>
      </c>
      <c r="E1281" s="7" t="s">
        <v>341</v>
      </c>
      <c r="F1281" s="7" t="s">
        <v>342</v>
      </c>
      <c r="G1281" s="7" t="s">
        <v>343</v>
      </c>
      <c r="H1281" s="27" t="s">
        <v>344</v>
      </c>
      <c r="I1281" s="7" t="s">
        <v>286</v>
      </c>
      <c r="J1281" s="15">
        <v>0</v>
      </c>
      <c r="K1281" s="15" t="s">
        <v>277</v>
      </c>
      <c r="L1281" s="15" t="s">
        <v>1241</v>
      </c>
      <c r="N1281" s="15">
        <v>0</v>
      </c>
      <c r="O1281" s="15">
        <v>0</v>
      </c>
      <c r="Q1281" s="15">
        <v>0</v>
      </c>
      <c r="R1281">
        <v>459774325</v>
      </c>
      <c r="S1281">
        <v>2098</v>
      </c>
      <c r="U1281" t="s">
        <v>287</v>
      </c>
      <c r="V1281" t="s">
        <v>280</v>
      </c>
      <c r="W1281" t="e">
        <f>MATCH(D1281,#REF!,0)</f>
        <v>#REF!</v>
      </c>
    </row>
    <row r="1282" spans="1:23" x14ac:dyDescent="0.2">
      <c r="A1282" s="15">
        <v>519285246</v>
      </c>
      <c r="C1282" s="15" t="s">
        <v>319</v>
      </c>
      <c r="D1282" s="15">
        <v>73972362</v>
      </c>
      <c r="E1282" s="7" t="s">
        <v>345</v>
      </c>
      <c r="F1282" s="7" t="s">
        <v>346</v>
      </c>
      <c r="G1282" s="7" t="s">
        <v>307</v>
      </c>
      <c r="H1282" s="27" t="s">
        <v>347</v>
      </c>
      <c r="I1282" s="7" t="s">
        <v>286</v>
      </c>
      <c r="J1282" s="15">
        <v>0</v>
      </c>
      <c r="K1282" s="15" t="s">
        <v>277</v>
      </c>
      <c r="L1282" s="15" t="s">
        <v>1241</v>
      </c>
      <c r="N1282" s="15">
        <v>0</v>
      </c>
      <c r="O1282" s="15">
        <v>0</v>
      </c>
      <c r="Q1282" s="15">
        <v>1</v>
      </c>
      <c r="R1282">
        <v>459774325</v>
      </c>
      <c r="S1282">
        <v>2098</v>
      </c>
      <c r="U1282" t="s">
        <v>287</v>
      </c>
      <c r="V1282" t="s">
        <v>280</v>
      </c>
      <c r="W1282" t="e">
        <f>MATCH(D1282,#REF!,0)</f>
        <v>#REF!</v>
      </c>
    </row>
    <row r="1283" spans="1:23" x14ac:dyDescent="0.2">
      <c r="A1283" s="15">
        <v>519287560</v>
      </c>
      <c r="C1283" s="15" t="s">
        <v>319</v>
      </c>
      <c r="D1283" s="15">
        <v>73974943</v>
      </c>
      <c r="E1283" s="7" t="s">
        <v>348</v>
      </c>
      <c r="F1283" s="7" t="s">
        <v>349</v>
      </c>
      <c r="G1283" s="7" t="s">
        <v>350</v>
      </c>
      <c r="H1283" s="27" t="s">
        <v>351</v>
      </c>
      <c r="I1283" s="7" t="s">
        <v>286</v>
      </c>
      <c r="J1283" s="15">
        <v>0</v>
      </c>
      <c r="K1283" s="15" t="s">
        <v>277</v>
      </c>
      <c r="L1283" s="15" t="s">
        <v>1241</v>
      </c>
      <c r="N1283" s="15">
        <v>0</v>
      </c>
      <c r="O1283" s="15">
        <v>0</v>
      </c>
      <c r="Q1283" s="15">
        <v>1</v>
      </c>
      <c r="R1283">
        <v>459774325</v>
      </c>
      <c r="S1283">
        <v>2098</v>
      </c>
      <c r="U1283" t="s">
        <v>287</v>
      </c>
      <c r="V1283" t="s">
        <v>280</v>
      </c>
      <c r="W1283" t="e">
        <f>MATCH(D1283,#REF!,0)</f>
        <v>#REF!</v>
      </c>
    </row>
    <row r="1284" spans="1:23" x14ac:dyDescent="0.2">
      <c r="A1284" s="15">
        <v>525573101</v>
      </c>
      <c r="C1284" s="15" t="s">
        <v>281</v>
      </c>
      <c r="D1284" s="15">
        <v>73975599</v>
      </c>
      <c r="E1284" s="7" t="s">
        <v>282</v>
      </c>
      <c r="F1284" s="7" t="s">
        <v>283</v>
      </c>
      <c r="G1284" s="7" t="s">
        <v>284</v>
      </c>
      <c r="H1284" s="27" t="s">
        <v>285</v>
      </c>
      <c r="I1284" s="7" t="s">
        <v>286</v>
      </c>
      <c r="J1284" s="15">
        <v>0</v>
      </c>
      <c r="K1284" s="15" t="s">
        <v>277</v>
      </c>
      <c r="L1284" s="15" t="s">
        <v>1241</v>
      </c>
      <c r="N1284" s="15">
        <v>0</v>
      </c>
      <c r="O1284" s="15">
        <v>0</v>
      </c>
      <c r="Q1284" s="15">
        <v>1</v>
      </c>
      <c r="R1284">
        <v>459774325</v>
      </c>
      <c r="S1284">
        <v>2098</v>
      </c>
      <c r="U1284" t="s">
        <v>287</v>
      </c>
      <c r="V1284" t="s">
        <v>280</v>
      </c>
      <c r="W1284" t="e">
        <f>MATCH(D1284,#REF!,0)</f>
        <v>#REF!</v>
      </c>
    </row>
    <row r="1285" spans="1:23" x14ac:dyDescent="0.2">
      <c r="A1285" s="15">
        <v>525596672</v>
      </c>
      <c r="C1285" s="15" t="s">
        <v>288</v>
      </c>
      <c r="D1285" s="15">
        <v>73974643</v>
      </c>
      <c r="E1285" s="7" t="s">
        <v>289</v>
      </c>
      <c r="F1285" s="7" t="s">
        <v>290</v>
      </c>
      <c r="G1285" s="7" t="s">
        <v>291</v>
      </c>
      <c r="H1285" s="27" t="s">
        <v>292</v>
      </c>
      <c r="I1285" s="7" t="s">
        <v>286</v>
      </c>
      <c r="J1285" s="15">
        <v>0</v>
      </c>
      <c r="K1285" s="15" t="s">
        <v>277</v>
      </c>
      <c r="L1285" s="15" t="s">
        <v>1241</v>
      </c>
      <c r="N1285" s="15">
        <v>0</v>
      </c>
      <c r="O1285" s="15">
        <v>0</v>
      </c>
      <c r="Q1285" s="15">
        <v>1</v>
      </c>
      <c r="R1285">
        <v>459774325</v>
      </c>
      <c r="S1285">
        <v>2098</v>
      </c>
      <c r="U1285" t="s">
        <v>287</v>
      </c>
      <c r="V1285" t="s">
        <v>280</v>
      </c>
      <c r="W1285" t="e">
        <f>MATCH(D1285,#REF!,0)</f>
        <v>#REF!</v>
      </c>
    </row>
    <row r="1286" spans="1:23" x14ac:dyDescent="0.2">
      <c r="A1286" s="15">
        <v>525618375</v>
      </c>
      <c r="C1286" s="15" t="s">
        <v>288</v>
      </c>
      <c r="D1286" s="15">
        <v>73973422</v>
      </c>
      <c r="E1286" s="7" t="s">
        <v>293</v>
      </c>
      <c r="F1286" s="7" t="s">
        <v>294</v>
      </c>
      <c r="G1286" s="7" t="s">
        <v>295</v>
      </c>
      <c r="H1286" s="27" t="s">
        <v>296</v>
      </c>
      <c r="I1286" s="7" t="s">
        <v>286</v>
      </c>
      <c r="J1286" s="15">
        <v>0</v>
      </c>
      <c r="K1286" s="15" t="s">
        <v>277</v>
      </c>
      <c r="L1286" s="15" t="s">
        <v>1241</v>
      </c>
      <c r="N1286" s="15">
        <v>0</v>
      </c>
      <c r="O1286" s="15">
        <v>0</v>
      </c>
      <c r="Q1286" s="15">
        <v>1</v>
      </c>
      <c r="R1286">
        <v>459774325</v>
      </c>
      <c r="S1286">
        <v>2098</v>
      </c>
      <c r="U1286" t="s">
        <v>287</v>
      </c>
      <c r="V1286" t="s">
        <v>280</v>
      </c>
      <c r="W1286" t="e">
        <f>MATCH(D1286,#REF!,0)</f>
        <v>#REF!</v>
      </c>
    </row>
    <row r="1287" spans="1:23" x14ac:dyDescent="0.2">
      <c r="A1287" s="15">
        <v>531427131</v>
      </c>
      <c r="C1287" s="15" t="s">
        <v>281</v>
      </c>
      <c r="D1287" s="15">
        <v>73974122</v>
      </c>
      <c r="E1287" s="7" t="s">
        <v>297</v>
      </c>
      <c r="F1287" s="7" t="s">
        <v>298</v>
      </c>
      <c r="G1287" s="7" t="s">
        <v>299</v>
      </c>
      <c r="H1287" s="27" t="s">
        <v>300</v>
      </c>
      <c r="I1287" s="7" t="s">
        <v>286</v>
      </c>
      <c r="J1287" s="15">
        <v>0</v>
      </c>
      <c r="K1287" s="15" t="s">
        <v>277</v>
      </c>
      <c r="L1287" s="15" t="s">
        <v>1241</v>
      </c>
      <c r="N1287" s="15">
        <v>0</v>
      </c>
      <c r="O1287" s="15">
        <v>0</v>
      </c>
      <c r="Q1287" s="15">
        <v>1</v>
      </c>
      <c r="R1287">
        <v>459774325</v>
      </c>
      <c r="S1287">
        <v>2098</v>
      </c>
      <c r="U1287" t="s">
        <v>287</v>
      </c>
      <c r="V1287" t="s">
        <v>280</v>
      </c>
      <c r="W1287" t="e">
        <f>MATCH(D1287,#REF!,0)</f>
        <v>#REF!</v>
      </c>
    </row>
    <row r="1288" spans="1:23" x14ac:dyDescent="0.2">
      <c r="A1288" s="15">
        <v>1056882029</v>
      </c>
      <c r="B1288" s="15">
        <v>10</v>
      </c>
      <c r="C1288" s="15" t="s">
        <v>1115</v>
      </c>
      <c r="D1288" s="15">
        <v>838649899</v>
      </c>
      <c r="E1288" s="7" t="s">
        <v>1248</v>
      </c>
      <c r="F1288" s="7" t="s">
        <v>525</v>
      </c>
      <c r="G1288" s="7" t="s">
        <v>321</v>
      </c>
      <c r="H1288" s="27" t="s">
        <v>1249</v>
      </c>
      <c r="I1288" s="7" t="s">
        <v>1253</v>
      </c>
      <c r="J1288" s="15">
        <v>6</v>
      </c>
      <c r="K1288" s="15" t="s">
        <v>277</v>
      </c>
      <c r="L1288" s="15" t="s">
        <v>1241</v>
      </c>
      <c r="N1288" s="15">
        <v>60</v>
      </c>
      <c r="O1288" s="15">
        <v>6</v>
      </c>
      <c r="P1288" s="15">
        <v>1</v>
      </c>
      <c r="Q1288" s="15">
        <v>0</v>
      </c>
      <c r="V1288" t="s">
        <v>1111</v>
      </c>
      <c r="W1288" t="e">
        <f>MATCH(D1288,#REF!,0)</f>
        <v>#REF!</v>
      </c>
    </row>
    <row r="1289" spans="1:23" x14ac:dyDescent="0.2">
      <c r="A1289" s="15">
        <v>720699078</v>
      </c>
      <c r="B1289" s="15">
        <v>10</v>
      </c>
      <c r="C1289" s="15" t="s">
        <v>271</v>
      </c>
      <c r="D1289" s="15">
        <v>75636677</v>
      </c>
      <c r="E1289" s="7" t="s">
        <v>272</v>
      </c>
      <c r="F1289" s="7" t="s">
        <v>273</v>
      </c>
      <c r="G1289" s="7" t="s">
        <v>274</v>
      </c>
      <c r="H1289" s="27" t="s">
        <v>275</v>
      </c>
      <c r="I1289" s="7" t="s">
        <v>397</v>
      </c>
      <c r="J1289" s="15">
        <v>1.5</v>
      </c>
      <c r="K1289" s="15" t="s">
        <v>277</v>
      </c>
      <c r="L1289" s="15" t="s">
        <v>1241</v>
      </c>
      <c r="N1289" s="15">
        <v>0</v>
      </c>
      <c r="O1289" s="15">
        <v>0</v>
      </c>
      <c r="P1289" s="15">
        <v>1</v>
      </c>
      <c r="Q1289" s="15">
        <v>1</v>
      </c>
      <c r="R1289">
        <v>417125282</v>
      </c>
      <c r="S1289">
        <v>2098</v>
      </c>
      <c r="U1289" t="s">
        <v>279</v>
      </c>
      <c r="V1289" t="s">
        <v>280</v>
      </c>
      <c r="W1289" t="e">
        <f>MATCH(D1289,#REF!,0)</f>
        <v>#REF!</v>
      </c>
    </row>
    <row r="1290" spans="1:23" x14ac:dyDescent="0.2">
      <c r="A1290" s="15">
        <v>838637737</v>
      </c>
      <c r="B1290" s="15">
        <v>9</v>
      </c>
      <c r="C1290" s="15" t="s">
        <v>1107</v>
      </c>
      <c r="D1290" s="15">
        <v>838637442</v>
      </c>
      <c r="E1290" s="7" t="s">
        <v>1140</v>
      </c>
      <c r="F1290" s="7" t="s">
        <v>1141</v>
      </c>
      <c r="G1290" s="7" t="s">
        <v>1142</v>
      </c>
      <c r="H1290" s="27" t="s">
        <v>1143</v>
      </c>
      <c r="I1290" s="7" t="s">
        <v>1254</v>
      </c>
      <c r="J1290" s="15">
        <v>6</v>
      </c>
      <c r="K1290" s="15" t="s">
        <v>277</v>
      </c>
      <c r="L1290" s="15" t="s">
        <v>1241</v>
      </c>
      <c r="N1290" s="15">
        <v>54</v>
      </c>
      <c r="O1290" s="15">
        <v>6</v>
      </c>
      <c r="P1290" s="15">
        <v>1</v>
      </c>
      <c r="Q1290" s="15">
        <v>1</v>
      </c>
      <c r="R1290">
        <v>509531469</v>
      </c>
      <c r="S1290">
        <v>2098</v>
      </c>
      <c r="U1290" t="s">
        <v>279</v>
      </c>
      <c r="V1290" t="s">
        <v>1111</v>
      </c>
      <c r="W1290" t="e">
        <f>MATCH(D1290,#REF!,0)</f>
        <v>#REF!</v>
      </c>
    </row>
    <row r="1291" spans="1:23" x14ac:dyDescent="0.2">
      <c r="A1291" s="15">
        <v>838639713</v>
      </c>
      <c r="B1291" s="15">
        <v>8</v>
      </c>
      <c r="C1291" s="15" t="s">
        <v>1107</v>
      </c>
      <c r="D1291" s="15">
        <v>838639425</v>
      </c>
      <c r="E1291" s="7" t="s">
        <v>1212</v>
      </c>
      <c r="F1291" s="7" t="s">
        <v>353</v>
      </c>
      <c r="G1291" s="7" t="s">
        <v>307</v>
      </c>
      <c r="H1291" s="27" t="s">
        <v>1213</v>
      </c>
      <c r="I1291" s="7" t="s">
        <v>1254</v>
      </c>
      <c r="J1291" s="15">
        <v>6</v>
      </c>
      <c r="K1291" s="15" t="s">
        <v>277</v>
      </c>
      <c r="L1291" s="15" t="s">
        <v>1241</v>
      </c>
      <c r="N1291" s="15">
        <v>48</v>
      </c>
      <c r="O1291" s="15">
        <v>6</v>
      </c>
      <c r="P1291" s="15">
        <v>1</v>
      </c>
      <c r="Q1291" s="15">
        <v>0</v>
      </c>
      <c r="R1291">
        <v>509531469</v>
      </c>
      <c r="S1291">
        <v>2098</v>
      </c>
      <c r="U1291" t="s">
        <v>279</v>
      </c>
      <c r="V1291" t="s">
        <v>1111</v>
      </c>
      <c r="W1291" t="e">
        <f>MATCH(D1291,#REF!,0)</f>
        <v>#REF!</v>
      </c>
    </row>
    <row r="1292" spans="1:23" x14ac:dyDescent="0.2">
      <c r="A1292" s="15">
        <v>838650511</v>
      </c>
      <c r="B1292" s="15">
        <v>9</v>
      </c>
      <c r="C1292" s="15" t="s">
        <v>1115</v>
      </c>
      <c r="D1292" s="15">
        <v>838650210</v>
      </c>
      <c r="E1292" s="7" t="s">
        <v>1178</v>
      </c>
      <c r="F1292" s="7" t="s">
        <v>384</v>
      </c>
      <c r="G1292" s="7" t="s">
        <v>450</v>
      </c>
      <c r="H1292" s="27" t="s">
        <v>1179</v>
      </c>
      <c r="I1292" s="7" t="s">
        <v>1254</v>
      </c>
      <c r="J1292" s="15">
        <v>6</v>
      </c>
      <c r="K1292" s="15" t="s">
        <v>277</v>
      </c>
      <c r="L1292" s="15" t="s">
        <v>1241</v>
      </c>
      <c r="N1292" s="15">
        <v>54</v>
      </c>
      <c r="O1292" s="15">
        <v>6</v>
      </c>
      <c r="P1292" s="15">
        <v>1</v>
      </c>
      <c r="Q1292" s="15">
        <v>1</v>
      </c>
      <c r="R1292">
        <v>509531469</v>
      </c>
      <c r="S1292">
        <v>2098</v>
      </c>
      <c r="U1292" t="s">
        <v>279</v>
      </c>
      <c r="V1292" t="s">
        <v>1111</v>
      </c>
      <c r="W1292" t="e">
        <f>MATCH(D1292,#REF!,0)</f>
        <v>#REF!</v>
      </c>
    </row>
    <row r="1293" spans="1:23" x14ac:dyDescent="0.2">
      <c r="A1293" s="15">
        <v>838650762</v>
      </c>
      <c r="B1293" s="15">
        <v>10</v>
      </c>
      <c r="C1293" s="15" t="s">
        <v>1115</v>
      </c>
      <c r="D1293" s="15">
        <v>838650523</v>
      </c>
      <c r="E1293" s="7" t="s">
        <v>1208</v>
      </c>
      <c r="F1293" s="7" t="s">
        <v>302</v>
      </c>
      <c r="G1293" s="7" t="s">
        <v>542</v>
      </c>
      <c r="H1293" s="27" t="s">
        <v>1209</v>
      </c>
      <c r="I1293" s="7" t="s">
        <v>1254</v>
      </c>
      <c r="J1293" s="15">
        <v>6</v>
      </c>
      <c r="K1293" s="15" t="s">
        <v>277</v>
      </c>
      <c r="L1293" s="15" t="s">
        <v>1241</v>
      </c>
      <c r="N1293" s="15">
        <v>60</v>
      </c>
      <c r="O1293" s="15">
        <v>6</v>
      </c>
      <c r="P1293" s="15">
        <v>1</v>
      </c>
      <c r="Q1293" s="15">
        <v>1</v>
      </c>
      <c r="R1293">
        <v>509531469</v>
      </c>
      <c r="S1293">
        <v>2098</v>
      </c>
      <c r="U1293" t="s">
        <v>279</v>
      </c>
      <c r="V1293" t="s">
        <v>1111</v>
      </c>
      <c r="W1293" t="e">
        <f>MATCH(D1293,#REF!,0)</f>
        <v>#REF!</v>
      </c>
    </row>
    <row r="1294" spans="1:23" x14ac:dyDescent="0.2">
      <c r="A1294" s="15">
        <v>838647715</v>
      </c>
      <c r="B1294" s="15">
        <v>7</v>
      </c>
      <c r="C1294" s="15" t="s">
        <v>1115</v>
      </c>
      <c r="D1294" s="15">
        <v>838647493</v>
      </c>
      <c r="E1294" s="7" t="s">
        <v>1133</v>
      </c>
      <c r="F1294" s="7" t="s">
        <v>401</v>
      </c>
      <c r="G1294" s="7" t="s">
        <v>520</v>
      </c>
      <c r="H1294" s="27" t="s">
        <v>1134</v>
      </c>
      <c r="I1294" s="7" t="s">
        <v>1254</v>
      </c>
      <c r="J1294" s="15">
        <v>6</v>
      </c>
      <c r="K1294" s="15" t="s">
        <v>277</v>
      </c>
      <c r="L1294" s="15" t="s">
        <v>1241</v>
      </c>
      <c r="N1294" s="15">
        <v>42</v>
      </c>
      <c r="O1294" s="15">
        <v>6</v>
      </c>
      <c r="P1294" s="15">
        <v>1</v>
      </c>
      <c r="Q1294" s="15">
        <v>1</v>
      </c>
      <c r="R1294">
        <v>509531469</v>
      </c>
      <c r="S1294">
        <v>2098</v>
      </c>
      <c r="U1294" t="s">
        <v>279</v>
      </c>
      <c r="V1294" t="s">
        <v>1111</v>
      </c>
      <c r="W1294" t="e">
        <f>MATCH(D1294,#REF!,0)</f>
        <v>#REF!</v>
      </c>
    </row>
    <row r="1295" spans="1:23" x14ac:dyDescent="0.2">
      <c r="A1295" s="15">
        <v>838648501</v>
      </c>
      <c r="B1295" s="15">
        <v>6</v>
      </c>
      <c r="C1295" s="15" t="s">
        <v>1115</v>
      </c>
      <c r="D1295" s="15">
        <v>838648249</v>
      </c>
      <c r="E1295" s="7" t="s">
        <v>1159</v>
      </c>
      <c r="F1295" s="7" t="s">
        <v>328</v>
      </c>
      <c r="G1295" s="7" t="s">
        <v>295</v>
      </c>
      <c r="H1295" s="27" t="s">
        <v>1160</v>
      </c>
      <c r="I1295" s="7" t="s">
        <v>1254</v>
      </c>
      <c r="J1295" s="15">
        <v>6</v>
      </c>
      <c r="K1295" s="15" t="s">
        <v>277</v>
      </c>
      <c r="L1295" s="15" t="s">
        <v>1241</v>
      </c>
      <c r="N1295" s="15">
        <v>36</v>
      </c>
      <c r="O1295" s="15">
        <v>6</v>
      </c>
      <c r="P1295" s="15">
        <v>1</v>
      </c>
      <c r="Q1295" s="15">
        <v>0</v>
      </c>
      <c r="R1295">
        <v>509531469</v>
      </c>
      <c r="S1295">
        <v>2098</v>
      </c>
      <c r="U1295" t="s">
        <v>279</v>
      </c>
      <c r="V1295" t="s">
        <v>1111</v>
      </c>
      <c r="W1295" t="e">
        <f>MATCH(D1295,#REF!,0)</f>
        <v>#REF!</v>
      </c>
    </row>
    <row r="1296" spans="1:23" x14ac:dyDescent="0.2">
      <c r="A1296" s="15">
        <v>838838403</v>
      </c>
      <c r="B1296" s="15">
        <v>9</v>
      </c>
      <c r="C1296" s="15" t="s">
        <v>955</v>
      </c>
      <c r="D1296" s="15">
        <v>838837912</v>
      </c>
      <c r="E1296" s="7" t="s">
        <v>504</v>
      </c>
      <c r="F1296" s="7" t="s">
        <v>747</v>
      </c>
      <c r="G1296" s="7" t="s">
        <v>434</v>
      </c>
      <c r="H1296" s="27" t="s">
        <v>1002</v>
      </c>
      <c r="I1296" s="7" t="s">
        <v>1255</v>
      </c>
      <c r="J1296" s="15">
        <v>0</v>
      </c>
      <c r="K1296" s="15" t="s">
        <v>277</v>
      </c>
      <c r="L1296" s="15" t="s">
        <v>1241</v>
      </c>
      <c r="N1296" s="15">
        <v>0</v>
      </c>
      <c r="O1296" s="15">
        <v>0</v>
      </c>
      <c r="P1296" s="15">
        <v>1</v>
      </c>
      <c r="Q1296" s="15">
        <v>1</v>
      </c>
      <c r="R1296">
        <v>423932916</v>
      </c>
      <c r="S1296">
        <v>2098</v>
      </c>
      <c r="U1296" t="s">
        <v>287</v>
      </c>
      <c r="V1296" t="s">
        <v>404</v>
      </c>
      <c r="W1296" t="e">
        <f>MATCH(D1296,#REF!,0)</f>
        <v>#REF!</v>
      </c>
    </row>
    <row r="1297" spans="1:23" x14ac:dyDescent="0.2">
      <c r="A1297" s="15">
        <v>838840952</v>
      </c>
      <c r="B1297" s="15">
        <v>10</v>
      </c>
      <c r="C1297" s="15" t="s">
        <v>955</v>
      </c>
      <c r="D1297" s="15">
        <v>838840452</v>
      </c>
      <c r="E1297" s="7" t="s">
        <v>1018</v>
      </c>
      <c r="F1297" s="7" t="s">
        <v>384</v>
      </c>
      <c r="G1297" s="7" t="s">
        <v>443</v>
      </c>
      <c r="H1297" s="27" t="s">
        <v>1019</v>
      </c>
      <c r="I1297" s="7" t="s">
        <v>1255</v>
      </c>
      <c r="J1297" s="15">
        <v>0</v>
      </c>
      <c r="K1297" s="15" t="s">
        <v>277</v>
      </c>
      <c r="L1297" s="15" t="s">
        <v>1241</v>
      </c>
      <c r="N1297" s="15">
        <v>0</v>
      </c>
      <c r="O1297" s="15">
        <v>0</v>
      </c>
      <c r="P1297" s="15">
        <v>1</v>
      </c>
      <c r="Q1297" s="15">
        <v>0</v>
      </c>
      <c r="R1297">
        <v>423932916</v>
      </c>
      <c r="S1297">
        <v>2098</v>
      </c>
      <c r="U1297" t="s">
        <v>287</v>
      </c>
      <c r="V1297" t="s">
        <v>404</v>
      </c>
      <c r="W1297" t="e">
        <f>MATCH(D1297,#REF!,0)</f>
        <v>#REF!</v>
      </c>
    </row>
    <row r="1298" spans="1:23" x14ac:dyDescent="0.2">
      <c r="A1298" s="15">
        <v>838831481</v>
      </c>
      <c r="B1298" s="15">
        <v>10</v>
      </c>
      <c r="C1298" s="15" t="s">
        <v>955</v>
      </c>
      <c r="D1298" s="15">
        <v>838831055</v>
      </c>
      <c r="E1298" s="7" t="s">
        <v>972</v>
      </c>
      <c r="F1298" s="7" t="s">
        <v>648</v>
      </c>
      <c r="G1298" s="7" t="s">
        <v>973</v>
      </c>
      <c r="H1298" s="27" t="s">
        <v>974</v>
      </c>
      <c r="I1298" s="7" t="s">
        <v>1255</v>
      </c>
      <c r="J1298" s="15">
        <v>0</v>
      </c>
      <c r="K1298" s="15" t="s">
        <v>277</v>
      </c>
      <c r="L1298" s="15" t="s">
        <v>1241</v>
      </c>
      <c r="N1298" s="15">
        <v>0</v>
      </c>
      <c r="O1298" s="15">
        <v>0</v>
      </c>
      <c r="P1298" s="15">
        <v>1</v>
      </c>
      <c r="Q1298" s="15">
        <v>0</v>
      </c>
      <c r="R1298">
        <v>423932916</v>
      </c>
      <c r="S1298">
        <v>2098</v>
      </c>
      <c r="U1298" t="s">
        <v>287</v>
      </c>
      <c r="V1298" t="s">
        <v>404</v>
      </c>
      <c r="W1298" t="e">
        <f>MATCH(D1298,#REF!,0)</f>
        <v>#REF!</v>
      </c>
    </row>
    <row r="1299" spans="1:23" x14ac:dyDescent="0.2">
      <c r="A1299" s="15">
        <v>838832971</v>
      </c>
      <c r="B1299" s="15">
        <v>9</v>
      </c>
      <c r="C1299" s="15" t="s">
        <v>955</v>
      </c>
      <c r="D1299" s="15">
        <v>838832628</v>
      </c>
      <c r="E1299" s="7" t="s">
        <v>984</v>
      </c>
      <c r="F1299" s="7" t="s">
        <v>419</v>
      </c>
      <c r="G1299" s="7" t="s">
        <v>395</v>
      </c>
      <c r="H1299" s="27" t="s">
        <v>985</v>
      </c>
      <c r="I1299" s="7" t="s">
        <v>1255</v>
      </c>
      <c r="J1299" s="15">
        <v>0</v>
      </c>
      <c r="K1299" s="15" t="s">
        <v>277</v>
      </c>
      <c r="L1299" s="15" t="s">
        <v>1241</v>
      </c>
      <c r="N1299" s="15">
        <v>0</v>
      </c>
      <c r="O1299" s="15">
        <v>0</v>
      </c>
      <c r="P1299" s="15">
        <v>1</v>
      </c>
      <c r="Q1299" s="15">
        <v>1</v>
      </c>
      <c r="R1299">
        <v>423932916</v>
      </c>
      <c r="S1299">
        <v>2098</v>
      </c>
      <c r="U1299" t="s">
        <v>287</v>
      </c>
      <c r="V1299" t="s">
        <v>404</v>
      </c>
      <c r="W1299" t="e">
        <f>MATCH(D1299,#REF!,0)</f>
        <v>#REF!</v>
      </c>
    </row>
    <row r="1300" spans="1:23" x14ac:dyDescent="0.2">
      <c r="A1300" s="15">
        <v>838830521</v>
      </c>
      <c r="B1300" s="15">
        <v>9</v>
      </c>
      <c r="C1300" s="15" t="s">
        <v>955</v>
      </c>
      <c r="D1300" s="15">
        <v>838830184</v>
      </c>
      <c r="E1300" s="7" t="s">
        <v>956</v>
      </c>
      <c r="F1300" s="7" t="s">
        <v>478</v>
      </c>
      <c r="G1300" s="7" t="s">
        <v>522</v>
      </c>
      <c r="H1300" s="27" t="s">
        <v>957</v>
      </c>
      <c r="I1300" s="7" t="s">
        <v>1255</v>
      </c>
      <c r="J1300" s="15">
        <v>0</v>
      </c>
      <c r="K1300" s="15" t="s">
        <v>277</v>
      </c>
      <c r="L1300" s="15" t="s">
        <v>1241</v>
      </c>
      <c r="N1300" s="15">
        <v>0</v>
      </c>
      <c r="O1300" s="15">
        <v>0</v>
      </c>
      <c r="P1300" s="15">
        <v>1</v>
      </c>
      <c r="Q1300" s="15">
        <v>1</v>
      </c>
      <c r="R1300">
        <v>423932916</v>
      </c>
      <c r="S1300">
        <v>2098</v>
      </c>
      <c r="U1300" t="s">
        <v>287</v>
      </c>
      <c r="V1300" t="s">
        <v>404</v>
      </c>
      <c r="W1300" t="e">
        <f>MATCH(D1300,#REF!,0)</f>
        <v>#REF!</v>
      </c>
    </row>
    <row r="1301" spans="1:23" x14ac:dyDescent="0.2">
      <c r="A1301" s="15">
        <v>838837781</v>
      </c>
      <c r="B1301" s="15">
        <v>9</v>
      </c>
      <c r="C1301" s="15" t="s">
        <v>955</v>
      </c>
      <c r="D1301" s="15">
        <v>838837320</v>
      </c>
      <c r="E1301" s="7" t="s">
        <v>958</v>
      </c>
      <c r="F1301" s="7" t="s">
        <v>433</v>
      </c>
      <c r="G1301" s="7" t="s">
        <v>552</v>
      </c>
      <c r="H1301" s="27" t="s">
        <v>959</v>
      </c>
      <c r="I1301" s="7" t="s">
        <v>1255</v>
      </c>
      <c r="J1301" s="15">
        <v>0</v>
      </c>
      <c r="K1301" s="15" t="s">
        <v>277</v>
      </c>
      <c r="L1301" s="15" t="s">
        <v>1241</v>
      </c>
      <c r="N1301" s="15">
        <v>0</v>
      </c>
      <c r="O1301" s="15">
        <v>0</v>
      </c>
      <c r="P1301" s="15">
        <v>1</v>
      </c>
      <c r="Q1301" s="15">
        <v>1</v>
      </c>
      <c r="R1301">
        <v>423932916</v>
      </c>
      <c r="S1301">
        <v>2098</v>
      </c>
      <c r="U1301" t="s">
        <v>287</v>
      </c>
      <c r="V1301" t="s">
        <v>404</v>
      </c>
      <c r="W1301" t="e">
        <f>MATCH(D1301,#REF!,0)</f>
        <v>#REF!</v>
      </c>
    </row>
    <row r="1302" spans="1:23" x14ac:dyDescent="0.2">
      <c r="A1302" s="15">
        <v>531430998</v>
      </c>
      <c r="B1302" s="15">
        <v>9</v>
      </c>
      <c r="C1302" s="15" t="s">
        <v>340</v>
      </c>
      <c r="D1302" s="15">
        <v>75310839</v>
      </c>
      <c r="E1302" s="7" t="s">
        <v>854</v>
      </c>
      <c r="F1302" s="7" t="s">
        <v>855</v>
      </c>
      <c r="G1302" s="7" t="s">
        <v>332</v>
      </c>
      <c r="H1302" s="27" t="s">
        <v>856</v>
      </c>
      <c r="I1302" s="7" t="s">
        <v>1255</v>
      </c>
      <c r="J1302" s="15">
        <v>0</v>
      </c>
      <c r="K1302" s="15" t="s">
        <v>277</v>
      </c>
      <c r="L1302" s="15" t="s">
        <v>1241</v>
      </c>
      <c r="N1302" s="15">
        <v>0</v>
      </c>
      <c r="O1302" s="15">
        <v>0</v>
      </c>
      <c r="P1302" s="15">
        <v>1</v>
      </c>
      <c r="Q1302" s="15">
        <v>1</v>
      </c>
      <c r="R1302">
        <v>459774325</v>
      </c>
      <c r="S1302">
        <v>2098</v>
      </c>
      <c r="U1302" t="s">
        <v>287</v>
      </c>
      <c r="V1302" t="s">
        <v>280</v>
      </c>
      <c r="W1302" t="e">
        <f>MATCH(D1302,#REF!,0)</f>
        <v>#REF!</v>
      </c>
    </row>
    <row r="1303" spans="1:23" x14ac:dyDescent="0.2">
      <c r="A1303" s="15">
        <v>724117875</v>
      </c>
      <c r="B1303" s="15">
        <v>9</v>
      </c>
      <c r="C1303" s="15" t="s">
        <v>319</v>
      </c>
      <c r="D1303" s="15">
        <v>722382018</v>
      </c>
      <c r="E1303" s="7" t="s">
        <v>1081</v>
      </c>
      <c r="F1303" s="7" t="s">
        <v>419</v>
      </c>
      <c r="G1303" s="7" t="s">
        <v>395</v>
      </c>
      <c r="H1303" s="27" t="s">
        <v>1082</v>
      </c>
      <c r="I1303" s="7" t="s">
        <v>1255</v>
      </c>
      <c r="J1303" s="15">
        <v>0</v>
      </c>
      <c r="K1303" s="15" t="s">
        <v>277</v>
      </c>
      <c r="L1303" s="15" t="s">
        <v>1241</v>
      </c>
      <c r="N1303" s="15">
        <v>0</v>
      </c>
      <c r="O1303" s="15">
        <v>0</v>
      </c>
      <c r="P1303" s="15">
        <v>1</v>
      </c>
      <c r="Q1303" s="15">
        <v>0</v>
      </c>
      <c r="R1303">
        <v>459774325</v>
      </c>
      <c r="S1303">
        <v>2098</v>
      </c>
      <c r="U1303" t="s">
        <v>287</v>
      </c>
      <c r="V1303" t="s">
        <v>280</v>
      </c>
      <c r="W1303" t="e">
        <f>MATCH(D1303,#REF!,0)</f>
        <v>#REF!</v>
      </c>
    </row>
    <row r="1304" spans="1:23" x14ac:dyDescent="0.2">
      <c r="A1304" s="15">
        <v>519289610</v>
      </c>
      <c r="B1304" s="15">
        <v>8</v>
      </c>
      <c r="C1304" s="15" t="s">
        <v>340</v>
      </c>
      <c r="D1304" s="15">
        <v>73976515</v>
      </c>
      <c r="E1304" s="7" t="s">
        <v>538</v>
      </c>
      <c r="F1304" s="7" t="s">
        <v>539</v>
      </c>
      <c r="G1304" s="7" t="s">
        <v>434</v>
      </c>
      <c r="H1304" s="27" t="s">
        <v>540</v>
      </c>
      <c r="I1304" s="7" t="s">
        <v>1255</v>
      </c>
      <c r="J1304" s="15">
        <v>0</v>
      </c>
      <c r="K1304" s="15" t="s">
        <v>277</v>
      </c>
      <c r="L1304" s="15" t="s">
        <v>1241</v>
      </c>
      <c r="N1304" s="15">
        <v>0</v>
      </c>
      <c r="O1304" s="15">
        <v>0</v>
      </c>
      <c r="P1304" s="15">
        <v>1</v>
      </c>
      <c r="Q1304" s="15">
        <v>0</v>
      </c>
      <c r="R1304">
        <v>459774325</v>
      </c>
      <c r="S1304">
        <v>2098</v>
      </c>
      <c r="U1304" t="s">
        <v>287</v>
      </c>
      <c r="V1304" t="s">
        <v>280</v>
      </c>
      <c r="W1304" t="e">
        <f>MATCH(D1304,#REF!,0)</f>
        <v>#REF!</v>
      </c>
    </row>
    <row r="1305" spans="1:23" x14ac:dyDescent="0.2">
      <c r="A1305" s="15">
        <v>518173003</v>
      </c>
      <c r="B1305" s="15">
        <v>7</v>
      </c>
      <c r="C1305" s="15" t="s">
        <v>319</v>
      </c>
      <c r="D1305" s="15">
        <v>73977369</v>
      </c>
      <c r="E1305" s="7" t="s">
        <v>583</v>
      </c>
      <c r="F1305" s="7" t="s">
        <v>412</v>
      </c>
      <c r="G1305" s="7" t="s">
        <v>584</v>
      </c>
      <c r="H1305" s="27" t="s">
        <v>585</v>
      </c>
      <c r="I1305" s="7" t="s">
        <v>1255</v>
      </c>
      <c r="J1305" s="15">
        <v>0</v>
      </c>
      <c r="K1305" s="15" t="s">
        <v>277</v>
      </c>
      <c r="L1305" s="15" t="s">
        <v>1241</v>
      </c>
      <c r="N1305" s="15">
        <v>0</v>
      </c>
      <c r="O1305" s="15">
        <v>0</v>
      </c>
      <c r="P1305" s="15">
        <v>1</v>
      </c>
      <c r="Q1305" s="15">
        <v>0</v>
      </c>
      <c r="R1305">
        <v>459774325</v>
      </c>
      <c r="S1305">
        <v>2098</v>
      </c>
      <c r="U1305" t="s">
        <v>287</v>
      </c>
      <c r="V1305" t="s">
        <v>280</v>
      </c>
      <c r="W1305" t="e">
        <f>MATCH(D1305,#REF!,0)</f>
        <v>#REF!</v>
      </c>
    </row>
    <row r="1306" spans="1:23" x14ac:dyDescent="0.2">
      <c r="A1306" s="15">
        <v>515605620</v>
      </c>
      <c r="B1306" s="15">
        <v>7</v>
      </c>
      <c r="C1306" s="15" t="s">
        <v>473</v>
      </c>
      <c r="D1306" s="15">
        <v>73972282</v>
      </c>
      <c r="E1306" s="7" t="s">
        <v>616</v>
      </c>
      <c r="F1306" s="7" t="s">
        <v>384</v>
      </c>
      <c r="G1306" s="7" t="s">
        <v>617</v>
      </c>
      <c r="H1306" s="27" t="s">
        <v>618</v>
      </c>
      <c r="I1306" s="7" t="s">
        <v>1255</v>
      </c>
      <c r="J1306" s="15">
        <v>0</v>
      </c>
      <c r="K1306" s="15" t="s">
        <v>277</v>
      </c>
      <c r="L1306" s="15" t="s">
        <v>1241</v>
      </c>
      <c r="N1306" s="15">
        <v>0</v>
      </c>
      <c r="O1306" s="15">
        <v>0</v>
      </c>
      <c r="P1306" s="15">
        <v>1</v>
      </c>
      <c r="Q1306" s="15">
        <v>1</v>
      </c>
      <c r="R1306">
        <v>459774325</v>
      </c>
      <c r="S1306">
        <v>2098</v>
      </c>
      <c r="U1306" t="s">
        <v>287</v>
      </c>
      <c r="V1306" t="s">
        <v>280</v>
      </c>
      <c r="W1306" t="e">
        <f>MATCH(D1306,#REF!,0)</f>
        <v>#REF!</v>
      </c>
    </row>
    <row r="1307" spans="1:23" x14ac:dyDescent="0.2">
      <c r="A1307" s="15">
        <v>514356135</v>
      </c>
      <c r="B1307" s="15">
        <v>10</v>
      </c>
      <c r="C1307" s="15" t="s">
        <v>316</v>
      </c>
      <c r="D1307" s="15">
        <v>73976048</v>
      </c>
      <c r="E1307" s="7" t="s">
        <v>708</v>
      </c>
      <c r="F1307" s="7" t="s">
        <v>478</v>
      </c>
      <c r="G1307" s="7" t="s">
        <v>413</v>
      </c>
      <c r="H1307" s="27" t="s">
        <v>709</v>
      </c>
      <c r="I1307" s="7" t="s">
        <v>1255</v>
      </c>
      <c r="J1307" s="15">
        <v>0</v>
      </c>
      <c r="K1307" s="15" t="s">
        <v>277</v>
      </c>
      <c r="L1307" s="15" t="s">
        <v>1241</v>
      </c>
      <c r="N1307" s="15">
        <v>0</v>
      </c>
      <c r="O1307" s="15">
        <v>0</v>
      </c>
      <c r="P1307" s="15">
        <v>1</v>
      </c>
      <c r="Q1307" s="15">
        <v>0</v>
      </c>
      <c r="R1307">
        <v>459774325</v>
      </c>
      <c r="S1307">
        <v>2098</v>
      </c>
      <c r="U1307" t="s">
        <v>287</v>
      </c>
      <c r="V1307" t="s">
        <v>280</v>
      </c>
      <c r="W1307" t="e">
        <f>MATCH(D1307,#REF!,0)</f>
        <v>#REF!</v>
      </c>
    </row>
    <row r="1308" spans="1:23" x14ac:dyDescent="0.2">
      <c r="A1308" s="15">
        <v>514361707</v>
      </c>
      <c r="B1308" s="15">
        <v>10</v>
      </c>
      <c r="C1308" s="15" t="s">
        <v>304</v>
      </c>
      <c r="D1308" s="15">
        <v>73972842</v>
      </c>
      <c r="E1308" s="7" t="s">
        <v>710</v>
      </c>
      <c r="F1308" s="7" t="s">
        <v>536</v>
      </c>
      <c r="G1308" s="7" t="s">
        <v>434</v>
      </c>
      <c r="H1308" s="27" t="s">
        <v>711</v>
      </c>
      <c r="I1308" s="7" t="s">
        <v>1255</v>
      </c>
      <c r="J1308" s="15">
        <v>0</v>
      </c>
      <c r="K1308" s="15" t="s">
        <v>277</v>
      </c>
      <c r="L1308" s="15" t="s">
        <v>1241</v>
      </c>
      <c r="N1308" s="15">
        <v>0</v>
      </c>
      <c r="O1308" s="15">
        <v>0</v>
      </c>
      <c r="P1308" s="15">
        <v>1</v>
      </c>
      <c r="Q1308" s="15">
        <v>1</v>
      </c>
      <c r="R1308">
        <v>459774325</v>
      </c>
      <c r="S1308">
        <v>2098</v>
      </c>
      <c r="U1308" t="s">
        <v>287</v>
      </c>
      <c r="V1308" t="s">
        <v>280</v>
      </c>
      <c r="W1308" t="e">
        <f>MATCH(D1308,#REF!,0)</f>
        <v>#REF!</v>
      </c>
    </row>
    <row r="1309" spans="1:23" x14ac:dyDescent="0.2">
      <c r="A1309" s="15">
        <v>514378431</v>
      </c>
      <c r="B1309" s="15">
        <v>9</v>
      </c>
      <c r="C1309" s="15" t="s">
        <v>304</v>
      </c>
      <c r="D1309" s="15">
        <v>73975427</v>
      </c>
      <c r="E1309" s="7" t="s">
        <v>745</v>
      </c>
      <c r="F1309" s="7" t="s">
        <v>412</v>
      </c>
      <c r="G1309" s="7" t="s">
        <v>458</v>
      </c>
      <c r="H1309" s="27" t="s">
        <v>746</v>
      </c>
      <c r="I1309" s="7" t="s">
        <v>1255</v>
      </c>
      <c r="J1309" s="15">
        <v>0</v>
      </c>
      <c r="K1309" s="15" t="s">
        <v>277</v>
      </c>
      <c r="L1309" s="15" t="s">
        <v>1241</v>
      </c>
      <c r="N1309" s="15">
        <v>0</v>
      </c>
      <c r="O1309" s="15">
        <v>0</v>
      </c>
      <c r="P1309" s="15">
        <v>1</v>
      </c>
      <c r="Q1309" s="15">
        <v>1</v>
      </c>
      <c r="R1309">
        <v>459774325</v>
      </c>
      <c r="S1309">
        <v>2098</v>
      </c>
      <c r="U1309" t="s">
        <v>287</v>
      </c>
      <c r="V1309" t="s">
        <v>280</v>
      </c>
      <c r="W1309" t="e">
        <f>MATCH(D1309,#REF!,0)</f>
        <v>#REF!</v>
      </c>
    </row>
    <row r="1310" spans="1:23" x14ac:dyDescent="0.2">
      <c r="A1310" s="15">
        <v>513098005</v>
      </c>
      <c r="B1310" s="15">
        <v>9</v>
      </c>
      <c r="C1310" s="15" t="s">
        <v>319</v>
      </c>
      <c r="D1310" s="15">
        <v>73975267</v>
      </c>
      <c r="E1310" s="7" t="s">
        <v>489</v>
      </c>
      <c r="F1310" s="7" t="s">
        <v>490</v>
      </c>
      <c r="G1310" s="7" t="s">
        <v>491</v>
      </c>
      <c r="H1310" s="27" t="s">
        <v>492</v>
      </c>
      <c r="I1310" s="7" t="s">
        <v>1255</v>
      </c>
      <c r="J1310" s="15">
        <v>0</v>
      </c>
      <c r="K1310" s="15" t="s">
        <v>277</v>
      </c>
      <c r="L1310" s="15" t="s">
        <v>1241</v>
      </c>
      <c r="N1310" s="15">
        <v>0</v>
      </c>
      <c r="O1310" s="15">
        <v>0</v>
      </c>
      <c r="P1310" s="15">
        <v>1</v>
      </c>
      <c r="Q1310" s="15">
        <v>1</v>
      </c>
      <c r="R1310">
        <v>459774325</v>
      </c>
      <c r="S1310">
        <v>2098</v>
      </c>
      <c r="U1310" t="s">
        <v>287</v>
      </c>
      <c r="V1310" t="s">
        <v>280</v>
      </c>
      <c r="W1310" t="e">
        <f>MATCH(D1310,#REF!,0)</f>
        <v>#REF!</v>
      </c>
    </row>
    <row r="1311" spans="1:23" x14ac:dyDescent="0.2">
      <c r="A1311" s="15">
        <v>532679336</v>
      </c>
      <c r="B1311" s="15">
        <v>8</v>
      </c>
      <c r="C1311" s="15" t="s">
        <v>304</v>
      </c>
      <c r="D1311" s="15">
        <v>316842210</v>
      </c>
      <c r="E1311" s="7" t="s">
        <v>917</v>
      </c>
      <c r="F1311" s="7" t="s">
        <v>750</v>
      </c>
      <c r="G1311" s="7" t="s">
        <v>918</v>
      </c>
      <c r="H1311" s="27" t="s">
        <v>919</v>
      </c>
      <c r="I1311" s="7" t="s">
        <v>1255</v>
      </c>
      <c r="J1311" s="15">
        <v>0</v>
      </c>
      <c r="K1311" s="15" t="s">
        <v>277</v>
      </c>
      <c r="L1311" s="15" t="s">
        <v>1241</v>
      </c>
      <c r="N1311" s="15">
        <v>0</v>
      </c>
      <c r="O1311" s="15">
        <v>0</v>
      </c>
      <c r="P1311" s="15">
        <v>1</v>
      </c>
      <c r="Q1311" s="15">
        <v>1</v>
      </c>
      <c r="R1311">
        <v>459774325</v>
      </c>
      <c r="S1311">
        <v>2098</v>
      </c>
      <c r="U1311" t="s">
        <v>287</v>
      </c>
      <c r="V1311" t="s">
        <v>280</v>
      </c>
      <c r="W1311" t="e">
        <f>MATCH(D1311,#REF!,0)</f>
        <v>#REF!</v>
      </c>
    </row>
    <row r="1312" spans="1:23" x14ac:dyDescent="0.2">
      <c r="A1312" s="15">
        <v>533836185</v>
      </c>
      <c r="B1312" s="15">
        <v>8</v>
      </c>
      <c r="C1312" s="15" t="s">
        <v>304</v>
      </c>
      <c r="D1312" s="15">
        <v>73974623</v>
      </c>
      <c r="E1312" s="7" t="s">
        <v>941</v>
      </c>
      <c r="F1312" s="7" t="s">
        <v>419</v>
      </c>
      <c r="G1312" s="7" t="s">
        <v>688</v>
      </c>
      <c r="H1312" s="27" t="s">
        <v>942</v>
      </c>
      <c r="I1312" s="7" t="s">
        <v>1255</v>
      </c>
      <c r="J1312" s="15">
        <v>0</v>
      </c>
      <c r="K1312" s="15" t="s">
        <v>277</v>
      </c>
      <c r="L1312" s="15" t="s">
        <v>1241</v>
      </c>
      <c r="N1312" s="15">
        <v>0</v>
      </c>
      <c r="O1312" s="15">
        <v>0</v>
      </c>
      <c r="P1312" s="15">
        <v>1</v>
      </c>
      <c r="Q1312" s="15">
        <v>1</v>
      </c>
      <c r="R1312">
        <v>459774325</v>
      </c>
      <c r="S1312">
        <v>2098</v>
      </c>
      <c r="U1312" t="s">
        <v>287</v>
      </c>
      <c r="V1312" t="s">
        <v>280</v>
      </c>
      <c r="W1312" t="e">
        <f>MATCH(D1312,#REF!,0)</f>
        <v>#REF!</v>
      </c>
    </row>
    <row r="1313" spans="1:23" x14ac:dyDescent="0.2">
      <c r="A1313" s="15">
        <v>531362903</v>
      </c>
      <c r="B1313" s="15">
        <v>8</v>
      </c>
      <c r="C1313" s="15" t="s">
        <v>565</v>
      </c>
      <c r="D1313" s="15">
        <v>73974082</v>
      </c>
      <c r="E1313" s="7" t="s">
        <v>684</v>
      </c>
      <c r="F1313" s="7" t="s">
        <v>685</v>
      </c>
      <c r="G1313" s="7" t="s">
        <v>385</v>
      </c>
      <c r="H1313" s="27" t="s">
        <v>686</v>
      </c>
      <c r="I1313" s="7" t="s">
        <v>1255</v>
      </c>
      <c r="J1313" s="15">
        <v>0</v>
      </c>
      <c r="K1313" s="15" t="s">
        <v>277</v>
      </c>
      <c r="L1313" s="15" t="s">
        <v>1241</v>
      </c>
      <c r="N1313" s="15">
        <v>0</v>
      </c>
      <c r="O1313" s="15">
        <v>0</v>
      </c>
      <c r="P1313" s="15">
        <v>1</v>
      </c>
      <c r="Q1313" s="15">
        <v>1</v>
      </c>
      <c r="R1313">
        <v>459774325</v>
      </c>
      <c r="S1313">
        <v>2098</v>
      </c>
      <c r="U1313" t="s">
        <v>287</v>
      </c>
      <c r="V1313" t="s">
        <v>280</v>
      </c>
      <c r="W1313" t="e">
        <f>MATCH(D1313,#REF!,0)</f>
        <v>#REF!</v>
      </c>
    </row>
    <row r="1314" spans="1:23" x14ac:dyDescent="0.2">
      <c r="A1314" s="15">
        <v>531365093</v>
      </c>
      <c r="C1314" s="15" t="s">
        <v>340</v>
      </c>
      <c r="D1314" s="15">
        <v>73974783</v>
      </c>
      <c r="E1314" s="7" t="s">
        <v>687</v>
      </c>
      <c r="F1314" s="7" t="s">
        <v>375</v>
      </c>
      <c r="G1314" s="7" t="s">
        <v>688</v>
      </c>
      <c r="H1314" s="27" t="s">
        <v>689</v>
      </c>
      <c r="I1314" s="7" t="s">
        <v>1255</v>
      </c>
      <c r="J1314" s="15">
        <v>0</v>
      </c>
      <c r="K1314" s="15" t="s">
        <v>277</v>
      </c>
      <c r="L1314" s="15" t="s">
        <v>1241</v>
      </c>
      <c r="M1314" s="15">
        <v>0</v>
      </c>
      <c r="N1314" s="15">
        <v>0</v>
      </c>
      <c r="O1314" s="15">
        <v>0</v>
      </c>
      <c r="Q1314" s="15">
        <v>1</v>
      </c>
      <c r="R1314">
        <v>459774325</v>
      </c>
      <c r="S1314">
        <v>2098</v>
      </c>
      <c r="U1314" t="s">
        <v>287</v>
      </c>
      <c r="V1314" t="s">
        <v>280</v>
      </c>
      <c r="W1314" t="e">
        <f>MATCH(D1314,#REF!,0)</f>
        <v>#REF!</v>
      </c>
    </row>
    <row r="1315" spans="1:23" x14ac:dyDescent="0.2">
      <c r="A1315" s="15">
        <v>531372275</v>
      </c>
      <c r="B1315" s="15">
        <v>7</v>
      </c>
      <c r="C1315" s="15" t="s">
        <v>316</v>
      </c>
      <c r="D1315" s="15">
        <v>73975908</v>
      </c>
      <c r="E1315" s="7" t="s">
        <v>834</v>
      </c>
      <c r="F1315" s="7" t="s">
        <v>536</v>
      </c>
      <c r="G1315" s="7" t="s">
        <v>835</v>
      </c>
      <c r="H1315" s="27" t="s">
        <v>836</v>
      </c>
      <c r="I1315" s="7" t="s">
        <v>1255</v>
      </c>
      <c r="J1315" s="15">
        <v>0</v>
      </c>
      <c r="K1315" s="15" t="s">
        <v>277</v>
      </c>
      <c r="L1315" s="15" t="s">
        <v>1241</v>
      </c>
      <c r="N1315" s="15">
        <v>0</v>
      </c>
      <c r="O1315" s="15">
        <v>0</v>
      </c>
      <c r="P1315" s="15">
        <v>1</v>
      </c>
      <c r="Q1315" s="15">
        <v>0</v>
      </c>
      <c r="R1315">
        <v>459774325</v>
      </c>
      <c r="S1315">
        <v>2098</v>
      </c>
      <c r="U1315" t="s">
        <v>287</v>
      </c>
      <c r="V1315" t="s">
        <v>280</v>
      </c>
      <c r="W1315" t="e">
        <f>MATCH(D1315,#REF!,0)</f>
        <v>#REF!</v>
      </c>
    </row>
    <row r="1316" spans="1:23" x14ac:dyDescent="0.2">
      <c r="A1316" s="15">
        <v>525564528</v>
      </c>
      <c r="B1316" s="15">
        <v>10</v>
      </c>
      <c r="C1316" s="15" t="s">
        <v>473</v>
      </c>
      <c r="D1316" s="15">
        <v>73977208</v>
      </c>
      <c r="E1316" s="7" t="s">
        <v>762</v>
      </c>
      <c r="F1316" s="7" t="s">
        <v>433</v>
      </c>
      <c r="G1316" s="7" t="s">
        <v>485</v>
      </c>
      <c r="H1316" s="27" t="s">
        <v>763</v>
      </c>
      <c r="I1316" s="7" t="s">
        <v>1255</v>
      </c>
      <c r="J1316" s="15">
        <v>0</v>
      </c>
      <c r="K1316" s="15" t="s">
        <v>277</v>
      </c>
      <c r="L1316" s="15" t="s">
        <v>1241</v>
      </c>
      <c r="N1316" s="15">
        <v>0</v>
      </c>
      <c r="O1316" s="15">
        <v>0</v>
      </c>
      <c r="P1316" s="15">
        <v>1</v>
      </c>
      <c r="Q1316" s="15">
        <v>0</v>
      </c>
      <c r="R1316">
        <v>459774325</v>
      </c>
      <c r="S1316">
        <v>2098</v>
      </c>
      <c r="U1316" t="s">
        <v>287</v>
      </c>
      <c r="V1316" t="s">
        <v>280</v>
      </c>
      <c r="W1316" t="e">
        <f>MATCH(D1316,#REF!,0)</f>
        <v>#REF!</v>
      </c>
    </row>
    <row r="1317" spans="1:23" x14ac:dyDescent="0.2">
      <c r="A1317" s="15">
        <v>531434303</v>
      </c>
      <c r="B1317" s="15">
        <v>10</v>
      </c>
      <c r="C1317" s="15" t="s">
        <v>340</v>
      </c>
      <c r="D1317" s="15">
        <v>73974403</v>
      </c>
      <c r="E1317" s="7" t="s">
        <v>859</v>
      </c>
      <c r="F1317" s="7" t="s">
        <v>490</v>
      </c>
      <c r="G1317" s="7" t="s">
        <v>434</v>
      </c>
      <c r="H1317" s="27" t="s">
        <v>860</v>
      </c>
      <c r="I1317" s="7" t="s">
        <v>1255</v>
      </c>
      <c r="J1317" s="15">
        <v>0</v>
      </c>
      <c r="K1317" s="15" t="s">
        <v>277</v>
      </c>
      <c r="L1317" s="15" t="s">
        <v>1241</v>
      </c>
      <c r="N1317" s="15">
        <v>0</v>
      </c>
      <c r="O1317" s="15">
        <v>0</v>
      </c>
      <c r="P1317" s="15">
        <v>1</v>
      </c>
      <c r="Q1317" s="15">
        <v>1</v>
      </c>
      <c r="R1317">
        <v>459774325</v>
      </c>
      <c r="S1317">
        <v>2098</v>
      </c>
      <c r="U1317" t="s">
        <v>287</v>
      </c>
      <c r="V1317" t="s">
        <v>280</v>
      </c>
      <c r="W1317" t="e">
        <f>MATCH(D1317,#REF!,0)</f>
        <v>#REF!</v>
      </c>
    </row>
    <row r="1318" spans="1:23" x14ac:dyDescent="0.2">
      <c r="A1318" s="15">
        <v>531435813</v>
      </c>
      <c r="B1318" s="15">
        <v>6</v>
      </c>
      <c r="C1318" s="15" t="s">
        <v>340</v>
      </c>
      <c r="D1318" s="15">
        <v>75292521</v>
      </c>
      <c r="E1318" s="7" t="s">
        <v>863</v>
      </c>
      <c r="F1318" s="7" t="s">
        <v>864</v>
      </c>
      <c r="G1318" s="7" t="s">
        <v>370</v>
      </c>
      <c r="H1318" s="27" t="s">
        <v>865</v>
      </c>
      <c r="I1318" s="7" t="s">
        <v>1255</v>
      </c>
      <c r="J1318" s="15">
        <v>0</v>
      </c>
      <c r="K1318" s="15" t="s">
        <v>277</v>
      </c>
      <c r="L1318" s="15" t="s">
        <v>1241</v>
      </c>
      <c r="N1318" s="15">
        <v>0</v>
      </c>
      <c r="O1318" s="15">
        <v>0</v>
      </c>
      <c r="P1318" s="15">
        <v>1</v>
      </c>
      <c r="Q1318" s="15">
        <v>1</v>
      </c>
      <c r="R1318">
        <v>459774325</v>
      </c>
      <c r="S1318">
        <v>2098</v>
      </c>
      <c r="U1318" t="s">
        <v>287</v>
      </c>
      <c r="V1318" t="s">
        <v>280</v>
      </c>
      <c r="W1318" t="e">
        <f>MATCH(D1318,#REF!,0)</f>
        <v>#REF!</v>
      </c>
    </row>
    <row r="1319" spans="1:23" x14ac:dyDescent="0.2">
      <c r="A1319" s="15">
        <v>524280172</v>
      </c>
      <c r="B1319" s="15">
        <v>10</v>
      </c>
      <c r="C1319" s="15" t="s">
        <v>271</v>
      </c>
      <c r="D1319" s="15">
        <v>73972342</v>
      </c>
      <c r="E1319" s="7" t="s">
        <v>828</v>
      </c>
      <c r="F1319" s="7" t="s">
        <v>419</v>
      </c>
      <c r="G1319" s="7" t="s">
        <v>552</v>
      </c>
      <c r="H1319" s="27" t="s">
        <v>829</v>
      </c>
      <c r="I1319" s="7" t="s">
        <v>1255</v>
      </c>
      <c r="J1319" s="15">
        <v>0</v>
      </c>
      <c r="K1319" s="15" t="s">
        <v>277</v>
      </c>
      <c r="L1319" s="15" t="s">
        <v>1241</v>
      </c>
      <c r="N1319" s="15">
        <v>0</v>
      </c>
      <c r="O1319" s="15">
        <v>0</v>
      </c>
      <c r="P1319" s="15">
        <v>1</v>
      </c>
      <c r="Q1319" s="15">
        <v>1</v>
      </c>
      <c r="R1319">
        <v>459774325</v>
      </c>
      <c r="S1319">
        <v>2098</v>
      </c>
      <c r="U1319" t="s">
        <v>287</v>
      </c>
      <c r="V1319" t="s">
        <v>280</v>
      </c>
      <c r="W1319" t="e">
        <f>MATCH(D1319,#REF!,0)</f>
        <v>#REF!</v>
      </c>
    </row>
    <row r="1320" spans="1:23" x14ac:dyDescent="0.2">
      <c r="A1320" s="15">
        <v>516867984</v>
      </c>
      <c r="B1320" s="15">
        <v>10</v>
      </c>
      <c r="C1320" s="15" t="s">
        <v>319</v>
      </c>
      <c r="D1320" s="15">
        <v>73975407</v>
      </c>
      <c r="E1320" s="7" t="s">
        <v>480</v>
      </c>
      <c r="F1320" s="7" t="s">
        <v>481</v>
      </c>
      <c r="G1320" s="7" t="s">
        <v>482</v>
      </c>
      <c r="H1320" s="27" t="s">
        <v>483</v>
      </c>
      <c r="I1320" s="7" t="s">
        <v>1255</v>
      </c>
      <c r="J1320" s="15">
        <v>0</v>
      </c>
      <c r="K1320" s="15" t="s">
        <v>277</v>
      </c>
      <c r="L1320" s="15" t="s">
        <v>1241</v>
      </c>
      <c r="N1320" s="15">
        <v>0</v>
      </c>
      <c r="O1320" s="15">
        <v>0</v>
      </c>
      <c r="P1320" s="15">
        <v>1</v>
      </c>
      <c r="Q1320" s="15">
        <v>1</v>
      </c>
      <c r="R1320">
        <v>459774325</v>
      </c>
      <c r="S1320">
        <v>2098</v>
      </c>
      <c r="U1320" t="s">
        <v>287</v>
      </c>
      <c r="V1320" t="s">
        <v>280</v>
      </c>
      <c r="W1320" t="e">
        <f>MATCH(D1320,#REF!,0)</f>
        <v>#REF!</v>
      </c>
    </row>
    <row r="1321" spans="1:23" x14ac:dyDescent="0.2">
      <c r="A1321" s="15">
        <v>521657445</v>
      </c>
      <c r="B1321" s="15">
        <v>10</v>
      </c>
      <c r="C1321" s="15" t="s">
        <v>340</v>
      </c>
      <c r="D1321" s="15">
        <v>73975307</v>
      </c>
      <c r="E1321" s="7" t="s">
        <v>882</v>
      </c>
      <c r="F1321" s="7" t="s">
        <v>883</v>
      </c>
      <c r="G1321" s="7" t="s">
        <v>688</v>
      </c>
      <c r="H1321" s="27" t="s">
        <v>884</v>
      </c>
      <c r="I1321" s="7" t="s">
        <v>1255</v>
      </c>
      <c r="J1321" s="15">
        <v>0</v>
      </c>
      <c r="K1321" s="15" t="s">
        <v>277</v>
      </c>
      <c r="L1321" s="15" t="s">
        <v>1241</v>
      </c>
      <c r="N1321" s="15">
        <v>0</v>
      </c>
      <c r="O1321" s="15">
        <v>0</v>
      </c>
      <c r="P1321" s="15">
        <v>1</v>
      </c>
      <c r="Q1321" s="15">
        <v>1</v>
      </c>
      <c r="R1321">
        <v>459774325</v>
      </c>
      <c r="S1321">
        <v>2098</v>
      </c>
      <c r="U1321" t="s">
        <v>287</v>
      </c>
      <c r="V1321" t="s">
        <v>280</v>
      </c>
      <c r="W1321" t="e">
        <f>MATCH(D1321,#REF!,0)</f>
        <v>#REF!</v>
      </c>
    </row>
    <row r="1322" spans="1:23" x14ac:dyDescent="0.2">
      <c r="A1322" s="15">
        <v>523107402</v>
      </c>
      <c r="B1322" s="15">
        <v>10</v>
      </c>
      <c r="C1322" s="15" t="s">
        <v>340</v>
      </c>
      <c r="D1322" s="15">
        <v>73975167</v>
      </c>
      <c r="E1322" s="7" t="s">
        <v>826</v>
      </c>
      <c r="F1322" s="7" t="s">
        <v>490</v>
      </c>
      <c r="G1322" s="7" t="s">
        <v>395</v>
      </c>
      <c r="H1322" s="27" t="s">
        <v>827</v>
      </c>
      <c r="I1322" s="7" t="s">
        <v>1255</v>
      </c>
      <c r="J1322" s="15">
        <v>0</v>
      </c>
      <c r="K1322" s="15" t="s">
        <v>277</v>
      </c>
      <c r="L1322" s="15" t="s">
        <v>1241</v>
      </c>
      <c r="N1322" s="15">
        <v>0</v>
      </c>
      <c r="O1322" s="15">
        <v>0</v>
      </c>
      <c r="P1322" s="15">
        <v>1</v>
      </c>
      <c r="Q1322" s="15">
        <v>1</v>
      </c>
      <c r="R1322">
        <v>459774325</v>
      </c>
      <c r="S1322">
        <v>2098</v>
      </c>
      <c r="U1322" t="s">
        <v>287</v>
      </c>
      <c r="V1322" t="s">
        <v>280</v>
      </c>
      <c r="W1322" t="e">
        <f>MATCH(D1322,#REF!,0)</f>
        <v>#REF!</v>
      </c>
    </row>
    <row r="1323" spans="1:23" x14ac:dyDescent="0.2">
      <c r="A1323" s="15">
        <v>522975850</v>
      </c>
      <c r="B1323" s="15">
        <v>8</v>
      </c>
      <c r="C1323" s="15" t="s">
        <v>340</v>
      </c>
      <c r="D1323" s="15">
        <v>75310819</v>
      </c>
      <c r="E1323" s="7" t="s">
        <v>914</v>
      </c>
      <c r="F1323" s="7" t="s">
        <v>915</v>
      </c>
      <c r="G1323" s="7" t="s">
        <v>370</v>
      </c>
      <c r="H1323" s="27" t="s">
        <v>916</v>
      </c>
      <c r="I1323" s="7" t="s">
        <v>1255</v>
      </c>
      <c r="J1323" s="15">
        <v>0</v>
      </c>
      <c r="K1323" s="15" t="s">
        <v>277</v>
      </c>
      <c r="L1323" s="15" t="s">
        <v>1241</v>
      </c>
      <c r="N1323" s="15">
        <v>0</v>
      </c>
      <c r="O1323" s="15">
        <v>0</v>
      </c>
      <c r="P1323" s="15">
        <v>1</v>
      </c>
      <c r="Q1323" s="15">
        <v>1</v>
      </c>
      <c r="R1323">
        <v>459774325</v>
      </c>
      <c r="S1323">
        <v>2098</v>
      </c>
      <c r="U1323" t="s">
        <v>287</v>
      </c>
      <c r="V1323" t="s">
        <v>280</v>
      </c>
      <c r="W1323" t="e">
        <f>MATCH(D1323,#REF!,0)</f>
        <v>#REF!</v>
      </c>
    </row>
    <row r="1324" spans="1:23" x14ac:dyDescent="0.2">
      <c r="A1324" s="15">
        <v>523073362</v>
      </c>
      <c r="B1324" s="15">
        <v>10</v>
      </c>
      <c r="C1324" s="15" t="s">
        <v>288</v>
      </c>
      <c r="D1324" s="15">
        <v>73975639</v>
      </c>
      <c r="E1324" s="7" t="s">
        <v>943</v>
      </c>
      <c r="F1324" s="7" t="s">
        <v>536</v>
      </c>
      <c r="G1324" s="7" t="s">
        <v>695</v>
      </c>
      <c r="H1324" s="27" t="s">
        <v>944</v>
      </c>
      <c r="I1324" s="7" t="s">
        <v>1255</v>
      </c>
      <c r="J1324" s="15">
        <v>0</v>
      </c>
      <c r="K1324" s="15" t="s">
        <v>277</v>
      </c>
      <c r="L1324" s="15" t="s">
        <v>1241</v>
      </c>
      <c r="N1324" s="15">
        <v>0</v>
      </c>
      <c r="O1324" s="15">
        <v>0</v>
      </c>
      <c r="P1324" s="15">
        <v>1</v>
      </c>
      <c r="Q1324" s="15">
        <v>1</v>
      </c>
      <c r="R1324">
        <v>459774325</v>
      </c>
      <c r="S1324">
        <v>2098</v>
      </c>
      <c r="U1324" t="s">
        <v>287</v>
      </c>
      <c r="V1324" t="s">
        <v>280</v>
      </c>
      <c r="W1324" t="e">
        <f>MATCH(D1324,#REF!,0)</f>
        <v>#REF!</v>
      </c>
    </row>
    <row r="1325" spans="1:23" x14ac:dyDescent="0.2">
      <c r="A1325" s="15">
        <v>523088456</v>
      </c>
      <c r="B1325" s="15">
        <v>8</v>
      </c>
      <c r="C1325" s="15" t="s">
        <v>271</v>
      </c>
      <c r="D1325" s="15">
        <v>73974723</v>
      </c>
      <c r="E1325" s="7" t="s">
        <v>947</v>
      </c>
      <c r="F1325" s="7" t="s">
        <v>948</v>
      </c>
      <c r="G1325" s="7" t="s">
        <v>491</v>
      </c>
      <c r="H1325" s="27" t="s">
        <v>949</v>
      </c>
      <c r="I1325" s="7" t="s">
        <v>1255</v>
      </c>
      <c r="J1325" s="15">
        <v>0</v>
      </c>
      <c r="K1325" s="15" t="s">
        <v>277</v>
      </c>
      <c r="L1325" s="15" t="s">
        <v>1241</v>
      </c>
      <c r="N1325" s="15">
        <v>0</v>
      </c>
      <c r="O1325" s="15">
        <v>0</v>
      </c>
      <c r="P1325" s="15">
        <v>1</v>
      </c>
      <c r="Q1325" s="15">
        <v>1</v>
      </c>
      <c r="R1325">
        <v>459774325</v>
      </c>
      <c r="S1325">
        <v>2098</v>
      </c>
      <c r="U1325" t="s">
        <v>287</v>
      </c>
      <c r="V1325" t="s">
        <v>280</v>
      </c>
      <c r="W1325" t="e">
        <f>MATCH(D1325,#REF!,0)</f>
        <v>#REF!</v>
      </c>
    </row>
    <row r="1326" spans="1:23" x14ac:dyDescent="0.2">
      <c r="A1326" s="15">
        <v>532616938</v>
      </c>
      <c r="B1326" s="15">
        <v>8</v>
      </c>
      <c r="C1326" s="15" t="s">
        <v>304</v>
      </c>
      <c r="D1326" s="15">
        <v>73973382</v>
      </c>
      <c r="E1326" s="7" t="s">
        <v>323</v>
      </c>
      <c r="F1326" s="7" t="s">
        <v>324</v>
      </c>
      <c r="G1326" s="7" t="s">
        <v>325</v>
      </c>
      <c r="H1326" s="27" t="s">
        <v>326</v>
      </c>
      <c r="I1326" s="7" t="s">
        <v>1255</v>
      </c>
      <c r="J1326" s="15">
        <v>0</v>
      </c>
      <c r="K1326" s="15" t="s">
        <v>277</v>
      </c>
      <c r="L1326" s="15" t="s">
        <v>1241</v>
      </c>
      <c r="N1326" s="15">
        <v>0</v>
      </c>
      <c r="O1326" s="15">
        <v>0</v>
      </c>
      <c r="P1326" s="15">
        <v>1</v>
      </c>
      <c r="Q1326" s="15">
        <v>1</v>
      </c>
      <c r="R1326">
        <v>459774325</v>
      </c>
      <c r="S1326">
        <v>2098</v>
      </c>
      <c r="U1326" t="s">
        <v>287</v>
      </c>
      <c r="V1326" t="s">
        <v>280</v>
      </c>
      <c r="W1326" t="e">
        <f>MATCH(D1326,#REF!,0)</f>
        <v>#REF!</v>
      </c>
    </row>
    <row r="1327" spans="1:23" x14ac:dyDescent="0.2">
      <c r="A1327" s="15">
        <v>532592205</v>
      </c>
      <c r="B1327" s="15">
        <v>10</v>
      </c>
      <c r="C1327" s="15" t="s">
        <v>378</v>
      </c>
      <c r="D1327" s="15">
        <v>74386211</v>
      </c>
      <c r="E1327" s="7" t="s">
        <v>866</v>
      </c>
      <c r="F1327" s="7" t="s">
        <v>593</v>
      </c>
      <c r="G1327" s="7" t="s">
        <v>370</v>
      </c>
      <c r="H1327" s="27" t="s">
        <v>867</v>
      </c>
      <c r="I1327" s="7" t="s">
        <v>1255</v>
      </c>
      <c r="J1327" s="15">
        <v>0</v>
      </c>
      <c r="K1327" s="15" t="s">
        <v>277</v>
      </c>
      <c r="L1327" s="15" t="s">
        <v>1241</v>
      </c>
      <c r="N1327" s="15">
        <v>0</v>
      </c>
      <c r="O1327" s="15">
        <v>0</v>
      </c>
      <c r="P1327" s="15">
        <v>1</v>
      </c>
      <c r="Q1327" s="15">
        <v>1</v>
      </c>
      <c r="R1327">
        <v>459774325</v>
      </c>
      <c r="S1327">
        <v>2098</v>
      </c>
      <c r="U1327" t="s">
        <v>287</v>
      </c>
      <c r="V1327" t="s">
        <v>280</v>
      </c>
      <c r="W1327" t="e">
        <f>MATCH(D1327,#REF!,0)</f>
        <v>#REF!</v>
      </c>
    </row>
    <row r="1328" spans="1:23" x14ac:dyDescent="0.2">
      <c r="A1328" s="15">
        <v>532597051</v>
      </c>
      <c r="B1328" s="15">
        <v>8</v>
      </c>
      <c r="C1328" s="15" t="s">
        <v>271</v>
      </c>
      <c r="D1328" s="15">
        <v>73975327</v>
      </c>
      <c r="E1328" s="7" t="s">
        <v>374</v>
      </c>
      <c r="F1328" s="7" t="s">
        <v>375</v>
      </c>
      <c r="G1328" s="7" t="s">
        <v>376</v>
      </c>
      <c r="H1328" s="27" t="s">
        <v>377</v>
      </c>
      <c r="I1328" s="7" t="s">
        <v>1255</v>
      </c>
      <c r="J1328" s="15">
        <v>0</v>
      </c>
      <c r="K1328" s="15" t="s">
        <v>277</v>
      </c>
      <c r="L1328" s="15" t="s">
        <v>1241</v>
      </c>
      <c r="N1328" s="15">
        <v>0</v>
      </c>
      <c r="O1328" s="15">
        <v>0</v>
      </c>
      <c r="P1328" s="15">
        <v>1</v>
      </c>
      <c r="Q1328" s="15">
        <v>1</v>
      </c>
      <c r="R1328">
        <v>459774325</v>
      </c>
      <c r="S1328">
        <v>2098</v>
      </c>
      <c r="U1328" t="s">
        <v>287</v>
      </c>
      <c r="V1328" t="s">
        <v>280</v>
      </c>
      <c r="W1328" t="e">
        <f>MATCH(D1328,#REF!,0)</f>
        <v>#REF!</v>
      </c>
    </row>
    <row r="1329" spans="1:23" x14ac:dyDescent="0.2">
      <c r="A1329" s="15">
        <v>532638138</v>
      </c>
      <c r="B1329" s="15">
        <v>9</v>
      </c>
      <c r="C1329" s="15" t="s">
        <v>565</v>
      </c>
      <c r="D1329" s="15">
        <v>73974162</v>
      </c>
      <c r="E1329" s="7" t="s">
        <v>755</v>
      </c>
      <c r="F1329" s="7" t="s">
        <v>533</v>
      </c>
      <c r="G1329" s="7" t="s">
        <v>584</v>
      </c>
      <c r="H1329" s="27" t="s">
        <v>756</v>
      </c>
      <c r="I1329" s="7" t="s">
        <v>1255</v>
      </c>
      <c r="J1329" s="15">
        <v>0</v>
      </c>
      <c r="K1329" s="15" t="s">
        <v>277</v>
      </c>
      <c r="L1329" s="15" t="s">
        <v>1241</v>
      </c>
      <c r="N1329" s="15">
        <v>0</v>
      </c>
      <c r="O1329" s="15">
        <v>0</v>
      </c>
      <c r="P1329" s="15">
        <v>1</v>
      </c>
      <c r="Q1329" s="15">
        <v>1</v>
      </c>
      <c r="R1329">
        <v>459774325</v>
      </c>
      <c r="S1329">
        <v>2098</v>
      </c>
      <c r="U1329" t="s">
        <v>287</v>
      </c>
      <c r="V1329" t="s">
        <v>280</v>
      </c>
      <c r="W1329" t="e">
        <f>MATCH(D1329,#REF!,0)</f>
        <v>#REF!</v>
      </c>
    </row>
    <row r="1330" spans="1:23" x14ac:dyDescent="0.2">
      <c r="A1330" s="15">
        <v>532620212</v>
      </c>
      <c r="B1330" s="15">
        <v>8</v>
      </c>
      <c r="C1330" s="15" t="s">
        <v>271</v>
      </c>
      <c r="D1330" s="15">
        <v>73974863</v>
      </c>
      <c r="E1330" s="7" t="s">
        <v>874</v>
      </c>
      <c r="F1330" s="7" t="s">
        <v>875</v>
      </c>
      <c r="G1330" s="7" t="s">
        <v>450</v>
      </c>
      <c r="H1330" s="27" t="s">
        <v>876</v>
      </c>
      <c r="I1330" s="7" t="s">
        <v>1255</v>
      </c>
      <c r="J1330" s="15">
        <v>0</v>
      </c>
      <c r="K1330" s="15" t="s">
        <v>277</v>
      </c>
      <c r="L1330" s="15" t="s">
        <v>1241</v>
      </c>
      <c r="N1330" s="15">
        <v>0</v>
      </c>
      <c r="O1330" s="15">
        <v>0</v>
      </c>
      <c r="P1330" s="15">
        <v>1</v>
      </c>
      <c r="Q1330" s="15">
        <v>1</v>
      </c>
      <c r="R1330">
        <v>459774325</v>
      </c>
      <c r="S1330">
        <v>2098</v>
      </c>
      <c r="U1330" t="s">
        <v>287</v>
      </c>
      <c r="V1330" t="s">
        <v>280</v>
      </c>
      <c r="W1330" t="e">
        <f>MATCH(D1330,#REF!,0)</f>
        <v>#REF!</v>
      </c>
    </row>
    <row r="1331" spans="1:23" x14ac:dyDescent="0.2">
      <c r="A1331" s="15">
        <v>514369399</v>
      </c>
      <c r="B1331" s="15">
        <v>10</v>
      </c>
      <c r="C1331" s="15" t="s">
        <v>304</v>
      </c>
      <c r="D1331" s="15">
        <v>73975127</v>
      </c>
      <c r="E1331" s="7" t="s">
        <v>712</v>
      </c>
      <c r="F1331" s="7" t="s">
        <v>419</v>
      </c>
      <c r="G1331" s="7" t="s">
        <v>434</v>
      </c>
      <c r="H1331" s="27" t="s">
        <v>713</v>
      </c>
      <c r="I1331" s="7" t="s">
        <v>1255</v>
      </c>
      <c r="J1331" s="15">
        <v>0</v>
      </c>
      <c r="K1331" s="15" t="s">
        <v>277</v>
      </c>
      <c r="L1331" s="15" t="s">
        <v>1241</v>
      </c>
      <c r="N1331" s="15">
        <v>0</v>
      </c>
      <c r="O1331" s="15">
        <v>0</v>
      </c>
      <c r="P1331" s="15">
        <v>1</v>
      </c>
      <c r="Q1331" s="15">
        <v>1</v>
      </c>
      <c r="R1331">
        <v>459774325</v>
      </c>
      <c r="S1331">
        <v>2098</v>
      </c>
      <c r="U1331" t="s">
        <v>287</v>
      </c>
      <c r="V1331" t="s">
        <v>280</v>
      </c>
      <c r="W1331" t="e">
        <f>MATCH(D1331,#REF!,0)</f>
        <v>#REF!</v>
      </c>
    </row>
    <row r="1332" spans="1:23" x14ac:dyDescent="0.2">
      <c r="A1332" s="15">
        <v>514325455</v>
      </c>
      <c r="B1332" s="15">
        <v>8</v>
      </c>
      <c r="C1332" s="15" t="s">
        <v>304</v>
      </c>
      <c r="D1332" s="15">
        <v>73975187</v>
      </c>
      <c r="E1332" s="7" t="s">
        <v>510</v>
      </c>
      <c r="F1332" s="7" t="s">
        <v>294</v>
      </c>
      <c r="G1332" s="7" t="s">
        <v>511</v>
      </c>
      <c r="H1332" s="27" t="s">
        <v>512</v>
      </c>
      <c r="I1332" s="7" t="s">
        <v>1255</v>
      </c>
      <c r="J1332" s="15">
        <v>0</v>
      </c>
      <c r="K1332" s="15" t="s">
        <v>277</v>
      </c>
      <c r="L1332" s="15" t="s">
        <v>1241</v>
      </c>
      <c r="N1332" s="15">
        <v>0</v>
      </c>
      <c r="O1332" s="15">
        <v>0</v>
      </c>
      <c r="P1332" s="15">
        <v>1</v>
      </c>
      <c r="Q1332" s="15">
        <v>1</v>
      </c>
      <c r="R1332">
        <v>459774325</v>
      </c>
      <c r="S1332">
        <v>2098</v>
      </c>
      <c r="U1332" t="s">
        <v>287</v>
      </c>
      <c r="V1332" t="s">
        <v>280</v>
      </c>
      <c r="W1332" t="e">
        <f>MATCH(D1332,#REF!,0)</f>
        <v>#REF!</v>
      </c>
    </row>
    <row r="1333" spans="1:23" x14ac:dyDescent="0.2">
      <c r="A1333" s="15">
        <v>514350814</v>
      </c>
      <c r="B1333" s="15">
        <v>8</v>
      </c>
      <c r="C1333" s="15" t="s">
        <v>473</v>
      </c>
      <c r="D1333" s="15">
        <v>73976108</v>
      </c>
      <c r="E1333" s="7" t="s">
        <v>945</v>
      </c>
      <c r="F1333" s="7" t="s">
        <v>353</v>
      </c>
      <c r="G1333" s="7" t="s">
        <v>520</v>
      </c>
      <c r="H1333" s="27" t="s">
        <v>946</v>
      </c>
      <c r="I1333" s="7" t="s">
        <v>1255</v>
      </c>
      <c r="J1333" s="15">
        <v>0</v>
      </c>
      <c r="K1333" s="15" t="s">
        <v>277</v>
      </c>
      <c r="L1333" s="15" t="s">
        <v>1241</v>
      </c>
      <c r="N1333" s="15">
        <v>0</v>
      </c>
      <c r="O1333" s="15">
        <v>0</v>
      </c>
      <c r="P1333" s="15">
        <v>1</v>
      </c>
      <c r="Q1333" s="15">
        <v>0</v>
      </c>
      <c r="R1333">
        <v>459774325</v>
      </c>
      <c r="S1333">
        <v>2098</v>
      </c>
      <c r="U1333" t="s">
        <v>287</v>
      </c>
      <c r="V1333" t="s">
        <v>280</v>
      </c>
      <c r="W1333" t="e">
        <f>MATCH(D1333,#REF!,0)</f>
        <v>#REF!</v>
      </c>
    </row>
    <row r="1334" spans="1:23" x14ac:dyDescent="0.2">
      <c r="A1334" s="15">
        <v>515594338</v>
      </c>
      <c r="B1334" s="15">
        <v>8</v>
      </c>
      <c r="C1334" s="15" t="s">
        <v>304</v>
      </c>
      <c r="D1334" s="15">
        <v>73972642</v>
      </c>
      <c r="E1334" s="7" t="s">
        <v>330</v>
      </c>
      <c r="F1334" s="7" t="s">
        <v>331</v>
      </c>
      <c r="G1334" s="7" t="s">
        <v>332</v>
      </c>
      <c r="H1334" s="27" t="s">
        <v>333</v>
      </c>
      <c r="I1334" s="7" t="s">
        <v>1255</v>
      </c>
      <c r="J1334" s="15">
        <v>0</v>
      </c>
      <c r="K1334" s="15" t="s">
        <v>277</v>
      </c>
      <c r="L1334" s="15" t="s">
        <v>1241</v>
      </c>
      <c r="N1334" s="15">
        <v>0</v>
      </c>
      <c r="O1334" s="15">
        <v>0</v>
      </c>
      <c r="P1334" s="15">
        <v>1</v>
      </c>
      <c r="Q1334" s="15">
        <v>1</v>
      </c>
      <c r="R1334">
        <v>459774325</v>
      </c>
      <c r="S1334">
        <v>2098</v>
      </c>
      <c r="U1334" t="s">
        <v>287</v>
      </c>
      <c r="V1334" t="s">
        <v>280</v>
      </c>
      <c r="W1334" t="e">
        <f>MATCH(D1334,#REF!,0)</f>
        <v>#REF!</v>
      </c>
    </row>
    <row r="1335" spans="1:23" x14ac:dyDescent="0.2">
      <c r="A1335" s="15">
        <v>516813698</v>
      </c>
      <c r="B1335" s="15">
        <v>7</v>
      </c>
      <c r="C1335" s="15" t="s">
        <v>473</v>
      </c>
      <c r="D1335" s="15">
        <v>73976856</v>
      </c>
      <c r="E1335" s="7" t="s">
        <v>731</v>
      </c>
      <c r="F1335" s="7" t="s">
        <v>732</v>
      </c>
      <c r="G1335" s="7" t="s">
        <v>584</v>
      </c>
      <c r="H1335" s="27" t="s">
        <v>733</v>
      </c>
      <c r="I1335" s="7" t="s">
        <v>1255</v>
      </c>
      <c r="J1335" s="15">
        <v>0</v>
      </c>
      <c r="K1335" s="15" t="s">
        <v>277</v>
      </c>
      <c r="L1335" s="15" t="s">
        <v>1241</v>
      </c>
      <c r="N1335" s="15">
        <v>0</v>
      </c>
      <c r="O1335" s="15">
        <v>0</v>
      </c>
      <c r="P1335" s="15">
        <v>1</v>
      </c>
      <c r="Q1335" s="15">
        <v>0</v>
      </c>
      <c r="R1335">
        <v>459774325</v>
      </c>
      <c r="S1335">
        <v>2098</v>
      </c>
      <c r="U1335" t="s">
        <v>287</v>
      </c>
      <c r="V1335" t="s">
        <v>280</v>
      </c>
      <c r="W1335" t="e">
        <f>MATCH(D1335,#REF!,0)</f>
        <v>#REF!</v>
      </c>
    </row>
    <row r="1336" spans="1:23" x14ac:dyDescent="0.2">
      <c r="A1336" s="15">
        <v>516814915</v>
      </c>
      <c r="B1336" s="15">
        <v>8</v>
      </c>
      <c r="C1336" s="15" t="s">
        <v>319</v>
      </c>
      <c r="D1336" s="15">
        <v>73972622</v>
      </c>
      <c r="E1336" s="7" t="s">
        <v>734</v>
      </c>
      <c r="F1336" s="7" t="s">
        <v>717</v>
      </c>
      <c r="G1336" s="7" t="s">
        <v>365</v>
      </c>
      <c r="H1336" s="27" t="s">
        <v>735</v>
      </c>
      <c r="I1336" s="7" t="s">
        <v>1255</v>
      </c>
      <c r="J1336" s="15">
        <v>0</v>
      </c>
      <c r="K1336" s="15" t="s">
        <v>277</v>
      </c>
      <c r="L1336" s="15" t="s">
        <v>1241</v>
      </c>
      <c r="N1336" s="15">
        <v>0</v>
      </c>
      <c r="O1336" s="15">
        <v>0</v>
      </c>
      <c r="P1336" s="15">
        <v>1</v>
      </c>
      <c r="Q1336" s="15">
        <v>1</v>
      </c>
      <c r="R1336">
        <v>459774325</v>
      </c>
      <c r="S1336">
        <v>2098</v>
      </c>
      <c r="U1336" t="s">
        <v>287</v>
      </c>
      <c r="V1336" t="s">
        <v>280</v>
      </c>
      <c r="W1336" t="e">
        <f>MATCH(D1336,#REF!,0)</f>
        <v>#REF!</v>
      </c>
    </row>
    <row r="1337" spans="1:23" x14ac:dyDescent="0.2">
      <c r="A1337" s="15">
        <v>514387215</v>
      </c>
      <c r="B1337" s="15">
        <v>10</v>
      </c>
      <c r="C1337" s="15" t="s">
        <v>319</v>
      </c>
      <c r="D1337" s="15">
        <v>73976350</v>
      </c>
      <c r="E1337" s="7" t="s">
        <v>448</v>
      </c>
      <c r="F1337" s="7" t="s">
        <v>449</v>
      </c>
      <c r="G1337" s="7" t="s">
        <v>450</v>
      </c>
      <c r="H1337" s="27" t="s">
        <v>451</v>
      </c>
      <c r="I1337" s="7" t="s">
        <v>1255</v>
      </c>
      <c r="J1337" s="15">
        <v>0</v>
      </c>
      <c r="K1337" s="15" t="s">
        <v>277</v>
      </c>
      <c r="L1337" s="15" t="s">
        <v>1241</v>
      </c>
      <c r="N1337" s="15">
        <v>0</v>
      </c>
      <c r="O1337" s="15">
        <v>0</v>
      </c>
      <c r="P1337" s="15">
        <v>1</v>
      </c>
      <c r="Q1337" s="15">
        <v>0</v>
      </c>
      <c r="R1337">
        <v>459774325</v>
      </c>
      <c r="S1337">
        <v>2098</v>
      </c>
      <c r="U1337" t="s">
        <v>287</v>
      </c>
      <c r="V1337" t="s">
        <v>280</v>
      </c>
      <c r="W1337" t="e">
        <f>MATCH(D1337,#REF!,0)</f>
        <v>#REF!</v>
      </c>
    </row>
    <row r="1338" spans="1:23" x14ac:dyDescent="0.2">
      <c r="A1338" s="15">
        <v>516862558</v>
      </c>
      <c r="B1338" s="15">
        <v>6</v>
      </c>
      <c r="C1338" s="15" t="s">
        <v>319</v>
      </c>
      <c r="D1338" s="15">
        <v>73974583</v>
      </c>
      <c r="E1338" s="7" t="s">
        <v>415</v>
      </c>
      <c r="F1338" s="7" t="s">
        <v>416</v>
      </c>
      <c r="G1338" s="7" t="s">
        <v>354</v>
      </c>
      <c r="H1338" s="27" t="s">
        <v>417</v>
      </c>
      <c r="I1338" s="7" t="s">
        <v>1255</v>
      </c>
      <c r="J1338" s="15">
        <v>0</v>
      </c>
      <c r="K1338" s="15" t="s">
        <v>277</v>
      </c>
      <c r="L1338" s="15" t="s">
        <v>1241</v>
      </c>
      <c r="N1338" s="15">
        <v>0</v>
      </c>
      <c r="O1338" s="15">
        <v>0</v>
      </c>
      <c r="P1338" s="15">
        <v>1</v>
      </c>
      <c r="Q1338" s="15">
        <v>1</v>
      </c>
      <c r="R1338">
        <v>459774325</v>
      </c>
      <c r="S1338">
        <v>2098</v>
      </c>
      <c r="U1338" t="s">
        <v>287</v>
      </c>
      <c r="V1338" t="s">
        <v>280</v>
      </c>
      <c r="W1338" t="e">
        <f>MATCH(D1338,#REF!,0)</f>
        <v>#REF!</v>
      </c>
    </row>
    <row r="1339" spans="1:23" x14ac:dyDescent="0.2">
      <c r="A1339" s="15">
        <v>519285258</v>
      </c>
      <c r="B1339" s="15">
        <v>10</v>
      </c>
      <c r="C1339" s="15" t="s">
        <v>319</v>
      </c>
      <c r="D1339" s="15">
        <v>73972362</v>
      </c>
      <c r="E1339" s="7" t="s">
        <v>345</v>
      </c>
      <c r="F1339" s="7" t="s">
        <v>346</v>
      </c>
      <c r="G1339" s="7" t="s">
        <v>307</v>
      </c>
      <c r="H1339" s="27" t="s">
        <v>347</v>
      </c>
      <c r="I1339" s="7" t="s">
        <v>1255</v>
      </c>
      <c r="J1339" s="15">
        <v>0</v>
      </c>
      <c r="K1339" s="15" t="s">
        <v>277</v>
      </c>
      <c r="L1339" s="15" t="s">
        <v>1241</v>
      </c>
      <c r="N1339" s="15">
        <v>0</v>
      </c>
      <c r="O1339" s="15">
        <v>0</v>
      </c>
      <c r="P1339" s="15">
        <v>1</v>
      </c>
      <c r="Q1339" s="15">
        <v>1</v>
      </c>
      <c r="R1339">
        <v>459774325</v>
      </c>
      <c r="S1339">
        <v>2098</v>
      </c>
      <c r="U1339" t="s">
        <v>287</v>
      </c>
      <c r="V1339" t="s">
        <v>280</v>
      </c>
      <c r="W1339" t="e">
        <f>MATCH(D1339,#REF!,0)</f>
        <v>#REF!</v>
      </c>
    </row>
    <row r="1340" spans="1:23" x14ac:dyDescent="0.2">
      <c r="A1340" s="15">
        <v>519287308</v>
      </c>
      <c r="B1340" s="15">
        <v>10</v>
      </c>
      <c r="C1340" s="15" t="s">
        <v>319</v>
      </c>
      <c r="D1340" s="15">
        <v>73975808</v>
      </c>
      <c r="E1340" s="7" t="s">
        <v>305</v>
      </c>
      <c r="F1340" s="7" t="s">
        <v>428</v>
      </c>
      <c r="G1340" s="7" t="s">
        <v>295</v>
      </c>
      <c r="H1340" s="27" t="s">
        <v>429</v>
      </c>
      <c r="I1340" s="7" t="s">
        <v>1255</v>
      </c>
      <c r="J1340" s="15">
        <v>0</v>
      </c>
      <c r="K1340" s="15" t="s">
        <v>277</v>
      </c>
      <c r="L1340" s="15" t="s">
        <v>1241</v>
      </c>
      <c r="N1340" s="15">
        <v>0</v>
      </c>
      <c r="O1340" s="15">
        <v>0</v>
      </c>
      <c r="P1340" s="15">
        <v>1</v>
      </c>
      <c r="Q1340" s="15">
        <v>0</v>
      </c>
      <c r="R1340">
        <v>459774325</v>
      </c>
      <c r="S1340">
        <v>2098</v>
      </c>
      <c r="U1340" t="s">
        <v>287</v>
      </c>
      <c r="V1340" t="s">
        <v>280</v>
      </c>
      <c r="W1340" t="e">
        <f>MATCH(D1340,#REF!,0)</f>
        <v>#REF!</v>
      </c>
    </row>
    <row r="1341" spans="1:23" x14ac:dyDescent="0.2">
      <c r="A1341" s="15">
        <v>838846211</v>
      </c>
      <c r="B1341" s="15">
        <v>9</v>
      </c>
      <c r="C1341" s="15" t="s">
        <v>955</v>
      </c>
      <c r="D1341" s="15">
        <v>838844548</v>
      </c>
      <c r="E1341" s="7" t="s">
        <v>1072</v>
      </c>
      <c r="F1341" s="7" t="s">
        <v>593</v>
      </c>
      <c r="G1341" s="7" t="s">
        <v>688</v>
      </c>
      <c r="H1341" s="27" t="s">
        <v>1073</v>
      </c>
      <c r="I1341" s="7" t="s">
        <v>1255</v>
      </c>
      <c r="J1341" s="15">
        <v>0</v>
      </c>
      <c r="K1341" s="15" t="s">
        <v>277</v>
      </c>
      <c r="L1341" s="15" t="s">
        <v>1241</v>
      </c>
      <c r="N1341" s="15">
        <v>0</v>
      </c>
      <c r="O1341" s="15">
        <v>0</v>
      </c>
      <c r="P1341" s="15">
        <v>1</v>
      </c>
      <c r="Q1341" s="15">
        <v>1</v>
      </c>
      <c r="R1341">
        <v>423932916</v>
      </c>
      <c r="S1341">
        <v>2098</v>
      </c>
      <c r="U1341" t="s">
        <v>287</v>
      </c>
      <c r="V1341" t="s">
        <v>404</v>
      </c>
      <c r="W1341" t="e">
        <f>MATCH(D1341,#REF!,0)</f>
        <v>#REF!</v>
      </c>
    </row>
    <row r="1342" spans="1:23" x14ac:dyDescent="0.2">
      <c r="A1342" s="15">
        <v>838832532</v>
      </c>
      <c r="B1342" s="15">
        <v>10</v>
      </c>
      <c r="C1342" s="15" t="s">
        <v>955</v>
      </c>
      <c r="D1342" s="15">
        <v>838832174</v>
      </c>
      <c r="E1342" s="7" t="s">
        <v>997</v>
      </c>
      <c r="F1342" s="7" t="s">
        <v>478</v>
      </c>
      <c r="G1342" s="7" t="s">
        <v>471</v>
      </c>
      <c r="H1342" s="27" t="s">
        <v>998</v>
      </c>
      <c r="I1342" s="7" t="s">
        <v>1255</v>
      </c>
      <c r="J1342" s="15">
        <v>0</v>
      </c>
      <c r="K1342" s="15" t="s">
        <v>277</v>
      </c>
      <c r="L1342" s="15" t="s">
        <v>1241</v>
      </c>
      <c r="N1342" s="15">
        <v>0</v>
      </c>
      <c r="O1342" s="15">
        <v>0</v>
      </c>
      <c r="P1342" s="15">
        <v>1</v>
      </c>
      <c r="Q1342" s="15">
        <v>1</v>
      </c>
      <c r="R1342">
        <v>423932916</v>
      </c>
      <c r="S1342">
        <v>2098</v>
      </c>
      <c r="U1342" t="s">
        <v>287</v>
      </c>
      <c r="V1342" t="s">
        <v>404</v>
      </c>
      <c r="W1342" t="e">
        <f>MATCH(D1342,#REF!,0)</f>
        <v>#REF!</v>
      </c>
    </row>
    <row r="1343" spans="1:23" x14ac:dyDescent="0.2">
      <c r="A1343" s="15">
        <v>838864064</v>
      </c>
      <c r="B1343" s="15">
        <v>10</v>
      </c>
      <c r="C1343" s="15" t="s">
        <v>962</v>
      </c>
      <c r="D1343" s="15">
        <v>838863482</v>
      </c>
      <c r="E1343" s="7" t="s">
        <v>999</v>
      </c>
      <c r="F1343" s="7" t="s">
        <v>536</v>
      </c>
      <c r="G1343" s="7" t="s">
        <v>1000</v>
      </c>
      <c r="H1343" s="27" t="s">
        <v>1001</v>
      </c>
      <c r="I1343" s="7" t="s">
        <v>1255</v>
      </c>
      <c r="J1343" s="15">
        <v>0</v>
      </c>
      <c r="K1343" s="15" t="s">
        <v>277</v>
      </c>
      <c r="L1343" s="15" t="s">
        <v>1241</v>
      </c>
      <c r="N1343" s="15">
        <v>0</v>
      </c>
      <c r="O1343" s="15">
        <v>0</v>
      </c>
      <c r="P1343" s="15">
        <v>1</v>
      </c>
      <c r="Q1343" s="15">
        <v>1</v>
      </c>
      <c r="R1343">
        <v>423932916</v>
      </c>
      <c r="S1343">
        <v>2098</v>
      </c>
      <c r="U1343" t="s">
        <v>287</v>
      </c>
      <c r="V1343" t="s">
        <v>404</v>
      </c>
      <c r="W1343" t="e">
        <f>MATCH(D1343,#REF!,0)</f>
        <v>#REF!</v>
      </c>
    </row>
    <row r="1344" spans="1:23" x14ac:dyDescent="0.2">
      <c r="A1344" s="15">
        <v>838838973</v>
      </c>
      <c r="B1344" s="15">
        <v>8</v>
      </c>
      <c r="C1344" s="15" t="s">
        <v>955</v>
      </c>
      <c r="D1344" s="15">
        <v>838838511</v>
      </c>
      <c r="E1344" s="7" t="s">
        <v>1014</v>
      </c>
      <c r="F1344" s="7" t="s">
        <v>419</v>
      </c>
      <c r="G1344" s="7" t="s">
        <v>423</v>
      </c>
      <c r="H1344" s="27" t="s">
        <v>1015</v>
      </c>
      <c r="I1344" s="7" t="s">
        <v>1256</v>
      </c>
      <c r="J1344" s="15">
        <v>0</v>
      </c>
      <c r="K1344" s="15" t="s">
        <v>277</v>
      </c>
      <c r="L1344" s="15" t="s">
        <v>1241</v>
      </c>
      <c r="N1344" s="15">
        <v>0</v>
      </c>
      <c r="O1344" s="15">
        <v>0</v>
      </c>
      <c r="P1344" s="15">
        <v>1</v>
      </c>
      <c r="Q1344" s="15">
        <v>1</v>
      </c>
      <c r="R1344">
        <v>423932916</v>
      </c>
      <c r="S1344">
        <v>2098</v>
      </c>
      <c r="U1344" t="s">
        <v>287</v>
      </c>
      <c r="V1344" t="s">
        <v>404</v>
      </c>
      <c r="W1344" t="e">
        <f>MATCH(D1344,#REF!,0)</f>
        <v>#REF!</v>
      </c>
    </row>
    <row r="1345" spans="1:23" x14ac:dyDescent="0.2">
      <c r="A1345" s="15">
        <v>838875496</v>
      </c>
      <c r="B1345" s="15">
        <v>8</v>
      </c>
      <c r="C1345" s="15" t="s">
        <v>962</v>
      </c>
      <c r="D1345" s="15">
        <v>838874937</v>
      </c>
      <c r="E1345" s="7" t="s">
        <v>1060</v>
      </c>
      <c r="F1345" s="7" t="s">
        <v>384</v>
      </c>
      <c r="G1345" s="7" t="s">
        <v>471</v>
      </c>
      <c r="H1345" s="27" t="s">
        <v>1061</v>
      </c>
      <c r="I1345" s="7" t="s">
        <v>1256</v>
      </c>
      <c r="J1345" s="15">
        <v>0</v>
      </c>
      <c r="K1345" s="15" t="s">
        <v>277</v>
      </c>
      <c r="L1345" s="15" t="s">
        <v>1241</v>
      </c>
      <c r="N1345" s="15">
        <v>0</v>
      </c>
      <c r="O1345" s="15">
        <v>0</v>
      </c>
      <c r="P1345" s="15">
        <v>1</v>
      </c>
      <c r="Q1345" s="15">
        <v>1</v>
      </c>
      <c r="R1345">
        <v>423932916</v>
      </c>
      <c r="S1345">
        <v>2098</v>
      </c>
      <c r="U1345" t="s">
        <v>287</v>
      </c>
      <c r="V1345" t="s">
        <v>404</v>
      </c>
      <c r="W1345" t="e">
        <f>MATCH(D1345,#REF!,0)</f>
        <v>#REF!</v>
      </c>
    </row>
    <row r="1346" spans="1:23" x14ac:dyDescent="0.2">
      <c r="A1346" s="15">
        <v>838836347</v>
      </c>
      <c r="B1346" s="15">
        <v>10</v>
      </c>
      <c r="C1346" s="15" t="s">
        <v>955</v>
      </c>
      <c r="D1346" s="15">
        <v>838835194</v>
      </c>
      <c r="E1346" s="7" t="s">
        <v>1029</v>
      </c>
      <c r="F1346" s="7" t="s">
        <v>750</v>
      </c>
      <c r="G1346" s="7" t="s">
        <v>385</v>
      </c>
      <c r="H1346" s="27" t="s">
        <v>1030</v>
      </c>
      <c r="I1346" s="7" t="s">
        <v>1256</v>
      </c>
      <c r="J1346" s="15">
        <v>0</v>
      </c>
      <c r="K1346" s="15" t="s">
        <v>277</v>
      </c>
      <c r="L1346" s="15" t="s">
        <v>1241</v>
      </c>
      <c r="N1346" s="15">
        <v>0</v>
      </c>
      <c r="O1346" s="15">
        <v>0</v>
      </c>
      <c r="P1346" s="15">
        <v>1</v>
      </c>
      <c r="Q1346" s="15">
        <v>1</v>
      </c>
      <c r="R1346">
        <v>423932916</v>
      </c>
      <c r="S1346">
        <v>2098</v>
      </c>
      <c r="U1346" t="s">
        <v>287</v>
      </c>
      <c r="V1346" t="s">
        <v>404</v>
      </c>
      <c r="W1346" t="e">
        <f>MATCH(D1346,#REF!,0)</f>
        <v>#REF!</v>
      </c>
    </row>
    <row r="1347" spans="1:23" x14ac:dyDescent="0.2">
      <c r="A1347" s="15">
        <v>838832147</v>
      </c>
      <c r="B1347" s="15">
        <v>7</v>
      </c>
      <c r="C1347" s="15" t="s">
        <v>955</v>
      </c>
      <c r="D1347" s="15">
        <v>838831595</v>
      </c>
      <c r="E1347" s="7" t="s">
        <v>965</v>
      </c>
      <c r="F1347" s="7" t="s">
        <v>416</v>
      </c>
      <c r="G1347" s="7" t="s">
        <v>343</v>
      </c>
      <c r="H1347" s="27" t="s">
        <v>966</v>
      </c>
      <c r="I1347" s="7" t="s">
        <v>1256</v>
      </c>
      <c r="J1347" s="15">
        <v>0</v>
      </c>
      <c r="K1347" s="15" t="s">
        <v>277</v>
      </c>
      <c r="L1347" s="15" t="s">
        <v>1241</v>
      </c>
      <c r="N1347" s="15">
        <v>0</v>
      </c>
      <c r="O1347" s="15">
        <v>0</v>
      </c>
      <c r="P1347" s="15">
        <v>1</v>
      </c>
      <c r="Q1347" s="15">
        <v>1</v>
      </c>
      <c r="R1347">
        <v>423932916</v>
      </c>
      <c r="S1347">
        <v>2098</v>
      </c>
      <c r="U1347" t="s">
        <v>287</v>
      </c>
      <c r="V1347" t="s">
        <v>404</v>
      </c>
      <c r="W1347" t="e">
        <f>MATCH(D1347,#REF!,0)</f>
        <v>#REF!</v>
      </c>
    </row>
    <row r="1348" spans="1:23" x14ac:dyDescent="0.2">
      <c r="A1348" s="15">
        <v>838840431</v>
      </c>
      <c r="B1348" s="15">
        <v>10</v>
      </c>
      <c r="C1348" s="15" t="s">
        <v>955</v>
      </c>
      <c r="D1348" s="15">
        <v>838839598</v>
      </c>
      <c r="E1348" s="7" t="s">
        <v>1016</v>
      </c>
      <c r="F1348" s="7" t="s">
        <v>490</v>
      </c>
      <c r="G1348" s="7" t="s">
        <v>395</v>
      </c>
      <c r="H1348" s="27" t="s">
        <v>1017</v>
      </c>
      <c r="I1348" s="7" t="s">
        <v>1256</v>
      </c>
      <c r="J1348" s="15">
        <v>0</v>
      </c>
      <c r="K1348" s="15" t="s">
        <v>277</v>
      </c>
      <c r="L1348" s="15" t="s">
        <v>1241</v>
      </c>
      <c r="N1348" s="15">
        <v>0</v>
      </c>
      <c r="O1348" s="15">
        <v>0</v>
      </c>
      <c r="P1348" s="15">
        <v>1</v>
      </c>
      <c r="Q1348" s="15">
        <v>1</v>
      </c>
      <c r="R1348">
        <v>423932916</v>
      </c>
      <c r="S1348">
        <v>2098</v>
      </c>
      <c r="U1348" t="s">
        <v>287</v>
      </c>
      <c r="V1348" t="s">
        <v>404</v>
      </c>
      <c r="W1348" t="e">
        <f>MATCH(D1348,#REF!,0)</f>
        <v>#REF!</v>
      </c>
    </row>
    <row r="1349" spans="1:23" x14ac:dyDescent="0.2">
      <c r="A1349" s="15">
        <v>838835093</v>
      </c>
      <c r="B1349" s="15">
        <v>9</v>
      </c>
      <c r="C1349" s="15" t="s">
        <v>955</v>
      </c>
      <c r="D1349" s="15">
        <v>838834281</v>
      </c>
      <c r="E1349" s="7" t="s">
        <v>1054</v>
      </c>
      <c r="F1349" s="7" t="s">
        <v>478</v>
      </c>
      <c r="G1349" s="7" t="s">
        <v>688</v>
      </c>
      <c r="H1349" s="27" t="s">
        <v>1055</v>
      </c>
      <c r="I1349" s="7" t="s">
        <v>1256</v>
      </c>
      <c r="J1349" s="15">
        <v>0</v>
      </c>
      <c r="K1349" s="15" t="s">
        <v>277</v>
      </c>
      <c r="L1349" s="15" t="s">
        <v>1241</v>
      </c>
      <c r="N1349" s="15">
        <v>0</v>
      </c>
      <c r="O1349" s="15">
        <v>0</v>
      </c>
      <c r="P1349" s="15">
        <v>1</v>
      </c>
      <c r="Q1349" s="15">
        <v>1</v>
      </c>
      <c r="R1349">
        <v>423932916</v>
      </c>
      <c r="S1349">
        <v>2098</v>
      </c>
      <c r="U1349" t="s">
        <v>287</v>
      </c>
      <c r="V1349" t="s">
        <v>404</v>
      </c>
      <c r="W1349" t="e">
        <f>MATCH(D1349,#REF!,0)</f>
        <v>#REF!</v>
      </c>
    </row>
    <row r="1350" spans="1:23" x14ac:dyDescent="0.2">
      <c r="A1350" s="15">
        <v>838862288</v>
      </c>
      <c r="B1350" s="15">
        <v>8</v>
      </c>
      <c r="C1350" s="15" t="s">
        <v>962</v>
      </c>
      <c r="D1350" s="15">
        <v>838861509</v>
      </c>
      <c r="E1350" s="7" t="s">
        <v>1037</v>
      </c>
      <c r="F1350" s="7" t="s">
        <v>1038</v>
      </c>
      <c r="G1350" s="7" t="s">
        <v>1039</v>
      </c>
      <c r="H1350" s="27" t="s">
        <v>1040</v>
      </c>
      <c r="I1350" s="7" t="s">
        <v>1256</v>
      </c>
      <c r="J1350" s="15">
        <v>0</v>
      </c>
      <c r="K1350" s="15" t="s">
        <v>277</v>
      </c>
      <c r="L1350" s="15" t="s">
        <v>1241</v>
      </c>
      <c r="N1350" s="15">
        <v>0</v>
      </c>
      <c r="O1350" s="15">
        <v>0</v>
      </c>
      <c r="P1350" s="15">
        <v>1</v>
      </c>
      <c r="Q1350" s="15">
        <v>1</v>
      </c>
      <c r="R1350">
        <v>423932916</v>
      </c>
      <c r="S1350">
        <v>2098</v>
      </c>
      <c r="U1350" t="s">
        <v>287</v>
      </c>
      <c r="V1350" t="s">
        <v>404</v>
      </c>
      <c r="W1350" t="e">
        <f>MATCH(D1350,#REF!,0)</f>
        <v>#REF!</v>
      </c>
    </row>
    <row r="1351" spans="1:23" x14ac:dyDescent="0.2">
      <c r="A1351" s="15">
        <v>838642628</v>
      </c>
      <c r="B1351" s="15">
        <v>10</v>
      </c>
      <c r="C1351" s="15" t="s">
        <v>1107</v>
      </c>
      <c r="D1351" s="15">
        <v>838642343</v>
      </c>
      <c r="E1351" s="7" t="s">
        <v>1189</v>
      </c>
      <c r="F1351" s="7" t="s">
        <v>401</v>
      </c>
      <c r="G1351" s="7" t="s">
        <v>511</v>
      </c>
      <c r="H1351" s="27" t="s">
        <v>1190</v>
      </c>
      <c r="I1351" s="7" t="s">
        <v>1256</v>
      </c>
      <c r="J1351" s="15">
        <v>0</v>
      </c>
      <c r="K1351" s="15" t="s">
        <v>277</v>
      </c>
      <c r="L1351" s="15" t="s">
        <v>1241</v>
      </c>
      <c r="N1351" s="15">
        <v>0</v>
      </c>
      <c r="O1351" s="15">
        <v>0</v>
      </c>
      <c r="P1351" s="15">
        <v>1</v>
      </c>
      <c r="Q1351" s="15">
        <v>1</v>
      </c>
      <c r="R1351">
        <v>509531469</v>
      </c>
      <c r="S1351">
        <v>2098</v>
      </c>
      <c r="U1351" t="s">
        <v>287</v>
      </c>
      <c r="V1351" t="s">
        <v>1111</v>
      </c>
      <c r="W1351" t="e">
        <f>MATCH(D1351,#REF!,0)</f>
        <v>#REF!</v>
      </c>
    </row>
    <row r="1352" spans="1:23" x14ac:dyDescent="0.2">
      <c r="A1352" s="15">
        <v>519287064</v>
      </c>
      <c r="B1352" s="15">
        <v>6</v>
      </c>
      <c r="C1352" s="15" t="s">
        <v>281</v>
      </c>
      <c r="D1352" s="15">
        <v>73973682</v>
      </c>
      <c r="E1352" s="7" t="s">
        <v>421</v>
      </c>
      <c r="F1352" s="7" t="s">
        <v>422</v>
      </c>
      <c r="G1352" s="7" t="s">
        <v>423</v>
      </c>
      <c r="H1352" s="27" t="s">
        <v>424</v>
      </c>
      <c r="I1352" s="7" t="s">
        <v>1256</v>
      </c>
      <c r="J1352" s="15">
        <v>0</v>
      </c>
      <c r="K1352" s="15" t="s">
        <v>277</v>
      </c>
      <c r="L1352" s="15" t="s">
        <v>1241</v>
      </c>
      <c r="N1352" s="15">
        <v>0</v>
      </c>
      <c r="O1352" s="15">
        <v>0</v>
      </c>
      <c r="P1352" s="15">
        <v>1</v>
      </c>
      <c r="Q1352" s="15">
        <v>1</v>
      </c>
      <c r="R1352">
        <v>459774325</v>
      </c>
      <c r="S1352">
        <v>2098</v>
      </c>
      <c r="U1352" t="s">
        <v>287</v>
      </c>
      <c r="V1352" t="s">
        <v>280</v>
      </c>
      <c r="W1352" t="e">
        <f>MATCH(D1352,#REF!,0)</f>
        <v>#REF!</v>
      </c>
    </row>
    <row r="1353" spans="1:23" x14ac:dyDescent="0.2">
      <c r="A1353" s="15">
        <v>519285118</v>
      </c>
      <c r="B1353" s="15">
        <v>8</v>
      </c>
      <c r="C1353" s="15" t="s">
        <v>319</v>
      </c>
      <c r="D1353" s="15">
        <v>73973082</v>
      </c>
      <c r="E1353" s="7" t="s">
        <v>495</v>
      </c>
      <c r="F1353" s="7" t="s">
        <v>496</v>
      </c>
      <c r="G1353" s="7" t="s">
        <v>307</v>
      </c>
      <c r="H1353" s="27" t="s">
        <v>497</v>
      </c>
      <c r="I1353" s="7" t="s">
        <v>1256</v>
      </c>
      <c r="J1353" s="15">
        <v>0</v>
      </c>
      <c r="K1353" s="15" t="s">
        <v>277</v>
      </c>
      <c r="L1353" s="15" t="s">
        <v>1241</v>
      </c>
      <c r="N1353" s="15">
        <v>0</v>
      </c>
      <c r="O1353" s="15">
        <v>0</v>
      </c>
      <c r="P1353" s="15">
        <v>1</v>
      </c>
      <c r="Q1353" s="15">
        <v>1</v>
      </c>
      <c r="R1353">
        <v>459774325</v>
      </c>
      <c r="S1353">
        <v>2098</v>
      </c>
      <c r="U1353" t="s">
        <v>287</v>
      </c>
      <c r="V1353" t="s">
        <v>280</v>
      </c>
      <c r="W1353" t="e">
        <f>MATCH(D1353,#REF!,0)</f>
        <v>#REF!</v>
      </c>
    </row>
    <row r="1354" spans="1:23" x14ac:dyDescent="0.2">
      <c r="A1354" s="15">
        <v>518171785</v>
      </c>
      <c r="B1354" s="15">
        <v>7</v>
      </c>
      <c r="C1354" s="15" t="s">
        <v>340</v>
      </c>
      <c r="D1354" s="15">
        <v>73974363</v>
      </c>
      <c r="E1354" s="7" t="s">
        <v>581</v>
      </c>
      <c r="F1354" s="7" t="s">
        <v>384</v>
      </c>
      <c r="G1354" s="7" t="s">
        <v>443</v>
      </c>
      <c r="H1354" s="27" t="s">
        <v>582</v>
      </c>
      <c r="I1354" s="7" t="s">
        <v>1256</v>
      </c>
      <c r="J1354" s="15">
        <v>0</v>
      </c>
      <c r="K1354" s="15" t="s">
        <v>277</v>
      </c>
      <c r="L1354" s="15" t="s">
        <v>1241</v>
      </c>
      <c r="N1354" s="15">
        <v>0</v>
      </c>
      <c r="O1354" s="15">
        <v>0</v>
      </c>
      <c r="P1354" s="15">
        <v>1</v>
      </c>
      <c r="Q1354" s="15">
        <v>1</v>
      </c>
      <c r="R1354">
        <v>459774325</v>
      </c>
      <c r="S1354">
        <v>2098</v>
      </c>
      <c r="U1354" t="s">
        <v>287</v>
      </c>
      <c r="V1354" t="s">
        <v>280</v>
      </c>
      <c r="W1354" t="e">
        <f>MATCH(D1354,#REF!,0)</f>
        <v>#REF!</v>
      </c>
    </row>
    <row r="1355" spans="1:23" x14ac:dyDescent="0.2">
      <c r="A1355" s="15">
        <v>516843648</v>
      </c>
      <c r="B1355" s="15">
        <v>8</v>
      </c>
      <c r="C1355" s="15" t="s">
        <v>304</v>
      </c>
      <c r="D1355" s="15">
        <v>73972702</v>
      </c>
      <c r="E1355" s="7" t="s">
        <v>776</v>
      </c>
      <c r="F1355" s="7" t="s">
        <v>750</v>
      </c>
      <c r="G1355" s="7" t="s">
        <v>450</v>
      </c>
      <c r="H1355" s="27" t="s">
        <v>777</v>
      </c>
      <c r="I1355" s="7" t="s">
        <v>1256</v>
      </c>
      <c r="J1355" s="15">
        <v>0</v>
      </c>
      <c r="K1355" s="15" t="s">
        <v>277</v>
      </c>
      <c r="L1355" s="15" t="s">
        <v>1241</v>
      </c>
      <c r="N1355" s="15">
        <v>0</v>
      </c>
      <c r="O1355" s="15">
        <v>0</v>
      </c>
      <c r="P1355" s="15">
        <v>1</v>
      </c>
      <c r="Q1355" s="15">
        <v>1</v>
      </c>
      <c r="R1355">
        <v>459774325</v>
      </c>
      <c r="S1355">
        <v>2098</v>
      </c>
      <c r="U1355" t="s">
        <v>287</v>
      </c>
      <c r="V1355" t="s">
        <v>280</v>
      </c>
      <c r="W1355" t="e">
        <f>MATCH(D1355,#REF!,0)</f>
        <v>#REF!</v>
      </c>
    </row>
    <row r="1356" spans="1:23" x14ac:dyDescent="0.2">
      <c r="A1356" s="15">
        <v>525618389</v>
      </c>
      <c r="B1356" s="15">
        <v>6</v>
      </c>
      <c r="C1356" s="15" t="s">
        <v>288</v>
      </c>
      <c r="D1356" s="15">
        <v>73973422</v>
      </c>
      <c r="E1356" s="7" t="s">
        <v>293</v>
      </c>
      <c r="F1356" s="7" t="s">
        <v>294</v>
      </c>
      <c r="G1356" s="7" t="s">
        <v>295</v>
      </c>
      <c r="H1356" s="27" t="s">
        <v>296</v>
      </c>
      <c r="I1356" s="7" t="s">
        <v>1256</v>
      </c>
      <c r="J1356" s="15">
        <v>0</v>
      </c>
      <c r="K1356" s="15" t="s">
        <v>277</v>
      </c>
      <c r="L1356" s="15" t="s">
        <v>1241</v>
      </c>
      <c r="N1356" s="15">
        <v>0</v>
      </c>
      <c r="O1356" s="15">
        <v>0</v>
      </c>
      <c r="P1356" s="15">
        <v>1</v>
      </c>
      <c r="Q1356" s="15">
        <v>1</v>
      </c>
      <c r="R1356">
        <v>459774325</v>
      </c>
      <c r="S1356">
        <v>2098</v>
      </c>
      <c r="U1356" t="s">
        <v>287</v>
      </c>
      <c r="V1356" t="s">
        <v>280</v>
      </c>
      <c r="W1356" t="e">
        <f>MATCH(D1356,#REF!,0)</f>
        <v>#REF!</v>
      </c>
    </row>
    <row r="1357" spans="1:23" x14ac:dyDescent="0.2">
      <c r="A1357" s="15">
        <v>531358782</v>
      </c>
      <c r="B1357" s="15">
        <v>8</v>
      </c>
      <c r="C1357" s="15" t="s">
        <v>473</v>
      </c>
      <c r="D1357" s="15">
        <v>73972502</v>
      </c>
      <c r="E1357" s="7" t="s">
        <v>674</v>
      </c>
      <c r="F1357" s="7" t="s">
        <v>675</v>
      </c>
      <c r="G1357" s="7" t="s">
        <v>676</v>
      </c>
      <c r="H1357" s="27" t="s">
        <v>677</v>
      </c>
      <c r="I1357" s="7" t="s">
        <v>1256</v>
      </c>
      <c r="J1357" s="15">
        <v>0</v>
      </c>
      <c r="K1357" s="15" t="s">
        <v>277</v>
      </c>
      <c r="L1357" s="15" t="s">
        <v>1241</v>
      </c>
      <c r="N1357" s="15">
        <v>0</v>
      </c>
      <c r="O1357" s="15">
        <v>0</v>
      </c>
      <c r="P1357" s="15">
        <v>1</v>
      </c>
      <c r="Q1357" s="15">
        <v>1</v>
      </c>
      <c r="R1357">
        <v>459774325</v>
      </c>
      <c r="S1357">
        <v>2098</v>
      </c>
      <c r="U1357" t="s">
        <v>287</v>
      </c>
      <c r="V1357" t="s">
        <v>280</v>
      </c>
      <c r="W1357" t="e">
        <f>MATCH(D1357,#REF!,0)</f>
        <v>#REF!</v>
      </c>
    </row>
    <row r="1358" spans="1:23" x14ac:dyDescent="0.2">
      <c r="A1358" s="15">
        <v>531431923</v>
      </c>
      <c r="B1358" s="15">
        <v>10</v>
      </c>
      <c r="C1358" s="15" t="s">
        <v>288</v>
      </c>
      <c r="D1358" s="15">
        <v>73975868</v>
      </c>
      <c r="E1358" s="7" t="s">
        <v>857</v>
      </c>
      <c r="F1358" s="7" t="s">
        <v>536</v>
      </c>
      <c r="G1358" s="7" t="s">
        <v>584</v>
      </c>
      <c r="H1358" s="27" t="s">
        <v>858</v>
      </c>
      <c r="I1358" s="7" t="s">
        <v>1256</v>
      </c>
      <c r="J1358" s="15">
        <v>0</v>
      </c>
      <c r="K1358" s="15" t="s">
        <v>277</v>
      </c>
      <c r="L1358" s="15" t="s">
        <v>1241</v>
      </c>
      <c r="N1358" s="15">
        <v>0</v>
      </c>
      <c r="O1358" s="15">
        <v>0</v>
      </c>
      <c r="P1358" s="15">
        <v>1</v>
      </c>
      <c r="Q1358" s="15">
        <v>0</v>
      </c>
      <c r="R1358">
        <v>459774325</v>
      </c>
      <c r="S1358">
        <v>2098</v>
      </c>
      <c r="U1358" t="s">
        <v>287</v>
      </c>
      <c r="V1358" t="s">
        <v>280</v>
      </c>
      <c r="W1358" t="e">
        <f>MATCH(D1358,#REF!,0)</f>
        <v>#REF!</v>
      </c>
    </row>
    <row r="1359" spans="1:23" x14ac:dyDescent="0.2">
      <c r="A1359" s="15">
        <v>519290774</v>
      </c>
      <c r="B1359" s="15">
        <v>7</v>
      </c>
      <c r="C1359" s="15" t="s">
        <v>340</v>
      </c>
      <c r="D1359" s="15">
        <v>73977489</v>
      </c>
      <c r="E1359" s="7" t="s">
        <v>551</v>
      </c>
      <c r="F1359" s="7" t="s">
        <v>433</v>
      </c>
      <c r="G1359" s="7" t="s">
        <v>552</v>
      </c>
      <c r="H1359" s="27" t="s">
        <v>553</v>
      </c>
      <c r="I1359" s="7" t="s">
        <v>1256</v>
      </c>
      <c r="J1359" s="15">
        <v>0</v>
      </c>
      <c r="K1359" s="15" t="s">
        <v>277</v>
      </c>
      <c r="L1359" s="15" t="s">
        <v>1241</v>
      </c>
      <c r="N1359" s="15">
        <v>0</v>
      </c>
      <c r="O1359" s="15">
        <v>0</v>
      </c>
      <c r="P1359" s="15">
        <v>1</v>
      </c>
      <c r="Q1359" s="15">
        <v>0</v>
      </c>
      <c r="R1359">
        <v>459774325</v>
      </c>
      <c r="S1359">
        <v>2098</v>
      </c>
      <c r="U1359" t="s">
        <v>287</v>
      </c>
      <c r="V1359" t="s">
        <v>280</v>
      </c>
      <c r="W1359" t="e">
        <f>MATCH(D1359,#REF!,0)</f>
        <v>#REF!</v>
      </c>
    </row>
    <row r="1360" spans="1:23" x14ac:dyDescent="0.2">
      <c r="A1360" s="15">
        <v>532681911</v>
      </c>
      <c r="B1360" s="15">
        <v>8</v>
      </c>
      <c r="C1360" s="15" t="s">
        <v>565</v>
      </c>
      <c r="D1360" s="15">
        <v>73973522</v>
      </c>
      <c r="E1360" s="7" t="s">
        <v>931</v>
      </c>
      <c r="F1360" s="7" t="s">
        <v>375</v>
      </c>
      <c r="G1360" s="7" t="s">
        <v>584</v>
      </c>
      <c r="H1360" s="27" t="s">
        <v>932</v>
      </c>
      <c r="I1360" s="7" t="s">
        <v>1256</v>
      </c>
      <c r="J1360" s="15">
        <v>0</v>
      </c>
      <c r="K1360" s="15" t="s">
        <v>277</v>
      </c>
      <c r="L1360" s="15" t="s">
        <v>1241</v>
      </c>
      <c r="N1360" s="15">
        <v>0</v>
      </c>
      <c r="O1360" s="15">
        <v>0</v>
      </c>
      <c r="P1360" s="15">
        <v>1</v>
      </c>
      <c r="Q1360" s="15">
        <v>1</v>
      </c>
      <c r="R1360">
        <v>459774325</v>
      </c>
      <c r="S1360">
        <v>2098</v>
      </c>
      <c r="U1360" t="s">
        <v>287</v>
      </c>
      <c r="V1360" t="s">
        <v>280</v>
      </c>
      <c r="W1360" t="e">
        <f>MATCH(D1360,#REF!,0)</f>
        <v>#REF!</v>
      </c>
    </row>
    <row r="1361" spans="1:23" x14ac:dyDescent="0.2">
      <c r="A1361" s="15">
        <v>533827703</v>
      </c>
      <c r="B1361" s="15">
        <v>9</v>
      </c>
      <c r="C1361" s="15" t="s">
        <v>288</v>
      </c>
      <c r="D1361" s="15">
        <v>73975247</v>
      </c>
      <c r="E1361" s="7" t="s">
        <v>937</v>
      </c>
      <c r="F1361" s="7" t="s">
        <v>419</v>
      </c>
      <c r="G1361" s="7" t="s">
        <v>423</v>
      </c>
      <c r="H1361" s="27" t="s">
        <v>938</v>
      </c>
      <c r="I1361" s="7" t="s">
        <v>1256</v>
      </c>
      <c r="J1361" s="15">
        <v>0</v>
      </c>
      <c r="K1361" s="15" t="s">
        <v>277</v>
      </c>
      <c r="L1361" s="15" t="s">
        <v>1241</v>
      </c>
      <c r="N1361" s="15">
        <v>0</v>
      </c>
      <c r="O1361" s="15">
        <v>0</v>
      </c>
      <c r="P1361" s="15">
        <v>1</v>
      </c>
      <c r="Q1361" s="15">
        <v>1</v>
      </c>
      <c r="R1361">
        <v>459774325</v>
      </c>
      <c r="S1361">
        <v>2098</v>
      </c>
      <c r="U1361" t="s">
        <v>287</v>
      </c>
      <c r="V1361" t="s">
        <v>280</v>
      </c>
      <c r="W1361" t="e">
        <f>MATCH(D1361,#REF!,0)</f>
        <v>#REF!</v>
      </c>
    </row>
    <row r="1362" spans="1:23" x14ac:dyDescent="0.2">
      <c r="A1362" s="15">
        <v>525566800</v>
      </c>
      <c r="B1362" s="15">
        <v>7</v>
      </c>
      <c r="C1362" s="15" t="s">
        <v>378</v>
      </c>
      <c r="D1362" s="15">
        <v>73972222</v>
      </c>
      <c r="E1362" s="7" t="s">
        <v>764</v>
      </c>
      <c r="F1362" s="7" t="s">
        <v>419</v>
      </c>
      <c r="G1362" s="7" t="s">
        <v>450</v>
      </c>
      <c r="H1362" s="27" t="s">
        <v>765</v>
      </c>
      <c r="I1362" s="7" t="s">
        <v>1256</v>
      </c>
      <c r="J1362" s="15">
        <v>0</v>
      </c>
      <c r="K1362" s="15" t="s">
        <v>277</v>
      </c>
      <c r="L1362" s="15" t="s">
        <v>1241</v>
      </c>
      <c r="N1362" s="15">
        <v>0</v>
      </c>
      <c r="O1362" s="15">
        <v>0</v>
      </c>
      <c r="P1362" s="15">
        <v>1</v>
      </c>
      <c r="Q1362" s="15">
        <v>1</v>
      </c>
      <c r="R1362">
        <v>459774325</v>
      </c>
      <c r="S1362">
        <v>2098</v>
      </c>
      <c r="U1362" t="s">
        <v>287</v>
      </c>
      <c r="V1362" t="s">
        <v>280</v>
      </c>
      <c r="W1362" t="e">
        <f>MATCH(D1362,#REF!,0)</f>
        <v>#REF!</v>
      </c>
    </row>
    <row r="1363" spans="1:23" x14ac:dyDescent="0.2">
      <c r="A1363" s="15">
        <v>548069431</v>
      </c>
      <c r="B1363" s="15">
        <v>6</v>
      </c>
      <c r="C1363" s="15" t="s">
        <v>271</v>
      </c>
      <c r="D1363" s="15">
        <v>73973582</v>
      </c>
      <c r="E1363" s="7" t="s">
        <v>728</v>
      </c>
      <c r="F1363" s="7" t="s">
        <v>729</v>
      </c>
      <c r="G1363" s="7" t="s">
        <v>376</v>
      </c>
      <c r="H1363" s="27" t="s">
        <v>730</v>
      </c>
      <c r="I1363" s="7" t="s">
        <v>1256</v>
      </c>
      <c r="J1363" s="15">
        <v>0</v>
      </c>
      <c r="K1363" s="15" t="s">
        <v>277</v>
      </c>
      <c r="L1363" s="15" t="s">
        <v>1241</v>
      </c>
      <c r="N1363" s="15">
        <v>0</v>
      </c>
      <c r="O1363" s="15">
        <v>0</v>
      </c>
      <c r="P1363" s="15">
        <v>1</v>
      </c>
      <c r="Q1363" s="15">
        <v>1</v>
      </c>
      <c r="R1363">
        <v>459774325</v>
      </c>
      <c r="S1363">
        <v>2098</v>
      </c>
      <c r="U1363" t="s">
        <v>287</v>
      </c>
      <c r="V1363" t="s">
        <v>280</v>
      </c>
      <c r="W1363" t="e">
        <f>MATCH(D1363,#REF!,0)</f>
        <v>#REF!</v>
      </c>
    </row>
    <row r="1364" spans="1:23" x14ac:dyDescent="0.2">
      <c r="A1364" s="15">
        <v>516865871</v>
      </c>
      <c r="B1364" s="15">
        <v>7</v>
      </c>
      <c r="C1364" s="15" t="s">
        <v>319</v>
      </c>
      <c r="D1364" s="15">
        <v>73974743</v>
      </c>
      <c r="E1364" s="7" t="s">
        <v>477</v>
      </c>
      <c r="F1364" s="7" t="s">
        <v>478</v>
      </c>
      <c r="G1364" s="7" t="s">
        <v>450</v>
      </c>
      <c r="H1364" s="27" t="s">
        <v>479</v>
      </c>
      <c r="I1364" s="7" t="s">
        <v>1256</v>
      </c>
      <c r="J1364" s="15">
        <v>0</v>
      </c>
      <c r="K1364" s="15" t="s">
        <v>277</v>
      </c>
      <c r="L1364" s="15" t="s">
        <v>1241</v>
      </c>
      <c r="N1364" s="15">
        <v>0</v>
      </c>
      <c r="O1364" s="15">
        <v>0</v>
      </c>
      <c r="P1364" s="15">
        <v>1</v>
      </c>
      <c r="Q1364" s="15">
        <v>1</v>
      </c>
      <c r="R1364">
        <v>459774325</v>
      </c>
      <c r="S1364">
        <v>2098</v>
      </c>
      <c r="U1364" t="s">
        <v>287</v>
      </c>
      <c r="V1364" t="s">
        <v>280</v>
      </c>
      <c r="W1364" t="e">
        <f>MATCH(D1364,#REF!,0)</f>
        <v>#REF!</v>
      </c>
    </row>
    <row r="1365" spans="1:23" x14ac:dyDescent="0.2">
      <c r="A1365" s="15">
        <v>518162994</v>
      </c>
      <c r="B1365" s="15">
        <v>9</v>
      </c>
      <c r="C1365" s="15" t="s">
        <v>473</v>
      </c>
      <c r="D1365" s="15">
        <v>73972662</v>
      </c>
      <c r="E1365" s="7" t="s">
        <v>570</v>
      </c>
      <c r="F1365" s="7" t="s">
        <v>571</v>
      </c>
      <c r="G1365" s="7" t="s">
        <v>307</v>
      </c>
      <c r="H1365" s="27" t="s">
        <v>572</v>
      </c>
      <c r="I1365" s="7" t="s">
        <v>1256</v>
      </c>
      <c r="J1365" s="15">
        <v>0</v>
      </c>
      <c r="K1365" s="15" t="s">
        <v>277</v>
      </c>
      <c r="L1365" s="15" t="s">
        <v>1241</v>
      </c>
      <c r="N1365" s="15">
        <v>0</v>
      </c>
      <c r="O1365" s="15">
        <v>0</v>
      </c>
      <c r="P1365" s="15">
        <v>1</v>
      </c>
      <c r="Q1365" s="15">
        <v>1</v>
      </c>
      <c r="R1365">
        <v>459774325</v>
      </c>
      <c r="S1365">
        <v>2098</v>
      </c>
      <c r="U1365" t="s">
        <v>287</v>
      </c>
      <c r="V1365" t="s">
        <v>280</v>
      </c>
      <c r="W1365" t="e">
        <f>MATCH(D1365,#REF!,0)</f>
        <v>#REF!</v>
      </c>
    </row>
    <row r="1366" spans="1:23" x14ac:dyDescent="0.2">
      <c r="A1366" s="15">
        <v>522986441</v>
      </c>
      <c r="B1366" s="15">
        <v>8</v>
      </c>
      <c r="C1366" s="15" t="s">
        <v>288</v>
      </c>
      <c r="D1366" s="15">
        <v>73976656</v>
      </c>
      <c r="E1366" s="7" t="s">
        <v>372</v>
      </c>
      <c r="F1366" s="7" t="s">
        <v>360</v>
      </c>
      <c r="G1366" s="7" t="s">
        <v>354</v>
      </c>
      <c r="H1366" s="27" t="s">
        <v>373</v>
      </c>
      <c r="I1366" s="7" t="s">
        <v>1256</v>
      </c>
      <c r="J1366" s="15">
        <v>0</v>
      </c>
      <c r="K1366" s="15" t="s">
        <v>277</v>
      </c>
      <c r="L1366" s="15" t="s">
        <v>1241</v>
      </c>
      <c r="N1366" s="15">
        <v>0</v>
      </c>
      <c r="O1366" s="15">
        <v>0</v>
      </c>
      <c r="P1366" s="15">
        <v>1</v>
      </c>
      <c r="Q1366" s="15">
        <v>0</v>
      </c>
      <c r="R1366">
        <v>459774325</v>
      </c>
      <c r="S1366">
        <v>2098</v>
      </c>
      <c r="U1366" t="s">
        <v>287</v>
      </c>
      <c r="V1366" t="s">
        <v>280</v>
      </c>
      <c r="W1366" t="e">
        <f>MATCH(D1366,#REF!,0)</f>
        <v>#REF!</v>
      </c>
    </row>
    <row r="1367" spans="1:23" x14ac:dyDescent="0.2">
      <c r="A1367" s="15">
        <v>623000553</v>
      </c>
      <c r="C1367" s="15" t="s">
        <v>378</v>
      </c>
      <c r="D1367" s="15">
        <v>73973542</v>
      </c>
      <c r="E1367" s="7" t="s">
        <v>524</v>
      </c>
      <c r="F1367" s="7" t="s">
        <v>525</v>
      </c>
      <c r="G1367" s="7" t="s">
        <v>526</v>
      </c>
      <c r="H1367" s="27" t="s">
        <v>527</v>
      </c>
      <c r="I1367" s="7" t="s">
        <v>1256</v>
      </c>
      <c r="J1367" s="15">
        <v>0</v>
      </c>
      <c r="K1367" s="15" t="s">
        <v>277</v>
      </c>
      <c r="L1367" s="15" t="s">
        <v>1241</v>
      </c>
      <c r="M1367" s="15">
        <v>0</v>
      </c>
      <c r="N1367" s="15">
        <v>0</v>
      </c>
      <c r="O1367" s="15">
        <v>0</v>
      </c>
      <c r="Q1367" s="15">
        <v>1</v>
      </c>
      <c r="R1367">
        <v>459774325</v>
      </c>
      <c r="S1367">
        <v>2098</v>
      </c>
      <c r="U1367" t="s">
        <v>287</v>
      </c>
      <c r="V1367" t="s">
        <v>280</v>
      </c>
      <c r="W1367" t="e">
        <f>MATCH(D1367,#REF!,0)</f>
        <v>#REF!</v>
      </c>
    </row>
    <row r="1368" spans="1:23" x14ac:dyDescent="0.2">
      <c r="A1368" s="15">
        <v>622997426</v>
      </c>
      <c r="B1368" s="15">
        <v>10</v>
      </c>
      <c r="C1368" s="15" t="s">
        <v>340</v>
      </c>
      <c r="D1368" s="15">
        <v>73972156</v>
      </c>
      <c r="E1368" s="7" t="s">
        <v>418</v>
      </c>
      <c r="F1368" s="7" t="s">
        <v>419</v>
      </c>
      <c r="G1368" s="7" t="s">
        <v>385</v>
      </c>
      <c r="H1368" s="27" t="s">
        <v>420</v>
      </c>
      <c r="I1368" s="7" t="s">
        <v>1256</v>
      </c>
      <c r="J1368" s="15">
        <v>0</v>
      </c>
      <c r="K1368" s="15" t="s">
        <v>277</v>
      </c>
      <c r="L1368" s="15" t="s">
        <v>1241</v>
      </c>
      <c r="N1368" s="15">
        <v>0</v>
      </c>
      <c r="O1368" s="15">
        <v>0</v>
      </c>
      <c r="P1368" s="15">
        <v>1</v>
      </c>
      <c r="Q1368" s="15">
        <v>1</v>
      </c>
      <c r="R1368">
        <v>459774325</v>
      </c>
      <c r="S1368">
        <v>2098</v>
      </c>
      <c r="U1368" t="s">
        <v>287</v>
      </c>
      <c r="V1368" t="s">
        <v>280</v>
      </c>
      <c r="W1368" t="e">
        <f>MATCH(D1368,#REF!,0)</f>
        <v>#REF!</v>
      </c>
    </row>
    <row r="1369" spans="1:23" x14ac:dyDescent="0.2">
      <c r="A1369" s="15">
        <v>532606084</v>
      </c>
      <c r="B1369" s="15">
        <v>8</v>
      </c>
      <c r="C1369" s="15" t="s">
        <v>288</v>
      </c>
      <c r="D1369" s="15">
        <v>75291761</v>
      </c>
      <c r="E1369" s="7" t="s">
        <v>911</v>
      </c>
      <c r="F1369" s="7" t="s">
        <v>642</v>
      </c>
      <c r="G1369" s="7" t="s">
        <v>912</v>
      </c>
      <c r="H1369" s="27" t="s">
        <v>913</v>
      </c>
      <c r="I1369" s="7" t="s">
        <v>1256</v>
      </c>
      <c r="J1369" s="15">
        <v>0</v>
      </c>
      <c r="K1369" s="15" t="s">
        <v>277</v>
      </c>
      <c r="L1369" s="15" t="s">
        <v>1241</v>
      </c>
      <c r="N1369" s="15">
        <v>0</v>
      </c>
      <c r="O1369" s="15">
        <v>0</v>
      </c>
      <c r="P1369" s="15">
        <v>1</v>
      </c>
      <c r="Q1369" s="15">
        <v>1</v>
      </c>
      <c r="R1369">
        <v>459774325</v>
      </c>
      <c r="S1369">
        <v>2098</v>
      </c>
      <c r="U1369" t="s">
        <v>287</v>
      </c>
      <c r="V1369" t="s">
        <v>280</v>
      </c>
      <c r="W1369" t="e">
        <f>MATCH(D1369,#REF!,0)</f>
        <v>#REF!</v>
      </c>
    </row>
    <row r="1370" spans="1:23" x14ac:dyDescent="0.2">
      <c r="A1370" s="15">
        <v>532645601</v>
      </c>
      <c r="B1370" s="15">
        <v>8</v>
      </c>
      <c r="C1370" s="15" t="s">
        <v>378</v>
      </c>
      <c r="D1370" s="15">
        <v>73975027</v>
      </c>
      <c r="E1370" s="7" t="s">
        <v>757</v>
      </c>
      <c r="F1370" s="7" t="s">
        <v>419</v>
      </c>
      <c r="G1370" s="7" t="s">
        <v>423</v>
      </c>
      <c r="H1370" s="27" t="s">
        <v>758</v>
      </c>
      <c r="I1370" s="7" t="s">
        <v>1256</v>
      </c>
      <c r="J1370" s="15">
        <v>0</v>
      </c>
      <c r="K1370" s="15" t="s">
        <v>277</v>
      </c>
      <c r="L1370" s="15" t="s">
        <v>1241</v>
      </c>
      <c r="N1370" s="15">
        <v>0</v>
      </c>
      <c r="O1370" s="15">
        <v>0</v>
      </c>
      <c r="P1370" s="15">
        <v>1</v>
      </c>
      <c r="Q1370" s="15">
        <v>1</v>
      </c>
      <c r="R1370">
        <v>459774325</v>
      </c>
      <c r="S1370">
        <v>2098</v>
      </c>
      <c r="U1370" t="s">
        <v>287</v>
      </c>
      <c r="V1370" t="s">
        <v>280</v>
      </c>
      <c r="W1370" t="e">
        <f>MATCH(D1370,#REF!,0)</f>
        <v>#REF!</v>
      </c>
    </row>
    <row r="1371" spans="1:23" x14ac:dyDescent="0.2">
      <c r="A1371" s="15">
        <v>515600093</v>
      </c>
      <c r="C1371" s="15" t="s">
        <v>271</v>
      </c>
      <c r="D1371" s="15">
        <v>73975367</v>
      </c>
      <c r="E1371" s="7" t="s">
        <v>383</v>
      </c>
      <c r="F1371" s="7" t="s">
        <v>384</v>
      </c>
      <c r="G1371" s="7" t="s">
        <v>385</v>
      </c>
      <c r="H1371" s="27" t="s">
        <v>386</v>
      </c>
      <c r="I1371" s="7" t="s">
        <v>1256</v>
      </c>
      <c r="J1371" s="15">
        <v>0</v>
      </c>
      <c r="K1371" s="15" t="s">
        <v>277</v>
      </c>
      <c r="L1371" s="15" t="s">
        <v>1241</v>
      </c>
      <c r="M1371" s="15">
        <v>0</v>
      </c>
      <c r="N1371" s="15">
        <v>0</v>
      </c>
      <c r="O1371" s="15">
        <v>0</v>
      </c>
      <c r="Q1371" s="15">
        <v>1</v>
      </c>
      <c r="R1371">
        <v>459774325</v>
      </c>
      <c r="S1371">
        <v>2098</v>
      </c>
      <c r="U1371" t="s">
        <v>287</v>
      </c>
      <c r="V1371" t="s">
        <v>280</v>
      </c>
      <c r="W1371" t="e">
        <f>MATCH(D1371,#REF!,0)</f>
        <v>#REF!</v>
      </c>
    </row>
    <row r="1372" spans="1:23" x14ac:dyDescent="0.2">
      <c r="A1372" s="15">
        <v>515621115</v>
      </c>
      <c r="B1372" s="15">
        <v>10</v>
      </c>
      <c r="C1372" s="15" t="s">
        <v>281</v>
      </c>
      <c r="D1372" s="15">
        <v>73977429</v>
      </c>
      <c r="E1372" s="7" t="s">
        <v>641</v>
      </c>
      <c r="F1372" s="7" t="s">
        <v>642</v>
      </c>
      <c r="G1372" s="7" t="s">
        <v>552</v>
      </c>
      <c r="H1372" s="27" t="s">
        <v>643</v>
      </c>
      <c r="I1372" s="7" t="s">
        <v>1256</v>
      </c>
      <c r="J1372" s="15">
        <v>0</v>
      </c>
      <c r="K1372" s="15" t="s">
        <v>277</v>
      </c>
      <c r="L1372" s="15" t="s">
        <v>1241</v>
      </c>
      <c r="N1372" s="15">
        <v>0</v>
      </c>
      <c r="O1372" s="15">
        <v>0</v>
      </c>
      <c r="P1372" s="15">
        <v>1</v>
      </c>
      <c r="Q1372" s="15">
        <v>0</v>
      </c>
      <c r="R1372">
        <v>459774325</v>
      </c>
      <c r="S1372">
        <v>2098</v>
      </c>
      <c r="U1372" t="s">
        <v>287</v>
      </c>
      <c r="V1372" t="s">
        <v>280</v>
      </c>
      <c r="W1372" t="e">
        <f>MATCH(D1372,#REF!,0)</f>
        <v>#REF!</v>
      </c>
    </row>
    <row r="1373" spans="1:23" x14ac:dyDescent="0.2">
      <c r="A1373" s="15">
        <v>1155539688</v>
      </c>
      <c r="B1373" s="15">
        <v>7</v>
      </c>
      <c r="C1373" s="15" t="s">
        <v>1107</v>
      </c>
      <c r="D1373" s="15">
        <v>838637184</v>
      </c>
      <c r="E1373" s="7" t="s">
        <v>1257</v>
      </c>
      <c r="F1373" s="7" t="s">
        <v>440</v>
      </c>
      <c r="G1373" s="7" t="s">
        <v>395</v>
      </c>
      <c r="H1373" s="27" t="s">
        <v>1258</v>
      </c>
      <c r="I1373" s="7" t="s">
        <v>1259</v>
      </c>
      <c r="J1373" s="15">
        <v>7.5</v>
      </c>
      <c r="K1373" s="15" t="s">
        <v>277</v>
      </c>
      <c r="L1373" s="15" t="s">
        <v>1241</v>
      </c>
      <c r="N1373" s="15">
        <v>52.5</v>
      </c>
      <c r="O1373" s="15">
        <v>7.5</v>
      </c>
      <c r="P1373" s="15">
        <v>1</v>
      </c>
      <c r="Q1373" s="15">
        <v>0</v>
      </c>
      <c r="V1373" t="s">
        <v>1111</v>
      </c>
      <c r="W1373" t="e">
        <f>MATCH(D1373,#REF!,0)</f>
        <v>#REF!</v>
      </c>
    </row>
    <row r="1374" spans="1:23" x14ac:dyDescent="0.2">
      <c r="A1374" s="15">
        <v>1045614038</v>
      </c>
      <c r="B1374" s="15">
        <v>7</v>
      </c>
      <c r="C1374" s="15" t="s">
        <v>1115</v>
      </c>
      <c r="D1374" s="15">
        <v>838652472</v>
      </c>
      <c r="E1374" s="7" t="s">
        <v>1116</v>
      </c>
      <c r="F1374" s="7" t="s">
        <v>1117</v>
      </c>
      <c r="G1374" s="7" t="s">
        <v>354</v>
      </c>
      <c r="H1374" s="27" t="s">
        <v>1118</v>
      </c>
      <c r="I1374" s="7" t="s">
        <v>1260</v>
      </c>
      <c r="J1374" s="15">
        <v>6</v>
      </c>
      <c r="K1374" s="15" t="s">
        <v>277</v>
      </c>
      <c r="L1374" s="15" t="s">
        <v>1241</v>
      </c>
      <c r="N1374" s="15">
        <v>42</v>
      </c>
      <c r="O1374" s="15">
        <v>6</v>
      </c>
      <c r="P1374" s="15">
        <v>1</v>
      </c>
      <c r="Q1374" s="15">
        <v>1</v>
      </c>
      <c r="R1374">
        <v>509531469</v>
      </c>
      <c r="S1374">
        <v>2098</v>
      </c>
      <c r="U1374" t="s">
        <v>279</v>
      </c>
      <c r="V1374" t="s">
        <v>1111</v>
      </c>
      <c r="W1374" t="e">
        <f>MATCH(D1374,#REF!,0)</f>
        <v>#REF!</v>
      </c>
    </row>
    <row r="1375" spans="1:23" x14ac:dyDescent="0.2">
      <c r="A1375" s="15">
        <v>1045614032</v>
      </c>
      <c r="B1375" s="15">
        <v>7</v>
      </c>
      <c r="C1375" s="15" t="s">
        <v>1115</v>
      </c>
      <c r="D1375" s="15">
        <v>838645888</v>
      </c>
      <c r="E1375" s="7" t="s">
        <v>1201</v>
      </c>
      <c r="F1375" s="7" t="s">
        <v>1202</v>
      </c>
      <c r="G1375" s="7" t="s">
        <v>343</v>
      </c>
      <c r="H1375" s="27" t="s">
        <v>1203</v>
      </c>
      <c r="I1375" s="7" t="s">
        <v>1260</v>
      </c>
      <c r="J1375" s="15">
        <v>6</v>
      </c>
      <c r="K1375" s="15" t="s">
        <v>277</v>
      </c>
      <c r="L1375" s="15" t="s">
        <v>1241</v>
      </c>
      <c r="N1375" s="15">
        <v>42</v>
      </c>
      <c r="O1375" s="15">
        <v>6</v>
      </c>
      <c r="P1375" s="15">
        <v>1</v>
      </c>
      <c r="Q1375" s="15">
        <v>0</v>
      </c>
      <c r="R1375">
        <v>509531469</v>
      </c>
      <c r="S1375">
        <v>2098</v>
      </c>
      <c r="U1375" t="s">
        <v>279</v>
      </c>
      <c r="V1375" t="s">
        <v>1111</v>
      </c>
      <c r="W1375" t="e">
        <f>MATCH(D1375,#REF!,0)</f>
        <v>#REF!</v>
      </c>
    </row>
    <row r="1376" spans="1:23" x14ac:dyDescent="0.2">
      <c r="A1376" s="15">
        <v>1045614028</v>
      </c>
      <c r="B1376" s="15">
        <v>7</v>
      </c>
      <c r="C1376" s="15" t="s">
        <v>1107</v>
      </c>
      <c r="D1376" s="15">
        <v>838638934</v>
      </c>
      <c r="E1376" s="7" t="s">
        <v>1180</v>
      </c>
      <c r="F1376" s="7" t="s">
        <v>328</v>
      </c>
      <c r="G1376" s="7" t="s">
        <v>343</v>
      </c>
      <c r="H1376" s="27" t="s">
        <v>1181</v>
      </c>
      <c r="I1376" s="7" t="s">
        <v>1260</v>
      </c>
      <c r="J1376" s="15">
        <v>6</v>
      </c>
      <c r="K1376" s="15" t="s">
        <v>277</v>
      </c>
      <c r="L1376" s="15" t="s">
        <v>1241</v>
      </c>
      <c r="N1376" s="15">
        <v>42</v>
      </c>
      <c r="O1376" s="15">
        <v>6</v>
      </c>
      <c r="P1376" s="15">
        <v>1</v>
      </c>
      <c r="Q1376" s="15">
        <v>1</v>
      </c>
      <c r="R1376">
        <v>509531469</v>
      </c>
      <c r="S1376">
        <v>2098</v>
      </c>
      <c r="U1376" t="s">
        <v>279</v>
      </c>
      <c r="V1376" t="s">
        <v>1111</v>
      </c>
      <c r="W1376" t="e">
        <f>MATCH(D1376,#REF!,0)</f>
        <v>#REF!</v>
      </c>
    </row>
    <row r="1377" spans="1:23" x14ac:dyDescent="0.2">
      <c r="A1377" s="15">
        <v>1045614015</v>
      </c>
      <c r="B1377" s="15">
        <v>8</v>
      </c>
      <c r="C1377" s="15" t="s">
        <v>1107</v>
      </c>
      <c r="D1377" s="15">
        <v>838637745</v>
      </c>
      <c r="E1377" s="7" t="s">
        <v>1144</v>
      </c>
      <c r="F1377" s="7" t="s">
        <v>743</v>
      </c>
      <c r="G1377" s="7" t="s">
        <v>426</v>
      </c>
      <c r="H1377" s="27" t="s">
        <v>1145</v>
      </c>
      <c r="I1377" s="7" t="s">
        <v>1260</v>
      </c>
      <c r="J1377" s="15">
        <v>6</v>
      </c>
      <c r="K1377" s="15" t="s">
        <v>277</v>
      </c>
      <c r="L1377" s="15" t="s">
        <v>1241</v>
      </c>
      <c r="N1377" s="15">
        <v>48</v>
      </c>
      <c r="O1377" s="15">
        <v>6</v>
      </c>
      <c r="P1377" s="15">
        <v>1</v>
      </c>
      <c r="Q1377" s="15">
        <v>1</v>
      </c>
      <c r="R1377">
        <v>509531469</v>
      </c>
      <c r="S1377">
        <v>2098</v>
      </c>
      <c r="U1377" t="s">
        <v>279</v>
      </c>
      <c r="V1377" t="s">
        <v>1111</v>
      </c>
      <c r="W1377" t="e">
        <f>MATCH(D1377,#REF!,0)</f>
        <v>#REF!</v>
      </c>
    </row>
    <row r="1378" spans="1:23" x14ac:dyDescent="0.2">
      <c r="A1378" s="15">
        <v>838646446</v>
      </c>
      <c r="B1378" s="15">
        <v>8</v>
      </c>
      <c r="C1378" s="15" t="s">
        <v>1115</v>
      </c>
      <c r="D1378" s="15">
        <v>838646186</v>
      </c>
      <c r="E1378" s="7" t="s">
        <v>1131</v>
      </c>
      <c r="F1378" s="7" t="s">
        <v>419</v>
      </c>
      <c r="G1378" s="7" t="s">
        <v>443</v>
      </c>
      <c r="H1378" s="27" t="s">
        <v>1132</v>
      </c>
      <c r="I1378" s="7" t="s">
        <v>1261</v>
      </c>
      <c r="J1378" s="15">
        <v>6</v>
      </c>
      <c r="K1378" s="15" t="s">
        <v>277</v>
      </c>
      <c r="L1378" s="15" t="s">
        <v>1241</v>
      </c>
      <c r="N1378" s="15">
        <v>48</v>
      </c>
      <c r="O1378" s="15">
        <v>6</v>
      </c>
      <c r="P1378" s="15">
        <v>1</v>
      </c>
      <c r="Q1378" s="15">
        <v>1</v>
      </c>
      <c r="R1378">
        <v>509531469</v>
      </c>
      <c r="S1378">
        <v>2098</v>
      </c>
      <c r="U1378" t="s">
        <v>279</v>
      </c>
      <c r="V1378" t="s">
        <v>1111</v>
      </c>
      <c r="W1378" t="e">
        <f>MATCH(D1378,#REF!,0)</f>
        <v>#REF!</v>
      </c>
    </row>
    <row r="1379" spans="1:23" x14ac:dyDescent="0.2">
      <c r="A1379" s="15">
        <v>838638035</v>
      </c>
      <c r="B1379" s="15">
        <v>8</v>
      </c>
      <c r="C1379" s="15" t="s">
        <v>1107</v>
      </c>
      <c r="D1379" s="15">
        <v>838637745</v>
      </c>
      <c r="E1379" s="7" t="s">
        <v>1144</v>
      </c>
      <c r="F1379" s="7" t="s">
        <v>743</v>
      </c>
      <c r="G1379" s="7" t="s">
        <v>426</v>
      </c>
      <c r="H1379" s="27" t="s">
        <v>1145</v>
      </c>
      <c r="I1379" s="7" t="s">
        <v>1261</v>
      </c>
      <c r="J1379" s="15">
        <v>6</v>
      </c>
      <c r="K1379" s="15" t="s">
        <v>277</v>
      </c>
      <c r="L1379" s="15" t="s">
        <v>1241</v>
      </c>
      <c r="N1379" s="15">
        <v>48</v>
      </c>
      <c r="O1379" s="15">
        <v>6</v>
      </c>
      <c r="P1379" s="15">
        <v>1</v>
      </c>
      <c r="Q1379" s="15">
        <v>1</v>
      </c>
      <c r="R1379">
        <v>509531469</v>
      </c>
      <c r="S1379">
        <v>2098</v>
      </c>
      <c r="U1379" t="s">
        <v>279</v>
      </c>
      <c r="V1379" t="s">
        <v>1111</v>
      </c>
      <c r="W1379" t="e">
        <f>MATCH(D1379,#REF!,0)</f>
        <v>#REF!</v>
      </c>
    </row>
    <row r="1380" spans="1:23" x14ac:dyDescent="0.2">
      <c r="A1380" s="15">
        <v>838651576</v>
      </c>
      <c r="B1380" s="15">
        <v>9</v>
      </c>
      <c r="C1380" s="15" t="s">
        <v>1115</v>
      </c>
      <c r="D1380" s="15">
        <v>838651304</v>
      </c>
      <c r="E1380" s="7" t="s">
        <v>1220</v>
      </c>
      <c r="F1380" s="7" t="s">
        <v>750</v>
      </c>
      <c r="G1380" s="7" t="s">
        <v>471</v>
      </c>
      <c r="H1380" s="27" t="s">
        <v>1221</v>
      </c>
      <c r="I1380" s="7" t="s">
        <v>1261</v>
      </c>
      <c r="J1380" s="15">
        <v>6</v>
      </c>
      <c r="K1380" s="15" t="s">
        <v>277</v>
      </c>
      <c r="L1380" s="15" t="s">
        <v>1241</v>
      </c>
      <c r="N1380" s="15">
        <v>54</v>
      </c>
      <c r="O1380" s="15">
        <v>6</v>
      </c>
      <c r="P1380" s="15">
        <v>1</v>
      </c>
      <c r="Q1380" s="15">
        <v>1</v>
      </c>
      <c r="R1380">
        <v>509531469</v>
      </c>
      <c r="S1380">
        <v>2098</v>
      </c>
      <c r="U1380" t="s">
        <v>279</v>
      </c>
      <c r="V1380" t="s">
        <v>1111</v>
      </c>
      <c r="W1380" t="e">
        <f>MATCH(D1380,#REF!,0)</f>
        <v>#REF!</v>
      </c>
    </row>
    <row r="1381" spans="1:23" x14ac:dyDescent="0.2">
      <c r="A1381" s="15">
        <v>974823075</v>
      </c>
      <c r="B1381" s="15">
        <v>9</v>
      </c>
      <c r="C1381" s="15" t="s">
        <v>304</v>
      </c>
      <c r="D1381" s="15">
        <v>73975427</v>
      </c>
      <c r="E1381" s="7" t="s">
        <v>745</v>
      </c>
      <c r="F1381" s="7" t="s">
        <v>412</v>
      </c>
      <c r="G1381" s="7" t="s">
        <v>458</v>
      </c>
      <c r="H1381" s="27" t="s">
        <v>746</v>
      </c>
      <c r="I1381" s="7" t="s">
        <v>1262</v>
      </c>
      <c r="J1381" s="15">
        <v>0</v>
      </c>
      <c r="K1381" s="15" t="s">
        <v>277</v>
      </c>
      <c r="L1381" s="15" t="s">
        <v>1241</v>
      </c>
      <c r="N1381" s="15">
        <v>0</v>
      </c>
      <c r="O1381" s="15">
        <v>0</v>
      </c>
      <c r="P1381" s="15">
        <v>1</v>
      </c>
      <c r="Q1381" s="15">
        <v>1</v>
      </c>
      <c r="S1381">
        <v>5028</v>
      </c>
      <c r="U1381" t="s">
        <v>287</v>
      </c>
      <c r="V1381" t="s">
        <v>280</v>
      </c>
      <c r="W1381" t="e">
        <f>MATCH(D1381,#REF!,0)</f>
        <v>#REF!</v>
      </c>
    </row>
    <row r="1382" spans="1:23" x14ac:dyDescent="0.2">
      <c r="A1382" s="15">
        <v>972258209</v>
      </c>
      <c r="B1382" s="15">
        <v>10</v>
      </c>
      <c r="C1382" s="15" t="s">
        <v>1115</v>
      </c>
      <c r="D1382" s="15">
        <v>838651856</v>
      </c>
      <c r="E1382" s="7" t="s">
        <v>1228</v>
      </c>
      <c r="F1382" s="7" t="s">
        <v>294</v>
      </c>
      <c r="G1382" s="7" t="s">
        <v>426</v>
      </c>
      <c r="H1382" s="27" t="s">
        <v>1229</v>
      </c>
      <c r="I1382" s="7" t="s">
        <v>1262</v>
      </c>
      <c r="J1382" s="15">
        <v>0</v>
      </c>
      <c r="K1382" s="15" t="s">
        <v>277</v>
      </c>
      <c r="L1382" s="15" t="s">
        <v>1241</v>
      </c>
      <c r="N1382" s="15">
        <v>0</v>
      </c>
      <c r="O1382" s="15">
        <v>0</v>
      </c>
      <c r="P1382" s="15">
        <v>1</v>
      </c>
      <c r="Q1382" s="15">
        <v>1</v>
      </c>
      <c r="S1382">
        <v>5028</v>
      </c>
      <c r="U1382" t="s">
        <v>287</v>
      </c>
      <c r="V1382" t="s">
        <v>1111</v>
      </c>
      <c r="W1382" t="e">
        <f>MATCH(D1382,#REF!,0)</f>
        <v>#REF!</v>
      </c>
    </row>
    <row r="1383" spans="1:23" x14ac:dyDescent="0.2">
      <c r="A1383" s="15">
        <v>983834379</v>
      </c>
      <c r="B1383" s="15">
        <v>8</v>
      </c>
      <c r="C1383" s="15" t="s">
        <v>340</v>
      </c>
      <c r="D1383" s="15">
        <v>73974763</v>
      </c>
      <c r="E1383" s="7" t="s">
        <v>842</v>
      </c>
      <c r="F1383" s="7" t="s">
        <v>843</v>
      </c>
      <c r="G1383" s="7" t="s">
        <v>426</v>
      </c>
      <c r="H1383" s="27" t="s">
        <v>844</v>
      </c>
      <c r="I1383" s="7" t="s">
        <v>1262</v>
      </c>
      <c r="J1383" s="15">
        <v>0</v>
      </c>
      <c r="K1383" s="15" t="s">
        <v>277</v>
      </c>
      <c r="L1383" s="15" t="s">
        <v>1241</v>
      </c>
      <c r="N1383" s="15">
        <v>0</v>
      </c>
      <c r="O1383" s="15">
        <v>0</v>
      </c>
      <c r="P1383" s="15">
        <v>1</v>
      </c>
      <c r="Q1383" s="15">
        <v>1</v>
      </c>
      <c r="S1383">
        <v>5028</v>
      </c>
      <c r="U1383" t="s">
        <v>287</v>
      </c>
      <c r="V1383" t="s">
        <v>280</v>
      </c>
      <c r="W1383" t="e">
        <f>MATCH(D1383,#REF!,0)</f>
        <v>#REF!</v>
      </c>
    </row>
    <row r="1384" spans="1:23" x14ac:dyDescent="0.2">
      <c r="A1384" s="15">
        <v>974726606</v>
      </c>
      <c r="B1384" s="15">
        <v>10</v>
      </c>
      <c r="C1384" s="15" t="s">
        <v>340</v>
      </c>
      <c r="D1384" s="15">
        <v>75310839</v>
      </c>
      <c r="E1384" s="7" t="s">
        <v>854</v>
      </c>
      <c r="F1384" s="7" t="s">
        <v>855</v>
      </c>
      <c r="G1384" s="7" t="s">
        <v>332</v>
      </c>
      <c r="H1384" s="27" t="s">
        <v>856</v>
      </c>
      <c r="I1384" s="7" t="s">
        <v>1262</v>
      </c>
      <c r="J1384" s="15">
        <v>0</v>
      </c>
      <c r="K1384" s="15" t="s">
        <v>277</v>
      </c>
      <c r="L1384" s="15" t="s">
        <v>1241</v>
      </c>
      <c r="N1384" s="15">
        <v>0</v>
      </c>
      <c r="O1384" s="15">
        <v>0</v>
      </c>
      <c r="P1384" s="15">
        <v>1</v>
      </c>
      <c r="Q1384" s="15">
        <v>1</v>
      </c>
      <c r="S1384">
        <v>5028</v>
      </c>
      <c r="U1384" t="s">
        <v>287</v>
      </c>
      <c r="V1384" t="s">
        <v>280</v>
      </c>
      <c r="W1384" t="e">
        <f>MATCH(D1384,#REF!,0)</f>
        <v>#REF!</v>
      </c>
    </row>
    <row r="1385" spans="1:23" x14ac:dyDescent="0.2">
      <c r="A1385" s="15">
        <v>972430214</v>
      </c>
      <c r="B1385" s="15">
        <v>10</v>
      </c>
      <c r="C1385" s="15" t="s">
        <v>340</v>
      </c>
      <c r="D1385" s="15">
        <v>73975147</v>
      </c>
      <c r="E1385" s="7" t="s">
        <v>710</v>
      </c>
      <c r="F1385" s="7" t="s">
        <v>433</v>
      </c>
      <c r="G1385" s="7" t="s">
        <v>920</v>
      </c>
      <c r="H1385" s="27" t="s">
        <v>921</v>
      </c>
      <c r="I1385" s="7" t="s">
        <v>1262</v>
      </c>
      <c r="J1385" s="15">
        <v>0</v>
      </c>
      <c r="K1385" s="15" t="s">
        <v>277</v>
      </c>
      <c r="L1385" s="15" t="s">
        <v>1241</v>
      </c>
      <c r="N1385" s="15">
        <v>0</v>
      </c>
      <c r="O1385" s="15">
        <v>0</v>
      </c>
      <c r="P1385" s="15">
        <v>1</v>
      </c>
      <c r="Q1385" s="15">
        <v>1</v>
      </c>
      <c r="S1385">
        <v>5028</v>
      </c>
      <c r="U1385" t="s">
        <v>287</v>
      </c>
      <c r="V1385" t="s">
        <v>280</v>
      </c>
      <c r="W1385" t="e">
        <f>MATCH(D1385,#REF!,0)</f>
        <v>#REF!</v>
      </c>
    </row>
    <row r="1386" spans="1:23" x14ac:dyDescent="0.2">
      <c r="A1386" s="15">
        <v>974817212</v>
      </c>
      <c r="B1386" s="15">
        <v>4</v>
      </c>
      <c r="C1386" s="15" t="s">
        <v>378</v>
      </c>
      <c r="D1386" s="15">
        <v>632634516</v>
      </c>
      <c r="E1386" s="7" t="s">
        <v>379</v>
      </c>
      <c r="F1386" s="7" t="s">
        <v>380</v>
      </c>
      <c r="G1386" s="7" t="s">
        <v>381</v>
      </c>
      <c r="H1386" s="27" t="s">
        <v>382</v>
      </c>
      <c r="I1386" s="7" t="s">
        <v>1263</v>
      </c>
      <c r="J1386" s="15">
        <v>4.5</v>
      </c>
      <c r="K1386" s="15" t="s">
        <v>277</v>
      </c>
      <c r="L1386" s="15" t="s">
        <v>1241</v>
      </c>
      <c r="N1386" s="15">
        <v>18</v>
      </c>
      <c r="O1386" s="15">
        <v>4.5</v>
      </c>
      <c r="P1386" s="15">
        <v>1</v>
      </c>
      <c r="Q1386" s="15">
        <v>0</v>
      </c>
      <c r="R1386">
        <v>459774325</v>
      </c>
      <c r="S1386">
        <v>2098</v>
      </c>
      <c r="U1386" t="s">
        <v>279</v>
      </c>
      <c r="V1386" t="s">
        <v>280</v>
      </c>
      <c r="W1386" t="e">
        <f>MATCH(D1386,#REF!,0)</f>
        <v>#REF!</v>
      </c>
    </row>
    <row r="1387" spans="1:23" x14ac:dyDescent="0.2">
      <c r="A1387" s="15">
        <v>885855528</v>
      </c>
      <c r="B1387" s="15">
        <v>5</v>
      </c>
      <c r="C1387" s="15" t="s">
        <v>565</v>
      </c>
      <c r="D1387" s="15">
        <v>73973942</v>
      </c>
      <c r="E1387" s="7" t="s">
        <v>850</v>
      </c>
      <c r="F1387" s="7" t="s">
        <v>717</v>
      </c>
      <c r="G1387" s="7" t="s">
        <v>295</v>
      </c>
      <c r="H1387" s="27" t="s">
        <v>851</v>
      </c>
      <c r="I1387" s="7" t="s">
        <v>1263</v>
      </c>
      <c r="J1387" s="15">
        <v>4.5</v>
      </c>
      <c r="K1387" s="15" t="s">
        <v>277</v>
      </c>
      <c r="L1387" s="15" t="s">
        <v>1241</v>
      </c>
      <c r="N1387" s="15">
        <v>22.5</v>
      </c>
      <c r="O1387" s="15">
        <v>4.5</v>
      </c>
      <c r="P1387" s="15">
        <v>1</v>
      </c>
      <c r="Q1387" s="15">
        <v>1</v>
      </c>
      <c r="R1387">
        <v>459774325</v>
      </c>
      <c r="S1387">
        <v>2098</v>
      </c>
      <c r="U1387" t="s">
        <v>279</v>
      </c>
      <c r="V1387" t="s">
        <v>280</v>
      </c>
      <c r="W1387" t="e">
        <f>MATCH(D1387,#REF!,0)</f>
        <v>#REF!</v>
      </c>
    </row>
    <row r="1388" spans="1:23" x14ac:dyDescent="0.2">
      <c r="A1388" s="15">
        <v>838833532</v>
      </c>
      <c r="B1388" s="15">
        <v>7</v>
      </c>
      <c r="C1388" s="15" t="s">
        <v>955</v>
      </c>
      <c r="D1388" s="15">
        <v>838833052</v>
      </c>
      <c r="E1388" s="7" t="s">
        <v>1077</v>
      </c>
      <c r="F1388" s="7" t="s">
        <v>642</v>
      </c>
      <c r="G1388" s="7" t="s">
        <v>552</v>
      </c>
      <c r="H1388" s="27" t="s">
        <v>1078</v>
      </c>
      <c r="I1388" s="7" t="s">
        <v>1263</v>
      </c>
      <c r="J1388" s="15">
        <v>4.5</v>
      </c>
      <c r="K1388" s="15" t="s">
        <v>277</v>
      </c>
      <c r="L1388" s="15" t="s">
        <v>1241</v>
      </c>
      <c r="N1388" s="15">
        <v>31.5</v>
      </c>
      <c r="O1388" s="15">
        <v>4.5</v>
      </c>
      <c r="P1388" s="15">
        <v>1</v>
      </c>
      <c r="Q1388" s="15">
        <v>1</v>
      </c>
      <c r="R1388">
        <v>423932916</v>
      </c>
      <c r="S1388">
        <v>2098</v>
      </c>
      <c r="U1388" t="s">
        <v>279</v>
      </c>
      <c r="V1388" t="s">
        <v>404</v>
      </c>
      <c r="W1388" t="e">
        <f>MATCH(D1388,#REF!,0)</f>
        <v>#REF!</v>
      </c>
    </row>
    <row r="1389" spans="1:23" x14ac:dyDescent="0.2">
      <c r="A1389" s="15">
        <v>838860312</v>
      </c>
      <c r="B1389" s="15">
        <v>4</v>
      </c>
      <c r="D1389" s="15">
        <v>838856931</v>
      </c>
      <c r="E1389" s="7" t="s">
        <v>1033</v>
      </c>
      <c r="F1389" s="7" t="s">
        <v>536</v>
      </c>
      <c r="G1389" s="7" t="s">
        <v>434</v>
      </c>
      <c r="H1389" s="27" t="s">
        <v>1034</v>
      </c>
      <c r="I1389" s="7" t="s">
        <v>1263</v>
      </c>
      <c r="J1389" s="15">
        <v>4.5</v>
      </c>
      <c r="K1389" s="15" t="s">
        <v>277</v>
      </c>
      <c r="L1389" s="15" t="s">
        <v>1241</v>
      </c>
      <c r="N1389" s="15">
        <v>18</v>
      </c>
      <c r="O1389" s="15">
        <v>4.5</v>
      </c>
      <c r="P1389" s="15">
        <v>1</v>
      </c>
      <c r="Q1389" s="15">
        <v>1</v>
      </c>
      <c r="R1389">
        <v>423932916</v>
      </c>
      <c r="S1389">
        <v>2098</v>
      </c>
      <c r="U1389" t="s">
        <v>279</v>
      </c>
      <c r="V1389" t="s">
        <v>404</v>
      </c>
      <c r="W1389" t="e">
        <f>MATCH(D1389,#REF!,0)</f>
        <v>#REF!</v>
      </c>
    </row>
    <row r="1390" spans="1:23" x14ac:dyDescent="0.2">
      <c r="A1390" s="15">
        <v>838834189</v>
      </c>
      <c r="B1390" s="15">
        <v>8</v>
      </c>
      <c r="C1390" s="15" t="s">
        <v>955</v>
      </c>
      <c r="D1390" s="15">
        <v>838833558</v>
      </c>
      <c r="E1390" s="7" t="s">
        <v>1035</v>
      </c>
      <c r="F1390" s="7" t="s">
        <v>536</v>
      </c>
      <c r="G1390" s="7" t="s">
        <v>471</v>
      </c>
      <c r="H1390" s="27" t="s">
        <v>1036</v>
      </c>
      <c r="I1390" s="7" t="s">
        <v>1263</v>
      </c>
      <c r="J1390" s="15">
        <v>4.5</v>
      </c>
      <c r="K1390" s="15" t="s">
        <v>277</v>
      </c>
      <c r="L1390" s="15" t="s">
        <v>1241</v>
      </c>
      <c r="N1390" s="15">
        <v>36</v>
      </c>
      <c r="O1390" s="15">
        <v>4.5</v>
      </c>
      <c r="P1390" s="15">
        <v>1</v>
      </c>
      <c r="Q1390" s="15">
        <v>1</v>
      </c>
      <c r="R1390">
        <v>423932916</v>
      </c>
      <c r="S1390">
        <v>2098</v>
      </c>
      <c r="U1390" t="s">
        <v>279</v>
      </c>
      <c r="V1390" t="s">
        <v>404</v>
      </c>
      <c r="W1390" t="e">
        <f>MATCH(D1390,#REF!,0)</f>
        <v>#REF!</v>
      </c>
    </row>
    <row r="1391" spans="1:23" x14ac:dyDescent="0.2">
      <c r="A1391" s="15">
        <v>838814343</v>
      </c>
      <c r="C1391" s="15" t="s">
        <v>399</v>
      </c>
      <c r="D1391" s="15">
        <v>838813594</v>
      </c>
      <c r="E1391" s="7" t="s">
        <v>400</v>
      </c>
      <c r="F1391" s="7" t="s">
        <v>401</v>
      </c>
      <c r="G1391" s="7" t="s">
        <v>402</v>
      </c>
      <c r="H1391" s="27" t="s">
        <v>403</v>
      </c>
      <c r="I1391" s="7" t="s">
        <v>1263</v>
      </c>
      <c r="J1391" s="15">
        <v>4.5</v>
      </c>
      <c r="K1391" s="15" t="s">
        <v>277</v>
      </c>
      <c r="L1391" s="15" t="s">
        <v>1241</v>
      </c>
      <c r="M1391" s="15">
        <v>1</v>
      </c>
      <c r="N1391" s="15">
        <v>0</v>
      </c>
      <c r="O1391" s="15">
        <v>4.5</v>
      </c>
      <c r="Q1391" s="15">
        <v>1</v>
      </c>
      <c r="R1391">
        <v>423932916</v>
      </c>
      <c r="S1391">
        <v>2098</v>
      </c>
      <c r="U1391" t="s">
        <v>279</v>
      </c>
      <c r="V1391" t="s">
        <v>404</v>
      </c>
      <c r="W1391" t="e">
        <f>MATCH(D1391,#REF!,0)</f>
        <v>#REF!</v>
      </c>
    </row>
    <row r="1392" spans="1:23" x14ac:dyDescent="0.2">
      <c r="A1392" s="15">
        <v>838848380</v>
      </c>
      <c r="B1392" s="15">
        <v>8</v>
      </c>
      <c r="C1392" s="15" t="s">
        <v>955</v>
      </c>
      <c r="D1392" s="15">
        <v>838846735</v>
      </c>
      <c r="E1392" s="7" t="s">
        <v>1052</v>
      </c>
      <c r="F1392" s="7" t="s">
        <v>391</v>
      </c>
      <c r="G1392" s="7" t="s">
        <v>499</v>
      </c>
      <c r="H1392" s="27" t="s">
        <v>1053</v>
      </c>
      <c r="I1392" s="7" t="s">
        <v>1263</v>
      </c>
      <c r="J1392" s="15">
        <v>4.5</v>
      </c>
      <c r="K1392" s="15" t="s">
        <v>277</v>
      </c>
      <c r="L1392" s="15" t="s">
        <v>1241</v>
      </c>
      <c r="N1392" s="15">
        <v>36</v>
      </c>
      <c r="O1392" s="15">
        <v>4.5</v>
      </c>
      <c r="P1392" s="15">
        <v>1</v>
      </c>
      <c r="Q1392" s="15">
        <v>1</v>
      </c>
      <c r="R1392">
        <v>423932916</v>
      </c>
      <c r="S1392">
        <v>2098</v>
      </c>
      <c r="U1392" t="s">
        <v>279</v>
      </c>
      <c r="V1392" t="s">
        <v>404</v>
      </c>
      <c r="W1392" t="e">
        <f>MATCH(D1392,#REF!,0)</f>
        <v>#REF!</v>
      </c>
    </row>
    <row r="1393" spans="1:23" x14ac:dyDescent="0.2">
      <c r="A1393" s="15">
        <v>838835065</v>
      </c>
      <c r="B1393" s="15">
        <v>8</v>
      </c>
      <c r="C1393" s="15" t="s">
        <v>955</v>
      </c>
      <c r="D1393" s="15">
        <v>838834281</v>
      </c>
      <c r="E1393" s="7" t="s">
        <v>1054</v>
      </c>
      <c r="F1393" s="7" t="s">
        <v>478</v>
      </c>
      <c r="G1393" s="7" t="s">
        <v>688</v>
      </c>
      <c r="H1393" s="27" t="s">
        <v>1055</v>
      </c>
      <c r="I1393" s="7" t="s">
        <v>1263</v>
      </c>
      <c r="J1393" s="15">
        <v>4.5</v>
      </c>
      <c r="K1393" s="15" t="s">
        <v>277</v>
      </c>
      <c r="L1393" s="15" t="s">
        <v>1241</v>
      </c>
      <c r="N1393" s="15">
        <v>36</v>
      </c>
      <c r="O1393" s="15">
        <v>4.5</v>
      </c>
      <c r="P1393" s="15">
        <v>1</v>
      </c>
      <c r="Q1393" s="15">
        <v>1</v>
      </c>
      <c r="R1393">
        <v>423932916</v>
      </c>
      <c r="S1393">
        <v>2098</v>
      </c>
      <c r="U1393" t="s">
        <v>279</v>
      </c>
      <c r="V1393" t="s">
        <v>404</v>
      </c>
      <c r="W1393" t="e">
        <f>MATCH(D1393,#REF!,0)</f>
        <v>#REF!</v>
      </c>
    </row>
    <row r="1394" spans="1:23" x14ac:dyDescent="0.2">
      <c r="A1394" s="15">
        <v>838832589</v>
      </c>
      <c r="B1394" s="15">
        <v>7</v>
      </c>
      <c r="C1394" s="15" t="s">
        <v>955</v>
      </c>
      <c r="D1394" s="15">
        <v>838832174</v>
      </c>
      <c r="E1394" s="7" t="s">
        <v>997</v>
      </c>
      <c r="F1394" s="7" t="s">
        <v>478</v>
      </c>
      <c r="G1394" s="7" t="s">
        <v>471</v>
      </c>
      <c r="H1394" s="27" t="s">
        <v>998</v>
      </c>
      <c r="I1394" s="7" t="s">
        <v>1263</v>
      </c>
      <c r="J1394" s="15">
        <v>4.5</v>
      </c>
      <c r="K1394" s="15" t="s">
        <v>277</v>
      </c>
      <c r="L1394" s="15" t="s">
        <v>1241</v>
      </c>
      <c r="N1394" s="15">
        <v>31.5</v>
      </c>
      <c r="O1394" s="15">
        <v>4.5</v>
      </c>
      <c r="P1394" s="15">
        <v>1</v>
      </c>
      <c r="Q1394" s="15">
        <v>1</v>
      </c>
      <c r="R1394">
        <v>423932916</v>
      </c>
      <c r="S1394">
        <v>2098</v>
      </c>
      <c r="U1394" t="s">
        <v>279</v>
      </c>
      <c r="V1394" t="s">
        <v>404</v>
      </c>
      <c r="W1394" t="e">
        <f>MATCH(D1394,#REF!,0)</f>
        <v>#REF!</v>
      </c>
    </row>
    <row r="1395" spans="1:23" x14ac:dyDescent="0.2">
      <c r="A1395" s="15">
        <v>838838491</v>
      </c>
      <c r="B1395" s="15">
        <v>8</v>
      </c>
      <c r="C1395" s="15" t="s">
        <v>955</v>
      </c>
      <c r="D1395" s="15">
        <v>838837912</v>
      </c>
      <c r="E1395" s="7" t="s">
        <v>504</v>
      </c>
      <c r="F1395" s="7" t="s">
        <v>747</v>
      </c>
      <c r="G1395" s="7" t="s">
        <v>434</v>
      </c>
      <c r="H1395" s="27" t="s">
        <v>1002</v>
      </c>
      <c r="I1395" s="7" t="s">
        <v>1263</v>
      </c>
      <c r="J1395" s="15">
        <v>4.5</v>
      </c>
      <c r="K1395" s="15" t="s">
        <v>277</v>
      </c>
      <c r="L1395" s="15" t="s">
        <v>1241</v>
      </c>
      <c r="N1395" s="15">
        <v>36</v>
      </c>
      <c r="O1395" s="15">
        <v>4.5</v>
      </c>
      <c r="P1395" s="15">
        <v>1</v>
      </c>
      <c r="Q1395" s="15">
        <v>1</v>
      </c>
      <c r="R1395">
        <v>423932916</v>
      </c>
      <c r="S1395">
        <v>2098</v>
      </c>
      <c r="U1395" t="s">
        <v>279</v>
      </c>
      <c r="V1395" t="s">
        <v>404</v>
      </c>
      <c r="W1395" t="e">
        <f>MATCH(D1395,#REF!,0)</f>
        <v>#REF!</v>
      </c>
    </row>
    <row r="1396" spans="1:23" x14ac:dyDescent="0.2">
      <c r="A1396" s="15">
        <v>838836299</v>
      </c>
      <c r="B1396" s="15">
        <v>9</v>
      </c>
      <c r="C1396" s="15" t="s">
        <v>955</v>
      </c>
      <c r="D1396" s="15">
        <v>838835194</v>
      </c>
      <c r="E1396" s="7" t="s">
        <v>1029</v>
      </c>
      <c r="F1396" s="7" t="s">
        <v>750</v>
      </c>
      <c r="G1396" s="7" t="s">
        <v>385</v>
      </c>
      <c r="H1396" s="27" t="s">
        <v>1030</v>
      </c>
      <c r="I1396" s="7" t="s">
        <v>1263</v>
      </c>
      <c r="J1396" s="15">
        <v>4.5</v>
      </c>
      <c r="K1396" s="15" t="s">
        <v>277</v>
      </c>
      <c r="L1396" s="15" t="s">
        <v>1241</v>
      </c>
      <c r="N1396" s="15">
        <v>40.5</v>
      </c>
      <c r="O1396" s="15">
        <v>4.5</v>
      </c>
      <c r="P1396" s="15">
        <v>1</v>
      </c>
      <c r="Q1396" s="15">
        <v>1</v>
      </c>
      <c r="R1396">
        <v>423932916</v>
      </c>
      <c r="S1396">
        <v>2098</v>
      </c>
      <c r="U1396" t="s">
        <v>279</v>
      </c>
      <c r="V1396" t="s">
        <v>404</v>
      </c>
      <c r="W1396" t="e">
        <f>MATCH(D1396,#REF!,0)</f>
        <v>#REF!</v>
      </c>
    </row>
    <row r="1397" spans="1:23" x14ac:dyDescent="0.2">
      <c r="A1397" s="15">
        <v>838843217</v>
      </c>
      <c r="B1397" s="15">
        <v>5</v>
      </c>
      <c r="C1397" s="15" t="s">
        <v>955</v>
      </c>
      <c r="D1397" s="15">
        <v>838842185</v>
      </c>
      <c r="E1397" s="7" t="s">
        <v>969</v>
      </c>
      <c r="F1397" s="7" t="s">
        <v>659</v>
      </c>
      <c r="G1397" s="7" t="s">
        <v>970</v>
      </c>
      <c r="H1397" s="27" t="s">
        <v>971</v>
      </c>
      <c r="I1397" s="7" t="s">
        <v>1263</v>
      </c>
      <c r="J1397" s="15">
        <v>4.5</v>
      </c>
      <c r="K1397" s="15" t="s">
        <v>277</v>
      </c>
      <c r="L1397" s="15" t="s">
        <v>1241</v>
      </c>
      <c r="N1397" s="15">
        <v>22.5</v>
      </c>
      <c r="O1397" s="15">
        <v>4.5</v>
      </c>
      <c r="P1397" s="15">
        <v>1</v>
      </c>
      <c r="Q1397" s="15">
        <v>1</v>
      </c>
      <c r="R1397">
        <v>423932916</v>
      </c>
      <c r="S1397">
        <v>2098</v>
      </c>
      <c r="U1397" t="s">
        <v>279</v>
      </c>
      <c r="V1397" t="s">
        <v>404</v>
      </c>
      <c r="W1397" t="e">
        <f>MATCH(D1397,#REF!,0)</f>
        <v>#REF!</v>
      </c>
    </row>
    <row r="1398" spans="1:23" x14ac:dyDescent="0.2">
      <c r="A1398" s="15">
        <v>838831567</v>
      </c>
      <c r="B1398" s="15">
        <v>8</v>
      </c>
      <c r="C1398" s="15" t="s">
        <v>955</v>
      </c>
      <c r="D1398" s="15">
        <v>838831055</v>
      </c>
      <c r="E1398" s="7" t="s">
        <v>972</v>
      </c>
      <c r="F1398" s="7" t="s">
        <v>648</v>
      </c>
      <c r="G1398" s="7" t="s">
        <v>973</v>
      </c>
      <c r="H1398" s="27" t="s">
        <v>974</v>
      </c>
      <c r="I1398" s="7" t="s">
        <v>1263</v>
      </c>
      <c r="J1398" s="15">
        <v>4.5</v>
      </c>
      <c r="K1398" s="15" t="s">
        <v>277</v>
      </c>
      <c r="L1398" s="15" t="s">
        <v>1241</v>
      </c>
      <c r="N1398" s="15">
        <v>36</v>
      </c>
      <c r="O1398" s="15">
        <v>4.5</v>
      </c>
      <c r="P1398" s="15">
        <v>1</v>
      </c>
      <c r="Q1398" s="15">
        <v>0</v>
      </c>
      <c r="R1398">
        <v>423932916</v>
      </c>
      <c r="S1398">
        <v>2098</v>
      </c>
      <c r="U1398" t="s">
        <v>279</v>
      </c>
      <c r="V1398" t="s">
        <v>404</v>
      </c>
      <c r="W1398" t="e">
        <f>MATCH(D1398,#REF!,0)</f>
        <v>#REF!</v>
      </c>
    </row>
    <row r="1399" spans="1:23" x14ac:dyDescent="0.2">
      <c r="A1399" s="15">
        <v>838844496</v>
      </c>
      <c r="B1399" s="15">
        <v>7</v>
      </c>
      <c r="C1399" s="15" t="s">
        <v>955</v>
      </c>
      <c r="D1399" s="15">
        <v>838843292</v>
      </c>
      <c r="E1399" s="7" t="s">
        <v>977</v>
      </c>
      <c r="F1399" s="7" t="s">
        <v>978</v>
      </c>
      <c r="G1399" s="7" t="s">
        <v>935</v>
      </c>
      <c r="H1399" s="27" t="s">
        <v>979</v>
      </c>
      <c r="I1399" s="7" t="s">
        <v>1263</v>
      </c>
      <c r="J1399" s="15">
        <v>4.5</v>
      </c>
      <c r="K1399" s="15" t="s">
        <v>277</v>
      </c>
      <c r="L1399" s="15" t="s">
        <v>1241</v>
      </c>
      <c r="N1399" s="15">
        <v>31.5</v>
      </c>
      <c r="O1399" s="15">
        <v>4.5</v>
      </c>
      <c r="P1399" s="15">
        <v>1</v>
      </c>
      <c r="Q1399" s="15">
        <v>1</v>
      </c>
      <c r="R1399">
        <v>423932916</v>
      </c>
      <c r="S1399">
        <v>2098</v>
      </c>
      <c r="U1399" t="s">
        <v>279</v>
      </c>
      <c r="V1399" t="s">
        <v>404</v>
      </c>
      <c r="W1399" t="e">
        <f>MATCH(D1399,#REF!,0)</f>
        <v>#REF!</v>
      </c>
    </row>
    <row r="1400" spans="1:23" x14ac:dyDescent="0.2">
      <c r="A1400" s="15">
        <v>838837298</v>
      </c>
      <c r="B1400" s="15">
        <v>6</v>
      </c>
      <c r="C1400" s="15" t="s">
        <v>955</v>
      </c>
      <c r="D1400" s="15">
        <v>838836431</v>
      </c>
      <c r="E1400" s="7" t="s">
        <v>994</v>
      </c>
      <c r="F1400" s="7" t="s">
        <v>587</v>
      </c>
      <c r="G1400" s="7" t="s">
        <v>995</v>
      </c>
      <c r="H1400" s="27" t="s">
        <v>996</v>
      </c>
      <c r="I1400" s="7" t="s">
        <v>1263</v>
      </c>
      <c r="J1400" s="15">
        <v>4.5</v>
      </c>
      <c r="K1400" s="15" t="s">
        <v>277</v>
      </c>
      <c r="L1400" s="15" t="s">
        <v>1241</v>
      </c>
      <c r="N1400" s="15">
        <v>27</v>
      </c>
      <c r="O1400" s="15">
        <v>4.5</v>
      </c>
      <c r="P1400" s="15">
        <v>1</v>
      </c>
      <c r="Q1400" s="15">
        <v>1</v>
      </c>
      <c r="R1400">
        <v>423932916</v>
      </c>
      <c r="S1400">
        <v>2098</v>
      </c>
      <c r="U1400" t="s">
        <v>279</v>
      </c>
      <c r="V1400" t="s">
        <v>404</v>
      </c>
      <c r="W1400" t="e">
        <f>MATCH(D1400,#REF!,0)</f>
        <v>#REF!</v>
      </c>
    </row>
    <row r="1401" spans="1:23" x14ac:dyDescent="0.2">
      <c r="A1401" s="15">
        <v>838841569</v>
      </c>
      <c r="B1401" s="15">
        <v>7</v>
      </c>
      <c r="C1401" s="15" t="s">
        <v>955</v>
      </c>
      <c r="D1401" s="15">
        <v>838841034</v>
      </c>
      <c r="E1401" s="7" t="s">
        <v>960</v>
      </c>
      <c r="F1401" s="7" t="s">
        <v>419</v>
      </c>
      <c r="G1401" s="7" t="s">
        <v>471</v>
      </c>
      <c r="H1401" s="27" t="s">
        <v>961</v>
      </c>
      <c r="I1401" s="7" t="s">
        <v>1263</v>
      </c>
      <c r="J1401" s="15">
        <v>4.5</v>
      </c>
      <c r="K1401" s="15" t="s">
        <v>277</v>
      </c>
      <c r="L1401" s="15" t="s">
        <v>1241</v>
      </c>
      <c r="N1401" s="15">
        <v>31.5</v>
      </c>
      <c r="O1401" s="15">
        <v>4.5</v>
      </c>
      <c r="P1401" s="15">
        <v>1</v>
      </c>
      <c r="Q1401" s="15">
        <v>0</v>
      </c>
      <c r="R1401">
        <v>423932916</v>
      </c>
      <c r="S1401">
        <v>2098</v>
      </c>
      <c r="U1401" t="s">
        <v>279</v>
      </c>
      <c r="V1401" t="s">
        <v>404</v>
      </c>
      <c r="W1401" t="e">
        <f>MATCH(D1401,#REF!,0)</f>
        <v>#REF!</v>
      </c>
    </row>
    <row r="1402" spans="1:23" x14ac:dyDescent="0.2">
      <c r="A1402" s="15">
        <v>838832136</v>
      </c>
      <c r="B1402" s="15">
        <v>8</v>
      </c>
      <c r="C1402" s="15" t="s">
        <v>955</v>
      </c>
      <c r="D1402" s="15">
        <v>838831595</v>
      </c>
      <c r="E1402" s="7" t="s">
        <v>965</v>
      </c>
      <c r="F1402" s="7" t="s">
        <v>416</v>
      </c>
      <c r="G1402" s="7" t="s">
        <v>343</v>
      </c>
      <c r="H1402" s="27" t="s">
        <v>966</v>
      </c>
      <c r="I1402" s="7" t="s">
        <v>1263</v>
      </c>
      <c r="J1402" s="15">
        <v>4.5</v>
      </c>
      <c r="K1402" s="15" t="s">
        <v>277</v>
      </c>
      <c r="L1402" s="15" t="s">
        <v>1241</v>
      </c>
      <c r="N1402" s="15">
        <v>36</v>
      </c>
      <c r="O1402" s="15">
        <v>4.5</v>
      </c>
      <c r="P1402" s="15">
        <v>1</v>
      </c>
      <c r="Q1402" s="15">
        <v>1</v>
      </c>
      <c r="R1402">
        <v>423932916</v>
      </c>
      <c r="S1402">
        <v>2098</v>
      </c>
      <c r="U1402" t="s">
        <v>279</v>
      </c>
      <c r="V1402" t="s">
        <v>404</v>
      </c>
      <c r="W1402" t="e">
        <f>MATCH(D1402,#REF!,0)</f>
        <v>#REF!</v>
      </c>
    </row>
    <row r="1403" spans="1:23" x14ac:dyDescent="0.2">
      <c r="A1403" s="15">
        <v>525588379</v>
      </c>
      <c r="B1403" s="15">
        <v>8</v>
      </c>
      <c r="C1403" s="15" t="s">
        <v>288</v>
      </c>
      <c r="D1403" s="15">
        <v>73976028</v>
      </c>
      <c r="E1403" s="7" t="s">
        <v>1063</v>
      </c>
      <c r="F1403" s="7" t="s">
        <v>419</v>
      </c>
      <c r="G1403" s="7" t="s">
        <v>920</v>
      </c>
      <c r="H1403" s="27" t="s">
        <v>1064</v>
      </c>
      <c r="I1403" s="7" t="s">
        <v>1263</v>
      </c>
      <c r="J1403" s="15">
        <v>4.5</v>
      </c>
      <c r="K1403" s="15" t="s">
        <v>277</v>
      </c>
      <c r="L1403" s="15" t="s">
        <v>1241</v>
      </c>
      <c r="N1403" s="15">
        <v>36</v>
      </c>
      <c r="O1403" s="15">
        <v>4.5</v>
      </c>
      <c r="P1403" s="15">
        <v>1</v>
      </c>
      <c r="Q1403" s="15">
        <v>0</v>
      </c>
      <c r="R1403">
        <v>459774325</v>
      </c>
      <c r="S1403">
        <v>2098</v>
      </c>
      <c r="U1403" t="s">
        <v>279</v>
      </c>
      <c r="V1403" t="s">
        <v>280</v>
      </c>
      <c r="W1403" t="e">
        <f>MATCH(D1403,#REF!,0)</f>
        <v>#REF!</v>
      </c>
    </row>
    <row r="1404" spans="1:23" x14ac:dyDescent="0.2">
      <c r="A1404" s="15">
        <v>525592158</v>
      </c>
      <c r="B1404" s="15">
        <v>8</v>
      </c>
      <c r="C1404" s="15" t="s">
        <v>288</v>
      </c>
      <c r="D1404" s="15">
        <v>73973922</v>
      </c>
      <c r="E1404" s="7" t="s">
        <v>780</v>
      </c>
      <c r="F1404" s="7" t="s">
        <v>360</v>
      </c>
      <c r="G1404" s="7" t="s">
        <v>295</v>
      </c>
      <c r="H1404" s="27" t="s">
        <v>781</v>
      </c>
      <c r="I1404" s="7" t="s">
        <v>1263</v>
      </c>
      <c r="J1404" s="15">
        <v>4.5</v>
      </c>
      <c r="K1404" s="15" t="s">
        <v>277</v>
      </c>
      <c r="L1404" s="15" t="s">
        <v>1241</v>
      </c>
      <c r="N1404" s="15">
        <v>36</v>
      </c>
      <c r="O1404" s="15">
        <v>4.5</v>
      </c>
      <c r="P1404" s="15">
        <v>1</v>
      </c>
      <c r="Q1404" s="15">
        <v>1</v>
      </c>
      <c r="R1404">
        <v>459774325</v>
      </c>
      <c r="S1404">
        <v>2098</v>
      </c>
      <c r="U1404" t="s">
        <v>279</v>
      </c>
      <c r="V1404" t="s">
        <v>280</v>
      </c>
      <c r="W1404" t="e">
        <f>MATCH(D1404,#REF!,0)</f>
        <v>#REF!</v>
      </c>
    </row>
    <row r="1405" spans="1:23" x14ac:dyDescent="0.2">
      <c r="A1405" s="15">
        <v>525593569</v>
      </c>
      <c r="B1405" s="15">
        <v>9</v>
      </c>
      <c r="C1405" s="15" t="s">
        <v>473</v>
      </c>
      <c r="D1405" s="15">
        <v>326627751</v>
      </c>
      <c r="E1405" s="7" t="s">
        <v>782</v>
      </c>
      <c r="F1405" s="7" t="s">
        <v>783</v>
      </c>
      <c r="G1405" s="7" t="s">
        <v>688</v>
      </c>
      <c r="H1405" s="27" t="s">
        <v>784</v>
      </c>
      <c r="I1405" s="7" t="s">
        <v>1263</v>
      </c>
      <c r="J1405" s="15">
        <v>4.5</v>
      </c>
      <c r="K1405" s="15" t="s">
        <v>277</v>
      </c>
      <c r="L1405" s="15" t="s">
        <v>1241</v>
      </c>
      <c r="N1405" s="15">
        <v>40.5</v>
      </c>
      <c r="O1405" s="15">
        <v>4.5</v>
      </c>
      <c r="P1405" s="15">
        <v>1</v>
      </c>
      <c r="Q1405" s="15">
        <v>0</v>
      </c>
      <c r="R1405">
        <v>459774325</v>
      </c>
      <c r="S1405">
        <v>2098</v>
      </c>
      <c r="U1405" t="s">
        <v>279</v>
      </c>
      <c r="V1405" t="s">
        <v>280</v>
      </c>
      <c r="W1405" t="e">
        <f>MATCH(D1405,#REF!,0)</f>
        <v>#REF!</v>
      </c>
    </row>
    <row r="1406" spans="1:23" x14ac:dyDescent="0.2">
      <c r="A1406" s="15">
        <v>525596407</v>
      </c>
      <c r="B1406" s="15">
        <v>8</v>
      </c>
      <c r="C1406" s="15" t="s">
        <v>288</v>
      </c>
      <c r="D1406" s="15">
        <v>73974643</v>
      </c>
      <c r="E1406" s="7" t="s">
        <v>289</v>
      </c>
      <c r="F1406" s="7" t="s">
        <v>290</v>
      </c>
      <c r="G1406" s="7" t="s">
        <v>291</v>
      </c>
      <c r="H1406" s="27" t="s">
        <v>292</v>
      </c>
      <c r="I1406" s="7" t="s">
        <v>1263</v>
      </c>
      <c r="J1406" s="15">
        <v>4.5</v>
      </c>
      <c r="K1406" s="15" t="s">
        <v>277</v>
      </c>
      <c r="L1406" s="15" t="s">
        <v>1241</v>
      </c>
      <c r="N1406" s="15">
        <v>36</v>
      </c>
      <c r="O1406" s="15">
        <v>4.5</v>
      </c>
      <c r="P1406" s="15">
        <v>1</v>
      </c>
      <c r="Q1406" s="15">
        <v>1</v>
      </c>
      <c r="R1406">
        <v>459774325</v>
      </c>
      <c r="S1406">
        <v>2098</v>
      </c>
      <c r="U1406" t="s">
        <v>279</v>
      </c>
      <c r="V1406" t="s">
        <v>280</v>
      </c>
      <c r="W1406" t="e">
        <f>MATCH(D1406,#REF!,0)</f>
        <v>#REF!</v>
      </c>
    </row>
    <row r="1407" spans="1:23" x14ac:dyDescent="0.2">
      <c r="A1407" s="15">
        <v>525613023</v>
      </c>
      <c r="B1407" s="15">
        <v>6</v>
      </c>
      <c r="C1407" s="15" t="s">
        <v>288</v>
      </c>
      <c r="D1407" s="15">
        <v>73973042</v>
      </c>
      <c r="E1407" s="7" t="s">
        <v>787</v>
      </c>
      <c r="F1407" s="7" t="s">
        <v>294</v>
      </c>
      <c r="G1407" s="7" t="s">
        <v>307</v>
      </c>
      <c r="H1407" s="27" t="s">
        <v>788</v>
      </c>
      <c r="I1407" s="7" t="s">
        <v>1263</v>
      </c>
      <c r="J1407" s="15">
        <v>4.5</v>
      </c>
      <c r="K1407" s="15" t="s">
        <v>277</v>
      </c>
      <c r="L1407" s="15" t="s">
        <v>1241</v>
      </c>
      <c r="N1407" s="15">
        <v>27</v>
      </c>
      <c r="O1407" s="15">
        <v>4.5</v>
      </c>
      <c r="P1407" s="15">
        <v>1</v>
      </c>
      <c r="Q1407" s="15">
        <v>1</v>
      </c>
      <c r="R1407">
        <v>459774325</v>
      </c>
      <c r="S1407">
        <v>2098</v>
      </c>
      <c r="U1407" t="s">
        <v>279</v>
      </c>
      <c r="V1407" t="s">
        <v>280</v>
      </c>
      <c r="W1407" t="e">
        <f>MATCH(D1407,#REF!,0)</f>
        <v>#REF!</v>
      </c>
    </row>
    <row r="1408" spans="1:23" x14ac:dyDescent="0.2">
      <c r="A1408" s="15">
        <v>525615055</v>
      </c>
      <c r="B1408" s="15">
        <v>6</v>
      </c>
      <c r="C1408" s="15" t="s">
        <v>316</v>
      </c>
      <c r="D1408" s="15">
        <v>73973322</v>
      </c>
      <c r="E1408" s="7" t="s">
        <v>789</v>
      </c>
      <c r="F1408" s="7" t="s">
        <v>790</v>
      </c>
      <c r="G1408" s="7" t="s">
        <v>791</v>
      </c>
      <c r="H1408" s="27" t="s">
        <v>792</v>
      </c>
      <c r="I1408" s="7" t="s">
        <v>1263</v>
      </c>
      <c r="J1408" s="15">
        <v>4.5</v>
      </c>
      <c r="K1408" s="15" t="s">
        <v>277</v>
      </c>
      <c r="L1408" s="15" t="s">
        <v>1241</v>
      </c>
      <c r="N1408" s="15">
        <v>27</v>
      </c>
      <c r="O1408" s="15">
        <v>4.5</v>
      </c>
      <c r="P1408" s="15">
        <v>1</v>
      </c>
      <c r="Q1408" s="15">
        <v>1</v>
      </c>
      <c r="R1408">
        <v>459774325</v>
      </c>
      <c r="S1408">
        <v>2098</v>
      </c>
      <c r="U1408" t="s">
        <v>279</v>
      </c>
      <c r="V1408" t="s">
        <v>280</v>
      </c>
      <c r="W1408" t="e">
        <f>MATCH(D1408,#REF!,0)</f>
        <v>#REF!</v>
      </c>
    </row>
    <row r="1409" spans="1:23" x14ac:dyDescent="0.2">
      <c r="A1409" s="15">
        <v>525618288</v>
      </c>
      <c r="B1409" s="15">
        <v>6</v>
      </c>
      <c r="C1409" s="15" t="s">
        <v>288</v>
      </c>
      <c r="D1409" s="15">
        <v>73973422</v>
      </c>
      <c r="E1409" s="7" t="s">
        <v>293</v>
      </c>
      <c r="F1409" s="7" t="s">
        <v>294</v>
      </c>
      <c r="G1409" s="7" t="s">
        <v>295</v>
      </c>
      <c r="H1409" s="27" t="s">
        <v>296</v>
      </c>
      <c r="I1409" s="7" t="s">
        <v>1263</v>
      </c>
      <c r="J1409" s="15">
        <v>4.5</v>
      </c>
      <c r="K1409" s="15" t="s">
        <v>277</v>
      </c>
      <c r="L1409" s="15" t="s">
        <v>1241</v>
      </c>
      <c r="N1409" s="15">
        <v>27</v>
      </c>
      <c r="O1409" s="15">
        <v>4.5</v>
      </c>
      <c r="P1409" s="15">
        <v>1</v>
      </c>
      <c r="Q1409" s="15">
        <v>1</v>
      </c>
      <c r="R1409">
        <v>459774325</v>
      </c>
      <c r="S1409">
        <v>2098</v>
      </c>
      <c r="U1409" t="s">
        <v>279</v>
      </c>
      <c r="V1409" t="s">
        <v>280</v>
      </c>
      <c r="W1409" t="e">
        <f>MATCH(D1409,#REF!,0)</f>
        <v>#REF!</v>
      </c>
    </row>
    <row r="1410" spans="1:23" x14ac:dyDescent="0.2">
      <c r="A1410" s="15">
        <v>525618450</v>
      </c>
      <c r="B1410" s="15">
        <v>7</v>
      </c>
      <c r="C1410" s="15" t="s">
        <v>473</v>
      </c>
      <c r="D1410" s="15">
        <v>73972882</v>
      </c>
      <c r="E1410" s="7" t="s">
        <v>795</v>
      </c>
      <c r="F1410" s="7" t="s">
        <v>394</v>
      </c>
      <c r="G1410" s="7" t="s">
        <v>450</v>
      </c>
      <c r="H1410" s="27" t="s">
        <v>796</v>
      </c>
      <c r="I1410" s="7" t="s">
        <v>1263</v>
      </c>
      <c r="J1410" s="15">
        <v>4.5</v>
      </c>
      <c r="K1410" s="15" t="s">
        <v>277</v>
      </c>
      <c r="L1410" s="15" t="s">
        <v>1241</v>
      </c>
      <c r="N1410" s="15">
        <v>31.5</v>
      </c>
      <c r="O1410" s="15">
        <v>4.5</v>
      </c>
      <c r="P1410" s="15">
        <v>1</v>
      </c>
      <c r="Q1410" s="15">
        <v>1</v>
      </c>
      <c r="R1410">
        <v>459774325</v>
      </c>
      <c r="S1410">
        <v>2098</v>
      </c>
      <c r="U1410" t="s">
        <v>279</v>
      </c>
      <c r="V1410" t="s">
        <v>280</v>
      </c>
      <c r="W1410" t="e">
        <f>MATCH(D1410,#REF!,0)</f>
        <v>#REF!</v>
      </c>
    </row>
    <row r="1411" spans="1:23" x14ac:dyDescent="0.2">
      <c r="A1411" s="15">
        <v>525618699</v>
      </c>
      <c r="B1411" s="15">
        <v>9</v>
      </c>
      <c r="C1411" s="15" t="s">
        <v>281</v>
      </c>
      <c r="D1411" s="15">
        <v>78703927</v>
      </c>
      <c r="E1411" s="7" t="s">
        <v>797</v>
      </c>
      <c r="F1411" s="7" t="s">
        <v>536</v>
      </c>
      <c r="G1411" s="7" t="s">
        <v>434</v>
      </c>
      <c r="H1411" s="27" t="s">
        <v>798</v>
      </c>
      <c r="I1411" s="7" t="s">
        <v>1263</v>
      </c>
      <c r="J1411" s="15">
        <v>4.5</v>
      </c>
      <c r="K1411" s="15" t="s">
        <v>277</v>
      </c>
      <c r="L1411" s="15" t="s">
        <v>1241</v>
      </c>
      <c r="N1411" s="15">
        <v>40.5</v>
      </c>
      <c r="O1411" s="15">
        <v>4.5</v>
      </c>
      <c r="P1411" s="15">
        <v>1</v>
      </c>
      <c r="Q1411" s="15">
        <v>0</v>
      </c>
      <c r="R1411">
        <v>459774325</v>
      </c>
      <c r="S1411">
        <v>2098</v>
      </c>
      <c r="U1411" t="s">
        <v>279</v>
      </c>
      <c r="V1411" t="s">
        <v>280</v>
      </c>
      <c r="W1411" t="e">
        <f>MATCH(D1411,#REF!,0)</f>
        <v>#REF!</v>
      </c>
    </row>
    <row r="1412" spans="1:23" x14ac:dyDescent="0.2">
      <c r="A1412" s="15">
        <v>525619042</v>
      </c>
      <c r="B1412" s="15">
        <v>6</v>
      </c>
      <c r="C1412" s="15" t="s">
        <v>473</v>
      </c>
      <c r="D1412" s="15">
        <v>137814485</v>
      </c>
      <c r="E1412" s="7" t="s">
        <v>799</v>
      </c>
      <c r="F1412" s="7" t="s">
        <v>391</v>
      </c>
      <c r="G1412" s="7" t="s">
        <v>354</v>
      </c>
      <c r="H1412" s="27" t="s">
        <v>800</v>
      </c>
      <c r="I1412" s="7" t="s">
        <v>1263</v>
      </c>
      <c r="J1412" s="15">
        <v>4.5</v>
      </c>
      <c r="K1412" s="15" t="s">
        <v>277</v>
      </c>
      <c r="L1412" s="15" t="s">
        <v>1241</v>
      </c>
      <c r="N1412" s="15">
        <v>27</v>
      </c>
      <c r="O1412" s="15">
        <v>4.5</v>
      </c>
      <c r="P1412" s="15">
        <v>1</v>
      </c>
      <c r="Q1412" s="15">
        <v>1</v>
      </c>
      <c r="R1412">
        <v>459774325</v>
      </c>
      <c r="S1412">
        <v>2098</v>
      </c>
      <c r="U1412" t="s">
        <v>279</v>
      </c>
      <c r="V1412" t="s">
        <v>280</v>
      </c>
      <c r="W1412" t="e">
        <f>MATCH(D1412,#REF!,0)</f>
        <v>#REF!</v>
      </c>
    </row>
    <row r="1413" spans="1:23" x14ac:dyDescent="0.2">
      <c r="A1413" s="15">
        <v>531356641</v>
      </c>
      <c r="B1413" s="15">
        <v>6</v>
      </c>
      <c r="C1413" s="15" t="s">
        <v>281</v>
      </c>
      <c r="D1413" s="15">
        <v>73973022</v>
      </c>
      <c r="E1413" s="7" t="s">
        <v>811</v>
      </c>
      <c r="F1413" s="7" t="s">
        <v>812</v>
      </c>
      <c r="G1413" s="7" t="s">
        <v>520</v>
      </c>
      <c r="H1413" s="27" t="s">
        <v>813</v>
      </c>
      <c r="I1413" s="7" t="s">
        <v>1263</v>
      </c>
      <c r="J1413" s="15">
        <v>4.5</v>
      </c>
      <c r="K1413" s="15" t="s">
        <v>277</v>
      </c>
      <c r="L1413" s="15" t="s">
        <v>1241</v>
      </c>
      <c r="N1413" s="15">
        <v>27</v>
      </c>
      <c r="O1413" s="15">
        <v>4.5</v>
      </c>
      <c r="P1413" s="15">
        <v>1</v>
      </c>
      <c r="Q1413" s="15">
        <v>1</v>
      </c>
      <c r="R1413">
        <v>459774325</v>
      </c>
      <c r="S1413">
        <v>2098</v>
      </c>
      <c r="U1413" t="s">
        <v>279</v>
      </c>
      <c r="V1413" t="s">
        <v>280</v>
      </c>
      <c r="W1413" t="e">
        <f>MATCH(D1413,#REF!,0)</f>
        <v>#REF!</v>
      </c>
    </row>
    <row r="1414" spans="1:23" x14ac:dyDescent="0.2">
      <c r="A1414" s="15">
        <v>531357464</v>
      </c>
      <c r="B1414" s="15">
        <v>7</v>
      </c>
      <c r="C1414" s="15" t="s">
        <v>288</v>
      </c>
      <c r="D1414" s="15">
        <v>73973342</v>
      </c>
      <c r="E1414" s="7" t="s">
        <v>814</v>
      </c>
      <c r="F1414" s="7" t="s">
        <v>525</v>
      </c>
      <c r="G1414" s="7" t="s">
        <v>815</v>
      </c>
      <c r="H1414" s="27" t="s">
        <v>816</v>
      </c>
      <c r="I1414" s="7" t="s">
        <v>1263</v>
      </c>
      <c r="J1414" s="15">
        <v>4.5</v>
      </c>
      <c r="K1414" s="15" t="s">
        <v>277</v>
      </c>
      <c r="L1414" s="15" t="s">
        <v>1241</v>
      </c>
      <c r="N1414" s="15">
        <v>31.5</v>
      </c>
      <c r="O1414" s="15">
        <v>4.5</v>
      </c>
      <c r="P1414" s="15">
        <v>1</v>
      </c>
      <c r="Q1414" s="15">
        <v>1</v>
      </c>
      <c r="R1414">
        <v>459774325</v>
      </c>
      <c r="S1414">
        <v>2098</v>
      </c>
      <c r="U1414" t="s">
        <v>279</v>
      </c>
      <c r="V1414" t="s">
        <v>280</v>
      </c>
      <c r="W1414" t="e">
        <f>MATCH(D1414,#REF!,0)</f>
        <v>#REF!</v>
      </c>
    </row>
    <row r="1415" spans="1:23" x14ac:dyDescent="0.2">
      <c r="A1415" s="15">
        <v>531358561</v>
      </c>
      <c r="B1415" s="15">
        <v>7</v>
      </c>
      <c r="C1415" s="15" t="s">
        <v>473</v>
      </c>
      <c r="D1415" s="15">
        <v>73972502</v>
      </c>
      <c r="E1415" s="7" t="s">
        <v>674</v>
      </c>
      <c r="F1415" s="7" t="s">
        <v>675</v>
      </c>
      <c r="G1415" s="7" t="s">
        <v>676</v>
      </c>
      <c r="H1415" s="27" t="s">
        <v>677</v>
      </c>
      <c r="I1415" s="7" t="s">
        <v>1263</v>
      </c>
      <c r="J1415" s="15">
        <v>4.5</v>
      </c>
      <c r="K1415" s="15" t="s">
        <v>277</v>
      </c>
      <c r="L1415" s="15" t="s">
        <v>1241</v>
      </c>
      <c r="N1415" s="15">
        <v>31.5</v>
      </c>
      <c r="O1415" s="15">
        <v>4.5</v>
      </c>
      <c r="P1415" s="15">
        <v>1</v>
      </c>
      <c r="Q1415" s="15">
        <v>1</v>
      </c>
      <c r="R1415">
        <v>459774325</v>
      </c>
      <c r="S1415">
        <v>2098</v>
      </c>
      <c r="U1415" t="s">
        <v>279</v>
      </c>
      <c r="V1415" t="s">
        <v>280</v>
      </c>
      <c r="W1415" t="e">
        <f>MATCH(D1415,#REF!,0)</f>
        <v>#REF!</v>
      </c>
    </row>
    <row r="1416" spans="1:23" x14ac:dyDescent="0.2">
      <c r="A1416" s="15">
        <v>531359827</v>
      </c>
      <c r="B1416" s="15">
        <v>6</v>
      </c>
      <c r="C1416" s="15" t="s">
        <v>271</v>
      </c>
      <c r="D1416" s="15">
        <v>73976957</v>
      </c>
      <c r="E1416" s="7" t="s">
        <v>678</v>
      </c>
      <c r="F1416" s="7" t="s">
        <v>679</v>
      </c>
      <c r="G1416" s="7" t="s">
        <v>680</v>
      </c>
      <c r="H1416" s="27" t="s">
        <v>681</v>
      </c>
      <c r="I1416" s="7" t="s">
        <v>1263</v>
      </c>
      <c r="J1416" s="15">
        <v>4.5</v>
      </c>
      <c r="K1416" s="15" t="s">
        <v>277</v>
      </c>
      <c r="L1416" s="15" t="s">
        <v>1241</v>
      </c>
      <c r="N1416" s="15">
        <v>27</v>
      </c>
      <c r="O1416" s="15">
        <v>4.5</v>
      </c>
      <c r="P1416" s="15">
        <v>1</v>
      </c>
      <c r="Q1416" s="15">
        <v>0</v>
      </c>
      <c r="R1416">
        <v>459774325</v>
      </c>
      <c r="S1416">
        <v>2098</v>
      </c>
      <c r="U1416" t="s">
        <v>279</v>
      </c>
      <c r="V1416" t="s">
        <v>280</v>
      </c>
      <c r="W1416" t="e">
        <f>MATCH(D1416,#REF!,0)</f>
        <v>#REF!</v>
      </c>
    </row>
    <row r="1417" spans="1:23" x14ac:dyDescent="0.2">
      <c r="A1417" s="15">
        <v>531429668</v>
      </c>
      <c r="B1417" s="15">
        <v>9</v>
      </c>
      <c r="C1417" s="15" t="s">
        <v>340</v>
      </c>
      <c r="D1417" s="15">
        <v>75310839</v>
      </c>
      <c r="E1417" s="7" t="s">
        <v>854</v>
      </c>
      <c r="F1417" s="7" t="s">
        <v>855</v>
      </c>
      <c r="G1417" s="7" t="s">
        <v>332</v>
      </c>
      <c r="H1417" s="27" t="s">
        <v>856</v>
      </c>
      <c r="I1417" s="7" t="s">
        <v>1263</v>
      </c>
      <c r="J1417" s="15">
        <v>4.5</v>
      </c>
      <c r="K1417" s="15" t="s">
        <v>277</v>
      </c>
      <c r="L1417" s="15" t="s">
        <v>1241</v>
      </c>
      <c r="N1417" s="15">
        <v>40.5</v>
      </c>
      <c r="O1417" s="15">
        <v>4.5</v>
      </c>
      <c r="P1417" s="15">
        <v>1</v>
      </c>
      <c r="Q1417" s="15">
        <v>1</v>
      </c>
      <c r="R1417">
        <v>459774325</v>
      </c>
      <c r="S1417">
        <v>2098</v>
      </c>
      <c r="U1417" t="s">
        <v>279</v>
      </c>
      <c r="V1417" t="s">
        <v>280</v>
      </c>
      <c r="W1417" t="e">
        <f>MATCH(D1417,#REF!,0)</f>
        <v>#REF!</v>
      </c>
    </row>
    <row r="1418" spans="1:23" x14ac:dyDescent="0.2">
      <c r="A1418" s="15">
        <v>531430604</v>
      </c>
      <c r="B1418" s="15">
        <v>8</v>
      </c>
      <c r="C1418" s="15" t="s">
        <v>340</v>
      </c>
      <c r="D1418" s="15">
        <v>73974803</v>
      </c>
      <c r="E1418" s="7" t="s">
        <v>852</v>
      </c>
      <c r="F1418" s="7" t="s">
        <v>419</v>
      </c>
      <c r="G1418" s="7" t="s">
        <v>552</v>
      </c>
      <c r="H1418" s="27" t="s">
        <v>853</v>
      </c>
      <c r="I1418" s="7" t="s">
        <v>1263</v>
      </c>
      <c r="J1418" s="15">
        <v>4.5</v>
      </c>
      <c r="K1418" s="15" t="s">
        <v>277</v>
      </c>
      <c r="L1418" s="15" t="s">
        <v>1241</v>
      </c>
      <c r="N1418" s="15">
        <v>36</v>
      </c>
      <c r="O1418" s="15">
        <v>4.5</v>
      </c>
      <c r="P1418" s="15">
        <v>1</v>
      </c>
      <c r="Q1418" s="15">
        <v>1</v>
      </c>
      <c r="R1418">
        <v>459774325</v>
      </c>
      <c r="S1418">
        <v>2098</v>
      </c>
      <c r="U1418" t="s">
        <v>279</v>
      </c>
      <c r="V1418" t="s">
        <v>280</v>
      </c>
      <c r="W1418" t="e">
        <f>MATCH(D1418,#REF!,0)</f>
        <v>#REF!</v>
      </c>
    </row>
    <row r="1419" spans="1:23" x14ac:dyDescent="0.2">
      <c r="A1419" s="15">
        <v>531431826</v>
      </c>
      <c r="B1419" s="15">
        <v>6</v>
      </c>
      <c r="C1419" s="15" t="s">
        <v>288</v>
      </c>
      <c r="D1419" s="15">
        <v>73975868</v>
      </c>
      <c r="E1419" s="7" t="s">
        <v>857</v>
      </c>
      <c r="F1419" s="7" t="s">
        <v>536</v>
      </c>
      <c r="G1419" s="7" t="s">
        <v>584</v>
      </c>
      <c r="H1419" s="27" t="s">
        <v>858</v>
      </c>
      <c r="I1419" s="7" t="s">
        <v>1263</v>
      </c>
      <c r="J1419" s="15">
        <v>4.5</v>
      </c>
      <c r="K1419" s="15" t="s">
        <v>277</v>
      </c>
      <c r="L1419" s="15" t="s">
        <v>1241</v>
      </c>
      <c r="N1419" s="15">
        <v>27</v>
      </c>
      <c r="O1419" s="15">
        <v>4.5</v>
      </c>
      <c r="P1419" s="15">
        <v>1</v>
      </c>
      <c r="Q1419" s="15">
        <v>0</v>
      </c>
      <c r="R1419">
        <v>459774325</v>
      </c>
      <c r="S1419">
        <v>2098</v>
      </c>
      <c r="U1419" t="s">
        <v>279</v>
      </c>
      <c r="V1419" t="s">
        <v>280</v>
      </c>
      <c r="W1419" t="e">
        <f>MATCH(D1419,#REF!,0)</f>
        <v>#REF!</v>
      </c>
    </row>
    <row r="1420" spans="1:23" x14ac:dyDescent="0.2">
      <c r="A1420" s="15">
        <v>531432163</v>
      </c>
      <c r="B1420" s="15">
        <v>8</v>
      </c>
      <c r="C1420" s="15" t="s">
        <v>340</v>
      </c>
      <c r="D1420" s="15">
        <v>73974403</v>
      </c>
      <c r="E1420" s="7" t="s">
        <v>859</v>
      </c>
      <c r="F1420" s="7" t="s">
        <v>490</v>
      </c>
      <c r="G1420" s="7" t="s">
        <v>434</v>
      </c>
      <c r="H1420" s="27" t="s">
        <v>860</v>
      </c>
      <c r="I1420" s="7" t="s">
        <v>1263</v>
      </c>
      <c r="J1420" s="15">
        <v>4.5</v>
      </c>
      <c r="K1420" s="15" t="s">
        <v>277</v>
      </c>
      <c r="L1420" s="15" t="s">
        <v>1241</v>
      </c>
      <c r="N1420" s="15">
        <v>36</v>
      </c>
      <c r="O1420" s="15">
        <v>4.5</v>
      </c>
      <c r="P1420" s="15">
        <v>1</v>
      </c>
      <c r="Q1420" s="15">
        <v>1</v>
      </c>
      <c r="R1420">
        <v>459774325</v>
      </c>
      <c r="S1420">
        <v>2098</v>
      </c>
      <c r="U1420" t="s">
        <v>279</v>
      </c>
      <c r="V1420" t="s">
        <v>280</v>
      </c>
      <c r="W1420" t="e">
        <f>MATCH(D1420,#REF!,0)</f>
        <v>#REF!</v>
      </c>
    </row>
    <row r="1421" spans="1:23" x14ac:dyDescent="0.2">
      <c r="A1421" s="15">
        <v>535041588</v>
      </c>
      <c r="C1421" s="15" t="s">
        <v>378</v>
      </c>
      <c r="D1421" s="15">
        <v>326629876</v>
      </c>
      <c r="E1421" s="7" t="s">
        <v>773</v>
      </c>
      <c r="F1421" s="7" t="s">
        <v>328</v>
      </c>
      <c r="G1421" s="7" t="s">
        <v>774</v>
      </c>
      <c r="H1421" s="27" t="s">
        <v>775</v>
      </c>
      <c r="I1421" s="7" t="s">
        <v>1263</v>
      </c>
      <c r="J1421" s="15">
        <v>4.5</v>
      </c>
      <c r="K1421" s="15" t="s">
        <v>277</v>
      </c>
      <c r="L1421" s="15" t="s">
        <v>1241</v>
      </c>
      <c r="M1421" s="15">
        <v>1</v>
      </c>
      <c r="N1421" s="15">
        <v>0</v>
      </c>
      <c r="O1421" s="15">
        <v>4.5</v>
      </c>
      <c r="Q1421" s="15">
        <v>0</v>
      </c>
      <c r="R1421">
        <v>459774325</v>
      </c>
      <c r="S1421">
        <v>2098</v>
      </c>
      <c r="U1421" t="s">
        <v>279</v>
      </c>
      <c r="V1421" t="s">
        <v>280</v>
      </c>
      <c r="W1421" t="e">
        <f>MATCH(D1421,#REF!,0)</f>
        <v>#REF!</v>
      </c>
    </row>
    <row r="1422" spans="1:23" x14ac:dyDescent="0.2">
      <c r="A1422" s="15">
        <v>535081747</v>
      </c>
      <c r="B1422" s="15">
        <v>6</v>
      </c>
      <c r="C1422" s="15" t="s">
        <v>271</v>
      </c>
      <c r="D1422" s="15">
        <v>73973962</v>
      </c>
      <c r="E1422" s="7" t="s">
        <v>901</v>
      </c>
      <c r="F1422" s="7" t="s">
        <v>902</v>
      </c>
      <c r="G1422" s="7" t="s">
        <v>688</v>
      </c>
      <c r="H1422" s="27" t="s">
        <v>903</v>
      </c>
      <c r="I1422" s="7" t="s">
        <v>1263</v>
      </c>
      <c r="J1422" s="15">
        <v>4.5</v>
      </c>
      <c r="K1422" s="15" t="s">
        <v>277</v>
      </c>
      <c r="L1422" s="15" t="s">
        <v>1241</v>
      </c>
      <c r="N1422" s="15">
        <v>27</v>
      </c>
      <c r="O1422" s="15">
        <v>4.5</v>
      </c>
      <c r="P1422" s="15">
        <v>1</v>
      </c>
      <c r="Q1422" s="15">
        <v>1</v>
      </c>
      <c r="R1422">
        <v>459774325</v>
      </c>
      <c r="S1422">
        <v>2098</v>
      </c>
      <c r="U1422" t="s">
        <v>279</v>
      </c>
      <c r="V1422" t="s">
        <v>280</v>
      </c>
      <c r="W1422" t="e">
        <f>MATCH(D1422,#REF!,0)</f>
        <v>#REF!</v>
      </c>
    </row>
    <row r="1423" spans="1:23" x14ac:dyDescent="0.2">
      <c r="A1423" s="15">
        <v>538474537</v>
      </c>
      <c r="B1423" s="15">
        <v>8</v>
      </c>
      <c r="C1423" s="15" t="s">
        <v>288</v>
      </c>
      <c r="D1423" s="15">
        <v>73973842</v>
      </c>
      <c r="E1423" s="7" t="s">
        <v>598</v>
      </c>
      <c r="F1423" s="7" t="s">
        <v>599</v>
      </c>
      <c r="G1423" s="7" t="s">
        <v>600</v>
      </c>
      <c r="H1423" s="27" t="s">
        <v>601</v>
      </c>
      <c r="I1423" s="7" t="s">
        <v>1263</v>
      </c>
      <c r="J1423" s="15">
        <v>4.5</v>
      </c>
      <c r="K1423" s="15" t="s">
        <v>277</v>
      </c>
      <c r="L1423" s="15" t="s">
        <v>1241</v>
      </c>
      <c r="N1423" s="15">
        <v>36</v>
      </c>
      <c r="O1423" s="15">
        <v>4.5</v>
      </c>
      <c r="P1423" s="15">
        <v>1</v>
      </c>
      <c r="Q1423" s="15">
        <v>1</v>
      </c>
      <c r="R1423">
        <v>459774325</v>
      </c>
      <c r="S1423">
        <v>2098</v>
      </c>
      <c r="U1423" t="s">
        <v>279</v>
      </c>
      <c r="V1423" t="s">
        <v>280</v>
      </c>
      <c r="W1423" t="e">
        <f>MATCH(D1423,#REF!,0)</f>
        <v>#REF!</v>
      </c>
    </row>
    <row r="1424" spans="1:23" x14ac:dyDescent="0.2">
      <c r="A1424" s="15">
        <v>724119420</v>
      </c>
      <c r="B1424" s="15">
        <v>5</v>
      </c>
      <c r="C1424" s="15" t="s">
        <v>319</v>
      </c>
      <c r="D1424" s="15">
        <v>722382018</v>
      </c>
      <c r="E1424" s="7" t="s">
        <v>1081</v>
      </c>
      <c r="F1424" s="7" t="s">
        <v>419</v>
      </c>
      <c r="G1424" s="7" t="s">
        <v>395</v>
      </c>
      <c r="H1424" s="27" t="s">
        <v>1082</v>
      </c>
      <c r="I1424" s="7" t="s">
        <v>1263</v>
      </c>
      <c r="J1424" s="15">
        <v>4.5</v>
      </c>
      <c r="K1424" s="15" t="s">
        <v>277</v>
      </c>
      <c r="L1424" s="15" t="s">
        <v>1241</v>
      </c>
      <c r="N1424" s="15">
        <v>22.5</v>
      </c>
      <c r="O1424" s="15">
        <v>4.5</v>
      </c>
      <c r="P1424" s="15">
        <v>1</v>
      </c>
      <c r="Q1424" s="15">
        <v>0</v>
      </c>
      <c r="R1424">
        <v>459774325</v>
      </c>
      <c r="S1424">
        <v>2098</v>
      </c>
      <c r="U1424" t="s">
        <v>279</v>
      </c>
      <c r="V1424" t="s">
        <v>280</v>
      </c>
      <c r="W1424" t="e">
        <f>MATCH(D1424,#REF!,0)</f>
        <v>#REF!</v>
      </c>
    </row>
    <row r="1425" spans="1:23" x14ac:dyDescent="0.2">
      <c r="A1425" s="15">
        <v>669743031</v>
      </c>
      <c r="B1425" s="15">
        <v>6</v>
      </c>
      <c r="C1425" s="15" t="s">
        <v>281</v>
      </c>
      <c r="D1425" s="15">
        <v>73974122</v>
      </c>
      <c r="E1425" s="7" t="s">
        <v>297</v>
      </c>
      <c r="F1425" s="7" t="s">
        <v>298</v>
      </c>
      <c r="G1425" s="7" t="s">
        <v>299</v>
      </c>
      <c r="H1425" s="27" t="s">
        <v>300</v>
      </c>
      <c r="I1425" s="7" t="s">
        <v>1263</v>
      </c>
      <c r="J1425" s="15">
        <v>4.5</v>
      </c>
      <c r="K1425" s="15" t="s">
        <v>277</v>
      </c>
      <c r="L1425" s="15" t="s">
        <v>1241</v>
      </c>
      <c r="N1425" s="15">
        <v>27</v>
      </c>
      <c r="O1425" s="15">
        <v>4.5</v>
      </c>
      <c r="P1425" s="15">
        <v>1</v>
      </c>
      <c r="Q1425" s="15">
        <v>1</v>
      </c>
      <c r="R1425">
        <v>459774325</v>
      </c>
      <c r="S1425">
        <v>2098</v>
      </c>
      <c r="U1425" t="s">
        <v>279</v>
      </c>
      <c r="V1425" t="s">
        <v>280</v>
      </c>
      <c r="W1425" t="e">
        <f>MATCH(D1425,#REF!,0)</f>
        <v>#REF!</v>
      </c>
    </row>
    <row r="1426" spans="1:23" x14ac:dyDescent="0.2">
      <c r="A1426" s="15">
        <v>669743558</v>
      </c>
      <c r="B1426" s="15">
        <v>6</v>
      </c>
      <c r="C1426" s="15" t="s">
        <v>281</v>
      </c>
      <c r="D1426" s="15">
        <v>73976876</v>
      </c>
      <c r="E1426" s="7" t="s">
        <v>697</v>
      </c>
      <c r="F1426" s="7" t="s">
        <v>698</v>
      </c>
      <c r="G1426" s="7" t="s">
        <v>680</v>
      </c>
      <c r="H1426" s="27" t="s">
        <v>699</v>
      </c>
      <c r="I1426" s="7" t="s">
        <v>1263</v>
      </c>
      <c r="J1426" s="15">
        <v>4.5</v>
      </c>
      <c r="K1426" s="15" t="s">
        <v>277</v>
      </c>
      <c r="L1426" s="15" t="s">
        <v>1241</v>
      </c>
      <c r="N1426" s="15">
        <v>27</v>
      </c>
      <c r="O1426" s="15">
        <v>4.5</v>
      </c>
      <c r="P1426" s="15">
        <v>1</v>
      </c>
      <c r="Q1426" s="15">
        <v>0</v>
      </c>
      <c r="R1426">
        <v>459774325</v>
      </c>
      <c r="S1426">
        <v>2098</v>
      </c>
      <c r="U1426" t="s">
        <v>279</v>
      </c>
      <c r="V1426" t="s">
        <v>280</v>
      </c>
      <c r="W1426" t="e">
        <f>MATCH(D1426,#REF!,0)</f>
        <v>#REF!</v>
      </c>
    </row>
    <row r="1427" spans="1:23" x14ac:dyDescent="0.2">
      <c r="A1427" s="15">
        <v>532675937</v>
      </c>
      <c r="B1427" s="15">
        <v>7</v>
      </c>
      <c r="C1427" s="15" t="s">
        <v>271</v>
      </c>
      <c r="D1427" s="15">
        <v>73973642</v>
      </c>
      <c r="E1427" s="7" t="s">
        <v>927</v>
      </c>
      <c r="F1427" s="7" t="s">
        <v>783</v>
      </c>
      <c r="G1427" s="7" t="s">
        <v>434</v>
      </c>
      <c r="H1427" s="27" t="s">
        <v>928</v>
      </c>
      <c r="I1427" s="7" t="s">
        <v>1263</v>
      </c>
      <c r="J1427" s="15">
        <v>4.5</v>
      </c>
      <c r="K1427" s="15" t="s">
        <v>277</v>
      </c>
      <c r="L1427" s="15" t="s">
        <v>1241</v>
      </c>
      <c r="N1427" s="15">
        <v>31.5</v>
      </c>
      <c r="O1427" s="15">
        <v>4.5</v>
      </c>
      <c r="P1427" s="15">
        <v>1</v>
      </c>
      <c r="Q1427" s="15">
        <v>1</v>
      </c>
      <c r="R1427">
        <v>459774325</v>
      </c>
      <c r="S1427">
        <v>2098</v>
      </c>
      <c r="U1427" t="s">
        <v>279</v>
      </c>
      <c r="V1427" t="s">
        <v>280</v>
      </c>
      <c r="W1427" t="e">
        <f>MATCH(D1427,#REF!,0)</f>
        <v>#REF!</v>
      </c>
    </row>
    <row r="1428" spans="1:23" x14ac:dyDescent="0.2">
      <c r="A1428" s="15">
        <v>532678071</v>
      </c>
      <c r="B1428" s="15">
        <v>6</v>
      </c>
      <c r="C1428" s="15" t="s">
        <v>304</v>
      </c>
      <c r="D1428" s="15">
        <v>316842210</v>
      </c>
      <c r="E1428" s="7" t="s">
        <v>917</v>
      </c>
      <c r="F1428" s="7" t="s">
        <v>750</v>
      </c>
      <c r="G1428" s="7" t="s">
        <v>918</v>
      </c>
      <c r="H1428" s="27" t="s">
        <v>919</v>
      </c>
      <c r="I1428" s="7" t="s">
        <v>1263</v>
      </c>
      <c r="J1428" s="15">
        <v>4.5</v>
      </c>
      <c r="K1428" s="15" t="s">
        <v>277</v>
      </c>
      <c r="L1428" s="15" t="s">
        <v>1241</v>
      </c>
      <c r="N1428" s="15">
        <v>27</v>
      </c>
      <c r="O1428" s="15">
        <v>4.5</v>
      </c>
      <c r="P1428" s="15">
        <v>1</v>
      </c>
      <c r="Q1428" s="15">
        <v>1</v>
      </c>
      <c r="R1428">
        <v>459774325</v>
      </c>
      <c r="S1428">
        <v>2098</v>
      </c>
      <c r="U1428" t="s">
        <v>279</v>
      </c>
      <c r="V1428" t="s">
        <v>280</v>
      </c>
      <c r="W1428" t="e">
        <f>MATCH(D1428,#REF!,0)</f>
        <v>#REF!</v>
      </c>
    </row>
    <row r="1429" spans="1:23" x14ac:dyDescent="0.2">
      <c r="A1429" s="15">
        <v>532681121</v>
      </c>
      <c r="B1429" s="15">
        <v>8</v>
      </c>
      <c r="C1429" s="15" t="s">
        <v>271</v>
      </c>
      <c r="D1429" s="15">
        <v>73973202</v>
      </c>
      <c r="E1429" s="7" t="s">
        <v>929</v>
      </c>
      <c r="F1429" s="7" t="s">
        <v>475</v>
      </c>
      <c r="G1429" s="7" t="s">
        <v>332</v>
      </c>
      <c r="H1429" s="27" t="s">
        <v>930</v>
      </c>
      <c r="I1429" s="7" t="s">
        <v>1263</v>
      </c>
      <c r="J1429" s="15">
        <v>4.5</v>
      </c>
      <c r="K1429" s="15" t="s">
        <v>277</v>
      </c>
      <c r="L1429" s="15" t="s">
        <v>1241</v>
      </c>
      <c r="N1429" s="15">
        <v>36</v>
      </c>
      <c r="O1429" s="15">
        <v>4.5</v>
      </c>
      <c r="P1429" s="15">
        <v>1</v>
      </c>
      <c r="Q1429" s="15">
        <v>1</v>
      </c>
      <c r="R1429">
        <v>459774325</v>
      </c>
      <c r="S1429">
        <v>2098</v>
      </c>
      <c r="U1429" t="s">
        <v>279</v>
      </c>
      <c r="V1429" t="s">
        <v>280</v>
      </c>
      <c r="W1429" t="e">
        <f>MATCH(D1429,#REF!,0)</f>
        <v>#REF!</v>
      </c>
    </row>
    <row r="1430" spans="1:23" x14ac:dyDescent="0.2">
      <c r="A1430" s="15">
        <v>532681739</v>
      </c>
      <c r="B1430" s="15">
        <v>7</v>
      </c>
      <c r="C1430" s="15" t="s">
        <v>565</v>
      </c>
      <c r="D1430" s="15">
        <v>73973522</v>
      </c>
      <c r="E1430" s="7" t="s">
        <v>931</v>
      </c>
      <c r="F1430" s="7" t="s">
        <v>375</v>
      </c>
      <c r="G1430" s="7" t="s">
        <v>584</v>
      </c>
      <c r="H1430" s="27" t="s">
        <v>932</v>
      </c>
      <c r="I1430" s="7" t="s">
        <v>1263</v>
      </c>
      <c r="J1430" s="15">
        <v>4.5</v>
      </c>
      <c r="K1430" s="15" t="s">
        <v>277</v>
      </c>
      <c r="L1430" s="15" t="s">
        <v>1241</v>
      </c>
      <c r="N1430" s="15">
        <v>31.5</v>
      </c>
      <c r="O1430" s="15">
        <v>4.5</v>
      </c>
      <c r="P1430" s="15">
        <v>1</v>
      </c>
      <c r="Q1430" s="15">
        <v>1</v>
      </c>
      <c r="R1430">
        <v>459774325</v>
      </c>
      <c r="S1430">
        <v>2098</v>
      </c>
      <c r="U1430" t="s">
        <v>279</v>
      </c>
      <c r="V1430" t="s">
        <v>280</v>
      </c>
      <c r="W1430" t="e">
        <f>MATCH(D1430,#REF!,0)</f>
        <v>#REF!</v>
      </c>
    </row>
    <row r="1431" spans="1:23" x14ac:dyDescent="0.2">
      <c r="A1431" s="15">
        <v>533827631</v>
      </c>
      <c r="B1431" s="15">
        <v>7</v>
      </c>
      <c r="C1431" s="15" t="s">
        <v>288</v>
      </c>
      <c r="D1431" s="15">
        <v>73975247</v>
      </c>
      <c r="E1431" s="7" t="s">
        <v>937</v>
      </c>
      <c r="F1431" s="7" t="s">
        <v>419</v>
      </c>
      <c r="G1431" s="7" t="s">
        <v>423</v>
      </c>
      <c r="H1431" s="27" t="s">
        <v>938</v>
      </c>
      <c r="I1431" s="7" t="s">
        <v>1263</v>
      </c>
      <c r="J1431" s="15">
        <v>4.5</v>
      </c>
      <c r="K1431" s="15" t="s">
        <v>277</v>
      </c>
      <c r="L1431" s="15" t="s">
        <v>1241</v>
      </c>
      <c r="N1431" s="15">
        <v>31.5</v>
      </c>
      <c r="O1431" s="15">
        <v>4.5</v>
      </c>
      <c r="P1431" s="15">
        <v>1</v>
      </c>
      <c r="Q1431" s="15">
        <v>1</v>
      </c>
      <c r="R1431">
        <v>459774325</v>
      </c>
      <c r="S1431">
        <v>2098</v>
      </c>
      <c r="U1431" t="s">
        <v>279</v>
      </c>
      <c r="V1431" t="s">
        <v>280</v>
      </c>
      <c r="W1431" t="e">
        <f>MATCH(D1431,#REF!,0)</f>
        <v>#REF!</v>
      </c>
    </row>
    <row r="1432" spans="1:23" x14ac:dyDescent="0.2">
      <c r="A1432" s="15">
        <v>533829880</v>
      </c>
      <c r="B1432" s="15">
        <v>8</v>
      </c>
      <c r="C1432" s="15" t="s">
        <v>288</v>
      </c>
      <c r="D1432" s="15">
        <v>73972302</v>
      </c>
      <c r="E1432" s="7" t="s">
        <v>939</v>
      </c>
      <c r="F1432" s="7" t="s">
        <v>357</v>
      </c>
      <c r="G1432" s="7" t="s">
        <v>499</v>
      </c>
      <c r="H1432" s="27" t="s">
        <v>940</v>
      </c>
      <c r="I1432" s="7" t="s">
        <v>1263</v>
      </c>
      <c r="J1432" s="15">
        <v>4.5</v>
      </c>
      <c r="K1432" s="15" t="s">
        <v>277</v>
      </c>
      <c r="L1432" s="15" t="s">
        <v>1241</v>
      </c>
      <c r="N1432" s="15">
        <v>36</v>
      </c>
      <c r="O1432" s="15">
        <v>4.5</v>
      </c>
      <c r="P1432" s="15">
        <v>1</v>
      </c>
      <c r="Q1432" s="15">
        <v>1</v>
      </c>
      <c r="R1432">
        <v>459774325</v>
      </c>
      <c r="S1432">
        <v>2098</v>
      </c>
      <c r="U1432" t="s">
        <v>279</v>
      </c>
      <c r="V1432" t="s">
        <v>280</v>
      </c>
      <c r="W1432" t="e">
        <f>MATCH(D1432,#REF!,0)</f>
        <v>#REF!</v>
      </c>
    </row>
    <row r="1433" spans="1:23" x14ac:dyDescent="0.2">
      <c r="A1433" s="15">
        <v>533836052</v>
      </c>
      <c r="B1433" s="15">
        <v>7</v>
      </c>
      <c r="C1433" s="15" t="s">
        <v>304</v>
      </c>
      <c r="D1433" s="15">
        <v>73974623</v>
      </c>
      <c r="E1433" s="7" t="s">
        <v>941</v>
      </c>
      <c r="F1433" s="7" t="s">
        <v>419</v>
      </c>
      <c r="G1433" s="7" t="s">
        <v>688</v>
      </c>
      <c r="H1433" s="27" t="s">
        <v>942</v>
      </c>
      <c r="I1433" s="7" t="s">
        <v>1263</v>
      </c>
      <c r="J1433" s="15">
        <v>4.5</v>
      </c>
      <c r="K1433" s="15" t="s">
        <v>277</v>
      </c>
      <c r="L1433" s="15" t="s">
        <v>1241</v>
      </c>
      <c r="N1433" s="15">
        <v>31.5</v>
      </c>
      <c r="O1433" s="15">
        <v>4.5</v>
      </c>
      <c r="P1433" s="15">
        <v>1</v>
      </c>
      <c r="Q1433" s="15">
        <v>1</v>
      </c>
      <c r="R1433">
        <v>459774325</v>
      </c>
      <c r="S1433">
        <v>2098</v>
      </c>
      <c r="U1433" t="s">
        <v>279</v>
      </c>
      <c r="V1433" t="s">
        <v>280</v>
      </c>
      <c r="W1433" t="e">
        <f>MATCH(D1433,#REF!,0)</f>
        <v>#REF!</v>
      </c>
    </row>
    <row r="1434" spans="1:23" x14ac:dyDescent="0.2">
      <c r="A1434" s="15">
        <v>533836701</v>
      </c>
      <c r="B1434" s="15">
        <v>8</v>
      </c>
      <c r="C1434" s="15" t="s">
        <v>271</v>
      </c>
      <c r="D1434" s="15">
        <v>75636697</v>
      </c>
      <c r="E1434" s="7" t="s">
        <v>950</v>
      </c>
      <c r="F1434" s="7" t="s">
        <v>951</v>
      </c>
      <c r="G1434" s="7" t="s">
        <v>299</v>
      </c>
      <c r="H1434" s="27" t="s">
        <v>952</v>
      </c>
      <c r="I1434" s="7" t="s">
        <v>1263</v>
      </c>
      <c r="J1434" s="15">
        <v>4.5</v>
      </c>
      <c r="K1434" s="15" t="s">
        <v>277</v>
      </c>
      <c r="L1434" s="15" t="s">
        <v>1241</v>
      </c>
      <c r="N1434" s="15">
        <v>36</v>
      </c>
      <c r="O1434" s="15">
        <v>4.5</v>
      </c>
      <c r="P1434" s="15">
        <v>1</v>
      </c>
      <c r="Q1434" s="15">
        <v>1</v>
      </c>
      <c r="R1434">
        <v>459774325</v>
      </c>
      <c r="S1434">
        <v>2098</v>
      </c>
      <c r="U1434" t="s">
        <v>279</v>
      </c>
      <c r="V1434" t="s">
        <v>280</v>
      </c>
      <c r="W1434" t="e">
        <f>MATCH(D1434,#REF!,0)</f>
        <v>#REF!</v>
      </c>
    </row>
    <row r="1435" spans="1:23" x14ac:dyDescent="0.2">
      <c r="A1435" s="15">
        <v>525581807</v>
      </c>
      <c r="B1435" s="15">
        <v>7</v>
      </c>
      <c r="C1435" s="15" t="s">
        <v>281</v>
      </c>
      <c r="D1435" s="15">
        <v>73976676</v>
      </c>
      <c r="E1435" s="7" t="s">
        <v>592</v>
      </c>
      <c r="F1435" s="7" t="s">
        <v>593</v>
      </c>
      <c r="G1435" s="7" t="s">
        <v>450</v>
      </c>
      <c r="H1435" s="27" t="s">
        <v>594</v>
      </c>
      <c r="I1435" s="7" t="s">
        <v>1263</v>
      </c>
      <c r="J1435" s="15">
        <v>4.5</v>
      </c>
      <c r="K1435" s="15" t="s">
        <v>277</v>
      </c>
      <c r="L1435" s="15" t="s">
        <v>1241</v>
      </c>
      <c r="N1435" s="15">
        <v>31.5</v>
      </c>
      <c r="O1435" s="15">
        <v>4.5</v>
      </c>
      <c r="P1435" s="15">
        <v>1</v>
      </c>
      <c r="Q1435" s="15">
        <v>0</v>
      </c>
      <c r="R1435">
        <v>459774325</v>
      </c>
      <c r="S1435">
        <v>2098</v>
      </c>
      <c r="U1435" t="s">
        <v>279</v>
      </c>
      <c r="V1435" t="s">
        <v>280</v>
      </c>
      <c r="W1435" t="e">
        <f>MATCH(D1435,#REF!,0)</f>
        <v>#REF!</v>
      </c>
    </row>
    <row r="1436" spans="1:23" x14ac:dyDescent="0.2">
      <c r="A1436" s="15">
        <v>525582157</v>
      </c>
      <c r="B1436" s="15">
        <v>6</v>
      </c>
      <c r="C1436" s="15" t="s">
        <v>281</v>
      </c>
      <c r="D1436" s="15">
        <v>73975699</v>
      </c>
      <c r="E1436" s="7" t="s">
        <v>301</v>
      </c>
      <c r="F1436" s="7" t="s">
        <v>302</v>
      </c>
      <c r="G1436" s="7" t="s">
        <v>295</v>
      </c>
      <c r="H1436" s="27" t="s">
        <v>303</v>
      </c>
      <c r="I1436" s="7" t="s">
        <v>1263</v>
      </c>
      <c r="J1436" s="15">
        <v>4.5</v>
      </c>
      <c r="K1436" s="15" t="s">
        <v>277</v>
      </c>
      <c r="L1436" s="15" t="s">
        <v>1241</v>
      </c>
      <c r="N1436" s="15">
        <v>27</v>
      </c>
      <c r="O1436" s="15">
        <v>4.5</v>
      </c>
      <c r="P1436" s="15">
        <v>1</v>
      </c>
      <c r="Q1436" s="15">
        <v>1</v>
      </c>
      <c r="R1436">
        <v>459774325</v>
      </c>
      <c r="S1436">
        <v>2098</v>
      </c>
      <c r="U1436" t="s">
        <v>279</v>
      </c>
      <c r="V1436" t="s">
        <v>280</v>
      </c>
      <c r="W1436" t="e">
        <f>MATCH(D1436,#REF!,0)</f>
        <v>#REF!</v>
      </c>
    </row>
    <row r="1437" spans="1:23" x14ac:dyDescent="0.2">
      <c r="A1437" s="15">
        <v>525583132</v>
      </c>
      <c r="B1437" s="15">
        <v>8</v>
      </c>
      <c r="C1437" s="15" t="s">
        <v>288</v>
      </c>
      <c r="D1437" s="15">
        <v>73973742</v>
      </c>
      <c r="E1437" s="7" t="s">
        <v>595</v>
      </c>
      <c r="F1437" s="7" t="s">
        <v>478</v>
      </c>
      <c r="G1437" s="7" t="s">
        <v>596</v>
      </c>
      <c r="H1437" s="27" t="s">
        <v>597</v>
      </c>
      <c r="I1437" s="7" t="s">
        <v>1263</v>
      </c>
      <c r="J1437" s="15">
        <v>4.5</v>
      </c>
      <c r="K1437" s="15" t="s">
        <v>277</v>
      </c>
      <c r="L1437" s="15" t="s">
        <v>1241</v>
      </c>
      <c r="N1437" s="15">
        <v>36</v>
      </c>
      <c r="O1437" s="15">
        <v>4.5</v>
      </c>
      <c r="P1437" s="15">
        <v>1</v>
      </c>
      <c r="Q1437" s="15">
        <v>1</v>
      </c>
      <c r="R1437">
        <v>459774325</v>
      </c>
      <c r="S1437">
        <v>2098</v>
      </c>
      <c r="U1437" t="s">
        <v>279</v>
      </c>
      <c r="V1437" t="s">
        <v>280</v>
      </c>
      <c r="W1437" t="e">
        <f>MATCH(D1437,#REF!,0)</f>
        <v>#REF!</v>
      </c>
    </row>
    <row r="1438" spans="1:23" x14ac:dyDescent="0.2">
      <c r="A1438" s="15">
        <v>525584334</v>
      </c>
      <c r="B1438" s="15">
        <v>9</v>
      </c>
      <c r="C1438" s="15" t="s">
        <v>304</v>
      </c>
      <c r="D1438" s="15">
        <v>73972242</v>
      </c>
      <c r="E1438" s="7" t="s">
        <v>305</v>
      </c>
      <c r="F1438" s="7" t="s">
        <v>306</v>
      </c>
      <c r="G1438" s="7" t="s">
        <v>307</v>
      </c>
      <c r="H1438" s="27" t="s">
        <v>308</v>
      </c>
      <c r="I1438" s="7" t="s">
        <v>1263</v>
      </c>
      <c r="J1438" s="15">
        <v>4.5</v>
      </c>
      <c r="K1438" s="15" t="s">
        <v>277</v>
      </c>
      <c r="L1438" s="15" t="s">
        <v>1241</v>
      </c>
      <c r="N1438" s="15">
        <v>40.5</v>
      </c>
      <c r="O1438" s="15">
        <v>4.5</v>
      </c>
      <c r="P1438" s="15">
        <v>1</v>
      </c>
      <c r="Q1438" s="15">
        <v>1</v>
      </c>
      <c r="R1438">
        <v>459774325</v>
      </c>
      <c r="S1438">
        <v>2098</v>
      </c>
      <c r="U1438" t="s">
        <v>279</v>
      </c>
      <c r="V1438" t="s">
        <v>280</v>
      </c>
      <c r="W1438" t="e">
        <f>MATCH(D1438,#REF!,0)</f>
        <v>#REF!</v>
      </c>
    </row>
    <row r="1439" spans="1:23" x14ac:dyDescent="0.2">
      <c r="A1439" s="15">
        <v>525585263</v>
      </c>
      <c r="B1439" s="15">
        <v>8</v>
      </c>
      <c r="C1439" s="15" t="s">
        <v>288</v>
      </c>
      <c r="D1439" s="15">
        <v>73972862</v>
      </c>
      <c r="E1439" s="7" t="s">
        <v>778</v>
      </c>
      <c r="F1439" s="7" t="s">
        <v>475</v>
      </c>
      <c r="G1439" s="7" t="s">
        <v>520</v>
      </c>
      <c r="H1439" s="27" t="s">
        <v>779</v>
      </c>
      <c r="I1439" s="7" t="s">
        <v>1263</v>
      </c>
      <c r="J1439" s="15">
        <v>4.5</v>
      </c>
      <c r="K1439" s="15" t="s">
        <v>277</v>
      </c>
      <c r="L1439" s="15" t="s">
        <v>1241</v>
      </c>
      <c r="N1439" s="15">
        <v>36</v>
      </c>
      <c r="O1439" s="15">
        <v>4.5</v>
      </c>
      <c r="P1439" s="15">
        <v>1</v>
      </c>
      <c r="Q1439" s="15">
        <v>1</v>
      </c>
      <c r="R1439">
        <v>459774325</v>
      </c>
      <c r="S1439">
        <v>2098</v>
      </c>
      <c r="U1439" t="s">
        <v>279</v>
      </c>
      <c r="V1439" t="s">
        <v>280</v>
      </c>
      <c r="W1439" t="e">
        <f>MATCH(D1439,#REF!,0)</f>
        <v>#REF!</v>
      </c>
    </row>
    <row r="1440" spans="1:23" x14ac:dyDescent="0.2">
      <c r="A1440" s="15">
        <v>525586708</v>
      </c>
      <c r="B1440" s="15">
        <v>7</v>
      </c>
      <c r="C1440" s="15" t="s">
        <v>316</v>
      </c>
      <c r="D1440" s="15">
        <v>73973622</v>
      </c>
      <c r="E1440" s="7" t="s">
        <v>602</v>
      </c>
      <c r="F1440" s="7" t="s">
        <v>603</v>
      </c>
      <c r="G1440" s="7" t="s">
        <v>299</v>
      </c>
      <c r="H1440" s="27" t="s">
        <v>604</v>
      </c>
      <c r="I1440" s="7" t="s">
        <v>1263</v>
      </c>
      <c r="J1440" s="15">
        <v>4.5</v>
      </c>
      <c r="K1440" s="15" t="s">
        <v>277</v>
      </c>
      <c r="L1440" s="15" t="s">
        <v>1241</v>
      </c>
      <c r="N1440" s="15">
        <v>31.5</v>
      </c>
      <c r="O1440" s="15">
        <v>4.5</v>
      </c>
      <c r="P1440" s="15">
        <v>1</v>
      </c>
      <c r="Q1440" s="15">
        <v>1</v>
      </c>
      <c r="R1440">
        <v>459774325</v>
      </c>
      <c r="S1440">
        <v>2098</v>
      </c>
      <c r="U1440" t="s">
        <v>279</v>
      </c>
      <c r="V1440" t="s">
        <v>280</v>
      </c>
      <c r="W1440" t="e">
        <f>MATCH(D1440,#REF!,0)</f>
        <v>#REF!</v>
      </c>
    </row>
    <row r="1441" spans="1:23" x14ac:dyDescent="0.2">
      <c r="A1441" s="15">
        <v>531362660</v>
      </c>
      <c r="B1441" s="15">
        <v>8</v>
      </c>
      <c r="C1441" s="15" t="s">
        <v>565</v>
      </c>
      <c r="D1441" s="15">
        <v>73974082</v>
      </c>
      <c r="E1441" s="7" t="s">
        <v>684</v>
      </c>
      <c r="F1441" s="7" t="s">
        <v>685</v>
      </c>
      <c r="G1441" s="7" t="s">
        <v>385</v>
      </c>
      <c r="H1441" s="27" t="s">
        <v>686</v>
      </c>
      <c r="I1441" s="7" t="s">
        <v>1263</v>
      </c>
      <c r="J1441" s="15">
        <v>4.5</v>
      </c>
      <c r="K1441" s="15" t="s">
        <v>277</v>
      </c>
      <c r="L1441" s="15" t="s">
        <v>1241</v>
      </c>
      <c r="N1441" s="15">
        <v>36</v>
      </c>
      <c r="O1441" s="15">
        <v>4.5</v>
      </c>
      <c r="P1441" s="15">
        <v>1</v>
      </c>
      <c r="Q1441" s="15">
        <v>1</v>
      </c>
      <c r="R1441">
        <v>459774325</v>
      </c>
      <c r="S1441">
        <v>2098</v>
      </c>
      <c r="U1441" t="s">
        <v>279</v>
      </c>
      <c r="V1441" t="s">
        <v>280</v>
      </c>
      <c r="W1441" t="e">
        <f>MATCH(D1441,#REF!,0)</f>
        <v>#REF!</v>
      </c>
    </row>
    <row r="1442" spans="1:23" x14ac:dyDescent="0.2">
      <c r="A1442" s="15">
        <v>531364791</v>
      </c>
      <c r="B1442" s="15">
        <v>6</v>
      </c>
      <c r="C1442" s="15" t="s">
        <v>340</v>
      </c>
      <c r="D1442" s="15">
        <v>73974783</v>
      </c>
      <c r="E1442" s="7" t="s">
        <v>687</v>
      </c>
      <c r="F1442" s="7" t="s">
        <v>375</v>
      </c>
      <c r="G1442" s="7" t="s">
        <v>688</v>
      </c>
      <c r="H1442" s="27" t="s">
        <v>689</v>
      </c>
      <c r="I1442" s="7" t="s">
        <v>1263</v>
      </c>
      <c r="J1442" s="15">
        <v>4.5</v>
      </c>
      <c r="K1442" s="15" t="s">
        <v>277</v>
      </c>
      <c r="L1442" s="15" t="s">
        <v>1241</v>
      </c>
      <c r="N1442" s="15">
        <v>27</v>
      </c>
      <c r="O1442" s="15">
        <v>4.5</v>
      </c>
      <c r="P1442" s="15">
        <v>1</v>
      </c>
      <c r="Q1442" s="15">
        <v>1</v>
      </c>
      <c r="R1442">
        <v>459774325</v>
      </c>
      <c r="S1442">
        <v>2098</v>
      </c>
      <c r="U1442" t="s">
        <v>279</v>
      </c>
      <c r="V1442" t="s">
        <v>280</v>
      </c>
      <c r="W1442" t="e">
        <f>MATCH(D1442,#REF!,0)</f>
        <v>#REF!</v>
      </c>
    </row>
    <row r="1443" spans="1:23" x14ac:dyDescent="0.2">
      <c r="A1443" s="15">
        <v>531365980</v>
      </c>
      <c r="B1443" s="15">
        <v>8</v>
      </c>
      <c r="C1443" s="15" t="s">
        <v>288</v>
      </c>
      <c r="D1443" s="15">
        <v>73974463</v>
      </c>
      <c r="E1443" s="7" t="s">
        <v>690</v>
      </c>
      <c r="F1443" s="7" t="s">
        <v>557</v>
      </c>
      <c r="G1443" s="7" t="s">
        <v>365</v>
      </c>
      <c r="H1443" s="27" t="s">
        <v>691</v>
      </c>
      <c r="I1443" s="7" t="s">
        <v>1263</v>
      </c>
      <c r="J1443" s="15">
        <v>4.5</v>
      </c>
      <c r="K1443" s="15" t="s">
        <v>277</v>
      </c>
      <c r="L1443" s="15" t="s">
        <v>1241</v>
      </c>
      <c r="N1443" s="15">
        <v>36</v>
      </c>
      <c r="O1443" s="15">
        <v>4.5</v>
      </c>
      <c r="P1443" s="15">
        <v>1</v>
      </c>
      <c r="Q1443" s="15">
        <v>1</v>
      </c>
      <c r="R1443">
        <v>459774325</v>
      </c>
      <c r="S1443">
        <v>2098</v>
      </c>
      <c r="U1443" t="s">
        <v>279</v>
      </c>
      <c r="V1443" t="s">
        <v>280</v>
      </c>
      <c r="W1443" t="e">
        <f>MATCH(D1443,#REF!,0)</f>
        <v>#REF!</v>
      </c>
    </row>
    <row r="1444" spans="1:23" x14ac:dyDescent="0.2">
      <c r="A1444" s="15">
        <v>531366511</v>
      </c>
      <c r="B1444" s="15">
        <v>6</v>
      </c>
      <c r="C1444" s="15" t="s">
        <v>288</v>
      </c>
      <c r="D1444" s="15">
        <v>73975479</v>
      </c>
      <c r="E1444" s="7" t="s">
        <v>692</v>
      </c>
      <c r="F1444" s="7" t="s">
        <v>384</v>
      </c>
      <c r="G1444" s="7" t="s">
        <v>434</v>
      </c>
      <c r="H1444" s="27" t="s">
        <v>693</v>
      </c>
      <c r="I1444" s="7" t="s">
        <v>1263</v>
      </c>
      <c r="J1444" s="15">
        <v>4.5</v>
      </c>
      <c r="K1444" s="15" t="s">
        <v>277</v>
      </c>
      <c r="L1444" s="15" t="s">
        <v>1241</v>
      </c>
      <c r="N1444" s="15">
        <v>27</v>
      </c>
      <c r="O1444" s="15">
        <v>4.5</v>
      </c>
      <c r="P1444" s="15">
        <v>1</v>
      </c>
      <c r="Q1444" s="15">
        <v>1</v>
      </c>
      <c r="R1444">
        <v>459774325</v>
      </c>
      <c r="S1444">
        <v>2098</v>
      </c>
      <c r="U1444" t="s">
        <v>279</v>
      </c>
      <c r="V1444" t="s">
        <v>280</v>
      </c>
      <c r="W1444" t="e">
        <f>MATCH(D1444,#REF!,0)</f>
        <v>#REF!</v>
      </c>
    </row>
    <row r="1445" spans="1:23" x14ac:dyDescent="0.2">
      <c r="A1445" s="15">
        <v>550650134</v>
      </c>
      <c r="B1445" s="15">
        <v>6</v>
      </c>
      <c r="C1445" s="15" t="s">
        <v>473</v>
      </c>
      <c r="D1445" s="15">
        <v>73973142</v>
      </c>
      <c r="E1445" s="7" t="s">
        <v>785</v>
      </c>
      <c r="F1445" s="7" t="s">
        <v>440</v>
      </c>
      <c r="G1445" s="7" t="s">
        <v>458</v>
      </c>
      <c r="H1445" s="27" t="s">
        <v>786</v>
      </c>
      <c r="I1445" s="7" t="s">
        <v>1263</v>
      </c>
      <c r="J1445" s="15">
        <v>4.5</v>
      </c>
      <c r="K1445" s="15" t="s">
        <v>277</v>
      </c>
      <c r="L1445" s="15" t="s">
        <v>1241</v>
      </c>
      <c r="N1445" s="15">
        <v>27</v>
      </c>
      <c r="O1445" s="15">
        <v>4.5</v>
      </c>
      <c r="P1445" s="15">
        <v>1</v>
      </c>
      <c r="Q1445" s="15">
        <v>1</v>
      </c>
      <c r="R1445">
        <v>459774325</v>
      </c>
      <c r="S1445">
        <v>2098</v>
      </c>
      <c r="U1445" t="s">
        <v>279</v>
      </c>
      <c r="V1445" t="s">
        <v>280</v>
      </c>
      <c r="W1445" t="e">
        <f>MATCH(D1445,#REF!,0)</f>
        <v>#REF!</v>
      </c>
    </row>
    <row r="1446" spans="1:23" x14ac:dyDescent="0.2">
      <c r="A1446" s="15">
        <v>531371056</v>
      </c>
      <c r="B1446" s="15">
        <v>7</v>
      </c>
      <c r="C1446" s="15" t="s">
        <v>316</v>
      </c>
      <c r="D1446" s="15">
        <v>73975908</v>
      </c>
      <c r="E1446" s="7" t="s">
        <v>834</v>
      </c>
      <c r="F1446" s="7" t="s">
        <v>536</v>
      </c>
      <c r="G1446" s="7" t="s">
        <v>835</v>
      </c>
      <c r="H1446" s="27" t="s">
        <v>836</v>
      </c>
      <c r="I1446" s="7" t="s">
        <v>1263</v>
      </c>
      <c r="J1446" s="15">
        <v>4.5</v>
      </c>
      <c r="K1446" s="15" t="s">
        <v>277</v>
      </c>
      <c r="L1446" s="15" t="s">
        <v>1241</v>
      </c>
      <c r="N1446" s="15">
        <v>31.5</v>
      </c>
      <c r="O1446" s="15">
        <v>4.5</v>
      </c>
      <c r="P1446" s="15">
        <v>1</v>
      </c>
      <c r="Q1446" s="15">
        <v>0</v>
      </c>
      <c r="R1446">
        <v>459774325</v>
      </c>
      <c r="S1446">
        <v>2098</v>
      </c>
      <c r="U1446" t="s">
        <v>279</v>
      </c>
      <c r="V1446" t="s">
        <v>280</v>
      </c>
      <c r="W1446" t="e">
        <f>MATCH(D1446,#REF!,0)</f>
        <v>#REF!</v>
      </c>
    </row>
    <row r="1447" spans="1:23" x14ac:dyDescent="0.2">
      <c r="A1447" s="15">
        <v>531374104</v>
      </c>
      <c r="B1447" s="15">
        <v>7</v>
      </c>
      <c r="C1447" s="15" t="s">
        <v>316</v>
      </c>
      <c r="D1447" s="15">
        <v>73973882</v>
      </c>
      <c r="E1447" s="7" t="s">
        <v>837</v>
      </c>
      <c r="F1447" s="7" t="s">
        <v>838</v>
      </c>
      <c r="G1447" s="7" t="s">
        <v>365</v>
      </c>
      <c r="H1447" s="27" t="s">
        <v>839</v>
      </c>
      <c r="I1447" s="7" t="s">
        <v>1263</v>
      </c>
      <c r="J1447" s="15">
        <v>4.5</v>
      </c>
      <c r="K1447" s="15" t="s">
        <v>277</v>
      </c>
      <c r="L1447" s="15" t="s">
        <v>1241</v>
      </c>
      <c r="N1447" s="15">
        <v>31.5</v>
      </c>
      <c r="O1447" s="15">
        <v>4.5</v>
      </c>
      <c r="P1447" s="15">
        <v>1</v>
      </c>
      <c r="Q1447" s="15">
        <v>1</v>
      </c>
      <c r="R1447">
        <v>459774325</v>
      </c>
      <c r="S1447">
        <v>2098</v>
      </c>
      <c r="U1447" t="s">
        <v>279</v>
      </c>
      <c r="V1447" t="s">
        <v>280</v>
      </c>
      <c r="W1447" t="e">
        <f>MATCH(D1447,#REF!,0)</f>
        <v>#REF!</v>
      </c>
    </row>
    <row r="1448" spans="1:23" x14ac:dyDescent="0.2">
      <c r="A1448" s="15">
        <v>531374547</v>
      </c>
      <c r="B1448" s="15">
        <v>7</v>
      </c>
      <c r="C1448" s="15" t="s">
        <v>340</v>
      </c>
      <c r="D1448" s="15">
        <v>73976896</v>
      </c>
      <c r="E1448" s="7" t="s">
        <v>840</v>
      </c>
      <c r="F1448" s="7" t="s">
        <v>433</v>
      </c>
      <c r="G1448" s="7" t="s">
        <v>434</v>
      </c>
      <c r="H1448" s="27" t="s">
        <v>841</v>
      </c>
      <c r="I1448" s="7" t="s">
        <v>1263</v>
      </c>
      <c r="J1448" s="15">
        <v>4.5</v>
      </c>
      <c r="K1448" s="15" t="s">
        <v>277</v>
      </c>
      <c r="L1448" s="15" t="s">
        <v>1241</v>
      </c>
      <c r="N1448" s="15">
        <v>31.5</v>
      </c>
      <c r="O1448" s="15">
        <v>4.5</v>
      </c>
      <c r="P1448" s="15">
        <v>1</v>
      </c>
      <c r="Q1448" s="15">
        <v>0</v>
      </c>
      <c r="R1448">
        <v>459774325</v>
      </c>
      <c r="S1448">
        <v>2098</v>
      </c>
      <c r="U1448" t="s">
        <v>279</v>
      </c>
      <c r="V1448" t="s">
        <v>280</v>
      </c>
      <c r="W1448" t="e">
        <f>MATCH(D1448,#REF!,0)</f>
        <v>#REF!</v>
      </c>
    </row>
    <row r="1449" spans="1:23" x14ac:dyDescent="0.2">
      <c r="A1449" s="15">
        <v>524307914</v>
      </c>
      <c r="B1449" s="15">
        <v>7</v>
      </c>
      <c r="C1449" s="15" t="s">
        <v>473</v>
      </c>
      <c r="D1449" s="15">
        <v>73976208</v>
      </c>
      <c r="E1449" s="7" t="s">
        <v>714</v>
      </c>
      <c r="F1449" s="7" t="s">
        <v>490</v>
      </c>
      <c r="G1449" s="7" t="s">
        <v>596</v>
      </c>
      <c r="H1449" s="27" t="s">
        <v>715</v>
      </c>
      <c r="I1449" s="7" t="s">
        <v>1263</v>
      </c>
      <c r="J1449" s="15">
        <v>4.5</v>
      </c>
      <c r="K1449" s="15" t="s">
        <v>277</v>
      </c>
      <c r="L1449" s="15" t="s">
        <v>1241</v>
      </c>
      <c r="N1449" s="15">
        <v>31.5</v>
      </c>
      <c r="O1449" s="15">
        <v>4.5</v>
      </c>
      <c r="P1449" s="15">
        <v>1</v>
      </c>
      <c r="Q1449" s="15">
        <v>0</v>
      </c>
      <c r="R1449">
        <v>459774325</v>
      </c>
      <c r="S1449">
        <v>2098</v>
      </c>
      <c r="U1449" t="s">
        <v>279</v>
      </c>
      <c r="V1449" t="s">
        <v>280</v>
      </c>
      <c r="W1449" t="e">
        <f>MATCH(D1449,#REF!,0)</f>
        <v>#REF!</v>
      </c>
    </row>
    <row r="1450" spans="1:23" x14ac:dyDescent="0.2">
      <c r="A1450" s="15">
        <v>524308228</v>
      </c>
      <c r="B1450" s="15">
        <v>7</v>
      </c>
      <c r="C1450" s="15" t="s">
        <v>281</v>
      </c>
      <c r="D1450" s="15">
        <v>73972562</v>
      </c>
      <c r="E1450" s="7" t="s">
        <v>716</v>
      </c>
      <c r="F1450" s="7" t="s">
        <v>717</v>
      </c>
      <c r="G1450" s="7" t="s">
        <v>332</v>
      </c>
      <c r="H1450" s="27" t="s">
        <v>718</v>
      </c>
      <c r="I1450" s="7" t="s">
        <v>1263</v>
      </c>
      <c r="J1450" s="15">
        <v>4.5</v>
      </c>
      <c r="K1450" s="15" t="s">
        <v>277</v>
      </c>
      <c r="L1450" s="15" t="s">
        <v>1241</v>
      </c>
      <c r="N1450" s="15">
        <v>31.5</v>
      </c>
      <c r="O1450" s="15">
        <v>4.5</v>
      </c>
      <c r="P1450" s="15">
        <v>1</v>
      </c>
      <c r="Q1450" s="15">
        <v>1</v>
      </c>
      <c r="R1450">
        <v>459774325</v>
      </c>
      <c r="S1450">
        <v>2098</v>
      </c>
      <c r="U1450" t="s">
        <v>279</v>
      </c>
      <c r="V1450" t="s">
        <v>280</v>
      </c>
      <c r="W1450" t="e">
        <f>MATCH(D1450,#REF!,0)</f>
        <v>#REF!</v>
      </c>
    </row>
    <row r="1451" spans="1:23" x14ac:dyDescent="0.2">
      <c r="A1451" s="15">
        <v>524309254</v>
      </c>
      <c r="B1451" s="15">
        <v>7</v>
      </c>
      <c r="C1451" s="15" t="s">
        <v>473</v>
      </c>
      <c r="D1451" s="15">
        <v>73972176</v>
      </c>
      <c r="E1451" s="7" t="s">
        <v>719</v>
      </c>
      <c r="F1451" s="7" t="s">
        <v>384</v>
      </c>
      <c r="G1451" s="7" t="s">
        <v>450</v>
      </c>
      <c r="H1451" s="27" t="s">
        <v>720</v>
      </c>
      <c r="I1451" s="7" t="s">
        <v>1263</v>
      </c>
      <c r="J1451" s="15">
        <v>4.5</v>
      </c>
      <c r="K1451" s="15" t="s">
        <v>277</v>
      </c>
      <c r="L1451" s="15" t="s">
        <v>1241</v>
      </c>
      <c r="N1451" s="15">
        <v>31.5</v>
      </c>
      <c r="O1451" s="15">
        <v>4.5</v>
      </c>
      <c r="P1451" s="15">
        <v>1</v>
      </c>
      <c r="Q1451" s="15">
        <v>1</v>
      </c>
      <c r="R1451">
        <v>459774325</v>
      </c>
      <c r="S1451">
        <v>2098</v>
      </c>
      <c r="U1451" t="s">
        <v>279</v>
      </c>
      <c r="V1451" t="s">
        <v>280</v>
      </c>
      <c r="W1451" t="e">
        <f>MATCH(D1451,#REF!,0)</f>
        <v>#REF!</v>
      </c>
    </row>
    <row r="1452" spans="1:23" x14ac:dyDescent="0.2">
      <c r="A1452" s="15">
        <v>525564070</v>
      </c>
      <c r="B1452" s="15">
        <v>9</v>
      </c>
      <c r="C1452" s="15" t="s">
        <v>473</v>
      </c>
      <c r="D1452" s="15">
        <v>73977208</v>
      </c>
      <c r="E1452" s="7" t="s">
        <v>762</v>
      </c>
      <c r="F1452" s="7" t="s">
        <v>433</v>
      </c>
      <c r="G1452" s="7" t="s">
        <v>485</v>
      </c>
      <c r="H1452" s="27" t="s">
        <v>763</v>
      </c>
      <c r="I1452" s="7" t="s">
        <v>1263</v>
      </c>
      <c r="J1452" s="15">
        <v>4.5</v>
      </c>
      <c r="K1452" s="15" t="s">
        <v>277</v>
      </c>
      <c r="L1452" s="15" t="s">
        <v>1241</v>
      </c>
      <c r="N1452" s="15">
        <v>40.5</v>
      </c>
      <c r="O1452" s="15">
        <v>4.5</v>
      </c>
      <c r="P1452" s="15">
        <v>1</v>
      </c>
      <c r="Q1452" s="15">
        <v>0</v>
      </c>
      <c r="R1452">
        <v>459774325</v>
      </c>
      <c r="S1452">
        <v>2098</v>
      </c>
      <c r="U1452" t="s">
        <v>279</v>
      </c>
      <c r="V1452" t="s">
        <v>280</v>
      </c>
      <c r="W1452" t="e">
        <f>MATCH(D1452,#REF!,0)</f>
        <v>#REF!</v>
      </c>
    </row>
    <row r="1453" spans="1:23" x14ac:dyDescent="0.2">
      <c r="A1453" s="15">
        <v>531362276</v>
      </c>
      <c r="B1453" s="15">
        <v>7</v>
      </c>
      <c r="C1453" s="15" t="s">
        <v>288</v>
      </c>
      <c r="D1453" s="15">
        <v>73975207</v>
      </c>
      <c r="E1453" s="7" t="s">
        <v>682</v>
      </c>
      <c r="F1453" s="7" t="s">
        <v>416</v>
      </c>
      <c r="G1453" s="7" t="s">
        <v>608</v>
      </c>
      <c r="H1453" s="27" t="s">
        <v>683</v>
      </c>
      <c r="I1453" s="7" t="s">
        <v>1263</v>
      </c>
      <c r="J1453" s="15">
        <v>4.5</v>
      </c>
      <c r="K1453" s="15" t="s">
        <v>277</v>
      </c>
      <c r="L1453" s="15" t="s">
        <v>1241</v>
      </c>
      <c r="N1453" s="15">
        <v>31.5</v>
      </c>
      <c r="O1453" s="15">
        <v>4.5</v>
      </c>
      <c r="P1453" s="15">
        <v>1</v>
      </c>
      <c r="Q1453" s="15">
        <v>1</v>
      </c>
      <c r="R1453">
        <v>459774325</v>
      </c>
      <c r="S1453">
        <v>2098</v>
      </c>
      <c r="U1453" t="s">
        <v>279</v>
      </c>
      <c r="V1453" t="s">
        <v>280</v>
      </c>
      <c r="W1453" t="e">
        <f>MATCH(D1453,#REF!,0)</f>
        <v>#REF!</v>
      </c>
    </row>
    <row r="1454" spans="1:23" x14ac:dyDescent="0.2">
      <c r="A1454" s="15">
        <v>531369685</v>
      </c>
      <c r="B1454" s="15">
        <v>6</v>
      </c>
      <c r="C1454" s="15" t="s">
        <v>271</v>
      </c>
      <c r="D1454" s="15">
        <v>73973902</v>
      </c>
      <c r="E1454" s="7" t="s">
        <v>694</v>
      </c>
      <c r="F1454" s="7" t="s">
        <v>384</v>
      </c>
      <c r="G1454" s="7" t="s">
        <v>695</v>
      </c>
      <c r="H1454" s="27" t="s">
        <v>696</v>
      </c>
      <c r="I1454" s="7" t="s">
        <v>1263</v>
      </c>
      <c r="J1454" s="15">
        <v>4.5</v>
      </c>
      <c r="K1454" s="15" t="s">
        <v>277</v>
      </c>
      <c r="L1454" s="15" t="s">
        <v>1241</v>
      </c>
      <c r="N1454" s="15">
        <v>27</v>
      </c>
      <c r="O1454" s="15">
        <v>4.5</v>
      </c>
      <c r="P1454" s="15">
        <v>1</v>
      </c>
      <c r="Q1454" s="15">
        <v>1</v>
      </c>
      <c r="R1454">
        <v>459774325</v>
      </c>
      <c r="S1454">
        <v>2098</v>
      </c>
      <c r="U1454" t="s">
        <v>279</v>
      </c>
      <c r="V1454" t="s">
        <v>280</v>
      </c>
      <c r="W1454" t="e">
        <f>MATCH(D1454,#REF!,0)</f>
        <v>#REF!</v>
      </c>
    </row>
    <row r="1455" spans="1:23" x14ac:dyDescent="0.2">
      <c r="A1455" s="15">
        <v>531375308</v>
      </c>
      <c r="B1455" s="15">
        <v>8</v>
      </c>
      <c r="C1455" s="15" t="s">
        <v>340</v>
      </c>
      <c r="D1455" s="15">
        <v>73974763</v>
      </c>
      <c r="E1455" s="7" t="s">
        <v>842</v>
      </c>
      <c r="F1455" s="7" t="s">
        <v>843</v>
      </c>
      <c r="G1455" s="7" t="s">
        <v>426</v>
      </c>
      <c r="H1455" s="27" t="s">
        <v>844</v>
      </c>
      <c r="I1455" s="7" t="s">
        <v>1263</v>
      </c>
      <c r="J1455" s="15">
        <v>4.5</v>
      </c>
      <c r="K1455" s="15" t="s">
        <v>277</v>
      </c>
      <c r="L1455" s="15" t="s">
        <v>1241</v>
      </c>
      <c r="N1455" s="15">
        <v>36</v>
      </c>
      <c r="O1455" s="15">
        <v>4.5</v>
      </c>
      <c r="P1455" s="15">
        <v>1</v>
      </c>
      <c r="Q1455" s="15">
        <v>1</v>
      </c>
      <c r="R1455">
        <v>459774325</v>
      </c>
      <c r="S1455">
        <v>2098</v>
      </c>
      <c r="U1455" t="s">
        <v>279</v>
      </c>
      <c r="V1455" t="s">
        <v>280</v>
      </c>
      <c r="W1455" t="e">
        <f>MATCH(D1455,#REF!,0)</f>
        <v>#REF!</v>
      </c>
    </row>
    <row r="1456" spans="1:23" x14ac:dyDescent="0.2">
      <c r="A1456" s="15">
        <v>531435247</v>
      </c>
      <c r="B1456" s="15">
        <v>7</v>
      </c>
      <c r="C1456" s="15" t="s">
        <v>340</v>
      </c>
      <c r="D1456" s="15">
        <v>73977669</v>
      </c>
      <c r="E1456" s="7" t="s">
        <v>861</v>
      </c>
      <c r="F1456" s="7" t="s">
        <v>384</v>
      </c>
      <c r="G1456" s="7" t="s">
        <v>596</v>
      </c>
      <c r="H1456" s="27" t="s">
        <v>862</v>
      </c>
      <c r="I1456" s="7" t="s">
        <v>1263</v>
      </c>
      <c r="J1456" s="15">
        <v>4.5</v>
      </c>
      <c r="K1456" s="15" t="s">
        <v>277</v>
      </c>
      <c r="L1456" s="15" t="s">
        <v>1241</v>
      </c>
      <c r="N1456" s="15">
        <v>31.5</v>
      </c>
      <c r="O1456" s="15">
        <v>4.5</v>
      </c>
      <c r="P1456" s="15">
        <v>1</v>
      </c>
      <c r="Q1456" s="15">
        <v>0</v>
      </c>
      <c r="R1456">
        <v>459774325</v>
      </c>
      <c r="S1456">
        <v>2098</v>
      </c>
      <c r="U1456" t="s">
        <v>279</v>
      </c>
      <c r="V1456" t="s">
        <v>280</v>
      </c>
      <c r="W1456" t="e">
        <f>MATCH(D1456,#REF!,0)</f>
        <v>#REF!</v>
      </c>
    </row>
    <row r="1457" spans="1:23" x14ac:dyDescent="0.2">
      <c r="A1457" s="15">
        <v>531415301</v>
      </c>
      <c r="B1457" s="15">
        <v>6</v>
      </c>
      <c r="C1457" s="15" t="s">
        <v>288</v>
      </c>
      <c r="D1457" s="15">
        <v>73973782</v>
      </c>
      <c r="E1457" s="7" t="s">
        <v>845</v>
      </c>
      <c r="F1457" s="7" t="s">
        <v>525</v>
      </c>
      <c r="G1457" s="7" t="s">
        <v>307</v>
      </c>
      <c r="H1457" s="27" t="s">
        <v>846</v>
      </c>
      <c r="I1457" s="7" t="s">
        <v>1263</v>
      </c>
      <c r="J1457" s="15">
        <v>4.5</v>
      </c>
      <c r="K1457" s="15" t="s">
        <v>277</v>
      </c>
      <c r="L1457" s="15" t="s">
        <v>1241</v>
      </c>
      <c r="N1457" s="15">
        <v>27</v>
      </c>
      <c r="O1457" s="15">
        <v>4.5</v>
      </c>
      <c r="P1457" s="15">
        <v>1</v>
      </c>
      <c r="Q1457" s="15">
        <v>1</v>
      </c>
      <c r="R1457">
        <v>459774325</v>
      </c>
      <c r="S1457">
        <v>2098</v>
      </c>
      <c r="U1457" t="s">
        <v>279</v>
      </c>
      <c r="V1457" t="s">
        <v>280</v>
      </c>
      <c r="W1457" t="e">
        <f>MATCH(D1457,#REF!,0)</f>
        <v>#REF!</v>
      </c>
    </row>
    <row r="1458" spans="1:23" x14ac:dyDescent="0.2">
      <c r="A1458" s="15">
        <v>531419082</v>
      </c>
      <c r="B1458" s="15">
        <v>5</v>
      </c>
      <c r="C1458" s="15" t="s">
        <v>316</v>
      </c>
      <c r="D1458" s="15">
        <v>73974222</v>
      </c>
      <c r="E1458" s="7" t="s">
        <v>847</v>
      </c>
      <c r="F1458" s="7" t="s">
        <v>433</v>
      </c>
      <c r="G1458" s="7" t="s">
        <v>848</v>
      </c>
      <c r="H1458" s="27" t="s">
        <v>849</v>
      </c>
      <c r="I1458" s="7" t="s">
        <v>1263</v>
      </c>
      <c r="J1458" s="15">
        <v>4.5</v>
      </c>
      <c r="K1458" s="15" t="s">
        <v>277</v>
      </c>
      <c r="L1458" s="15" t="s">
        <v>1241</v>
      </c>
      <c r="N1458" s="15">
        <v>22.5</v>
      </c>
      <c r="O1458" s="15">
        <v>4.5</v>
      </c>
      <c r="P1458" s="15">
        <v>1</v>
      </c>
      <c r="Q1458" s="15">
        <v>1</v>
      </c>
      <c r="R1458">
        <v>459774325</v>
      </c>
      <c r="S1458">
        <v>2098</v>
      </c>
      <c r="U1458" t="s">
        <v>279</v>
      </c>
      <c r="V1458" t="s">
        <v>280</v>
      </c>
      <c r="W1458" t="e">
        <f>MATCH(D1458,#REF!,0)</f>
        <v>#REF!</v>
      </c>
    </row>
    <row r="1459" spans="1:23" x14ac:dyDescent="0.2">
      <c r="A1459" s="15">
        <v>531435701</v>
      </c>
      <c r="B1459" s="15">
        <v>6</v>
      </c>
      <c r="C1459" s="15" t="s">
        <v>340</v>
      </c>
      <c r="D1459" s="15">
        <v>75292521</v>
      </c>
      <c r="E1459" s="7" t="s">
        <v>863</v>
      </c>
      <c r="F1459" s="7" t="s">
        <v>864</v>
      </c>
      <c r="G1459" s="7" t="s">
        <v>370</v>
      </c>
      <c r="H1459" s="27" t="s">
        <v>865</v>
      </c>
      <c r="I1459" s="7" t="s">
        <v>1263</v>
      </c>
      <c r="J1459" s="15">
        <v>4.5</v>
      </c>
      <c r="K1459" s="15" t="s">
        <v>277</v>
      </c>
      <c r="L1459" s="15" t="s">
        <v>1241</v>
      </c>
      <c r="N1459" s="15">
        <v>27</v>
      </c>
      <c r="O1459" s="15">
        <v>4.5</v>
      </c>
      <c r="P1459" s="15">
        <v>1</v>
      </c>
      <c r="Q1459" s="15">
        <v>1</v>
      </c>
      <c r="R1459">
        <v>459774325</v>
      </c>
      <c r="S1459">
        <v>2098</v>
      </c>
      <c r="U1459" t="s">
        <v>279</v>
      </c>
      <c r="V1459" t="s">
        <v>280</v>
      </c>
      <c r="W1459" t="e">
        <f>MATCH(D1459,#REF!,0)</f>
        <v>#REF!</v>
      </c>
    </row>
    <row r="1460" spans="1:23" x14ac:dyDescent="0.2">
      <c r="A1460" s="15">
        <v>524279263</v>
      </c>
      <c r="B1460" s="15">
        <v>7</v>
      </c>
      <c r="C1460" s="15" t="s">
        <v>271</v>
      </c>
      <c r="D1460" s="15">
        <v>73972802</v>
      </c>
      <c r="E1460" s="7" t="s">
        <v>359</v>
      </c>
      <c r="F1460" s="7" t="s">
        <v>360</v>
      </c>
      <c r="G1460" s="7" t="s">
        <v>361</v>
      </c>
      <c r="H1460" s="27" t="s">
        <v>362</v>
      </c>
      <c r="I1460" s="7" t="s">
        <v>1263</v>
      </c>
      <c r="J1460" s="15">
        <v>4.5</v>
      </c>
      <c r="K1460" s="15" t="s">
        <v>277</v>
      </c>
      <c r="L1460" s="15" t="s">
        <v>1241</v>
      </c>
      <c r="N1460" s="15">
        <v>31.5</v>
      </c>
      <c r="O1460" s="15">
        <v>4.5</v>
      </c>
      <c r="P1460" s="15">
        <v>1</v>
      </c>
      <c r="Q1460" s="15">
        <v>1</v>
      </c>
      <c r="R1460">
        <v>459774325</v>
      </c>
      <c r="S1460">
        <v>2098</v>
      </c>
      <c r="U1460" t="s">
        <v>279</v>
      </c>
      <c r="V1460" t="s">
        <v>280</v>
      </c>
      <c r="W1460" t="e">
        <f>MATCH(D1460,#REF!,0)</f>
        <v>#REF!</v>
      </c>
    </row>
    <row r="1461" spans="1:23" x14ac:dyDescent="0.2">
      <c r="A1461" s="15">
        <v>524280072</v>
      </c>
      <c r="B1461" s="15">
        <v>8</v>
      </c>
      <c r="C1461" s="15" t="s">
        <v>271</v>
      </c>
      <c r="D1461" s="15">
        <v>73972342</v>
      </c>
      <c r="E1461" s="7" t="s">
        <v>828</v>
      </c>
      <c r="F1461" s="7" t="s">
        <v>419</v>
      </c>
      <c r="G1461" s="7" t="s">
        <v>552</v>
      </c>
      <c r="H1461" s="27" t="s">
        <v>829</v>
      </c>
      <c r="I1461" s="7" t="s">
        <v>1263</v>
      </c>
      <c r="J1461" s="15">
        <v>4.5</v>
      </c>
      <c r="K1461" s="15" t="s">
        <v>277</v>
      </c>
      <c r="L1461" s="15" t="s">
        <v>1241</v>
      </c>
      <c r="N1461" s="15">
        <v>36</v>
      </c>
      <c r="O1461" s="15">
        <v>4.5</v>
      </c>
      <c r="P1461" s="15">
        <v>1</v>
      </c>
      <c r="Q1461" s="15">
        <v>1</v>
      </c>
      <c r="R1461">
        <v>459774325</v>
      </c>
      <c r="S1461">
        <v>2098</v>
      </c>
      <c r="U1461" t="s">
        <v>279</v>
      </c>
      <c r="V1461" t="s">
        <v>280</v>
      </c>
      <c r="W1461" t="e">
        <f>MATCH(D1461,#REF!,0)</f>
        <v>#REF!</v>
      </c>
    </row>
    <row r="1462" spans="1:23" x14ac:dyDescent="0.2">
      <c r="A1462" s="15">
        <v>524281313</v>
      </c>
      <c r="B1462" s="15">
        <v>5</v>
      </c>
      <c r="C1462" s="15" t="s">
        <v>316</v>
      </c>
      <c r="D1462" s="15">
        <v>73976636</v>
      </c>
      <c r="E1462" s="7" t="s">
        <v>830</v>
      </c>
      <c r="F1462" s="7" t="s">
        <v>342</v>
      </c>
      <c r="G1462" s="7" t="s">
        <v>332</v>
      </c>
      <c r="H1462" s="27" t="s">
        <v>831</v>
      </c>
      <c r="I1462" s="7" t="s">
        <v>1263</v>
      </c>
      <c r="J1462" s="15">
        <v>4.5</v>
      </c>
      <c r="K1462" s="15" t="s">
        <v>277</v>
      </c>
      <c r="L1462" s="15" t="s">
        <v>1241</v>
      </c>
      <c r="N1462" s="15">
        <v>22.5</v>
      </c>
      <c r="O1462" s="15">
        <v>4.5</v>
      </c>
      <c r="P1462" s="15">
        <v>1</v>
      </c>
      <c r="Q1462" s="15">
        <v>0</v>
      </c>
      <c r="R1462">
        <v>459774325</v>
      </c>
      <c r="S1462">
        <v>2098</v>
      </c>
      <c r="U1462" t="s">
        <v>279</v>
      </c>
      <c r="V1462" t="s">
        <v>280</v>
      </c>
      <c r="W1462" t="e">
        <f>MATCH(D1462,#REF!,0)</f>
        <v>#REF!</v>
      </c>
    </row>
    <row r="1463" spans="1:23" x14ac:dyDescent="0.2">
      <c r="A1463" s="15">
        <v>524294483</v>
      </c>
      <c r="B1463" s="15">
        <v>7</v>
      </c>
      <c r="C1463" s="15" t="s">
        <v>473</v>
      </c>
      <c r="D1463" s="15">
        <v>73976736</v>
      </c>
      <c r="E1463" s="7" t="s">
        <v>1083</v>
      </c>
      <c r="F1463" s="7" t="s">
        <v>478</v>
      </c>
      <c r="G1463" s="7" t="s">
        <v>413</v>
      </c>
      <c r="H1463" s="27" t="s">
        <v>1084</v>
      </c>
      <c r="I1463" s="7" t="s">
        <v>1263</v>
      </c>
      <c r="J1463" s="15">
        <v>4.5</v>
      </c>
      <c r="K1463" s="15" t="s">
        <v>277</v>
      </c>
      <c r="L1463" s="15" t="s">
        <v>1241</v>
      </c>
      <c r="N1463" s="15">
        <v>31.5</v>
      </c>
      <c r="O1463" s="15">
        <v>4.5</v>
      </c>
      <c r="P1463" s="15">
        <v>1</v>
      </c>
      <c r="Q1463" s="15">
        <v>0</v>
      </c>
      <c r="R1463">
        <v>459774325</v>
      </c>
      <c r="S1463">
        <v>2098</v>
      </c>
      <c r="U1463" t="s">
        <v>279</v>
      </c>
      <c r="V1463" t="s">
        <v>280</v>
      </c>
      <c r="W1463" t="e">
        <f>MATCH(D1463,#REF!,0)</f>
        <v>#REF!</v>
      </c>
    </row>
    <row r="1464" spans="1:23" x14ac:dyDescent="0.2">
      <c r="A1464" s="15">
        <v>524300772</v>
      </c>
      <c r="B1464" s="15">
        <v>9</v>
      </c>
      <c r="C1464" s="15" t="s">
        <v>340</v>
      </c>
      <c r="D1464" s="15">
        <v>73976288</v>
      </c>
      <c r="E1464" s="7" t="s">
        <v>885</v>
      </c>
      <c r="F1464" s="7" t="s">
        <v>886</v>
      </c>
      <c r="G1464" s="7" t="s">
        <v>887</v>
      </c>
      <c r="H1464" s="27" t="s">
        <v>888</v>
      </c>
      <c r="I1464" s="7" t="s">
        <v>1263</v>
      </c>
      <c r="J1464" s="15">
        <v>4.5</v>
      </c>
      <c r="K1464" s="15" t="s">
        <v>277</v>
      </c>
      <c r="L1464" s="15" t="s">
        <v>1241</v>
      </c>
      <c r="N1464" s="15">
        <v>40.5</v>
      </c>
      <c r="O1464" s="15">
        <v>4.5</v>
      </c>
      <c r="P1464" s="15">
        <v>1</v>
      </c>
      <c r="Q1464" s="15">
        <v>0</v>
      </c>
      <c r="R1464">
        <v>459774325</v>
      </c>
      <c r="S1464">
        <v>2098</v>
      </c>
      <c r="U1464" t="s">
        <v>279</v>
      </c>
      <c r="V1464" t="s">
        <v>280</v>
      </c>
      <c r="W1464" t="e">
        <f>MATCH(D1464,#REF!,0)</f>
        <v>#REF!</v>
      </c>
    </row>
    <row r="1465" spans="1:23" x14ac:dyDescent="0.2">
      <c r="A1465" s="15">
        <v>524304992</v>
      </c>
      <c r="B1465" s="15">
        <v>8</v>
      </c>
      <c r="C1465" s="15" t="s">
        <v>271</v>
      </c>
      <c r="D1465" s="15">
        <v>73975347</v>
      </c>
      <c r="E1465" s="7" t="s">
        <v>889</v>
      </c>
      <c r="F1465" s="7" t="s">
        <v>890</v>
      </c>
      <c r="G1465" s="7" t="s">
        <v>891</v>
      </c>
      <c r="H1465" s="27" t="s">
        <v>892</v>
      </c>
      <c r="I1465" s="7" t="s">
        <v>1263</v>
      </c>
      <c r="J1465" s="15">
        <v>4.5</v>
      </c>
      <c r="K1465" s="15" t="s">
        <v>277</v>
      </c>
      <c r="L1465" s="15" t="s">
        <v>1241</v>
      </c>
      <c r="N1465" s="15">
        <v>36</v>
      </c>
      <c r="O1465" s="15">
        <v>4.5</v>
      </c>
      <c r="P1465" s="15">
        <v>1</v>
      </c>
      <c r="Q1465" s="15">
        <v>1</v>
      </c>
      <c r="R1465">
        <v>459774325</v>
      </c>
      <c r="S1465">
        <v>2098</v>
      </c>
      <c r="U1465" t="s">
        <v>279</v>
      </c>
      <c r="V1465" t="s">
        <v>280</v>
      </c>
      <c r="W1465" t="e">
        <f>MATCH(D1465,#REF!,0)</f>
        <v>#REF!</v>
      </c>
    </row>
    <row r="1466" spans="1:23" x14ac:dyDescent="0.2">
      <c r="A1466" s="15">
        <v>524306565</v>
      </c>
      <c r="B1466" s="15">
        <v>7</v>
      </c>
      <c r="C1466" s="15" t="s">
        <v>473</v>
      </c>
      <c r="D1466" s="15">
        <v>73972682</v>
      </c>
      <c r="E1466" s="7" t="s">
        <v>893</v>
      </c>
      <c r="F1466" s="7" t="s">
        <v>894</v>
      </c>
      <c r="G1466" s="7" t="s">
        <v>895</v>
      </c>
      <c r="H1466" s="27" t="s">
        <v>896</v>
      </c>
      <c r="I1466" s="7" t="s">
        <v>1263</v>
      </c>
      <c r="J1466" s="15">
        <v>4.5</v>
      </c>
      <c r="K1466" s="15" t="s">
        <v>277</v>
      </c>
      <c r="L1466" s="15" t="s">
        <v>1241</v>
      </c>
      <c r="N1466" s="15">
        <v>31.5</v>
      </c>
      <c r="O1466" s="15">
        <v>4.5</v>
      </c>
      <c r="P1466" s="15">
        <v>1</v>
      </c>
      <c r="Q1466" s="15">
        <v>1</v>
      </c>
      <c r="R1466">
        <v>459774325</v>
      </c>
      <c r="S1466">
        <v>2098</v>
      </c>
      <c r="U1466" t="s">
        <v>279</v>
      </c>
      <c r="V1466" t="s">
        <v>280</v>
      </c>
      <c r="W1466" t="e">
        <f>MATCH(D1466,#REF!,0)</f>
        <v>#REF!</v>
      </c>
    </row>
    <row r="1467" spans="1:23" x14ac:dyDescent="0.2">
      <c r="A1467" s="15">
        <v>524306937</v>
      </c>
      <c r="B1467" s="15">
        <v>6</v>
      </c>
      <c r="C1467" s="15" t="s">
        <v>288</v>
      </c>
      <c r="D1467" s="15">
        <v>73977709</v>
      </c>
      <c r="E1467" s="7" t="s">
        <v>897</v>
      </c>
      <c r="F1467" s="7" t="s">
        <v>898</v>
      </c>
      <c r="G1467" s="7" t="s">
        <v>899</v>
      </c>
      <c r="H1467" s="27" t="s">
        <v>900</v>
      </c>
      <c r="I1467" s="7" t="s">
        <v>1263</v>
      </c>
      <c r="J1467" s="15">
        <v>4.5</v>
      </c>
      <c r="K1467" s="15" t="s">
        <v>277</v>
      </c>
      <c r="L1467" s="15" t="s">
        <v>1241</v>
      </c>
      <c r="N1467" s="15">
        <v>27</v>
      </c>
      <c r="O1467" s="15">
        <v>4.5</v>
      </c>
      <c r="P1467" s="15">
        <v>1</v>
      </c>
      <c r="Q1467" s="15">
        <v>0</v>
      </c>
      <c r="R1467">
        <v>459774325</v>
      </c>
      <c r="S1467">
        <v>2098</v>
      </c>
      <c r="U1467" t="s">
        <v>279</v>
      </c>
      <c r="V1467" t="s">
        <v>280</v>
      </c>
      <c r="W1467" t="e">
        <f>MATCH(D1467,#REF!,0)</f>
        <v>#REF!</v>
      </c>
    </row>
    <row r="1468" spans="1:23" x14ac:dyDescent="0.2">
      <c r="A1468" s="15">
        <v>524328097</v>
      </c>
      <c r="B1468" s="15">
        <v>7</v>
      </c>
      <c r="C1468" s="15" t="s">
        <v>288</v>
      </c>
      <c r="D1468" s="15">
        <v>137802441</v>
      </c>
      <c r="E1468" s="7" t="s">
        <v>721</v>
      </c>
      <c r="F1468" s="7" t="s">
        <v>391</v>
      </c>
      <c r="G1468" s="7" t="s">
        <v>295</v>
      </c>
      <c r="H1468" s="27" t="s">
        <v>722</v>
      </c>
      <c r="I1468" s="7" t="s">
        <v>1263</v>
      </c>
      <c r="J1468" s="15">
        <v>4.5</v>
      </c>
      <c r="K1468" s="15" t="s">
        <v>277</v>
      </c>
      <c r="L1468" s="15" t="s">
        <v>1241</v>
      </c>
      <c r="N1468" s="15">
        <v>31.5</v>
      </c>
      <c r="O1468" s="15">
        <v>4.5</v>
      </c>
      <c r="P1468" s="15">
        <v>1</v>
      </c>
      <c r="Q1468" s="15">
        <v>1</v>
      </c>
      <c r="R1468">
        <v>459774325</v>
      </c>
      <c r="S1468">
        <v>2098</v>
      </c>
      <c r="U1468" t="s">
        <v>279</v>
      </c>
      <c r="V1468" t="s">
        <v>280</v>
      </c>
      <c r="W1468" t="e">
        <f>MATCH(D1468,#REF!,0)</f>
        <v>#REF!</v>
      </c>
    </row>
    <row r="1469" spans="1:23" x14ac:dyDescent="0.2">
      <c r="A1469" s="15">
        <v>524328712</v>
      </c>
      <c r="B1469" s="15">
        <v>5</v>
      </c>
      <c r="C1469" s="15" t="s">
        <v>473</v>
      </c>
      <c r="D1469" s="15">
        <v>73976535</v>
      </c>
      <c r="E1469" s="7" t="s">
        <v>723</v>
      </c>
      <c r="F1469" s="7" t="s">
        <v>724</v>
      </c>
      <c r="G1469" s="7" t="s">
        <v>307</v>
      </c>
      <c r="H1469" s="27" t="s">
        <v>725</v>
      </c>
      <c r="I1469" s="7" t="s">
        <v>1263</v>
      </c>
      <c r="J1469" s="15">
        <v>4.5</v>
      </c>
      <c r="K1469" s="15" t="s">
        <v>277</v>
      </c>
      <c r="L1469" s="15" t="s">
        <v>1241</v>
      </c>
      <c r="N1469" s="15">
        <v>22.5</v>
      </c>
      <c r="O1469" s="15">
        <v>4.5</v>
      </c>
      <c r="P1469" s="15">
        <v>1</v>
      </c>
      <c r="Q1469" s="15">
        <v>0</v>
      </c>
      <c r="R1469">
        <v>459774325</v>
      </c>
      <c r="S1469">
        <v>2098</v>
      </c>
      <c r="U1469" t="s">
        <v>279</v>
      </c>
      <c r="V1469" t="s">
        <v>280</v>
      </c>
      <c r="W1469" t="e">
        <f>MATCH(D1469,#REF!,0)</f>
        <v>#REF!</v>
      </c>
    </row>
    <row r="1470" spans="1:23" x14ac:dyDescent="0.2">
      <c r="A1470" s="15">
        <v>524330258</v>
      </c>
      <c r="B1470" s="15">
        <v>6</v>
      </c>
      <c r="C1470" s="15" t="s">
        <v>316</v>
      </c>
      <c r="D1470" s="15">
        <v>73972442</v>
      </c>
      <c r="E1470" s="7" t="s">
        <v>710</v>
      </c>
      <c r="F1470" s="7" t="s">
        <v>747</v>
      </c>
      <c r="G1470" s="7" t="s">
        <v>584</v>
      </c>
      <c r="H1470" s="27" t="s">
        <v>748</v>
      </c>
      <c r="I1470" s="7" t="s">
        <v>1263</v>
      </c>
      <c r="J1470" s="15">
        <v>4.5</v>
      </c>
      <c r="K1470" s="15" t="s">
        <v>277</v>
      </c>
      <c r="L1470" s="15" t="s">
        <v>1241</v>
      </c>
      <c r="N1470" s="15">
        <v>27</v>
      </c>
      <c r="O1470" s="15">
        <v>4.5</v>
      </c>
      <c r="P1470" s="15">
        <v>1</v>
      </c>
      <c r="Q1470" s="15">
        <v>1</v>
      </c>
      <c r="R1470">
        <v>459774325</v>
      </c>
      <c r="S1470">
        <v>2098</v>
      </c>
      <c r="U1470" t="s">
        <v>279</v>
      </c>
      <c r="V1470" t="s">
        <v>280</v>
      </c>
      <c r="W1470" t="e">
        <f>MATCH(D1470,#REF!,0)</f>
        <v>#REF!</v>
      </c>
    </row>
    <row r="1471" spans="1:23" x14ac:dyDescent="0.2">
      <c r="A1471" s="15">
        <v>548069360</v>
      </c>
      <c r="B1471" s="15">
        <v>9</v>
      </c>
      <c r="C1471" s="15" t="s">
        <v>271</v>
      </c>
      <c r="D1471" s="15">
        <v>73973582</v>
      </c>
      <c r="E1471" s="7" t="s">
        <v>728</v>
      </c>
      <c r="F1471" s="7" t="s">
        <v>729</v>
      </c>
      <c r="G1471" s="7" t="s">
        <v>376</v>
      </c>
      <c r="H1471" s="27" t="s">
        <v>730</v>
      </c>
      <c r="I1471" s="7" t="s">
        <v>1263</v>
      </c>
      <c r="J1471" s="15">
        <v>4.5</v>
      </c>
      <c r="K1471" s="15" t="s">
        <v>277</v>
      </c>
      <c r="L1471" s="15" t="s">
        <v>1241</v>
      </c>
      <c r="N1471" s="15">
        <v>40.5</v>
      </c>
      <c r="O1471" s="15">
        <v>4.5</v>
      </c>
      <c r="P1471" s="15">
        <v>1</v>
      </c>
      <c r="Q1471" s="15">
        <v>1</v>
      </c>
      <c r="R1471">
        <v>459774325</v>
      </c>
      <c r="S1471">
        <v>2098</v>
      </c>
      <c r="U1471" t="s">
        <v>279</v>
      </c>
      <c r="V1471" t="s">
        <v>280</v>
      </c>
      <c r="W1471" t="e">
        <f>MATCH(D1471,#REF!,0)</f>
        <v>#REF!</v>
      </c>
    </row>
    <row r="1472" spans="1:23" x14ac:dyDescent="0.2">
      <c r="A1472" s="15">
        <v>716020947</v>
      </c>
      <c r="B1472" s="15">
        <v>9</v>
      </c>
      <c r="C1472" s="15" t="s">
        <v>271</v>
      </c>
      <c r="D1472" s="15">
        <v>73974923</v>
      </c>
      <c r="E1472" s="7" t="s">
        <v>868</v>
      </c>
      <c r="F1472" s="7" t="s">
        <v>490</v>
      </c>
      <c r="G1472" s="7" t="s">
        <v>434</v>
      </c>
      <c r="H1472" s="27" t="s">
        <v>869</v>
      </c>
      <c r="I1472" s="7" t="s">
        <v>1263</v>
      </c>
      <c r="J1472" s="15">
        <v>4.5</v>
      </c>
      <c r="K1472" s="15" t="s">
        <v>277</v>
      </c>
      <c r="L1472" s="15" t="s">
        <v>1241</v>
      </c>
      <c r="N1472" s="15">
        <v>40.5</v>
      </c>
      <c r="O1472" s="15">
        <v>4.5</v>
      </c>
      <c r="P1472" s="15">
        <v>1</v>
      </c>
      <c r="Q1472" s="15">
        <v>1</v>
      </c>
      <c r="R1472">
        <v>459774325</v>
      </c>
      <c r="S1472">
        <v>2098</v>
      </c>
      <c r="U1472" t="s">
        <v>279</v>
      </c>
      <c r="V1472" t="s">
        <v>280</v>
      </c>
      <c r="W1472" t="e">
        <f>MATCH(D1472,#REF!,0)</f>
        <v>#REF!</v>
      </c>
    </row>
    <row r="1473" spans="1:23" x14ac:dyDescent="0.2">
      <c r="A1473" s="15">
        <v>525569894</v>
      </c>
      <c r="B1473" s="15">
        <v>7</v>
      </c>
      <c r="C1473" s="15" t="s">
        <v>288</v>
      </c>
      <c r="D1473" s="15">
        <v>75310879</v>
      </c>
      <c r="E1473" s="7" t="s">
        <v>749</v>
      </c>
      <c r="F1473" s="7" t="s">
        <v>750</v>
      </c>
      <c r="G1473" s="7" t="s">
        <v>751</v>
      </c>
      <c r="H1473" s="27" t="s">
        <v>752</v>
      </c>
      <c r="I1473" s="7" t="s">
        <v>1263</v>
      </c>
      <c r="J1473" s="15">
        <v>4.5</v>
      </c>
      <c r="K1473" s="15" t="s">
        <v>277</v>
      </c>
      <c r="L1473" s="15" t="s">
        <v>1241</v>
      </c>
      <c r="N1473" s="15">
        <v>31.5</v>
      </c>
      <c r="O1473" s="15">
        <v>4.5</v>
      </c>
      <c r="P1473" s="15">
        <v>1</v>
      </c>
      <c r="Q1473" s="15">
        <v>1</v>
      </c>
      <c r="R1473">
        <v>459774325</v>
      </c>
      <c r="S1473">
        <v>2098</v>
      </c>
      <c r="U1473" t="s">
        <v>279</v>
      </c>
      <c r="V1473" t="s">
        <v>280</v>
      </c>
      <c r="W1473" t="e">
        <f>MATCH(D1473,#REF!,0)</f>
        <v>#REF!</v>
      </c>
    </row>
    <row r="1474" spans="1:23" x14ac:dyDescent="0.2">
      <c r="A1474" s="15">
        <v>525570447</v>
      </c>
      <c r="B1474" s="15">
        <v>7</v>
      </c>
      <c r="C1474" s="15" t="s">
        <v>281</v>
      </c>
      <c r="D1474" s="15">
        <v>73975599</v>
      </c>
      <c r="E1474" s="7" t="s">
        <v>282</v>
      </c>
      <c r="F1474" s="7" t="s">
        <v>283</v>
      </c>
      <c r="G1474" s="7" t="s">
        <v>284</v>
      </c>
      <c r="H1474" s="27" t="s">
        <v>285</v>
      </c>
      <c r="I1474" s="7" t="s">
        <v>1263</v>
      </c>
      <c r="J1474" s="15">
        <v>4.5</v>
      </c>
      <c r="K1474" s="15" t="s">
        <v>277</v>
      </c>
      <c r="L1474" s="15" t="s">
        <v>1241</v>
      </c>
      <c r="N1474" s="15">
        <v>31.5</v>
      </c>
      <c r="O1474" s="15">
        <v>4.5</v>
      </c>
      <c r="P1474" s="15">
        <v>1</v>
      </c>
      <c r="Q1474" s="15">
        <v>1</v>
      </c>
      <c r="R1474">
        <v>459774325</v>
      </c>
      <c r="S1474">
        <v>2098</v>
      </c>
      <c r="U1474" t="s">
        <v>279</v>
      </c>
      <c r="V1474" t="s">
        <v>280</v>
      </c>
      <c r="W1474" t="e">
        <f>MATCH(D1474,#REF!,0)</f>
        <v>#REF!</v>
      </c>
    </row>
    <row r="1475" spans="1:23" x14ac:dyDescent="0.2">
      <c r="A1475" s="15">
        <v>516865288</v>
      </c>
      <c r="B1475" s="15">
        <v>8</v>
      </c>
      <c r="C1475" s="15" t="s">
        <v>319</v>
      </c>
      <c r="D1475" s="15">
        <v>73974743</v>
      </c>
      <c r="E1475" s="7" t="s">
        <v>477</v>
      </c>
      <c r="F1475" s="7" t="s">
        <v>478</v>
      </c>
      <c r="G1475" s="7" t="s">
        <v>450</v>
      </c>
      <c r="H1475" s="27" t="s">
        <v>479</v>
      </c>
      <c r="I1475" s="7" t="s">
        <v>1263</v>
      </c>
      <c r="J1475" s="15">
        <v>4.5</v>
      </c>
      <c r="K1475" s="15" t="s">
        <v>277</v>
      </c>
      <c r="L1475" s="15" t="s">
        <v>1241</v>
      </c>
      <c r="N1475" s="15">
        <v>36</v>
      </c>
      <c r="O1475" s="15">
        <v>4.5</v>
      </c>
      <c r="P1475" s="15">
        <v>1</v>
      </c>
      <c r="Q1475" s="15">
        <v>1</v>
      </c>
      <c r="R1475">
        <v>459774325</v>
      </c>
      <c r="S1475">
        <v>2098</v>
      </c>
      <c r="U1475" t="s">
        <v>279</v>
      </c>
      <c r="V1475" t="s">
        <v>280</v>
      </c>
      <c r="W1475" t="e">
        <f>MATCH(D1475,#REF!,0)</f>
        <v>#REF!</v>
      </c>
    </row>
    <row r="1476" spans="1:23" x14ac:dyDescent="0.2">
      <c r="A1476" s="15">
        <v>516866946</v>
      </c>
      <c r="B1476" s="15">
        <v>4</v>
      </c>
      <c r="C1476" s="15" t="s">
        <v>281</v>
      </c>
      <c r="D1476" s="15">
        <v>73976696</v>
      </c>
      <c r="E1476" s="7" t="s">
        <v>484</v>
      </c>
      <c r="F1476" s="7" t="s">
        <v>461</v>
      </c>
      <c r="G1476" s="7" t="s">
        <v>485</v>
      </c>
      <c r="H1476" s="27" t="s">
        <v>486</v>
      </c>
      <c r="I1476" s="7" t="s">
        <v>1263</v>
      </c>
      <c r="J1476" s="15">
        <v>4.5</v>
      </c>
      <c r="K1476" s="15" t="s">
        <v>277</v>
      </c>
      <c r="L1476" s="15" t="s">
        <v>1241</v>
      </c>
      <c r="N1476" s="15">
        <v>18</v>
      </c>
      <c r="O1476" s="15">
        <v>4.5</v>
      </c>
      <c r="P1476" s="15">
        <v>1</v>
      </c>
      <c r="Q1476" s="15">
        <v>0</v>
      </c>
      <c r="R1476">
        <v>459774325</v>
      </c>
      <c r="S1476">
        <v>2098</v>
      </c>
      <c r="U1476" t="s">
        <v>279</v>
      </c>
      <c r="V1476" t="s">
        <v>280</v>
      </c>
      <c r="W1476" t="e">
        <f>MATCH(D1476,#REF!,0)</f>
        <v>#REF!</v>
      </c>
    </row>
    <row r="1477" spans="1:23" x14ac:dyDescent="0.2">
      <c r="A1477" s="15">
        <v>521666227</v>
      </c>
      <c r="B1477" s="15">
        <v>7</v>
      </c>
      <c r="C1477" s="15" t="s">
        <v>281</v>
      </c>
      <c r="D1477" s="15">
        <v>73976308</v>
      </c>
      <c r="E1477" s="7" t="s">
        <v>753</v>
      </c>
      <c r="F1477" s="7" t="s">
        <v>750</v>
      </c>
      <c r="G1477" s="7" t="s">
        <v>552</v>
      </c>
      <c r="H1477" s="27" t="s">
        <v>754</v>
      </c>
      <c r="I1477" s="7" t="s">
        <v>1263</v>
      </c>
      <c r="J1477" s="15">
        <v>4.5</v>
      </c>
      <c r="K1477" s="15" t="s">
        <v>277</v>
      </c>
      <c r="L1477" s="15" t="s">
        <v>1241</v>
      </c>
      <c r="N1477" s="15">
        <v>31.5</v>
      </c>
      <c r="O1477" s="15">
        <v>4.5</v>
      </c>
      <c r="P1477" s="15">
        <v>1</v>
      </c>
      <c r="Q1477" s="15">
        <v>0</v>
      </c>
      <c r="R1477">
        <v>459774325</v>
      </c>
      <c r="S1477">
        <v>2098</v>
      </c>
      <c r="U1477" t="s">
        <v>279</v>
      </c>
      <c r="V1477" t="s">
        <v>280</v>
      </c>
      <c r="W1477" t="e">
        <f>MATCH(D1477,#REF!,0)</f>
        <v>#REF!</v>
      </c>
    </row>
    <row r="1478" spans="1:23" x14ac:dyDescent="0.2">
      <c r="A1478" s="15">
        <v>518168580</v>
      </c>
      <c r="B1478" s="15">
        <v>5</v>
      </c>
      <c r="C1478" s="15" t="s">
        <v>378</v>
      </c>
      <c r="D1478" s="15">
        <v>73974823</v>
      </c>
      <c r="E1478" s="7" t="s">
        <v>573</v>
      </c>
      <c r="F1478" s="7" t="s">
        <v>342</v>
      </c>
      <c r="G1478" s="7" t="s">
        <v>307</v>
      </c>
      <c r="H1478" s="27" t="s">
        <v>574</v>
      </c>
      <c r="I1478" s="7" t="s">
        <v>1263</v>
      </c>
      <c r="J1478" s="15">
        <v>4.5</v>
      </c>
      <c r="K1478" s="15" t="s">
        <v>277</v>
      </c>
      <c r="L1478" s="15" t="s">
        <v>1241</v>
      </c>
      <c r="N1478" s="15">
        <v>22.5</v>
      </c>
      <c r="O1478" s="15">
        <v>4.5</v>
      </c>
      <c r="P1478" s="15">
        <v>1</v>
      </c>
      <c r="Q1478" s="15">
        <v>1</v>
      </c>
      <c r="R1478">
        <v>459774325</v>
      </c>
      <c r="S1478">
        <v>2098</v>
      </c>
      <c r="U1478" t="s">
        <v>279</v>
      </c>
      <c r="V1478" t="s">
        <v>280</v>
      </c>
      <c r="W1478" t="e">
        <f>MATCH(D1478,#REF!,0)</f>
        <v>#REF!</v>
      </c>
    </row>
    <row r="1479" spans="1:23" x14ac:dyDescent="0.2">
      <c r="A1479" s="15">
        <v>518169542</v>
      </c>
      <c r="B1479" s="15">
        <v>6</v>
      </c>
      <c r="C1479" s="15" t="s">
        <v>319</v>
      </c>
      <c r="D1479" s="15">
        <v>73975067</v>
      </c>
      <c r="E1479" s="7" t="s">
        <v>575</v>
      </c>
      <c r="F1479" s="7" t="s">
        <v>576</v>
      </c>
      <c r="G1479" s="7" t="s">
        <v>577</v>
      </c>
      <c r="H1479" s="27" t="s">
        <v>578</v>
      </c>
      <c r="I1479" s="7" t="s">
        <v>1263</v>
      </c>
      <c r="J1479" s="15">
        <v>4.5</v>
      </c>
      <c r="K1479" s="15" t="s">
        <v>277</v>
      </c>
      <c r="L1479" s="15" t="s">
        <v>1241</v>
      </c>
      <c r="N1479" s="15">
        <v>27</v>
      </c>
      <c r="O1479" s="15">
        <v>4.5</v>
      </c>
      <c r="P1479" s="15">
        <v>1</v>
      </c>
      <c r="Q1479" s="15">
        <v>1</v>
      </c>
      <c r="R1479">
        <v>459774325</v>
      </c>
      <c r="S1479">
        <v>2098</v>
      </c>
      <c r="U1479" t="s">
        <v>279</v>
      </c>
      <c r="V1479" t="s">
        <v>280</v>
      </c>
      <c r="W1479" t="e">
        <f>MATCH(D1479,#REF!,0)</f>
        <v>#REF!</v>
      </c>
    </row>
    <row r="1480" spans="1:23" x14ac:dyDescent="0.2">
      <c r="A1480" s="15">
        <v>518180661</v>
      </c>
      <c r="B1480" s="15">
        <v>8</v>
      </c>
      <c r="C1480" s="15" t="s">
        <v>304</v>
      </c>
      <c r="D1480" s="15">
        <v>73972096</v>
      </c>
      <c r="E1480" s="7" t="s">
        <v>493</v>
      </c>
      <c r="F1480" s="7" t="s">
        <v>433</v>
      </c>
      <c r="G1480" s="7" t="s">
        <v>434</v>
      </c>
      <c r="H1480" s="27" t="s">
        <v>494</v>
      </c>
      <c r="I1480" s="7" t="s">
        <v>1263</v>
      </c>
      <c r="J1480" s="15">
        <v>4.5</v>
      </c>
      <c r="K1480" s="15" t="s">
        <v>277</v>
      </c>
      <c r="L1480" s="15" t="s">
        <v>1241</v>
      </c>
      <c r="N1480" s="15">
        <v>36</v>
      </c>
      <c r="O1480" s="15">
        <v>4.5</v>
      </c>
      <c r="P1480" s="15">
        <v>1</v>
      </c>
      <c r="Q1480" s="15">
        <v>1</v>
      </c>
      <c r="R1480">
        <v>459774325</v>
      </c>
      <c r="S1480">
        <v>2098</v>
      </c>
      <c r="U1480" t="s">
        <v>279</v>
      </c>
      <c r="V1480" t="s">
        <v>280</v>
      </c>
      <c r="W1480" t="e">
        <f>MATCH(D1480,#REF!,0)</f>
        <v>#REF!</v>
      </c>
    </row>
    <row r="1481" spans="1:23" x14ac:dyDescent="0.2">
      <c r="A1481" s="15">
        <v>514405183</v>
      </c>
      <c r="B1481" s="15">
        <v>7</v>
      </c>
      <c r="C1481" s="15" t="s">
        <v>319</v>
      </c>
      <c r="D1481" s="15">
        <v>73976413</v>
      </c>
      <c r="E1481" s="7" t="s">
        <v>456</v>
      </c>
      <c r="F1481" s="7" t="s">
        <v>457</v>
      </c>
      <c r="G1481" s="7" t="s">
        <v>458</v>
      </c>
      <c r="H1481" s="27" t="s">
        <v>459</v>
      </c>
      <c r="I1481" s="7" t="s">
        <v>1263</v>
      </c>
      <c r="J1481" s="15">
        <v>4.5</v>
      </c>
      <c r="K1481" s="15" t="s">
        <v>277</v>
      </c>
      <c r="L1481" s="15" t="s">
        <v>1241</v>
      </c>
      <c r="N1481" s="15">
        <v>31.5</v>
      </c>
      <c r="O1481" s="15">
        <v>4.5</v>
      </c>
      <c r="P1481" s="15">
        <v>1</v>
      </c>
      <c r="Q1481" s="15">
        <v>0</v>
      </c>
      <c r="R1481">
        <v>459774325</v>
      </c>
      <c r="S1481">
        <v>2098</v>
      </c>
      <c r="U1481" t="s">
        <v>279</v>
      </c>
      <c r="V1481" t="s">
        <v>280</v>
      </c>
      <c r="W1481" t="e">
        <f>MATCH(D1481,#REF!,0)</f>
        <v>#REF!</v>
      </c>
    </row>
    <row r="1482" spans="1:23" x14ac:dyDescent="0.2">
      <c r="A1482" s="15">
        <v>514408782</v>
      </c>
      <c r="B1482" s="15">
        <v>7</v>
      </c>
      <c r="C1482" s="15" t="s">
        <v>316</v>
      </c>
      <c r="D1482" s="15">
        <v>73973822</v>
      </c>
      <c r="E1482" s="7" t="s">
        <v>590</v>
      </c>
      <c r="F1482" s="7" t="s">
        <v>357</v>
      </c>
      <c r="G1482" s="7" t="s">
        <v>332</v>
      </c>
      <c r="H1482" s="27" t="s">
        <v>591</v>
      </c>
      <c r="I1482" s="7" t="s">
        <v>1263</v>
      </c>
      <c r="J1482" s="15">
        <v>4.5</v>
      </c>
      <c r="K1482" s="15" t="s">
        <v>277</v>
      </c>
      <c r="L1482" s="15" t="s">
        <v>1241</v>
      </c>
      <c r="N1482" s="15">
        <v>31.5</v>
      </c>
      <c r="O1482" s="15">
        <v>4.5</v>
      </c>
      <c r="P1482" s="15">
        <v>1</v>
      </c>
      <c r="Q1482" s="15">
        <v>1</v>
      </c>
      <c r="R1482">
        <v>459774325</v>
      </c>
      <c r="S1482">
        <v>2098</v>
      </c>
      <c r="U1482" t="s">
        <v>279</v>
      </c>
      <c r="V1482" t="s">
        <v>280</v>
      </c>
      <c r="W1482" t="e">
        <f>MATCH(D1482,#REF!,0)</f>
        <v>#REF!</v>
      </c>
    </row>
    <row r="1483" spans="1:23" x14ac:dyDescent="0.2">
      <c r="A1483" s="15">
        <v>514409626</v>
      </c>
      <c r="B1483" s="15">
        <v>5</v>
      </c>
      <c r="C1483" s="15" t="s">
        <v>316</v>
      </c>
      <c r="D1483" s="15">
        <v>73972382</v>
      </c>
      <c r="E1483" s="7" t="s">
        <v>432</v>
      </c>
      <c r="F1483" s="7" t="s">
        <v>433</v>
      </c>
      <c r="G1483" s="7" t="s">
        <v>434</v>
      </c>
      <c r="H1483" s="27" t="s">
        <v>435</v>
      </c>
      <c r="I1483" s="7" t="s">
        <v>1263</v>
      </c>
      <c r="J1483" s="15">
        <v>4.5</v>
      </c>
      <c r="K1483" s="15" t="s">
        <v>277</v>
      </c>
      <c r="L1483" s="15" t="s">
        <v>1241</v>
      </c>
      <c r="N1483" s="15">
        <v>22.5</v>
      </c>
      <c r="O1483" s="15">
        <v>4.5</v>
      </c>
      <c r="P1483" s="15">
        <v>1</v>
      </c>
      <c r="Q1483" s="15">
        <v>1</v>
      </c>
      <c r="R1483">
        <v>459774325</v>
      </c>
      <c r="S1483">
        <v>2098</v>
      </c>
      <c r="U1483" t="s">
        <v>279</v>
      </c>
      <c r="V1483" t="s">
        <v>280</v>
      </c>
      <c r="W1483" t="e">
        <f>MATCH(D1483,#REF!,0)</f>
        <v>#REF!</v>
      </c>
    </row>
    <row r="1484" spans="1:23" x14ac:dyDescent="0.2">
      <c r="A1484" s="15">
        <v>514410219</v>
      </c>
      <c r="B1484" s="15">
        <v>6</v>
      </c>
      <c r="C1484" s="15" t="s">
        <v>319</v>
      </c>
      <c r="D1484" s="15">
        <v>73972762</v>
      </c>
      <c r="E1484" s="7" t="s">
        <v>320</v>
      </c>
      <c r="F1484" s="7" t="s">
        <v>294</v>
      </c>
      <c r="G1484" s="7" t="s">
        <v>321</v>
      </c>
      <c r="H1484" s="27" t="s">
        <v>322</v>
      </c>
      <c r="I1484" s="7" t="s">
        <v>1263</v>
      </c>
      <c r="J1484" s="15">
        <v>4.5</v>
      </c>
      <c r="K1484" s="15" t="s">
        <v>277</v>
      </c>
      <c r="L1484" s="15" t="s">
        <v>1241</v>
      </c>
      <c r="N1484" s="15">
        <v>27</v>
      </c>
      <c r="O1484" s="15">
        <v>4.5</v>
      </c>
      <c r="P1484" s="15">
        <v>1</v>
      </c>
      <c r="Q1484" s="15">
        <v>1</v>
      </c>
      <c r="R1484">
        <v>459774325</v>
      </c>
      <c r="S1484">
        <v>2098</v>
      </c>
      <c r="U1484" t="s">
        <v>279</v>
      </c>
      <c r="V1484" t="s">
        <v>280</v>
      </c>
      <c r="W1484" t="e">
        <f>MATCH(D1484,#REF!,0)</f>
        <v>#REF!</v>
      </c>
    </row>
    <row r="1485" spans="1:23" x14ac:dyDescent="0.2">
      <c r="A1485" s="15">
        <v>514411066</v>
      </c>
      <c r="B1485" s="15">
        <v>8</v>
      </c>
      <c r="C1485" s="15" t="s">
        <v>281</v>
      </c>
      <c r="D1485" s="15">
        <v>73975828</v>
      </c>
      <c r="E1485" s="7" t="s">
        <v>436</v>
      </c>
      <c r="F1485" s="7" t="s">
        <v>437</v>
      </c>
      <c r="G1485" s="7" t="s">
        <v>343</v>
      </c>
      <c r="H1485" s="27" t="s">
        <v>438</v>
      </c>
      <c r="I1485" s="7" t="s">
        <v>1263</v>
      </c>
      <c r="J1485" s="15">
        <v>4.5</v>
      </c>
      <c r="K1485" s="15" t="s">
        <v>277</v>
      </c>
      <c r="L1485" s="15" t="s">
        <v>1241</v>
      </c>
      <c r="N1485" s="15">
        <v>36</v>
      </c>
      <c r="O1485" s="15">
        <v>4.5</v>
      </c>
      <c r="P1485" s="15">
        <v>1</v>
      </c>
      <c r="Q1485" s="15">
        <v>0</v>
      </c>
      <c r="R1485">
        <v>459774325</v>
      </c>
      <c r="S1485">
        <v>2098</v>
      </c>
      <c r="U1485" t="s">
        <v>279</v>
      </c>
      <c r="V1485" t="s">
        <v>280</v>
      </c>
      <c r="W1485" t="e">
        <f>MATCH(D1485,#REF!,0)</f>
        <v>#REF!</v>
      </c>
    </row>
    <row r="1486" spans="1:23" x14ac:dyDescent="0.2">
      <c r="A1486" s="15">
        <v>523104178</v>
      </c>
      <c r="B1486" s="15">
        <v>5</v>
      </c>
      <c r="C1486" s="15" t="s">
        <v>288</v>
      </c>
      <c r="D1486" s="15">
        <v>73977122</v>
      </c>
      <c r="E1486" s="7" t="s">
        <v>824</v>
      </c>
      <c r="F1486" s="7" t="s">
        <v>353</v>
      </c>
      <c r="G1486" s="7" t="s">
        <v>307</v>
      </c>
      <c r="H1486" s="27" t="s">
        <v>825</v>
      </c>
      <c r="I1486" s="7" t="s">
        <v>1263</v>
      </c>
      <c r="J1486" s="15">
        <v>4.5</v>
      </c>
      <c r="K1486" s="15" t="s">
        <v>277</v>
      </c>
      <c r="L1486" s="15" t="s">
        <v>1241</v>
      </c>
      <c r="N1486" s="15">
        <v>22.5</v>
      </c>
      <c r="O1486" s="15">
        <v>4.5</v>
      </c>
      <c r="P1486" s="15">
        <v>1</v>
      </c>
      <c r="Q1486" s="15">
        <v>0</v>
      </c>
      <c r="R1486">
        <v>459774325</v>
      </c>
      <c r="S1486">
        <v>2098</v>
      </c>
      <c r="U1486" t="s">
        <v>279</v>
      </c>
      <c r="V1486" t="s">
        <v>280</v>
      </c>
      <c r="W1486" t="e">
        <f>MATCH(D1486,#REF!,0)</f>
        <v>#REF!</v>
      </c>
    </row>
    <row r="1487" spans="1:23" x14ac:dyDescent="0.2">
      <c r="A1487" s="15">
        <v>523107228</v>
      </c>
      <c r="B1487" s="15">
        <v>9</v>
      </c>
      <c r="C1487" s="15" t="s">
        <v>340</v>
      </c>
      <c r="D1487" s="15">
        <v>73975167</v>
      </c>
      <c r="E1487" s="7" t="s">
        <v>826</v>
      </c>
      <c r="F1487" s="7" t="s">
        <v>490</v>
      </c>
      <c r="G1487" s="7" t="s">
        <v>395</v>
      </c>
      <c r="H1487" s="27" t="s">
        <v>827</v>
      </c>
      <c r="I1487" s="7" t="s">
        <v>1263</v>
      </c>
      <c r="J1487" s="15">
        <v>4.5</v>
      </c>
      <c r="K1487" s="15" t="s">
        <v>277</v>
      </c>
      <c r="L1487" s="15" t="s">
        <v>1241</v>
      </c>
      <c r="N1487" s="15">
        <v>40.5</v>
      </c>
      <c r="O1487" s="15">
        <v>4.5</v>
      </c>
      <c r="P1487" s="15">
        <v>1</v>
      </c>
      <c r="Q1487" s="15">
        <v>1</v>
      </c>
      <c r="R1487">
        <v>459774325</v>
      </c>
      <c r="S1487">
        <v>2098</v>
      </c>
      <c r="U1487" t="s">
        <v>279</v>
      </c>
      <c r="V1487" t="s">
        <v>280</v>
      </c>
      <c r="W1487" t="e">
        <f>MATCH(D1487,#REF!,0)</f>
        <v>#REF!</v>
      </c>
    </row>
    <row r="1488" spans="1:23" x14ac:dyDescent="0.2">
      <c r="A1488" s="15">
        <v>522985296</v>
      </c>
      <c r="B1488" s="15">
        <v>8</v>
      </c>
      <c r="C1488" s="15" t="s">
        <v>288</v>
      </c>
      <c r="D1488" s="15">
        <v>73976656</v>
      </c>
      <c r="E1488" s="7" t="s">
        <v>372</v>
      </c>
      <c r="F1488" s="7" t="s">
        <v>360</v>
      </c>
      <c r="G1488" s="7" t="s">
        <v>354</v>
      </c>
      <c r="H1488" s="27" t="s">
        <v>373</v>
      </c>
      <c r="I1488" s="7" t="s">
        <v>1263</v>
      </c>
      <c r="J1488" s="15">
        <v>4.5</v>
      </c>
      <c r="K1488" s="15" t="s">
        <v>277</v>
      </c>
      <c r="L1488" s="15" t="s">
        <v>1241</v>
      </c>
      <c r="N1488" s="15">
        <v>36</v>
      </c>
      <c r="O1488" s="15">
        <v>4.5</v>
      </c>
      <c r="P1488" s="15">
        <v>1</v>
      </c>
      <c r="Q1488" s="15">
        <v>0</v>
      </c>
      <c r="R1488">
        <v>459774325</v>
      </c>
      <c r="S1488">
        <v>2098</v>
      </c>
      <c r="U1488" t="s">
        <v>279</v>
      </c>
      <c r="V1488" t="s">
        <v>280</v>
      </c>
      <c r="W1488" t="e">
        <f>MATCH(D1488,#REF!,0)</f>
        <v>#REF!</v>
      </c>
    </row>
    <row r="1489" spans="1:23" x14ac:dyDescent="0.2">
      <c r="A1489" s="15">
        <v>523000341</v>
      </c>
      <c r="B1489" s="15">
        <v>9</v>
      </c>
      <c r="C1489" s="15" t="s">
        <v>340</v>
      </c>
      <c r="D1489" s="15">
        <v>73975147</v>
      </c>
      <c r="E1489" s="7" t="s">
        <v>710</v>
      </c>
      <c r="F1489" s="7" t="s">
        <v>433</v>
      </c>
      <c r="G1489" s="7" t="s">
        <v>920</v>
      </c>
      <c r="H1489" s="27" t="s">
        <v>921</v>
      </c>
      <c r="I1489" s="7" t="s">
        <v>1263</v>
      </c>
      <c r="J1489" s="15">
        <v>4.5</v>
      </c>
      <c r="K1489" s="15" t="s">
        <v>277</v>
      </c>
      <c r="L1489" s="15" t="s">
        <v>1241</v>
      </c>
      <c r="N1489" s="15">
        <v>40.5</v>
      </c>
      <c r="O1489" s="15">
        <v>4.5</v>
      </c>
      <c r="P1489" s="15">
        <v>1</v>
      </c>
      <c r="Q1489" s="15">
        <v>1</v>
      </c>
      <c r="R1489">
        <v>459774325</v>
      </c>
      <c r="S1489">
        <v>2098</v>
      </c>
      <c r="U1489" t="s">
        <v>279</v>
      </c>
      <c r="V1489" t="s">
        <v>280</v>
      </c>
      <c r="W1489" t="e">
        <f>MATCH(D1489,#REF!,0)</f>
        <v>#REF!</v>
      </c>
    </row>
    <row r="1490" spans="1:23" x14ac:dyDescent="0.2">
      <c r="A1490" s="15">
        <v>522970147</v>
      </c>
      <c r="B1490" s="15">
        <v>5</v>
      </c>
      <c r="C1490" s="15" t="s">
        <v>271</v>
      </c>
      <c r="D1490" s="15">
        <v>73973062</v>
      </c>
      <c r="E1490" s="7" t="s">
        <v>368</v>
      </c>
      <c r="F1490" s="7" t="s">
        <v>369</v>
      </c>
      <c r="G1490" s="7" t="s">
        <v>370</v>
      </c>
      <c r="H1490" s="27" t="s">
        <v>371</v>
      </c>
      <c r="I1490" s="7" t="s">
        <v>1263</v>
      </c>
      <c r="J1490" s="15">
        <v>4.5</v>
      </c>
      <c r="K1490" s="15" t="s">
        <v>277</v>
      </c>
      <c r="L1490" s="15" t="s">
        <v>1241</v>
      </c>
      <c r="N1490" s="15">
        <v>22.5</v>
      </c>
      <c r="O1490" s="15">
        <v>4.5</v>
      </c>
      <c r="P1490" s="15">
        <v>1</v>
      </c>
      <c r="Q1490" s="15">
        <v>1</v>
      </c>
      <c r="R1490">
        <v>459774325</v>
      </c>
      <c r="S1490">
        <v>2098</v>
      </c>
      <c r="U1490" t="s">
        <v>279</v>
      </c>
      <c r="V1490" t="s">
        <v>280</v>
      </c>
      <c r="W1490" t="e">
        <f>MATCH(D1490,#REF!,0)</f>
        <v>#REF!</v>
      </c>
    </row>
    <row r="1491" spans="1:23" x14ac:dyDescent="0.2">
      <c r="A1491" s="15">
        <v>522974799</v>
      </c>
      <c r="C1491" s="15" t="s">
        <v>340</v>
      </c>
      <c r="D1491" s="15">
        <v>75310819</v>
      </c>
      <c r="E1491" s="7" t="s">
        <v>914</v>
      </c>
      <c r="F1491" s="7" t="s">
        <v>915</v>
      </c>
      <c r="G1491" s="7" t="s">
        <v>370</v>
      </c>
      <c r="H1491" s="27" t="s">
        <v>916</v>
      </c>
      <c r="I1491" s="7" t="s">
        <v>1263</v>
      </c>
      <c r="J1491" s="15">
        <v>4.5</v>
      </c>
      <c r="K1491" s="15" t="s">
        <v>277</v>
      </c>
      <c r="L1491" s="15" t="s">
        <v>1241</v>
      </c>
      <c r="M1491" s="15">
        <v>1</v>
      </c>
      <c r="N1491" s="15">
        <v>0</v>
      </c>
      <c r="O1491" s="15">
        <v>4.5</v>
      </c>
      <c r="Q1491" s="15">
        <v>1</v>
      </c>
      <c r="R1491">
        <v>459774325</v>
      </c>
      <c r="S1491">
        <v>2098</v>
      </c>
      <c r="U1491" t="s">
        <v>279</v>
      </c>
      <c r="V1491" t="s">
        <v>280</v>
      </c>
      <c r="W1491" t="e">
        <f>MATCH(D1491,#REF!,0)</f>
        <v>#REF!</v>
      </c>
    </row>
    <row r="1492" spans="1:23" x14ac:dyDescent="0.2">
      <c r="A1492" s="15">
        <v>521627275</v>
      </c>
      <c r="B1492" s="15">
        <v>9</v>
      </c>
      <c r="C1492" s="15" t="s">
        <v>340</v>
      </c>
      <c r="D1492" s="15">
        <v>73975307</v>
      </c>
      <c r="E1492" s="7" t="s">
        <v>882</v>
      </c>
      <c r="F1492" s="7" t="s">
        <v>883</v>
      </c>
      <c r="G1492" s="7" t="s">
        <v>688</v>
      </c>
      <c r="H1492" s="27" t="s">
        <v>884</v>
      </c>
      <c r="I1492" s="7" t="s">
        <v>1263</v>
      </c>
      <c r="J1492" s="15">
        <v>4.5</v>
      </c>
      <c r="K1492" s="15" t="s">
        <v>277</v>
      </c>
      <c r="L1492" s="15" t="s">
        <v>1241</v>
      </c>
      <c r="N1492" s="15">
        <v>40.5</v>
      </c>
      <c r="O1492" s="15">
        <v>4.5</v>
      </c>
      <c r="P1492" s="15">
        <v>1</v>
      </c>
      <c r="Q1492" s="15">
        <v>1</v>
      </c>
      <c r="R1492">
        <v>459774325</v>
      </c>
      <c r="S1492">
        <v>2098</v>
      </c>
      <c r="U1492" t="s">
        <v>279</v>
      </c>
      <c r="V1492" t="s">
        <v>280</v>
      </c>
      <c r="W1492" t="e">
        <f>MATCH(D1492,#REF!,0)</f>
        <v>#REF!</v>
      </c>
    </row>
    <row r="1493" spans="1:23" x14ac:dyDescent="0.2">
      <c r="A1493" s="15">
        <v>523073038</v>
      </c>
      <c r="B1493" s="15">
        <v>9</v>
      </c>
      <c r="C1493" s="15" t="s">
        <v>288</v>
      </c>
      <c r="D1493" s="15">
        <v>73975639</v>
      </c>
      <c r="E1493" s="7" t="s">
        <v>943</v>
      </c>
      <c r="F1493" s="7" t="s">
        <v>536</v>
      </c>
      <c r="G1493" s="7" t="s">
        <v>695</v>
      </c>
      <c r="H1493" s="27" t="s">
        <v>944</v>
      </c>
      <c r="I1493" s="7" t="s">
        <v>1263</v>
      </c>
      <c r="J1493" s="15">
        <v>4.5</v>
      </c>
      <c r="K1493" s="15" t="s">
        <v>277</v>
      </c>
      <c r="L1493" s="15" t="s">
        <v>1241</v>
      </c>
      <c r="N1493" s="15">
        <v>40.5</v>
      </c>
      <c r="O1493" s="15">
        <v>4.5</v>
      </c>
      <c r="P1493" s="15">
        <v>1</v>
      </c>
      <c r="Q1493" s="15">
        <v>1</v>
      </c>
      <c r="R1493">
        <v>459774325</v>
      </c>
      <c r="S1493">
        <v>2098</v>
      </c>
      <c r="U1493" t="s">
        <v>279</v>
      </c>
      <c r="V1493" t="s">
        <v>280</v>
      </c>
      <c r="W1493" t="e">
        <f>MATCH(D1493,#REF!,0)</f>
        <v>#REF!</v>
      </c>
    </row>
    <row r="1494" spans="1:23" x14ac:dyDescent="0.2">
      <c r="A1494" s="15">
        <v>523088756</v>
      </c>
      <c r="B1494" s="15">
        <v>7</v>
      </c>
      <c r="C1494" s="15" t="s">
        <v>340</v>
      </c>
      <c r="D1494" s="15">
        <v>75310859</v>
      </c>
      <c r="E1494" s="7" t="s">
        <v>817</v>
      </c>
      <c r="F1494" s="7" t="s">
        <v>818</v>
      </c>
      <c r="G1494" s="7" t="s">
        <v>332</v>
      </c>
      <c r="H1494" s="27" t="s">
        <v>819</v>
      </c>
      <c r="I1494" s="7" t="s">
        <v>1263</v>
      </c>
      <c r="J1494" s="15">
        <v>4.5</v>
      </c>
      <c r="K1494" s="15" t="s">
        <v>277</v>
      </c>
      <c r="L1494" s="15" t="s">
        <v>1241</v>
      </c>
      <c r="N1494" s="15">
        <v>31.5</v>
      </c>
      <c r="O1494" s="15">
        <v>4.5</v>
      </c>
      <c r="P1494" s="15">
        <v>1</v>
      </c>
      <c r="Q1494" s="15">
        <v>1</v>
      </c>
      <c r="R1494">
        <v>459774325</v>
      </c>
      <c r="S1494">
        <v>2098</v>
      </c>
      <c r="U1494" t="s">
        <v>279</v>
      </c>
      <c r="V1494" t="s">
        <v>280</v>
      </c>
      <c r="W1494" t="e">
        <f>MATCH(D1494,#REF!,0)</f>
        <v>#REF!</v>
      </c>
    </row>
    <row r="1495" spans="1:23" x14ac:dyDescent="0.2">
      <c r="A1495" s="15">
        <v>523098812</v>
      </c>
      <c r="B1495" s="15">
        <v>6</v>
      </c>
      <c r="C1495" s="15" t="s">
        <v>378</v>
      </c>
      <c r="D1495" s="15">
        <v>73974383</v>
      </c>
      <c r="E1495" s="7" t="s">
        <v>822</v>
      </c>
      <c r="F1495" s="7" t="s">
        <v>349</v>
      </c>
      <c r="G1495" s="7" t="s">
        <v>343</v>
      </c>
      <c r="H1495" s="27" t="s">
        <v>823</v>
      </c>
      <c r="I1495" s="7" t="s">
        <v>1263</v>
      </c>
      <c r="J1495" s="15">
        <v>4.5</v>
      </c>
      <c r="K1495" s="15" t="s">
        <v>277</v>
      </c>
      <c r="L1495" s="15" t="s">
        <v>1241</v>
      </c>
      <c r="N1495" s="15">
        <v>27</v>
      </c>
      <c r="O1495" s="15">
        <v>4.5</v>
      </c>
      <c r="P1495" s="15">
        <v>1</v>
      </c>
      <c r="Q1495" s="15">
        <v>1</v>
      </c>
      <c r="R1495">
        <v>459774325</v>
      </c>
      <c r="S1495">
        <v>2098</v>
      </c>
      <c r="U1495" t="s">
        <v>279</v>
      </c>
      <c r="V1495" t="s">
        <v>280</v>
      </c>
      <c r="W1495" t="e">
        <f>MATCH(D1495,#REF!,0)</f>
        <v>#REF!</v>
      </c>
    </row>
    <row r="1496" spans="1:23" x14ac:dyDescent="0.2">
      <c r="A1496" s="15">
        <v>533875463</v>
      </c>
      <c r="B1496" s="15">
        <v>6</v>
      </c>
      <c r="C1496" s="15" t="s">
        <v>319</v>
      </c>
      <c r="D1496" s="15">
        <v>103115397</v>
      </c>
      <c r="E1496" s="7" t="s">
        <v>670</v>
      </c>
      <c r="F1496" s="7" t="s">
        <v>671</v>
      </c>
      <c r="G1496" s="7" t="s">
        <v>672</v>
      </c>
      <c r="H1496" s="27" t="s">
        <v>673</v>
      </c>
      <c r="I1496" s="7" t="s">
        <v>1263</v>
      </c>
      <c r="J1496" s="15">
        <v>4.5</v>
      </c>
      <c r="K1496" s="15" t="s">
        <v>277</v>
      </c>
      <c r="L1496" s="15" t="s">
        <v>1241</v>
      </c>
      <c r="N1496" s="15">
        <v>27</v>
      </c>
      <c r="O1496" s="15">
        <v>4.5</v>
      </c>
      <c r="P1496" s="15">
        <v>1</v>
      </c>
      <c r="Q1496" s="15">
        <v>0</v>
      </c>
      <c r="R1496">
        <v>459774325</v>
      </c>
      <c r="S1496">
        <v>2098</v>
      </c>
      <c r="U1496" t="s">
        <v>279</v>
      </c>
      <c r="V1496" t="s">
        <v>280</v>
      </c>
      <c r="W1496" t="e">
        <f>MATCH(D1496,#REF!,0)</f>
        <v>#REF!</v>
      </c>
    </row>
    <row r="1497" spans="1:23" x14ac:dyDescent="0.2">
      <c r="A1497" s="15">
        <v>542357384</v>
      </c>
      <c r="B1497" s="15">
        <v>6</v>
      </c>
      <c r="C1497" s="15" t="s">
        <v>319</v>
      </c>
      <c r="D1497" s="15">
        <v>73972422</v>
      </c>
      <c r="E1497" s="7" t="s">
        <v>662</v>
      </c>
      <c r="F1497" s="7" t="s">
        <v>419</v>
      </c>
      <c r="G1497" s="7" t="s">
        <v>385</v>
      </c>
      <c r="H1497" s="27" t="s">
        <v>663</v>
      </c>
      <c r="I1497" s="7" t="s">
        <v>1263</v>
      </c>
      <c r="J1497" s="15">
        <v>4.5</v>
      </c>
      <c r="K1497" s="15" t="s">
        <v>277</v>
      </c>
      <c r="L1497" s="15" t="s">
        <v>1241</v>
      </c>
      <c r="N1497" s="15">
        <v>27</v>
      </c>
      <c r="O1497" s="15">
        <v>4.5</v>
      </c>
      <c r="P1497" s="15">
        <v>1</v>
      </c>
      <c r="Q1497" s="15">
        <v>1</v>
      </c>
      <c r="R1497">
        <v>459774325</v>
      </c>
      <c r="S1497">
        <v>2098</v>
      </c>
      <c r="U1497" t="s">
        <v>279</v>
      </c>
      <c r="V1497" t="s">
        <v>280</v>
      </c>
      <c r="W1497" t="e">
        <f>MATCH(D1497,#REF!,0)</f>
        <v>#REF!</v>
      </c>
    </row>
    <row r="1498" spans="1:23" x14ac:dyDescent="0.2">
      <c r="A1498" s="15">
        <v>532616444</v>
      </c>
      <c r="B1498" s="15">
        <v>8</v>
      </c>
      <c r="C1498" s="15" t="s">
        <v>304</v>
      </c>
      <c r="D1498" s="15">
        <v>73973382</v>
      </c>
      <c r="E1498" s="7" t="s">
        <v>323</v>
      </c>
      <c r="F1498" s="7" t="s">
        <v>324</v>
      </c>
      <c r="G1498" s="7" t="s">
        <v>325</v>
      </c>
      <c r="H1498" s="27" t="s">
        <v>326</v>
      </c>
      <c r="I1498" s="7" t="s">
        <v>1263</v>
      </c>
      <c r="J1498" s="15">
        <v>4.5</v>
      </c>
      <c r="K1498" s="15" t="s">
        <v>277</v>
      </c>
      <c r="L1498" s="15" t="s">
        <v>1241</v>
      </c>
      <c r="N1498" s="15">
        <v>36</v>
      </c>
      <c r="O1498" s="15">
        <v>4.5</v>
      </c>
      <c r="P1498" s="15">
        <v>1</v>
      </c>
      <c r="Q1498" s="15">
        <v>1</v>
      </c>
      <c r="R1498">
        <v>459774325</v>
      </c>
      <c r="S1498">
        <v>2098</v>
      </c>
      <c r="U1498" t="s">
        <v>279</v>
      </c>
      <c r="V1498" t="s">
        <v>280</v>
      </c>
      <c r="W1498" t="e">
        <f>MATCH(D1498,#REF!,0)</f>
        <v>#REF!</v>
      </c>
    </row>
    <row r="1499" spans="1:23" x14ac:dyDescent="0.2">
      <c r="A1499" s="15">
        <v>532651148</v>
      </c>
      <c r="B1499" s="15">
        <v>6</v>
      </c>
      <c r="C1499" s="15" t="s">
        <v>271</v>
      </c>
      <c r="D1499" s="15">
        <v>73972982</v>
      </c>
      <c r="E1499" s="7" t="s">
        <v>759</v>
      </c>
      <c r="F1499" s="7" t="s">
        <v>760</v>
      </c>
      <c r="G1499" s="7" t="s">
        <v>450</v>
      </c>
      <c r="H1499" s="27" t="s">
        <v>761</v>
      </c>
      <c r="I1499" s="7" t="s">
        <v>1263</v>
      </c>
      <c r="J1499" s="15">
        <v>4.5</v>
      </c>
      <c r="K1499" s="15" t="s">
        <v>277</v>
      </c>
      <c r="L1499" s="15" t="s">
        <v>1241</v>
      </c>
      <c r="N1499" s="15">
        <v>27</v>
      </c>
      <c r="O1499" s="15">
        <v>4.5</v>
      </c>
      <c r="P1499" s="15">
        <v>1</v>
      </c>
      <c r="Q1499" s="15">
        <v>1</v>
      </c>
      <c r="R1499">
        <v>459774325</v>
      </c>
      <c r="S1499">
        <v>2098</v>
      </c>
      <c r="U1499" t="s">
        <v>279</v>
      </c>
      <c r="V1499" t="s">
        <v>280</v>
      </c>
      <c r="W1499" t="e">
        <f>MATCH(D1499,#REF!,0)</f>
        <v>#REF!</v>
      </c>
    </row>
    <row r="1500" spans="1:23" x14ac:dyDescent="0.2">
      <c r="A1500" s="15">
        <v>526835453</v>
      </c>
      <c r="B1500" s="15">
        <v>8</v>
      </c>
      <c r="C1500" s="15" t="s">
        <v>340</v>
      </c>
      <c r="D1500" s="15">
        <v>73972922</v>
      </c>
      <c r="E1500" s="7" t="s">
        <v>801</v>
      </c>
      <c r="F1500" s="7" t="s">
        <v>446</v>
      </c>
      <c r="G1500" s="7" t="s">
        <v>434</v>
      </c>
      <c r="H1500" s="27" t="s">
        <v>802</v>
      </c>
      <c r="I1500" s="7" t="s">
        <v>1263</v>
      </c>
      <c r="J1500" s="15">
        <v>4.5</v>
      </c>
      <c r="K1500" s="15" t="s">
        <v>277</v>
      </c>
      <c r="L1500" s="15" t="s">
        <v>1241</v>
      </c>
      <c r="N1500" s="15">
        <v>36</v>
      </c>
      <c r="O1500" s="15">
        <v>4.5</v>
      </c>
      <c r="P1500" s="15">
        <v>1</v>
      </c>
      <c r="Q1500" s="15">
        <v>1</v>
      </c>
      <c r="R1500">
        <v>459774325</v>
      </c>
      <c r="S1500">
        <v>2098</v>
      </c>
      <c r="U1500" t="s">
        <v>279</v>
      </c>
      <c r="V1500" t="s">
        <v>280</v>
      </c>
      <c r="W1500" t="e">
        <f>MATCH(D1500,#REF!,0)</f>
        <v>#REF!</v>
      </c>
    </row>
    <row r="1501" spans="1:23" x14ac:dyDescent="0.2">
      <c r="A1501" s="15">
        <v>526835646</v>
      </c>
      <c r="B1501" s="15">
        <v>5</v>
      </c>
      <c r="C1501" s="15" t="s">
        <v>378</v>
      </c>
      <c r="D1501" s="15">
        <v>73975227</v>
      </c>
      <c r="E1501" s="7" t="s">
        <v>803</v>
      </c>
      <c r="F1501" s="7" t="s">
        <v>360</v>
      </c>
      <c r="G1501" s="7" t="s">
        <v>804</v>
      </c>
      <c r="H1501" s="27" t="s">
        <v>805</v>
      </c>
      <c r="I1501" s="7" t="s">
        <v>1263</v>
      </c>
      <c r="J1501" s="15">
        <v>4.5</v>
      </c>
      <c r="K1501" s="15" t="s">
        <v>277</v>
      </c>
      <c r="L1501" s="15" t="s">
        <v>1241</v>
      </c>
      <c r="N1501" s="15">
        <v>22.5</v>
      </c>
      <c r="O1501" s="15">
        <v>4.5</v>
      </c>
      <c r="P1501" s="15">
        <v>1</v>
      </c>
      <c r="Q1501" s="15">
        <v>1</v>
      </c>
      <c r="R1501">
        <v>459774325</v>
      </c>
      <c r="S1501">
        <v>2098</v>
      </c>
      <c r="U1501" t="s">
        <v>279</v>
      </c>
      <c r="V1501" t="s">
        <v>280</v>
      </c>
      <c r="W1501" t="e">
        <f>MATCH(D1501,#REF!,0)</f>
        <v>#REF!</v>
      </c>
    </row>
    <row r="1502" spans="1:23" x14ac:dyDescent="0.2">
      <c r="A1502" s="15">
        <v>526836206</v>
      </c>
      <c r="B1502" s="15">
        <v>5</v>
      </c>
      <c r="C1502" s="15" t="s">
        <v>288</v>
      </c>
      <c r="D1502" s="15">
        <v>73977609</v>
      </c>
      <c r="E1502" s="7" t="s">
        <v>806</v>
      </c>
      <c r="F1502" s="7" t="s">
        <v>360</v>
      </c>
      <c r="G1502" s="7" t="s">
        <v>608</v>
      </c>
      <c r="H1502" s="27" t="s">
        <v>807</v>
      </c>
      <c r="I1502" s="7" t="s">
        <v>1263</v>
      </c>
      <c r="J1502" s="15">
        <v>4.5</v>
      </c>
      <c r="K1502" s="15" t="s">
        <v>277</v>
      </c>
      <c r="L1502" s="15" t="s">
        <v>1241</v>
      </c>
      <c r="N1502" s="15">
        <v>22.5</v>
      </c>
      <c r="O1502" s="15">
        <v>4.5</v>
      </c>
      <c r="P1502" s="15">
        <v>1</v>
      </c>
      <c r="Q1502" s="15">
        <v>0</v>
      </c>
      <c r="R1502">
        <v>459774325</v>
      </c>
      <c r="S1502">
        <v>2098</v>
      </c>
      <c r="U1502" t="s">
        <v>279</v>
      </c>
      <c r="V1502" t="s">
        <v>280</v>
      </c>
      <c r="W1502" t="e">
        <f>MATCH(D1502,#REF!,0)</f>
        <v>#REF!</v>
      </c>
    </row>
    <row r="1503" spans="1:23" x14ac:dyDescent="0.2">
      <c r="A1503" s="15">
        <v>526836658</v>
      </c>
      <c r="B1503" s="15">
        <v>6</v>
      </c>
      <c r="C1503" s="15" t="s">
        <v>281</v>
      </c>
      <c r="D1503" s="15">
        <v>73975619</v>
      </c>
      <c r="E1503" s="7" t="s">
        <v>808</v>
      </c>
      <c r="F1503" s="7" t="s">
        <v>809</v>
      </c>
      <c r="G1503" s="7" t="s">
        <v>471</v>
      </c>
      <c r="H1503" s="27" t="s">
        <v>810</v>
      </c>
      <c r="I1503" s="7" t="s">
        <v>1263</v>
      </c>
      <c r="J1503" s="15">
        <v>4.5</v>
      </c>
      <c r="K1503" s="15" t="s">
        <v>277</v>
      </c>
      <c r="L1503" s="15" t="s">
        <v>1241</v>
      </c>
      <c r="N1503" s="15">
        <v>27</v>
      </c>
      <c r="O1503" s="15">
        <v>4.5</v>
      </c>
      <c r="P1503" s="15">
        <v>1</v>
      </c>
      <c r="Q1503" s="15">
        <v>1</v>
      </c>
      <c r="R1503">
        <v>459774325</v>
      </c>
      <c r="S1503">
        <v>2098</v>
      </c>
      <c r="U1503" t="s">
        <v>279</v>
      </c>
      <c r="V1503" t="s">
        <v>280</v>
      </c>
      <c r="W1503" t="e">
        <f>MATCH(D1503,#REF!,0)</f>
        <v>#REF!</v>
      </c>
    </row>
    <row r="1504" spans="1:23" x14ac:dyDescent="0.2">
      <c r="A1504" s="15">
        <v>532600029</v>
      </c>
      <c r="B1504" s="15">
        <v>9</v>
      </c>
      <c r="C1504" s="15" t="s">
        <v>288</v>
      </c>
      <c r="D1504" s="15">
        <v>73972582</v>
      </c>
      <c r="E1504" s="7" t="s">
        <v>309</v>
      </c>
      <c r="F1504" s="7" t="s">
        <v>310</v>
      </c>
      <c r="G1504" s="7" t="s">
        <v>307</v>
      </c>
      <c r="H1504" s="27" t="s">
        <v>311</v>
      </c>
      <c r="I1504" s="7" t="s">
        <v>1263</v>
      </c>
      <c r="J1504" s="15">
        <v>4.5</v>
      </c>
      <c r="K1504" s="15" t="s">
        <v>277</v>
      </c>
      <c r="L1504" s="15" t="s">
        <v>1241</v>
      </c>
      <c r="N1504" s="15">
        <v>40.5</v>
      </c>
      <c r="O1504" s="15">
        <v>4.5</v>
      </c>
      <c r="P1504" s="15">
        <v>1</v>
      </c>
      <c r="Q1504" s="15">
        <v>1</v>
      </c>
      <c r="R1504">
        <v>459774325</v>
      </c>
      <c r="S1504">
        <v>2098</v>
      </c>
      <c r="U1504" t="s">
        <v>279</v>
      </c>
      <c r="V1504" t="s">
        <v>280</v>
      </c>
      <c r="W1504" t="e">
        <f>MATCH(D1504,#REF!,0)</f>
        <v>#REF!</v>
      </c>
    </row>
    <row r="1505" spans="1:23" x14ac:dyDescent="0.2">
      <c r="A1505" s="15">
        <v>532592011</v>
      </c>
      <c r="B1505" s="15">
        <v>8</v>
      </c>
      <c r="C1505" s="15" t="s">
        <v>378</v>
      </c>
      <c r="D1505" s="15">
        <v>74386211</v>
      </c>
      <c r="E1505" s="7" t="s">
        <v>866</v>
      </c>
      <c r="F1505" s="7" t="s">
        <v>593</v>
      </c>
      <c r="G1505" s="7" t="s">
        <v>370</v>
      </c>
      <c r="H1505" s="27" t="s">
        <v>867</v>
      </c>
      <c r="I1505" s="7" t="s">
        <v>1263</v>
      </c>
      <c r="J1505" s="15">
        <v>4.5</v>
      </c>
      <c r="K1505" s="15" t="s">
        <v>277</v>
      </c>
      <c r="L1505" s="15" t="s">
        <v>1241</v>
      </c>
      <c r="N1505" s="15">
        <v>36</v>
      </c>
      <c r="O1505" s="15">
        <v>4.5</v>
      </c>
      <c r="P1505" s="15">
        <v>1</v>
      </c>
      <c r="Q1505" s="15">
        <v>1</v>
      </c>
      <c r="R1505">
        <v>459774325</v>
      </c>
      <c r="S1505">
        <v>2098</v>
      </c>
      <c r="U1505" t="s">
        <v>279</v>
      </c>
      <c r="V1505" t="s">
        <v>280</v>
      </c>
      <c r="W1505" t="e">
        <f>MATCH(D1505,#REF!,0)</f>
        <v>#REF!</v>
      </c>
    </row>
    <row r="1506" spans="1:23" x14ac:dyDescent="0.2">
      <c r="A1506" s="15">
        <v>532597858</v>
      </c>
      <c r="B1506" s="15">
        <v>6</v>
      </c>
      <c r="C1506" s="15" t="s">
        <v>565</v>
      </c>
      <c r="D1506" s="15">
        <v>73972722</v>
      </c>
      <c r="E1506" s="7" t="s">
        <v>906</v>
      </c>
      <c r="F1506" s="7" t="s">
        <v>313</v>
      </c>
      <c r="G1506" s="7" t="s">
        <v>907</v>
      </c>
      <c r="H1506" s="27" t="s">
        <v>908</v>
      </c>
      <c r="I1506" s="7" t="s">
        <v>1263</v>
      </c>
      <c r="J1506" s="15">
        <v>4.5</v>
      </c>
      <c r="K1506" s="15" t="s">
        <v>277</v>
      </c>
      <c r="L1506" s="15" t="s">
        <v>1241</v>
      </c>
      <c r="N1506" s="15">
        <v>27</v>
      </c>
      <c r="O1506" s="15">
        <v>4.5</v>
      </c>
      <c r="P1506" s="15">
        <v>1</v>
      </c>
      <c r="Q1506" s="15">
        <v>1</v>
      </c>
      <c r="R1506">
        <v>459774325</v>
      </c>
      <c r="S1506">
        <v>2098</v>
      </c>
      <c r="U1506" t="s">
        <v>279</v>
      </c>
      <c r="V1506" t="s">
        <v>280</v>
      </c>
      <c r="W1506" t="e">
        <f>MATCH(D1506,#REF!,0)</f>
        <v>#REF!</v>
      </c>
    </row>
    <row r="1507" spans="1:23" x14ac:dyDescent="0.2">
      <c r="A1507" s="15">
        <v>532612915</v>
      </c>
      <c r="B1507" s="15">
        <v>9</v>
      </c>
      <c r="C1507" s="15" t="s">
        <v>288</v>
      </c>
      <c r="D1507" s="15">
        <v>73973402</v>
      </c>
      <c r="E1507" s="7" t="s">
        <v>387</v>
      </c>
      <c r="F1507" s="7" t="s">
        <v>388</v>
      </c>
      <c r="G1507" s="7" t="s">
        <v>332</v>
      </c>
      <c r="H1507" s="27" t="s">
        <v>389</v>
      </c>
      <c r="I1507" s="7" t="s">
        <v>1263</v>
      </c>
      <c r="J1507" s="15">
        <v>4.5</v>
      </c>
      <c r="K1507" s="15" t="s">
        <v>277</v>
      </c>
      <c r="L1507" s="15" t="s">
        <v>1241</v>
      </c>
      <c r="N1507" s="15">
        <v>40.5</v>
      </c>
      <c r="O1507" s="15">
        <v>4.5</v>
      </c>
      <c r="P1507" s="15">
        <v>1</v>
      </c>
      <c r="Q1507" s="15">
        <v>1</v>
      </c>
      <c r="R1507">
        <v>459774325</v>
      </c>
      <c r="S1507">
        <v>2098</v>
      </c>
      <c r="U1507" t="s">
        <v>279</v>
      </c>
      <c r="V1507" t="s">
        <v>280</v>
      </c>
      <c r="W1507" t="e">
        <f>MATCH(D1507,#REF!,0)</f>
        <v>#REF!</v>
      </c>
    </row>
    <row r="1508" spans="1:23" x14ac:dyDescent="0.2">
      <c r="A1508" s="15">
        <v>532649479</v>
      </c>
      <c r="B1508" s="15">
        <v>8</v>
      </c>
      <c r="C1508" s="15" t="s">
        <v>271</v>
      </c>
      <c r="D1508" s="15">
        <v>75636677</v>
      </c>
      <c r="E1508" s="7" t="s">
        <v>272</v>
      </c>
      <c r="F1508" s="7" t="s">
        <v>273</v>
      </c>
      <c r="G1508" s="7" t="s">
        <v>274</v>
      </c>
      <c r="H1508" s="27" t="s">
        <v>275</v>
      </c>
      <c r="I1508" s="7" t="s">
        <v>1263</v>
      </c>
      <c r="J1508" s="15">
        <v>4.5</v>
      </c>
      <c r="K1508" s="15" t="s">
        <v>277</v>
      </c>
      <c r="L1508" s="15" t="s">
        <v>1241</v>
      </c>
      <c r="N1508" s="15">
        <v>36</v>
      </c>
      <c r="O1508" s="15">
        <v>4.5</v>
      </c>
      <c r="P1508" s="15">
        <v>1</v>
      </c>
      <c r="Q1508" s="15">
        <v>1</v>
      </c>
      <c r="R1508">
        <v>459774325</v>
      </c>
      <c r="S1508">
        <v>2098</v>
      </c>
      <c r="U1508" t="s">
        <v>279</v>
      </c>
      <c r="V1508" t="s">
        <v>280</v>
      </c>
      <c r="W1508" t="e">
        <f>MATCH(D1508,#REF!,0)</f>
        <v>#REF!</v>
      </c>
    </row>
    <row r="1509" spans="1:23" x14ac:dyDescent="0.2">
      <c r="A1509" s="15">
        <v>532669239</v>
      </c>
      <c r="B1509" s="15">
        <v>8</v>
      </c>
      <c r="C1509" s="15" t="s">
        <v>271</v>
      </c>
      <c r="D1509" s="15">
        <v>73974102</v>
      </c>
      <c r="E1509" s="7" t="s">
        <v>312</v>
      </c>
      <c r="F1509" s="7" t="s">
        <v>313</v>
      </c>
      <c r="G1509" s="7" t="s">
        <v>314</v>
      </c>
      <c r="H1509" s="27" t="s">
        <v>315</v>
      </c>
      <c r="I1509" s="7" t="s">
        <v>1263</v>
      </c>
      <c r="J1509" s="15">
        <v>4.5</v>
      </c>
      <c r="K1509" s="15" t="s">
        <v>277</v>
      </c>
      <c r="L1509" s="15" t="s">
        <v>1241</v>
      </c>
      <c r="N1509" s="15">
        <v>36</v>
      </c>
      <c r="O1509" s="15">
        <v>4.5</v>
      </c>
      <c r="P1509" s="15">
        <v>1</v>
      </c>
      <c r="Q1509" s="15">
        <v>1</v>
      </c>
      <c r="R1509">
        <v>459774325</v>
      </c>
      <c r="S1509">
        <v>2098</v>
      </c>
      <c r="U1509" t="s">
        <v>279</v>
      </c>
      <c r="V1509" t="s">
        <v>280</v>
      </c>
      <c r="W1509" t="e">
        <f>MATCH(D1509,#REF!,0)</f>
        <v>#REF!</v>
      </c>
    </row>
    <row r="1510" spans="1:23" x14ac:dyDescent="0.2">
      <c r="A1510" s="15">
        <v>532673712</v>
      </c>
      <c r="B1510" s="15">
        <v>7</v>
      </c>
      <c r="C1510" s="15" t="s">
        <v>271</v>
      </c>
      <c r="D1510" s="15">
        <v>73973242</v>
      </c>
      <c r="E1510" s="7" t="s">
        <v>390</v>
      </c>
      <c r="F1510" s="7" t="s">
        <v>391</v>
      </c>
      <c r="G1510" s="7" t="s">
        <v>307</v>
      </c>
      <c r="H1510" s="27" t="s">
        <v>392</v>
      </c>
      <c r="I1510" s="7" t="s">
        <v>1263</v>
      </c>
      <c r="J1510" s="15">
        <v>4.5</v>
      </c>
      <c r="K1510" s="15" t="s">
        <v>277</v>
      </c>
      <c r="L1510" s="15" t="s">
        <v>1241</v>
      </c>
      <c r="N1510" s="15">
        <v>31.5</v>
      </c>
      <c r="O1510" s="15">
        <v>4.5</v>
      </c>
      <c r="P1510" s="15">
        <v>1</v>
      </c>
      <c r="Q1510" s="15">
        <v>1</v>
      </c>
      <c r="R1510">
        <v>459774325</v>
      </c>
      <c r="S1510">
        <v>2098</v>
      </c>
      <c r="U1510" t="s">
        <v>279</v>
      </c>
      <c r="V1510" t="s">
        <v>280</v>
      </c>
      <c r="W1510" t="e">
        <f>MATCH(D1510,#REF!,0)</f>
        <v>#REF!</v>
      </c>
    </row>
    <row r="1511" spans="1:23" x14ac:dyDescent="0.2">
      <c r="A1511" s="15">
        <v>532603524</v>
      </c>
      <c r="B1511" s="15">
        <v>6</v>
      </c>
      <c r="C1511" s="15" t="s">
        <v>288</v>
      </c>
      <c r="D1511" s="15">
        <v>73973222</v>
      </c>
      <c r="E1511" s="7" t="s">
        <v>909</v>
      </c>
      <c r="F1511" s="7" t="s">
        <v>283</v>
      </c>
      <c r="G1511" s="7" t="s">
        <v>815</v>
      </c>
      <c r="H1511" s="27" t="s">
        <v>910</v>
      </c>
      <c r="I1511" s="7" t="s">
        <v>1263</v>
      </c>
      <c r="J1511" s="15">
        <v>4.5</v>
      </c>
      <c r="K1511" s="15" t="s">
        <v>277</v>
      </c>
      <c r="L1511" s="15" t="s">
        <v>1241</v>
      </c>
      <c r="N1511" s="15">
        <v>27</v>
      </c>
      <c r="O1511" s="15">
        <v>4.5</v>
      </c>
      <c r="P1511" s="15">
        <v>1</v>
      </c>
      <c r="Q1511" s="15">
        <v>1</v>
      </c>
      <c r="R1511">
        <v>459774325</v>
      </c>
      <c r="S1511">
        <v>2098</v>
      </c>
      <c r="U1511" t="s">
        <v>279</v>
      </c>
      <c r="V1511" t="s">
        <v>280</v>
      </c>
      <c r="W1511" t="e">
        <f>MATCH(D1511,#REF!,0)</f>
        <v>#REF!</v>
      </c>
    </row>
    <row r="1512" spans="1:23" x14ac:dyDescent="0.2">
      <c r="A1512" s="15">
        <v>532605168</v>
      </c>
      <c r="B1512" s="15">
        <v>6</v>
      </c>
      <c r="C1512" s="15" t="s">
        <v>288</v>
      </c>
      <c r="D1512" s="15">
        <v>75291761</v>
      </c>
      <c r="E1512" s="7" t="s">
        <v>911</v>
      </c>
      <c r="F1512" s="7" t="s">
        <v>642</v>
      </c>
      <c r="G1512" s="7" t="s">
        <v>912</v>
      </c>
      <c r="H1512" s="27" t="s">
        <v>913</v>
      </c>
      <c r="I1512" s="7" t="s">
        <v>1263</v>
      </c>
      <c r="J1512" s="15">
        <v>4.5</v>
      </c>
      <c r="K1512" s="15" t="s">
        <v>277</v>
      </c>
      <c r="L1512" s="15" t="s">
        <v>1241</v>
      </c>
      <c r="N1512" s="15">
        <v>27</v>
      </c>
      <c r="O1512" s="15">
        <v>4.5</v>
      </c>
      <c r="P1512" s="15">
        <v>1</v>
      </c>
      <c r="Q1512" s="15">
        <v>1</v>
      </c>
      <c r="R1512">
        <v>459774325</v>
      </c>
      <c r="S1512">
        <v>2098</v>
      </c>
      <c r="U1512" t="s">
        <v>279</v>
      </c>
      <c r="V1512" t="s">
        <v>280</v>
      </c>
      <c r="W1512" t="e">
        <f>MATCH(D1512,#REF!,0)</f>
        <v>#REF!</v>
      </c>
    </row>
    <row r="1513" spans="1:23" x14ac:dyDescent="0.2">
      <c r="A1513" s="15">
        <v>532620152</v>
      </c>
      <c r="B1513" s="15">
        <v>6</v>
      </c>
      <c r="C1513" s="15" t="s">
        <v>271</v>
      </c>
      <c r="D1513" s="15">
        <v>73974863</v>
      </c>
      <c r="E1513" s="7" t="s">
        <v>874</v>
      </c>
      <c r="F1513" s="7" t="s">
        <v>875</v>
      </c>
      <c r="G1513" s="7" t="s">
        <v>450</v>
      </c>
      <c r="H1513" s="27" t="s">
        <v>876</v>
      </c>
      <c r="I1513" s="7" t="s">
        <v>1263</v>
      </c>
      <c r="J1513" s="15">
        <v>4.5</v>
      </c>
      <c r="K1513" s="15" t="s">
        <v>277</v>
      </c>
      <c r="L1513" s="15" t="s">
        <v>1241</v>
      </c>
      <c r="N1513" s="15">
        <v>27</v>
      </c>
      <c r="O1513" s="15">
        <v>4.5</v>
      </c>
      <c r="P1513" s="15">
        <v>1</v>
      </c>
      <c r="Q1513" s="15">
        <v>1</v>
      </c>
      <c r="R1513">
        <v>459774325</v>
      </c>
      <c r="S1513">
        <v>2098</v>
      </c>
      <c r="U1513" t="s">
        <v>279</v>
      </c>
      <c r="V1513" t="s">
        <v>280</v>
      </c>
      <c r="W1513" t="e">
        <f>MATCH(D1513,#REF!,0)</f>
        <v>#REF!</v>
      </c>
    </row>
    <row r="1514" spans="1:23" x14ac:dyDescent="0.2">
      <c r="A1514" s="15">
        <v>532622605</v>
      </c>
      <c r="B1514" s="15">
        <v>7</v>
      </c>
      <c r="C1514" s="15" t="s">
        <v>271</v>
      </c>
      <c r="D1514" s="15">
        <v>73974503</v>
      </c>
      <c r="E1514" s="7" t="s">
        <v>363</v>
      </c>
      <c r="F1514" s="7" t="s">
        <v>364</v>
      </c>
      <c r="G1514" s="7" t="s">
        <v>365</v>
      </c>
      <c r="H1514" s="27" t="s">
        <v>366</v>
      </c>
      <c r="I1514" s="7" t="s">
        <v>1263</v>
      </c>
      <c r="J1514" s="15">
        <v>4.5</v>
      </c>
      <c r="K1514" s="15" t="s">
        <v>277</v>
      </c>
      <c r="L1514" s="15" t="s">
        <v>1241</v>
      </c>
      <c r="N1514" s="15">
        <v>31.5</v>
      </c>
      <c r="O1514" s="15">
        <v>4.5</v>
      </c>
      <c r="P1514" s="15">
        <v>1</v>
      </c>
      <c r="Q1514" s="15">
        <v>1</v>
      </c>
      <c r="R1514">
        <v>459774325</v>
      </c>
      <c r="S1514">
        <v>2098</v>
      </c>
      <c r="U1514" t="s">
        <v>279</v>
      </c>
      <c r="V1514" t="s">
        <v>280</v>
      </c>
      <c r="W1514" t="e">
        <f>MATCH(D1514,#REF!,0)</f>
        <v>#REF!</v>
      </c>
    </row>
    <row r="1515" spans="1:23" x14ac:dyDescent="0.2">
      <c r="A1515" s="15">
        <v>532630530</v>
      </c>
      <c r="B1515" s="15">
        <v>9</v>
      </c>
      <c r="C1515" s="15" t="s">
        <v>271</v>
      </c>
      <c r="D1515" s="15">
        <v>73973482</v>
      </c>
      <c r="E1515" s="7" t="s">
        <v>877</v>
      </c>
      <c r="F1515" s="7" t="s">
        <v>360</v>
      </c>
      <c r="G1515" s="7" t="s">
        <v>307</v>
      </c>
      <c r="H1515" s="27" t="s">
        <v>878</v>
      </c>
      <c r="I1515" s="7" t="s">
        <v>1263</v>
      </c>
      <c r="J1515" s="15">
        <v>4.5</v>
      </c>
      <c r="K1515" s="15" t="s">
        <v>277</v>
      </c>
      <c r="L1515" s="15" t="s">
        <v>1241</v>
      </c>
      <c r="N1515" s="15">
        <v>40.5</v>
      </c>
      <c r="O1515" s="15">
        <v>4.5</v>
      </c>
      <c r="P1515" s="15">
        <v>1</v>
      </c>
      <c r="Q1515" s="15">
        <v>1</v>
      </c>
      <c r="R1515">
        <v>459774325</v>
      </c>
      <c r="S1515">
        <v>2098</v>
      </c>
      <c r="U1515" t="s">
        <v>279</v>
      </c>
      <c r="V1515" t="s">
        <v>280</v>
      </c>
      <c r="W1515" t="e">
        <f>MATCH(D1515,#REF!,0)</f>
        <v>#REF!</v>
      </c>
    </row>
    <row r="1516" spans="1:23" x14ac:dyDescent="0.2">
      <c r="A1516" s="15">
        <v>513119949</v>
      </c>
      <c r="B1516" s="15">
        <v>7</v>
      </c>
      <c r="C1516" s="15" t="s">
        <v>304</v>
      </c>
      <c r="D1516" s="15">
        <v>73973302</v>
      </c>
      <c r="E1516" s="7" t="s">
        <v>664</v>
      </c>
      <c r="F1516" s="7" t="s">
        <v>360</v>
      </c>
      <c r="G1516" s="7" t="s">
        <v>511</v>
      </c>
      <c r="H1516" s="27" t="s">
        <v>665</v>
      </c>
      <c r="I1516" s="7" t="s">
        <v>1263</v>
      </c>
      <c r="J1516" s="15">
        <v>4.5</v>
      </c>
      <c r="K1516" s="15" t="s">
        <v>277</v>
      </c>
      <c r="L1516" s="15" t="s">
        <v>1241</v>
      </c>
      <c r="N1516" s="15">
        <v>31.5</v>
      </c>
      <c r="O1516" s="15">
        <v>4.5</v>
      </c>
      <c r="P1516" s="15">
        <v>1</v>
      </c>
      <c r="Q1516" s="15">
        <v>1</v>
      </c>
      <c r="R1516">
        <v>459774325</v>
      </c>
      <c r="S1516">
        <v>2098</v>
      </c>
      <c r="U1516" t="s">
        <v>279</v>
      </c>
      <c r="V1516" t="s">
        <v>280</v>
      </c>
      <c r="W1516" t="e">
        <f>MATCH(D1516,#REF!,0)</f>
        <v>#REF!</v>
      </c>
    </row>
    <row r="1517" spans="1:23" x14ac:dyDescent="0.2">
      <c r="A1517" s="15">
        <v>513121395</v>
      </c>
      <c r="C1517" s="15" t="s">
        <v>473</v>
      </c>
      <c r="D1517" s="15">
        <v>73975287</v>
      </c>
      <c r="E1517" s="7" t="s">
        <v>666</v>
      </c>
      <c r="F1517" s="7" t="s">
        <v>667</v>
      </c>
      <c r="G1517" s="7" t="s">
        <v>668</v>
      </c>
      <c r="H1517" s="27" t="s">
        <v>669</v>
      </c>
      <c r="I1517" s="7" t="s">
        <v>1263</v>
      </c>
      <c r="J1517" s="15">
        <v>4.5</v>
      </c>
      <c r="K1517" s="15" t="s">
        <v>277</v>
      </c>
      <c r="L1517" s="15" t="s">
        <v>1241</v>
      </c>
      <c r="M1517" s="15">
        <v>0</v>
      </c>
      <c r="N1517" s="15">
        <v>0</v>
      </c>
      <c r="O1517" s="15">
        <v>4.5</v>
      </c>
      <c r="Q1517" s="15">
        <v>1</v>
      </c>
      <c r="R1517">
        <v>459774325</v>
      </c>
      <c r="S1517">
        <v>2098</v>
      </c>
      <c r="U1517" t="s">
        <v>279</v>
      </c>
      <c r="V1517" t="s">
        <v>280</v>
      </c>
      <c r="W1517" t="e">
        <f>MATCH(D1517,#REF!,0)</f>
        <v>#REF!</v>
      </c>
    </row>
    <row r="1518" spans="1:23" x14ac:dyDescent="0.2">
      <c r="A1518" s="15">
        <v>514368959</v>
      </c>
      <c r="B1518" s="15">
        <v>7</v>
      </c>
      <c r="C1518" s="15" t="s">
        <v>304</v>
      </c>
      <c r="D1518" s="15">
        <v>73975127</v>
      </c>
      <c r="E1518" s="7" t="s">
        <v>712</v>
      </c>
      <c r="F1518" s="7" t="s">
        <v>419</v>
      </c>
      <c r="G1518" s="7" t="s">
        <v>434</v>
      </c>
      <c r="H1518" s="27" t="s">
        <v>713</v>
      </c>
      <c r="I1518" s="7" t="s">
        <v>1263</v>
      </c>
      <c r="J1518" s="15">
        <v>4.5</v>
      </c>
      <c r="K1518" s="15" t="s">
        <v>277</v>
      </c>
      <c r="L1518" s="15" t="s">
        <v>1241</v>
      </c>
      <c r="N1518" s="15">
        <v>31.5</v>
      </c>
      <c r="O1518" s="15">
        <v>4.5</v>
      </c>
      <c r="P1518" s="15">
        <v>1</v>
      </c>
      <c r="Q1518" s="15">
        <v>1</v>
      </c>
      <c r="R1518">
        <v>459774325</v>
      </c>
      <c r="S1518">
        <v>2098</v>
      </c>
      <c r="U1518" t="s">
        <v>279</v>
      </c>
      <c r="V1518" t="s">
        <v>280</v>
      </c>
      <c r="W1518" t="e">
        <f>MATCH(D1518,#REF!,0)</f>
        <v>#REF!</v>
      </c>
    </row>
    <row r="1519" spans="1:23" x14ac:dyDescent="0.2">
      <c r="A1519" s="15">
        <v>514369859</v>
      </c>
      <c r="B1519" s="15">
        <v>7</v>
      </c>
      <c r="C1519" s="15" t="s">
        <v>281</v>
      </c>
      <c r="D1519" s="15">
        <v>73975848</v>
      </c>
      <c r="E1519" s="7" t="s">
        <v>740</v>
      </c>
      <c r="F1519" s="7" t="s">
        <v>360</v>
      </c>
      <c r="G1519" s="7" t="s">
        <v>608</v>
      </c>
      <c r="H1519" s="27" t="s">
        <v>741</v>
      </c>
      <c r="I1519" s="7" t="s">
        <v>1263</v>
      </c>
      <c r="J1519" s="15">
        <v>4.5</v>
      </c>
      <c r="K1519" s="15" t="s">
        <v>277</v>
      </c>
      <c r="L1519" s="15" t="s">
        <v>1241</v>
      </c>
      <c r="N1519" s="15">
        <v>31.5</v>
      </c>
      <c r="O1519" s="15">
        <v>4.5</v>
      </c>
      <c r="P1519" s="15">
        <v>1</v>
      </c>
      <c r="Q1519" s="15">
        <v>0</v>
      </c>
      <c r="R1519">
        <v>459774325</v>
      </c>
      <c r="S1519">
        <v>2098</v>
      </c>
      <c r="U1519" t="s">
        <v>279</v>
      </c>
      <c r="V1519" t="s">
        <v>280</v>
      </c>
      <c r="W1519" t="e">
        <f>MATCH(D1519,#REF!,0)</f>
        <v>#REF!</v>
      </c>
    </row>
    <row r="1520" spans="1:23" x14ac:dyDescent="0.2">
      <c r="A1520" s="15">
        <v>514370151</v>
      </c>
      <c r="B1520" s="15">
        <v>7</v>
      </c>
      <c r="C1520" s="15" t="s">
        <v>319</v>
      </c>
      <c r="D1520" s="15">
        <v>73975387</v>
      </c>
      <c r="E1520" s="7" t="s">
        <v>742</v>
      </c>
      <c r="F1520" s="7" t="s">
        <v>743</v>
      </c>
      <c r="G1520" s="7" t="s">
        <v>354</v>
      </c>
      <c r="H1520" s="27" t="s">
        <v>744</v>
      </c>
      <c r="I1520" s="7" t="s">
        <v>1263</v>
      </c>
      <c r="J1520" s="15">
        <v>4.5</v>
      </c>
      <c r="K1520" s="15" t="s">
        <v>277</v>
      </c>
      <c r="L1520" s="15" t="s">
        <v>1241</v>
      </c>
      <c r="N1520" s="15">
        <v>31.5</v>
      </c>
      <c r="O1520" s="15">
        <v>4.5</v>
      </c>
      <c r="P1520" s="15">
        <v>1</v>
      </c>
      <c r="Q1520" s="15">
        <v>1</v>
      </c>
      <c r="R1520">
        <v>459774325</v>
      </c>
      <c r="S1520">
        <v>2098</v>
      </c>
      <c r="U1520" t="s">
        <v>279</v>
      </c>
      <c r="V1520" t="s">
        <v>280</v>
      </c>
      <c r="W1520" t="e">
        <f>MATCH(D1520,#REF!,0)</f>
        <v>#REF!</v>
      </c>
    </row>
    <row r="1521" spans="1:23" x14ac:dyDescent="0.2">
      <c r="A1521" s="15">
        <v>514324933</v>
      </c>
      <c r="B1521" s="15">
        <v>5</v>
      </c>
      <c r="C1521" s="15" t="s">
        <v>304</v>
      </c>
      <c r="D1521" s="15">
        <v>73975187</v>
      </c>
      <c r="E1521" s="7" t="s">
        <v>510</v>
      </c>
      <c r="F1521" s="7" t="s">
        <v>294</v>
      </c>
      <c r="G1521" s="7" t="s">
        <v>511</v>
      </c>
      <c r="H1521" s="27" t="s">
        <v>512</v>
      </c>
      <c r="I1521" s="7" t="s">
        <v>1263</v>
      </c>
      <c r="J1521" s="15">
        <v>4.5</v>
      </c>
      <c r="K1521" s="15" t="s">
        <v>277</v>
      </c>
      <c r="L1521" s="15" t="s">
        <v>1241</v>
      </c>
      <c r="N1521" s="15">
        <v>22.5</v>
      </c>
      <c r="O1521" s="15">
        <v>4.5</v>
      </c>
      <c r="P1521" s="15">
        <v>1</v>
      </c>
      <c r="Q1521" s="15">
        <v>1</v>
      </c>
      <c r="R1521">
        <v>459774325</v>
      </c>
      <c r="S1521">
        <v>2098</v>
      </c>
      <c r="U1521" t="s">
        <v>279</v>
      </c>
      <c r="V1521" t="s">
        <v>280</v>
      </c>
      <c r="W1521" t="e">
        <f>MATCH(D1521,#REF!,0)</f>
        <v>#REF!</v>
      </c>
    </row>
    <row r="1522" spans="1:23" x14ac:dyDescent="0.2">
      <c r="A1522" s="15">
        <v>514326661</v>
      </c>
      <c r="B1522" s="15">
        <v>7</v>
      </c>
      <c r="C1522" s="15" t="s">
        <v>319</v>
      </c>
      <c r="D1522" s="15">
        <v>73973862</v>
      </c>
      <c r="E1522" s="7" t="s">
        <v>513</v>
      </c>
      <c r="F1522" s="7" t="s">
        <v>416</v>
      </c>
      <c r="G1522" s="7" t="s">
        <v>307</v>
      </c>
      <c r="H1522" s="27" t="s">
        <v>514</v>
      </c>
      <c r="I1522" s="7" t="s">
        <v>1263</v>
      </c>
      <c r="J1522" s="15">
        <v>4.5</v>
      </c>
      <c r="K1522" s="15" t="s">
        <v>277</v>
      </c>
      <c r="L1522" s="15" t="s">
        <v>1241</v>
      </c>
      <c r="N1522" s="15">
        <v>31.5</v>
      </c>
      <c r="O1522" s="15">
        <v>4.5</v>
      </c>
      <c r="P1522" s="15">
        <v>1</v>
      </c>
      <c r="Q1522" s="15">
        <v>1</v>
      </c>
      <c r="R1522">
        <v>459774325</v>
      </c>
      <c r="S1522">
        <v>2098</v>
      </c>
      <c r="U1522" t="s">
        <v>279</v>
      </c>
      <c r="V1522" t="s">
        <v>280</v>
      </c>
      <c r="W1522" t="e">
        <f>MATCH(D1522,#REF!,0)</f>
        <v>#REF!</v>
      </c>
    </row>
    <row r="1523" spans="1:23" x14ac:dyDescent="0.2">
      <c r="A1523" s="15">
        <v>514334574</v>
      </c>
      <c r="B1523" s="15">
        <v>5</v>
      </c>
      <c r="C1523" s="15" t="s">
        <v>281</v>
      </c>
      <c r="D1523" s="15">
        <v>73972782</v>
      </c>
      <c r="E1523" s="7" t="s">
        <v>700</v>
      </c>
      <c r="F1523" s="7" t="s">
        <v>533</v>
      </c>
      <c r="G1523" s="7" t="s">
        <v>552</v>
      </c>
      <c r="H1523" s="27" t="s">
        <v>701</v>
      </c>
      <c r="I1523" s="7" t="s">
        <v>1263</v>
      </c>
      <c r="J1523" s="15">
        <v>4.5</v>
      </c>
      <c r="K1523" s="15" t="s">
        <v>277</v>
      </c>
      <c r="L1523" s="15" t="s">
        <v>1241</v>
      </c>
      <c r="N1523" s="15">
        <v>22.5</v>
      </c>
      <c r="O1523" s="15">
        <v>4.5</v>
      </c>
      <c r="P1523" s="15">
        <v>1</v>
      </c>
      <c r="Q1523" s="15">
        <v>1</v>
      </c>
      <c r="R1523">
        <v>459774325</v>
      </c>
      <c r="S1523">
        <v>2098</v>
      </c>
      <c r="U1523" t="s">
        <v>279</v>
      </c>
      <c r="V1523" t="s">
        <v>280</v>
      </c>
      <c r="W1523" t="e">
        <f>MATCH(D1523,#REF!,0)</f>
        <v>#REF!</v>
      </c>
    </row>
    <row r="1524" spans="1:23" x14ac:dyDescent="0.2">
      <c r="A1524" s="15">
        <v>514350637</v>
      </c>
      <c r="B1524" s="15">
        <v>7</v>
      </c>
      <c r="C1524" s="15" t="s">
        <v>473</v>
      </c>
      <c r="D1524" s="15">
        <v>73976108</v>
      </c>
      <c r="E1524" s="7" t="s">
        <v>945</v>
      </c>
      <c r="F1524" s="7" t="s">
        <v>353</v>
      </c>
      <c r="G1524" s="7" t="s">
        <v>520</v>
      </c>
      <c r="H1524" s="27" t="s">
        <v>946</v>
      </c>
      <c r="I1524" s="7" t="s">
        <v>1263</v>
      </c>
      <c r="J1524" s="15">
        <v>4.5</v>
      </c>
      <c r="K1524" s="15" t="s">
        <v>277</v>
      </c>
      <c r="L1524" s="15" t="s">
        <v>1241</v>
      </c>
      <c r="N1524" s="15">
        <v>31.5</v>
      </c>
      <c r="O1524" s="15">
        <v>4.5</v>
      </c>
      <c r="P1524" s="15">
        <v>1</v>
      </c>
      <c r="Q1524" s="15">
        <v>0</v>
      </c>
      <c r="R1524">
        <v>459774325</v>
      </c>
      <c r="S1524">
        <v>2098</v>
      </c>
      <c r="U1524" t="s">
        <v>279</v>
      </c>
      <c r="V1524" t="s">
        <v>280</v>
      </c>
      <c r="W1524" t="e">
        <f>MATCH(D1524,#REF!,0)</f>
        <v>#REF!</v>
      </c>
    </row>
    <row r="1525" spans="1:23" x14ac:dyDescent="0.2">
      <c r="A1525" s="15">
        <v>514353683</v>
      </c>
      <c r="B1525" s="15">
        <v>5</v>
      </c>
      <c r="C1525" s="15" t="s">
        <v>319</v>
      </c>
      <c r="D1525" s="15">
        <v>73977002</v>
      </c>
      <c r="E1525" s="7" t="s">
        <v>704</v>
      </c>
      <c r="F1525" s="7" t="s">
        <v>705</v>
      </c>
      <c r="G1525" s="7" t="s">
        <v>706</v>
      </c>
      <c r="H1525" s="27" t="s">
        <v>707</v>
      </c>
      <c r="I1525" s="7" t="s">
        <v>1263</v>
      </c>
      <c r="J1525" s="15">
        <v>4.5</v>
      </c>
      <c r="K1525" s="15" t="s">
        <v>277</v>
      </c>
      <c r="L1525" s="15" t="s">
        <v>1241</v>
      </c>
      <c r="N1525" s="15">
        <v>22.5</v>
      </c>
      <c r="O1525" s="15">
        <v>4.5</v>
      </c>
      <c r="P1525" s="15">
        <v>1</v>
      </c>
      <c r="Q1525" s="15">
        <v>0</v>
      </c>
      <c r="R1525">
        <v>459774325</v>
      </c>
      <c r="S1525">
        <v>2098</v>
      </c>
      <c r="U1525" t="s">
        <v>279</v>
      </c>
      <c r="V1525" t="s">
        <v>280</v>
      </c>
      <c r="W1525" t="e">
        <f>MATCH(D1525,#REF!,0)</f>
        <v>#REF!</v>
      </c>
    </row>
    <row r="1526" spans="1:23" x14ac:dyDescent="0.2">
      <c r="A1526" s="15">
        <v>514355356</v>
      </c>
      <c r="B1526" s="15">
        <v>6</v>
      </c>
      <c r="C1526" s="15" t="s">
        <v>316</v>
      </c>
      <c r="D1526" s="15">
        <v>73976048</v>
      </c>
      <c r="E1526" s="7" t="s">
        <v>708</v>
      </c>
      <c r="F1526" s="7" t="s">
        <v>478</v>
      </c>
      <c r="G1526" s="7" t="s">
        <v>413</v>
      </c>
      <c r="H1526" s="27" t="s">
        <v>709</v>
      </c>
      <c r="I1526" s="7" t="s">
        <v>1263</v>
      </c>
      <c r="J1526" s="15">
        <v>4.5</v>
      </c>
      <c r="K1526" s="15" t="s">
        <v>277</v>
      </c>
      <c r="L1526" s="15" t="s">
        <v>1241</v>
      </c>
      <c r="N1526" s="15">
        <v>27</v>
      </c>
      <c r="O1526" s="15">
        <v>4.5</v>
      </c>
      <c r="P1526" s="15">
        <v>1</v>
      </c>
      <c r="Q1526" s="15">
        <v>0</v>
      </c>
      <c r="R1526">
        <v>459774325</v>
      </c>
      <c r="S1526">
        <v>2098</v>
      </c>
      <c r="U1526" t="s">
        <v>279</v>
      </c>
      <c r="V1526" t="s">
        <v>280</v>
      </c>
      <c r="W1526" t="e">
        <f>MATCH(D1526,#REF!,0)</f>
        <v>#REF!</v>
      </c>
    </row>
    <row r="1527" spans="1:23" x14ac:dyDescent="0.2">
      <c r="A1527" s="15">
        <v>515593562</v>
      </c>
      <c r="B1527" s="15">
        <v>7</v>
      </c>
      <c r="C1527" s="15" t="s">
        <v>304</v>
      </c>
      <c r="D1527" s="15">
        <v>73972642</v>
      </c>
      <c r="E1527" s="7" t="s">
        <v>330</v>
      </c>
      <c r="F1527" s="7" t="s">
        <v>331</v>
      </c>
      <c r="G1527" s="7" t="s">
        <v>332</v>
      </c>
      <c r="H1527" s="27" t="s">
        <v>333</v>
      </c>
      <c r="I1527" s="7" t="s">
        <v>1263</v>
      </c>
      <c r="J1527" s="15">
        <v>4.5</v>
      </c>
      <c r="K1527" s="15" t="s">
        <v>277</v>
      </c>
      <c r="L1527" s="15" t="s">
        <v>1241</v>
      </c>
      <c r="N1527" s="15">
        <v>31.5</v>
      </c>
      <c r="O1527" s="15">
        <v>4.5</v>
      </c>
      <c r="P1527" s="15">
        <v>1</v>
      </c>
      <c r="Q1527" s="15">
        <v>1</v>
      </c>
      <c r="R1527">
        <v>459774325</v>
      </c>
      <c r="S1527">
        <v>2098</v>
      </c>
      <c r="U1527" t="s">
        <v>279</v>
      </c>
      <c r="V1527" t="s">
        <v>280</v>
      </c>
      <c r="W1527" t="e">
        <f>MATCH(D1527,#REF!,0)</f>
        <v>#REF!</v>
      </c>
    </row>
    <row r="1528" spans="1:23" x14ac:dyDescent="0.2">
      <c r="A1528" s="15">
        <v>515610904</v>
      </c>
      <c r="C1528" s="15" t="s">
        <v>473</v>
      </c>
      <c r="D1528" s="15">
        <v>73974603</v>
      </c>
      <c r="E1528" s="7" t="s">
        <v>622</v>
      </c>
      <c r="F1528" s="7" t="s">
        <v>283</v>
      </c>
      <c r="G1528" s="7" t="s">
        <v>623</v>
      </c>
      <c r="H1528" s="27" t="s">
        <v>624</v>
      </c>
      <c r="I1528" s="7" t="s">
        <v>1263</v>
      </c>
      <c r="J1528" s="15">
        <v>4.5</v>
      </c>
      <c r="K1528" s="15" t="s">
        <v>277</v>
      </c>
      <c r="L1528" s="15" t="s">
        <v>1241</v>
      </c>
      <c r="M1528" s="15">
        <v>0</v>
      </c>
      <c r="N1528" s="15">
        <v>0</v>
      </c>
      <c r="O1528" s="15">
        <v>4.5</v>
      </c>
      <c r="Q1528" s="15">
        <v>1</v>
      </c>
      <c r="R1528">
        <v>459774325</v>
      </c>
      <c r="S1528">
        <v>2098</v>
      </c>
      <c r="U1528" t="s">
        <v>279</v>
      </c>
      <c r="V1528" t="s">
        <v>280</v>
      </c>
      <c r="W1528" t="e">
        <f>MATCH(D1528,#REF!,0)</f>
        <v>#REF!</v>
      </c>
    </row>
    <row r="1529" spans="1:23" x14ac:dyDescent="0.2">
      <c r="A1529" s="15">
        <v>515613225</v>
      </c>
      <c r="B1529" s="15">
        <v>8</v>
      </c>
      <c r="C1529" s="15" t="s">
        <v>304</v>
      </c>
      <c r="D1529" s="15">
        <v>73975047</v>
      </c>
      <c r="E1529" s="7" t="s">
        <v>625</v>
      </c>
      <c r="F1529" s="7" t="s">
        <v>346</v>
      </c>
      <c r="G1529" s="7" t="s">
        <v>626</v>
      </c>
      <c r="H1529" s="27" t="s">
        <v>627</v>
      </c>
      <c r="I1529" s="7" t="s">
        <v>1263</v>
      </c>
      <c r="J1529" s="15">
        <v>4.5</v>
      </c>
      <c r="K1529" s="15" t="s">
        <v>277</v>
      </c>
      <c r="L1529" s="15" t="s">
        <v>1241</v>
      </c>
      <c r="N1529" s="15">
        <v>36</v>
      </c>
      <c r="O1529" s="15">
        <v>4.5</v>
      </c>
      <c r="P1529" s="15">
        <v>1</v>
      </c>
      <c r="Q1529" s="15">
        <v>1</v>
      </c>
      <c r="R1529">
        <v>459774325</v>
      </c>
      <c r="S1529">
        <v>2098</v>
      </c>
      <c r="U1529" t="s">
        <v>279</v>
      </c>
      <c r="V1529" t="s">
        <v>280</v>
      </c>
      <c r="W1529" t="e">
        <f>MATCH(D1529,#REF!,0)</f>
        <v>#REF!</v>
      </c>
    </row>
    <row r="1530" spans="1:23" x14ac:dyDescent="0.2">
      <c r="A1530" s="15">
        <v>515613862</v>
      </c>
      <c r="B1530" s="15">
        <v>8</v>
      </c>
      <c r="C1530" s="15" t="s">
        <v>304</v>
      </c>
      <c r="D1530" s="15">
        <v>73977328</v>
      </c>
      <c r="E1530" s="7" t="s">
        <v>337</v>
      </c>
      <c r="F1530" s="7" t="s">
        <v>338</v>
      </c>
      <c r="G1530" s="7" t="s">
        <v>295</v>
      </c>
      <c r="H1530" s="27" t="s">
        <v>339</v>
      </c>
      <c r="I1530" s="7" t="s">
        <v>1263</v>
      </c>
      <c r="J1530" s="15">
        <v>4.5</v>
      </c>
      <c r="K1530" s="15" t="s">
        <v>277</v>
      </c>
      <c r="L1530" s="15" t="s">
        <v>1241</v>
      </c>
      <c r="N1530" s="15">
        <v>36</v>
      </c>
      <c r="O1530" s="15">
        <v>4.5</v>
      </c>
      <c r="P1530" s="15">
        <v>1</v>
      </c>
      <c r="Q1530" s="15">
        <v>0</v>
      </c>
      <c r="R1530">
        <v>459774325</v>
      </c>
      <c r="S1530">
        <v>2098</v>
      </c>
      <c r="U1530" t="s">
        <v>279</v>
      </c>
      <c r="V1530" t="s">
        <v>280</v>
      </c>
      <c r="W1530" t="e">
        <f>MATCH(D1530,#REF!,0)</f>
        <v>#REF!</v>
      </c>
    </row>
    <row r="1531" spans="1:23" x14ac:dyDescent="0.2">
      <c r="A1531" s="15">
        <v>515616841</v>
      </c>
      <c r="B1531" s="15">
        <v>7</v>
      </c>
      <c r="C1531" s="15" t="s">
        <v>281</v>
      </c>
      <c r="D1531" s="15">
        <v>73973102</v>
      </c>
      <c r="E1531" s="7" t="s">
        <v>634</v>
      </c>
      <c r="F1531" s="7" t="s">
        <v>635</v>
      </c>
      <c r="G1531" s="7" t="s">
        <v>395</v>
      </c>
      <c r="H1531" s="27" t="s">
        <v>636</v>
      </c>
      <c r="I1531" s="7" t="s">
        <v>1263</v>
      </c>
      <c r="J1531" s="15">
        <v>4.5</v>
      </c>
      <c r="K1531" s="15" t="s">
        <v>277</v>
      </c>
      <c r="L1531" s="15" t="s">
        <v>1241</v>
      </c>
      <c r="N1531" s="15">
        <v>31.5</v>
      </c>
      <c r="O1531" s="15">
        <v>4.5</v>
      </c>
      <c r="P1531" s="15">
        <v>1</v>
      </c>
      <c r="Q1531" s="15">
        <v>1</v>
      </c>
      <c r="R1531">
        <v>459774325</v>
      </c>
      <c r="S1531">
        <v>2098</v>
      </c>
      <c r="U1531" t="s">
        <v>279</v>
      </c>
      <c r="V1531" t="s">
        <v>280</v>
      </c>
      <c r="W1531" t="e">
        <f>MATCH(D1531,#REF!,0)</f>
        <v>#REF!</v>
      </c>
    </row>
    <row r="1532" spans="1:23" x14ac:dyDescent="0.2">
      <c r="A1532" s="15">
        <v>515617725</v>
      </c>
      <c r="B1532" s="15">
        <v>4</v>
      </c>
      <c r="C1532" s="15" t="s">
        <v>319</v>
      </c>
      <c r="D1532" s="15">
        <v>73973982</v>
      </c>
      <c r="E1532" s="7" t="s">
        <v>637</v>
      </c>
      <c r="F1532" s="7" t="s">
        <v>401</v>
      </c>
      <c r="G1532" s="7" t="s">
        <v>520</v>
      </c>
      <c r="H1532" s="27" t="s">
        <v>638</v>
      </c>
      <c r="I1532" s="7" t="s">
        <v>1263</v>
      </c>
      <c r="J1532" s="15">
        <v>4.5</v>
      </c>
      <c r="K1532" s="15" t="s">
        <v>277</v>
      </c>
      <c r="L1532" s="15" t="s">
        <v>1241</v>
      </c>
      <c r="N1532" s="15">
        <v>18</v>
      </c>
      <c r="O1532" s="15">
        <v>4.5</v>
      </c>
      <c r="P1532" s="15">
        <v>1</v>
      </c>
      <c r="Q1532" s="15">
        <v>1</v>
      </c>
      <c r="R1532">
        <v>459774325</v>
      </c>
      <c r="S1532">
        <v>2098</v>
      </c>
      <c r="U1532" t="s">
        <v>279</v>
      </c>
      <c r="V1532" t="s">
        <v>280</v>
      </c>
      <c r="W1532" t="e">
        <f>MATCH(D1532,#REF!,0)</f>
        <v>#REF!</v>
      </c>
    </row>
    <row r="1533" spans="1:23" x14ac:dyDescent="0.2">
      <c r="A1533" s="15">
        <v>515620677</v>
      </c>
      <c r="B1533" s="15">
        <v>7</v>
      </c>
      <c r="C1533" s="15" t="s">
        <v>281</v>
      </c>
      <c r="D1533" s="15">
        <v>73977429</v>
      </c>
      <c r="E1533" s="7" t="s">
        <v>641</v>
      </c>
      <c r="F1533" s="7" t="s">
        <v>642</v>
      </c>
      <c r="G1533" s="7" t="s">
        <v>552</v>
      </c>
      <c r="H1533" s="27" t="s">
        <v>643</v>
      </c>
      <c r="I1533" s="7" t="s">
        <v>1263</v>
      </c>
      <c r="J1533" s="15">
        <v>4.5</v>
      </c>
      <c r="K1533" s="15" t="s">
        <v>277</v>
      </c>
      <c r="L1533" s="15" t="s">
        <v>1241</v>
      </c>
      <c r="N1533" s="15">
        <v>31.5</v>
      </c>
      <c r="O1533" s="15">
        <v>4.5</v>
      </c>
      <c r="P1533" s="15">
        <v>1</v>
      </c>
      <c r="Q1533" s="15">
        <v>0</v>
      </c>
      <c r="R1533">
        <v>459774325</v>
      </c>
      <c r="S1533">
        <v>2098</v>
      </c>
      <c r="U1533" t="s">
        <v>279</v>
      </c>
      <c r="V1533" t="s">
        <v>280</v>
      </c>
      <c r="W1533" t="e">
        <f>MATCH(D1533,#REF!,0)</f>
        <v>#REF!</v>
      </c>
    </row>
    <row r="1534" spans="1:23" x14ac:dyDescent="0.2">
      <c r="A1534" s="15">
        <v>515621683</v>
      </c>
      <c r="B1534" s="15">
        <v>9</v>
      </c>
      <c r="C1534" s="15" t="s">
        <v>304</v>
      </c>
      <c r="D1534" s="15">
        <v>73976596</v>
      </c>
      <c r="E1534" s="7" t="s">
        <v>644</v>
      </c>
      <c r="F1534" s="7" t="s">
        <v>357</v>
      </c>
      <c r="G1534" s="7" t="s">
        <v>645</v>
      </c>
      <c r="H1534" s="27" t="s">
        <v>646</v>
      </c>
      <c r="I1534" s="7" t="s">
        <v>1263</v>
      </c>
      <c r="J1534" s="15">
        <v>4.5</v>
      </c>
      <c r="K1534" s="15" t="s">
        <v>277</v>
      </c>
      <c r="L1534" s="15" t="s">
        <v>1241</v>
      </c>
      <c r="N1534" s="15">
        <v>40.5</v>
      </c>
      <c r="O1534" s="15">
        <v>4.5</v>
      </c>
      <c r="P1534" s="15">
        <v>1</v>
      </c>
      <c r="Q1534" s="15">
        <v>0</v>
      </c>
      <c r="R1534">
        <v>459774325</v>
      </c>
      <c r="S1534">
        <v>2098</v>
      </c>
      <c r="U1534" t="s">
        <v>279</v>
      </c>
      <c r="V1534" t="s">
        <v>280</v>
      </c>
      <c r="W1534" t="e">
        <f>MATCH(D1534,#REF!,0)</f>
        <v>#REF!</v>
      </c>
    </row>
    <row r="1535" spans="1:23" x14ac:dyDescent="0.2">
      <c r="A1535" s="15">
        <v>515622785</v>
      </c>
      <c r="B1535" s="15">
        <v>7</v>
      </c>
      <c r="C1535" s="15" t="s">
        <v>281</v>
      </c>
      <c r="D1535" s="15">
        <v>73974563</v>
      </c>
      <c r="E1535" s="7" t="s">
        <v>647</v>
      </c>
      <c r="F1535" s="7" t="s">
        <v>648</v>
      </c>
      <c r="G1535" s="7" t="s">
        <v>395</v>
      </c>
      <c r="H1535" s="27" t="s">
        <v>649</v>
      </c>
      <c r="I1535" s="7" t="s">
        <v>1263</v>
      </c>
      <c r="J1535" s="15">
        <v>4.5</v>
      </c>
      <c r="K1535" s="15" t="s">
        <v>277</v>
      </c>
      <c r="L1535" s="15" t="s">
        <v>1241</v>
      </c>
      <c r="N1535" s="15">
        <v>31.5</v>
      </c>
      <c r="O1535" s="15">
        <v>4.5</v>
      </c>
      <c r="P1535" s="15">
        <v>1</v>
      </c>
      <c r="Q1535" s="15">
        <v>1</v>
      </c>
      <c r="R1535">
        <v>459774325</v>
      </c>
      <c r="S1535">
        <v>2098</v>
      </c>
      <c r="U1535" t="s">
        <v>279</v>
      </c>
      <c r="V1535" t="s">
        <v>280</v>
      </c>
      <c r="W1535" t="e">
        <f>MATCH(D1535,#REF!,0)</f>
        <v>#REF!</v>
      </c>
    </row>
    <row r="1536" spans="1:23" x14ac:dyDescent="0.2">
      <c r="A1536" s="15">
        <v>516808902</v>
      </c>
      <c r="B1536" s="15">
        <v>7</v>
      </c>
      <c r="C1536" s="15" t="s">
        <v>304</v>
      </c>
      <c r="D1536" s="15">
        <v>73974903</v>
      </c>
      <c r="E1536" s="7" t="s">
        <v>726</v>
      </c>
      <c r="F1536" s="7" t="s">
        <v>490</v>
      </c>
      <c r="G1536" s="7" t="s">
        <v>434</v>
      </c>
      <c r="H1536" s="27" t="s">
        <v>727</v>
      </c>
      <c r="I1536" s="7" t="s">
        <v>1263</v>
      </c>
      <c r="J1536" s="15">
        <v>4.5</v>
      </c>
      <c r="K1536" s="15" t="s">
        <v>277</v>
      </c>
      <c r="L1536" s="15" t="s">
        <v>1241</v>
      </c>
      <c r="N1536" s="15">
        <v>31.5</v>
      </c>
      <c r="O1536" s="15">
        <v>4.5</v>
      </c>
      <c r="P1536" s="15">
        <v>1</v>
      </c>
      <c r="Q1536" s="15">
        <v>1</v>
      </c>
      <c r="R1536">
        <v>459774325</v>
      </c>
      <c r="S1536">
        <v>2098</v>
      </c>
      <c r="U1536" t="s">
        <v>279</v>
      </c>
      <c r="V1536" t="s">
        <v>280</v>
      </c>
      <c r="W1536" t="e">
        <f>MATCH(D1536,#REF!,0)</f>
        <v>#REF!</v>
      </c>
    </row>
    <row r="1537" spans="1:23" x14ac:dyDescent="0.2">
      <c r="A1537" s="15">
        <v>516813391</v>
      </c>
      <c r="B1537" s="15">
        <v>8</v>
      </c>
      <c r="C1537" s="15" t="s">
        <v>473</v>
      </c>
      <c r="D1537" s="15">
        <v>73976856</v>
      </c>
      <c r="E1537" s="7" t="s">
        <v>731</v>
      </c>
      <c r="F1537" s="7" t="s">
        <v>732</v>
      </c>
      <c r="G1537" s="7" t="s">
        <v>584</v>
      </c>
      <c r="H1537" s="27" t="s">
        <v>733</v>
      </c>
      <c r="I1537" s="7" t="s">
        <v>1263</v>
      </c>
      <c r="J1537" s="15">
        <v>4.5</v>
      </c>
      <c r="K1537" s="15" t="s">
        <v>277</v>
      </c>
      <c r="L1537" s="15" t="s">
        <v>1241</v>
      </c>
      <c r="N1537" s="15">
        <v>36</v>
      </c>
      <c r="O1537" s="15">
        <v>4.5</v>
      </c>
      <c r="P1537" s="15">
        <v>1</v>
      </c>
      <c r="Q1537" s="15">
        <v>0</v>
      </c>
      <c r="R1537">
        <v>459774325</v>
      </c>
      <c r="S1537">
        <v>2098</v>
      </c>
      <c r="U1537" t="s">
        <v>279</v>
      </c>
      <c r="V1537" t="s">
        <v>280</v>
      </c>
      <c r="W1537" t="e">
        <f>MATCH(D1537,#REF!,0)</f>
        <v>#REF!</v>
      </c>
    </row>
    <row r="1538" spans="1:23" x14ac:dyDescent="0.2">
      <c r="A1538" s="15">
        <v>516814190</v>
      </c>
      <c r="B1538" s="15">
        <v>8</v>
      </c>
      <c r="C1538" s="15" t="s">
        <v>319</v>
      </c>
      <c r="D1538" s="15">
        <v>73972622</v>
      </c>
      <c r="E1538" s="7" t="s">
        <v>734</v>
      </c>
      <c r="F1538" s="7" t="s">
        <v>717</v>
      </c>
      <c r="G1538" s="7" t="s">
        <v>365</v>
      </c>
      <c r="H1538" s="27" t="s">
        <v>735</v>
      </c>
      <c r="I1538" s="7" t="s">
        <v>1263</v>
      </c>
      <c r="J1538" s="15">
        <v>4.5</v>
      </c>
      <c r="K1538" s="15" t="s">
        <v>277</v>
      </c>
      <c r="L1538" s="15" t="s">
        <v>1241</v>
      </c>
      <c r="N1538" s="15">
        <v>36</v>
      </c>
      <c r="O1538" s="15">
        <v>4.5</v>
      </c>
      <c r="P1538" s="15">
        <v>1</v>
      </c>
      <c r="Q1538" s="15">
        <v>1</v>
      </c>
      <c r="R1538">
        <v>459774325</v>
      </c>
      <c r="S1538">
        <v>2098</v>
      </c>
      <c r="U1538" t="s">
        <v>279</v>
      </c>
      <c r="V1538" t="s">
        <v>280</v>
      </c>
      <c r="W1538" t="e">
        <f>MATCH(D1538,#REF!,0)</f>
        <v>#REF!</v>
      </c>
    </row>
    <row r="1539" spans="1:23" x14ac:dyDescent="0.2">
      <c r="A1539" s="15">
        <v>515623743</v>
      </c>
      <c r="C1539" s="15" t="s">
        <v>316</v>
      </c>
      <c r="D1539" s="15">
        <v>73972402</v>
      </c>
      <c r="E1539" s="7" t="s">
        <v>650</v>
      </c>
      <c r="F1539" s="7" t="s">
        <v>283</v>
      </c>
      <c r="G1539" s="7" t="s">
        <v>307</v>
      </c>
      <c r="H1539" s="27" t="s">
        <v>651</v>
      </c>
      <c r="I1539" s="7" t="s">
        <v>1263</v>
      </c>
      <c r="J1539" s="15">
        <v>4.5</v>
      </c>
      <c r="K1539" s="15" t="s">
        <v>277</v>
      </c>
      <c r="L1539" s="15" t="s">
        <v>1241</v>
      </c>
      <c r="M1539" s="15">
        <v>1</v>
      </c>
      <c r="N1539" s="15">
        <v>0</v>
      </c>
      <c r="O1539" s="15">
        <v>4.5</v>
      </c>
      <c r="Q1539" s="15">
        <v>1</v>
      </c>
      <c r="R1539">
        <v>459774325</v>
      </c>
      <c r="S1539">
        <v>2098</v>
      </c>
      <c r="U1539" t="s">
        <v>279</v>
      </c>
      <c r="V1539" t="s">
        <v>280</v>
      </c>
      <c r="W1539" t="e">
        <f>MATCH(D1539,#REF!,0)</f>
        <v>#REF!</v>
      </c>
    </row>
    <row r="1540" spans="1:23" x14ac:dyDescent="0.2">
      <c r="A1540" s="15">
        <v>515624712</v>
      </c>
      <c r="B1540" s="15">
        <v>6</v>
      </c>
      <c r="C1540" s="15" t="s">
        <v>271</v>
      </c>
      <c r="D1540" s="15">
        <v>73972482</v>
      </c>
      <c r="E1540" s="7" t="s">
        <v>541</v>
      </c>
      <c r="F1540" s="7" t="s">
        <v>349</v>
      </c>
      <c r="G1540" s="7" t="s">
        <v>608</v>
      </c>
      <c r="H1540" s="27" t="s">
        <v>652</v>
      </c>
      <c r="I1540" s="7" t="s">
        <v>1263</v>
      </c>
      <c r="J1540" s="15">
        <v>4.5</v>
      </c>
      <c r="K1540" s="15" t="s">
        <v>277</v>
      </c>
      <c r="L1540" s="15" t="s">
        <v>1241</v>
      </c>
      <c r="N1540" s="15">
        <v>27</v>
      </c>
      <c r="O1540" s="15">
        <v>4.5</v>
      </c>
      <c r="P1540" s="15">
        <v>1</v>
      </c>
      <c r="Q1540" s="15">
        <v>1</v>
      </c>
      <c r="R1540">
        <v>459774325</v>
      </c>
      <c r="S1540">
        <v>2098</v>
      </c>
      <c r="U1540" t="s">
        <v>279</v>
      </c>
      <c r="V1540" t="s">
        <v>280</v>
      </c>
      <c r="W1540" t="e">
        <f>MATCH(D1540,#REF!,0)</f>
        <v>#REF!</v>
      </c>
    </row>
    <row r="1541" spans="1:23" x14ac:dyDescent="0.2">
      <c r="A1541" s="15">
        <v>515626387</v>
      </c>
      <c r="B1541" s="15">
        <v>8</v>
      </c>
      <c r="C1541" s="15" t="s">
        <v>304</v>
      </c>
      <c r="D1541" s="15">
        <v>73973502</v>
      </c>
      <c r="E1541" s="7" t="s">
        <v>653</v>
      </c>
      <c r="F1541" s="7" t="s">
        <v>338</v>
      </c>
      <c r="G1541" s="7" t="s">
        <v>332</v>
      </c>
      <c r="H1541" s="27" t="s">
        <v>654</v>
      </c>
      <c r="I1541" s="7" t="s">
        <v>1263</v>
      </c>
      <c r="J1541" s="15">
        <v>4.5</v>
      </c>
      <c r="K1541" s="15" t="s">
        <v>277</v>
      </c>
      <c r="L1541" s="15" t="s">
        <v>1241</v>
      </c>
      <c r="N1541" s="15">
        <v>36</v>
      </c>
      <c r="O1541" s="15">
        <v>4.5</v>
      </c>
      <c r="P1541" s="15">
        <v>1</v>
      </c>
      <c r="Q1541" s="15">
        <v>1</v>
      </c>
      <c r="R1541">
        <v>459774325</v>
      </c>
      <c r="S1541">
        <v>2098</v>
      </c>
      <c r="U1541" t="s">
        <v>279</v>
      </c>
      <c r="V1541" t="s">
        <v>280</v>
      </c>
      <c r="W1541" t="e">
        <f>MATCH(D1541,#REF!,0)</f>
        <v>#REF!</v>
      </c>
    </row>
    <row r="1542" spans="1:23" x14ac:dyDescent="0.2">
      <c r="A1542" s="15">
        <v>515627042</v>
      </c>
      <c r="B1542" s="15">
        <v>6</v>
      </c>
      <c r="C1542" s="15" t="s">
        <v>319</v>
      </c>
      <c r="D1542" s="15">
        <v>73974202</v>
      </c>
      <c r="E1542" s="7" t="s">
        <v>655</v>
      </c>
      <c r="F1542" s="7" t="s">
        <v>380</v>
      </c>
      <c r="G1542" s="7" t="s">
        <v>656</v>
      </c>
      <c r="H1542" s="27" t="s">
        <v>657</v>
      </c>
      <c r="I1542" s="7" t="s">
        <v>1263</v>
      </c>
      <c r="J1542" s="15">
        <v>4.5</v>
      </c>
      <c r="K1542" s="15" t="s">
        <v>277</v>
      </c>
      <c r="L1542" s="15" t="s">
        <v>1241</v>
      </c>
      <c r="N1542" s="15">
        <v>27</v>
      </c>
      <c r="O1542" s="15">
        <v>4.5</v>
      </c>
      <c r="P1542" s="15">
        <v>1</v>
      </c>
      <c r="Q1542" s="15">
        <v>1</v>
      </c>
      <c r="R1542">
        <v>459774325</v>
      </c>
      <c r="S1542">
        <v>2098</v>
      </c>
      <c r="U1542" t="s">
        <v>279</v>
      </c>
      <c r="V1542" t="s">
        <v>280</v>
      </c>
      <c r="W1542" t="e">
        <f>MATCH(D1542,#REF!,0)</f>
        <v>#REF!</v>
      </c>
    </row>
    <row r="1543" spans="1:23" x14ac:dyDescent="0.2">
      <c r="A1543" s="15">
        <v>515627511</v>
      </c>
      <c r="B1543" s="15">
        <v>10</v>
      </c>
      <c r="C1543" s="15" t="s">
        <v>319</v>
      </c>
      <c r="D1543" s="15">
        <v>73973602</v>
      </c>
      <c r="E1543" s="7" t="s">
        <v>658</v>
      </c>
      <c r="F1543" s="7" t="s">
        <v>659</v>
      </c>
      <c r="G1543" s="7" t="s">
        <v>660</v>
      </c>
      <c r="H1543" s="27" t="s">
        <v>661</v>
      </c>
      <c r="I1543" s="7" t="s">
        <v>1263</v>
      </c>
      <c r="J1543" s="15">
        <v>4.5</v>
      </c>
      <c r="K1543" s="15" t="s">
        <v>277</v>
      </c>
      <c r="L1543" s="15" t="s">
        <v>1241</v>
      </c>
      <c r="N1543" s="15">
        <v>45</v>
      </c>
      <c r="O1543" s="15">
        <v>4.5</v>
      </c>
      <c r="P1543" s="15">
        <v>1</v>
      </c>
      <c r="Q1543" s="15">
        <v>1</v>
      </c>
      <c r="R1543">
        <v>459774325</v>
      </c>
      <c r="S1543">
        <v>2098</v>
      </c>
      <c r="U1543" t="s">
        <v>279</v>
      </c>
      <c r="V1543" t="s">
        <v>280</v>
      </c>
      <c r="W1543" t="e">
        <f>MATCH(D1543,#REF!,0)</f>
        <v>#REF!</v>
      </c>
    </row>
    <row r="1544" spans="1:23" x14ac:dyDescent="0.2">
      <c r="A1544" s="15">
        <v>515629615</v>
      </c>
      <c r="B1544" s="15">
        <v>7</v>
      </c>
      <c r="C1544" s="15" t="s">
        <v>473</v>
      </c>
      <c r="D1544" s="15">
        <v>73975559</v>
      </c>
      <c r="E1544" s="7" t="s">
        <v>515</v>
      </c>
      <c r="F1544" s="7" t="s">
        <v>516</v>
      </c>
      <c r="G1544" s="7" t="s">
        <v>450</v>
      </c>
      <c r="H1544" s="27" t="s">
        <v>517</v>
      </c>
      <c r="I1544" s="7" t="s">
        <v>1263</v>
      </c>
      <c r="J1544" s="15">
        <v>4.5</v>
      </c>
      <c r="K1544" s="15" t="s">
        <v>277</v>
      </c>
      <c r="L1544" s="15" t="s">
        <v>1241</v>
      </c>
      <c r="N1544" s="15">
        <v>31.5</v>
      </c>
      <c r="O1544" s="15">
        <v>4.5</v>
      </c>
      <c r="P1544" s="15">
        <v>1</v>
      </c>
      <c r="Q1544" s="15">
        <v>1</v>
      </c>
      <c r="R1544">
        <v>459774325</v>
      </c>
      <c r="S1544">
        <v>2098</v>
      </c>
      <c r="U1544" t="s">
        <v>279</v>
      </c>
      <c r="V1544" t="s">
        <v>280</v>
      </c>
      <c r="W1544" t="e">
        <f>MATCH(D1544,#REF!,0)</f>
        <v>#REF!</v>
      </c>
    </row>
    <row r="1545" spans="1:23" x14ac:dyDescent="0.2">
      <c r="A1545" s="15">
        <v>515630960</v>
      </c>
      <c r="C1545" s="15" t="s">
        <v>316</v>
      </c>
      <c r="D1545" s="15">
        <v>73975988</v>
      </c>
      <c r="E1545" s="7" t="s">
        <v>518</v>
      </c>
      <c r="F1545" s="7" t="s">
        <v>519</v>
      </c>
      <c r="G1545" s="7" t="s">
        <v>520</v>
      </c>
      <c r="H1545" s="27" t="s">
        <v>521</v>
      </c>
      <c r="I1545" s="7" t="s">
        <v>1263</v>
      </c>
      <c r="J1545" s="15">
        <v>4.5</v>
      </c>
      <c r="K1545" s="15" t="s">
        <v>277</v>
      </c>
      <c r="L1545" s="15" t="s">
        <v>1241</v>
      </c>
      <c r="M1545" s="15">
        <v>1</v>
      </c>
      <c r="N1545" s="15">
        <v>0</v>
      </c>
      <c r="O1545" s="15">
        <v>4.5</v>
      </c>
      <c r="Q1545" s="15">
        <v>0</v>
      </c>
      <c r="R1545">
        <v>459774325</v>
      </c>
      <c r="S1545">
        <v>2098</v>
      </c>
      <c r="U1545" t="s">
        <v>279</v>
      </c>
      <c r="V1545" t="s">
        <v>280</v>
      </c>
      <c r="W1545" t="e">
        <f>MATCH(D1545,#REF!,0)</f>
        <v>#REF!</v>
      </c>
    </row>
    <row r="1546" spans="1:23" x14ac:dyDescent="0.2">
      <c r="A1546" s="15">
        <v>515631056</v>
      </c>
      <c r="B1546" s="15">
        <v>6</v>
      </c>
      <c r="C1546" s="15" t="s">
        <v>281</v>
      </c>
      <c r="D1546" s="15">
        <v>73976435</v>
      </c>
      <c r="E1546" s="7" t="s">
        <v>477</v>
      </c>
      <c r="F1546" s="7" t="s">
        <v>433</v>
      </c>
      <c r="G1546" s="7" t="s">
        <v>522</v>
      </c>
      <c r="H1546" s="27" t="s">
        <v>523</v>
      </c>
      <c r="I1546" s="7" t="s">
        <v>1263</v>
      </c>
      <c r="J1546" s="15">
        <v>4.5</v>
      </c>
      <c r="K1546" s="15" t="s">
        <v>277</v>
      </c>
      <c r="L1546" s="15" t="s">
        <v>1241</v>
      </c>
      <c r="N1546" s="15">
        <v>27</v>
      </c>
      <c r="O1546" s="15">
        <v>4.5</v>
      </c>
      <c r="P1546" s="15">
        <v>1</v>
      </c>
      <c r="Q1546" s="15">
        <v>0</v>
      </c>
      <c r="R1546">
        <v>459774325</v>
      </c>
      <c r="S1546">
        <v>2098</v>
      </c>
      <c r="U1546" t="s">
        <v>279</v>
      </c>
      <c r="V1546" t="s">
        <v>280</v>
      </c>
      <c r="W1546" t="e">
        <f>MATCH(D1546,#REF!,0)</f>
        <v>#REF!</v>
      </c>
    </row>
    <row r="1547" spans="1:23" x14ac:dyDescent="0.2">
      <c r="A1547" s="15">
        <v>515631772</v>
      </c>
      <c r="C1547" s="15" t="s">
        <v>378</v>
      </c>
      <c r="D1547" s="15">
        <v>73973542</v>
      </c>
      <c r="E1547" s="7" t="s">
        <v>524</v>
      </c>
      <c r="F1547" s="7" t="s">
        <v>525</v>
      </c>
      <c r="G1547" s="7" t="s">
        <v>526</v>
      </c>
      <c r="H1547" s="27" t="s">
        <v>527</v>
      </c>
      <c r="I1547" s="7" t="s">
        <v>1263</v>
      </c>
      <c r="J1547" s="15">
        <v>4.5</v>
      </c>
      <c r="K1547" s="15" t="s">
        <v>277</v>
      </c>
      <c r="L1547" s="15" t="s">
        <v>1241</v>
      </c>
      <c r="M1547" s="15">
        <v>0</v>
      </c>
      <c r="N1547" s="15">
        <v>0</v>
      </c>
      <c r="O1547" s="15">
        <v>4.5</v>
      </c>
      <c r="Q1547" s="15">
        <v>1</v>
      </c>
      <c r="R1547">
        <v>459774325</v>
      </c>
      <c r="S1547">
        <v>2098</v>
      </c>
      <c r="U1547" t="s">
        <v>279</v>
      </c>
      <c r="V1547" t="s">
        <v>280</v>
      </c>
      <c r="W1547" t="e">
        <f>MATCH(D1547,#REF!,0)</f>
        <v>#REF!</v>
      </c>
    </row>
    <row r="1548" spans="1:23" x14ac:dyDescent="0.2">
      <c r="A1548" s="15">
        <v>515632273</v>
      </c>
      <c r="B1548" s="15">
        <v>8</v>
      </c>
      <c r="C1548" s="15" t="s">
        <v>304</v>
      </c>
      <c r="D1548" s="15">
        <v>73974443</v>
      </c>
      <c r="E1548" s="7" t="s">
        <v>528</v>
      </c>
      <c r="F1548" s="7" t="s">
        <v>529</v>
      </c>
      <c r="G1548" s="7" t="s">
        <v>530</v>
      </c>
      <c r="H1548" s="27" t="s">
        <v>531</v>
      </c>
      <c r="I1548" s="7" t="s">
        <v>1263</v>
      </c>
      <c r="J1548" s="15">
        <v>4.5</v>
      </c>
      <c r="K1548" s="15" t="s">
        <v>277</v>
      </c>
      <c r="L1548" s="15" t="s">
        <v>1241</v>
      </c>
      <c r="N1548" s="15">
        <v>36</v>
      </c>
      <c r="O1548" s="15">
        <v>4.5</v>
      </c>
      <c r="P1548" s="15">
        <v>1</v>
      </c>
      <c r="Q1548" s="15">
        <v>1</v>
      </c>
      <c r="R1548">
        <v>459774325</v>
      </c>
      <c r="S1548">
        <v>2098</v>
      </c>
      <c r="U1548" t="s">
        <v>279</v>
      </c>
      <c r="V1548" t="s">
        <v>280</v>
      </c>
      <c r="W1548" t="e">
        <f>MATCH(D1548,#REF!,0)</f>
        <v>#REF!</v>
      </c>
    </row>
    <row r="1549" spans="1:23" x14ac:dyDescent="0.2">
      <c r="A1549" s="15">
        <v>514385669</v>
      </c>
      <c r="B1549" s="15">
        <v>9</v>
      </c>
      <c r="C1549" s="15" t="s">
        <v>319</v>
      </c>
      <c r="D1549" s="15">
        <v>73976350</v>
      </c>
      <c r="E1549" s="7" t="s">
        <v>448</v>
      </c>
      <c r="F1549" s="7" t="s">
        <v>449</v>
      </c>
      <c r="G1549" s="7" t="s">
        <v>450</v>
      </c>
      <c r="H1549" s="27" t="s">
        <v>451</v>
      </c>
      <c r="I1549" s="7" t="s">
        <v>1263</v>
      </c>
      <c r="J1549" s="15">
        <v>4.5</v>
      </c>
      <c r="K1549" s="15" t="s">
        <v>277</v>
      </c>
      <c r="L1549" s="15" t="s">
        <v>1241</v>
      </c>
      <c r="N1549" s="15">
        <v>40.5</v>
      </c>
      <c r="O1549" s="15">
        <v>4.5</v>
      </c>
      <c r="P1549" s="15">
        <v>1</v>
      </c>
      <c r="Q1549" s="15">
        <v>0</v>
      </c>
      <c r="R1549">
        <v>459774325</v>
      </c>
      <c r="S1549">
        <v>2098</v>
      </c>
      <c r="U1549" t="s">
        <v>279</v>
      </c>
      <c r="V1549" t="s">
        <v>280</v>
      </c>
      <c r="W1549" t="e">
        <f>MATCH(D1549,#REF!,0)</f>
        <v>#REF!</v>
      </c>
    </row>
    <row r="1550" spans="1:23" x14ac:dyDescent="0.2">
      <c r="A1550" s="15">
        <v>516820061</v>
      </c>
      <c r="B1550" s="15">
        <v>7</v>
      </c>
      <c r="C1550" s="15" t="s">
        <v>319</v>
      </c>
      <c r="D1550" s="15">
        <v>73972902</v>
      </c>
      <c r="E1550" s="7" t="s">
        <v>736</v>
      </c>
      <c r="F1550" s="7" t="s">
        <v>536</v>
      </c>
      <c r="G1550" s="7" t="s">
        <v>695</v>
      </c>
      <c r="H1550" s="27" t="s">
        <v>737</v>
      </c>
      <c r="I1550" s="7" t="s">
        <v>1263</v>
      </c>
      <c r="J1550" s="15">
        <v>4.5</v>
      </c>
      <c r="K1550" s="15" t="s">
        <v>277</v>
      </c>
      <c r="L1550" s="15" t="s">
        <v>1241</v>
      </c>
      <c r="N1550" s="15">
        <v>31.5</v>
      </c>
      <c r="O1550" s="15">
        <v>4.5</v>
      </c>
      <c r="P1550" s="15">
        <v>1</v>
      </c>
      <c r="Q1550" s="15">
        <v>1</v>
      </c>
      <c r="R1550">
        <v>459774325</v>
      </c>
      <c r="S1550">
        <v>2098</v>
      </c>
      <c r="U1550" t="s">
        <v>279</v>
      </c>
      <c r="V1550" t="s">
        <v>280</v>
      </c>
      <c r="W1550" t="e">
        <f>MATCH(D1550,#REF!,0)</f>
        <v>#REF!</v>
      </c>
    </row>
    <row r="1551" spans="1:23" x14ac:dyDescent="0.2">
      <c r="A1551" s="15">
        <v>516829247</v>
      </c>
      <c r="B1551" s="15">
        <v>5</v>
      </c>
      <c r="C1551" s="15" t="s">
        <v>319</v>
      </c>
      <c r="D1551" s="15">
        <v>73976168</v>
      </c>
      <c r="E1551" s="7" t="s">
        <v>738</v>
      </c>
      <c r="F1551" s="7" t="s">
        <v>384</v>
      </c>
      <c r="G1551" s="7" t="s">
        <v>395</v>
      </c>
      <c r="H1551" s="27" t="s">
        <v>739</v>
      </c>
      <c r="I1551" s="7" t="s">
        <v>1263</v>
      </c>
      <c r="J1551" s="15">
        <v>4.5</v>
      </c>
      <c r="K1551" s="15" t="s">
        <v>277</v>
      </c>
      <c r="L1551" s="15" t="s">
        <v>1241</v>
      </c>
      <c r="N1551" s="15">
        <v>22.5</v>
      </c>
      <c r="O1551" s="15">
        <v>4.5</v>
      </c>
      <c r="P1551" s="15">
        <v>1</v>
      </c>
      <c r="Q1551" s="15">
        <v>0</v>
      </c>
      <c r="R1551">
        <v>459774325</v>
      </c>
      <c r="S1551">
        <v>2098</v>
      </c>
      <c r="U1551" t="s">
        <v>279</v>
      </c>
      <c r="V1551" t="s">
        <v>280</v>
      </c>
      <c r="W1551" t="e">
        <f>MATCH(D1551,#REF!,0)</f>
        <v>#REF!</v>
      </c>
    </row>
    <row r="1552" spans="1:23" x14ac:dyDescent="0.2">
      <c r="A1552" s="15">
        <v>516831283</v>
      </c>
      <c r="C1552" s="15" t="s">
        <v>316</v>
      </c>
      <c r="D1552" s="15">
        <v>73977449</v>
      </c>
      <c r="E1552" s="7" t="s">
        <v>605</v>
      </c>
      <c r="F1552" s="7" t="s">
        <v>360</v>
      </c>
      <c r="G1552" s="7" t="s">
        <v>499</v>
      </c>
      <c r="H1552" s="27" t="s">
        <v>606</v>
      </c>
      <c r="I1552" s="7" t="s">
        <v>1263</v>
      </c>
      <c r="J1552" s="15">
        <v>4.5</v>
      </c>
      <c r="K1552" s="15" t="s">
        <v>277</v>
      </c>
      <c r="L1552" s="15" t="s">
        <v>1241</v>
      </c>
      <c r="M1552" s="15">
        <v>1</v>
      </c>
      <c r="N1552" s="15">
        <v>0</v>
      </c>
      <c r="O1552" s="15">
        <v>4.5</v>
      </c>
      <c r="Q1552" s="15">
        <v>0</v>
      </c>
      <c r="R1552">
        <v>459774325</v>
      </c>
      <c r="S1552">
        <v>2098</v>
      </c>
      <c r="U1552" t="s">
        <v>279</v>
      </c>
      <c r="V1552" t="s">
        <v>280</v>
      </c>
      <c r="W1552" t="e">
        <f>MATCH(D1552,#REF!,0)</f>
        <v>#REF!</v>
      </c>
    </row>
    <row r="1553" spans="1:23" x14ac:dyDescent="0.2">
      <c r="A1553" s="15">
        <v>516831856</v>
      </c>
      <c r="B1553" s="15">
        <v>4</v>
      </c>
      <c r="C1553" s="15" t="s">
        <v>281</v>
      </c>
      <c r="D1553" s="15">
        <v>73972462</v>
      </c>
      <c r="E1553" s="7" t="s">
        <v>607</v>
      </c>
      <c r="F1553" s="7" t="s">
        <v>437</v>
      </c>
      <c r="G1553" s="7" t="s">
        <v>608</v>
      </c>
      <c r="H1553" s="27" t="s">
        <v>609</v>
      </c>
      <c r="I1553" s="7" t="s">
        <v>1263</v>
      </c>
      <c r="J1553" s="15">
        <v>4.5</v>
      </c>
      <c r="K1553" s="15" t="s">
        <v>277</v>
      </c>
      <c r="L1553" s="15" t="s">
        <v>1241</v>
      </c>
      <c r="N1553" s="15">
        <v>18</v>
      </c>
      <c r="O1553" s="15">
        <v>4.5</v>
      </c>
      <c r="P1553" s="15">
        <v>1</v>
      </c>
      <c r="Q1553" s="15">
        <v>1</v>
      </c>
      <c r="R1553">
        <v>459774325</v>
      </c>
      <c r="S1553">
        <v>2098</v>
      </c>
      <c r="U1553" t="s">
        <v>279</v>
      </c>
      <c r="V1553" t="s">
        <v>280</v>
      </c>
      <c r="W1553" t="e">
        <f>MATCH(D1553,#REF!,0)</f>
        <v>#REF!</v>
      </c>
    </row>
    <row r="1554" spans="1:23" x14ac:dyDescent="0.2">
      <c r="A1554" s="15">
        <v>516832138</v>
      </c>
      <c r="B1554" s="15">
        <v>5</v>
      </c>
      <c r="C1554" s="15" t="s">
        <v>316</v>
      </c>
      <c r="D1554" s="15">
        <v>73975107</v>
      </c>
      <c r="E1554" s="7" t="s">
        <v>766</v>
      </c>
      <c r="F1554" s="7" t="s">
        <v>433</v>
      </c>
      <c r="G1554" s="7" t="s">
        <v>395</v>
      </c>
      <c r="H1554" s="27" t="s">
        <v>767</v>
      </c>
      <c r="I1554" s="7" t="s">
        <v>1263</v>
      </c>
      <c r="J1554" s="15">
        <v>4.5</v>
      </c>
      <c r="K1554" s="15" t="s">
        <v>277</v>
      </c>
      <c r="L1554" s="15" t="s">
        <v>1241</v>
      </c>
      <c r="N1554" s="15">
        <v>22.5</v>
      </c>
      <c r="O1554" s="15">
        <v>4.5</v>
      </c>
      <c r="P1554" s="15">
        <v>1</v>
      </c>
      <c r="Q1554" s="15">
        <v>1</v>
      </c>
      <c r="R1554">
        <v>459774325</v>
      </c>
      <c r="S1554">
        <v>2098</v>
      </c>
      <c r="U1554" t="s">
        <v>279</v>
      </c>
      <c r="V1554" t="s">
        <v>280</v>
      </c>
      <c r="W1554" t="e">
        <f>MATCH(D1554,#REF!,0)</f>
        <v>#REF!</v>
      </c>
    </row>
    <row r="1555" spans="1:23" x14ac:dyDescent="0.2">
      <c r="A1555" s="15">
        <v>516834529</v>
      </c>
      <c r="B1555" s="15">
        <v>5</v>
      </c>
      <c r="C1555" s="15" t="s">
        <v>281</v>
      </c>
      <c r="D1555" s="15">
        <v>73974142</v>
      </c>
      <c r="E1555" s="7" t="s">
        <v>768</v>
      </c>
      <c r="F1555" s="7" t="s">
        <v>298</v>
      </c>
      <c r="G1555" s="7" t="s">
        <v>769</v>
      </c>
      <c r="H1555" s="27" t="s">
        <v>770</v>
      </c>
      <c r="I1555" s="7" t="s">
        <v>1263</v>
      </c>
      <c r="J1555" s="15">
        <v>4.5</v>
      </c>
      <c r="K1555" s="15" t="s">
        <v>277</v>
      </c>
      <c r="L1555" s="15" t="s">
        <v>1241</v>
      </c>
      <c r="N1555" s="15">
        <v>22.5</v>
      </c>
      <c r="O1555" s="15">
        <v>4.5</v>
      </c>
      <c r="P1555" s="15">
        <v>1</v>
      </c>
      <c r="Q1555" s="15">
        <v>1</v>
      </c>
      <c r="R1555">
        <v>459774325</v>
      </c>
      <c r="S1555">
        <v>2098</v>
      </c>
      <c r="U1555" t="s">
        <v>279</v>
      </c>
      <c r="V1555" t="s">
        <v>280</v>
      </c>
      <c r="W1555" t="e">
        <f>MATCH(D1555,#REF!,0)</f>
        <v>#REF!</v>
      </c>
    </row>
    <row r="1556" spans="1:23" x14ac:dyDescent="0.2">
      <c r="A1556" s="15">
        <v>516836680</v>
      </c>
      <c r="B1556" s="15">
        <v>6</v>
      </c>
      <c r="C1556" s="15" t="s">
        <v>281</v>
      </c>
      <c r="D1556" s="15">
        <v>73976372</v>
      </c>
      <c r="E1556" s="7" t="s">
        <v>771</v>
      </c>
      <c r="F1556" s="7" t="s">
        <v>384</v>
      </c>
      <c r="G1556" s="7" t="s">
        <v>413</v>
      </c>
      <c r="H1556" s="27" t="s">
        <v>772</v>
      </c>
      <c r="I1556" s="7" t="s">
        <v>1263</v>
      </c>
      <c r="J1556" s="15">
        <v>4.5</v>
      </c>
      <c r="K1556" s="15" t="s">
        <v>277</v>
      </c>
      <c r="L1556" s="15" t="s">
        <v>1241</v>
      </c>
      <c r="N1556" s="15">
        <v>27</v>
      </c>
      <c r="O1556" s="15">
        <v>4.5</v>
      </c>
      <c r="P1556" s="15">
        <v>1</v>
      </c>
      <c r="Q1556" s="15">
        <v>0</v>
      </c>
      <c r="R1556">
        <v>459774325</v>
      </c>
      <c r="S1556">
        <v>2098</v>
      </c>
      <c r="U1556" t="s">
        <v>279</v>
      </c>
      <c r="V1556" t="s">
        <v>280</v>
      </c>
      <c r="W1556" t="e">
        <f>MATCH(D1556,#REF!,0)</f>
        <v>#REF!</v>
      </c>
    </row>
    <row r="1557" spans="1:23" x14ac:dyDescent="0.2">
      <c r="A1557" s="15">
        <v>516843376</v>
      </c>
      <c r="C1557" s="15" t="s">
        <v>304</v>
      </c>
      <c r="D1557" s="15">
        <v>73972702</v>
      </c>
      <c r="E1557" s="7" t="s">
        <v>776</v>
      </c>
      <c r="F1557" s="7" t="s">
        <v>750</v>
      </c>
      <c r="G1557" s="7" t="s">
        <v>450</v>
      </c>
      <c r="H1557" s="27" t="s">
        <v>777</v>
      </c>
      <c r="I1557" s="7" t="s">
        <v>1263</v>
      </c>
      <c r="J1557" s="15">
        <v>4.5</v>
      </c>
      <c r="K1557" s="15" t="s">
        <v>277</v>
      </c>
      <c r="L1557" s="15" t="s">
        <v>1241</v>
      </c>
      <c r="M1557" s="15">
        <v>1</v>
      </c>
      <c r="N1557" s="15">
        <v>0</v>
      </c>
      <c r="O1557" s="15">
        <v>4.5</v>
      </c>
      <c r="Q1557" s="15">
        <v>1</v>
      </c>
      <c r="R1557">
        <v>459774325</v>
      </c>
      <c r="S1557">
        <v>2098</v>
      </c>
      <c r="U1557" t="s">
        <v>279</v>
      </c>
      <c r="V1557" t="s">
        <v>280</v>
      </c>
      <c r="W1557" t="e">
        <f>MATCH(D1557,#REF!,0)</f>
        <v>#REF!</v>
      </c>
    </row>
    <row r="1558" spans="1:23" x14ac:dyDescent="0.2">
      <c r="A1558" s="15">
        <v>516855309</v>
      </c>
      <c r="B1558" s="15">
        <v>4</v>
      </c>
      <c r="C1558" s="15" t="s">
        <v>319</v>
      </c>
      <c r="D1558" s="15">
        <v>73975719</v>
      </c>
      <c r="E1558" s="7" t="s">
        <v>1054</v>
      </c>
      <c r="F1558" s="7" t="s">
        <v>490</v>
      </c>
      <c r="G1558" s="7" t="s">
        <v>434</v>
      </c>
      <c r="H1558" s="27" t="s">
        <v>1062</v>
      </c>
      <c r="I1558" s="7" t="s">
        <v>1263</v>
      </c>
      <c r="J1558" s="15">
        <v>4.5</v>
      </c>
      <c r="K1558" s="15" t="s">
        <v>277</v>
      </c>
      <c r="L1558" s="15" t="s">
        <v>1241</v>
      </c>
      <c r="N1558" s="15">
        <v>18</v>
      </c>
      <c r="O1558" s="15">
        <v>4.5</v>
      </c>
      <c r="P1558" s="15">
        <v>1</v>
      </c>
      <c r="Q1558" s="15">
        <v>1</v>
      </c>
      <c r="R1558">
        <v>459774325</v>
      </c>
      <c r="S1558">
        <v>2098</v>
      </c>
      <c r="U1558" t="s">
        <v>279</v>
      </c>
      <c r="V1558" t="s">
        <v>280</v>
      </c>
      <c r="W1558" t="e">
        <f>MATCH(D1558,#REF!,0)</f>
        <v>#REF!</v>
      </c>
    </row>
    <row r="1559" spans="1:23" x14ac:dyDescent="0.2">
      <c r="A1559" s="15">
        <v>516856222</v>
      </c>
      <c r="B1559" s="15">
        <v>5</v>
      </c>
      <c r="C1559" s="15" t="s">
        <v>316</v>
      </c>
      <c r="D1559" s="15">
        <v>73974523</v>
      </c>
      <c r="E1559" s="7" t="s">
        <v>327</v>
      </c>
      <c r="F1559" s="7" t="s">
        <v>328</v>
      </c>
      <c r="G1559" s="7" t="s">
        <v>321</v>
      </c>
      <c r="H1559" s="27" t="s">
        <v>329</v>
      </c>
      <c r="I1559" s="7" t="s">
        <v>1263</v>
      </c>
      <c r="J1559" s="15">
        <v>4.5</v>
      </c>
      <c r="K1559" s="15" t="s">
        <v>277</v>
      </c>
      <c r="L1559" s="15" t="s">
        <v>1241</v>
      </c>
      <c r="N1559" s="15">
        <v>22.5</v>
      </c>
      <c r="O1559" s="15">
        <v>4.5</v>
      </c>
      <c r="P1559" s="15">
        <v>1</v>
      </c>
      <c r="Q1559" s="15">
        <v>1</v>
      </c>
      <c r="R1559">
        <v>459774325</v>
      </c>
      <c r="S1559">
        <v>2098</v>
      </c>
      <c r="U1559" t="s">
        <v>279</v>
      </c>
      <c r="V1559" t="s">
        <v>280</v>
      </c>
      <c r="W1559" t="e">
        <f>MATCH(D1559,#REF!,0)</f>
        <v>#REF!</v>
      </c>
    </row>
    <row r="1560" spans="1:23" x14ac:dyDescent="0.2">
      <c r="A1560" s="15">
        <v>516856894</v>
      </c>
      <c r="B1560" s="15">
        <v>7</v>
      </c>
      <c r="C1560" s="15" t="s">
        <v>304</v>
      </c>
      <c r="D1560" s="15">
        <v>73976068</v>
      </c>
      <c r="E1560" s="7" t="s">
        <v>504</v>
      </c>
      <c r="F1560" s="7" t="s">
        <v>505</v>
      </c>
      <c r="G1560" s="7" t="s">
        <v>395</v>
      </c>
      <c r="H1560" s="27" t="s">
        <v>506</v>
      </c>
      <c r="I1560" s="7" t="s">
        <v>1263</v>
      </c>
      <c r="J1560" s="15">
        <v>4.5</v>
      </c>
      <c r="K1560" s="15" t="s">
        <v>277</v>
      </c>
      <c r="L1560" s="15" t="s">
        <v>1241</v>
      </c>
      <c r="N1560" s="15">
        <v>31.5</v>
      </c>
      <c r="O1560" s="15">
        <v>4.5</v>
      </c>
      <c r="P1560" s="15">
        <v>1</v>
      </c>
      <c r="Q1560" s="15">
        <v>0</v>
      </c>
      <c r="R1560">
        <v>459774325</v>
      </c>
      <c r="S1560">
        <v>2098</v>
      </c>
      <c r="U1560" t="s">
        <v>279</v>
      </c>
      <c r="V1560" t="s">
        <v>280</v>
      </c>
      <c r="W1560" t="e">
        <f>MATCH(D1560,#REF!,0)</f>
        <v>#REF!</v>
      </c>
    </row>
    <row r="1561" spans="1:23" x14ac:dyDescent="0.2">
      <c r="A1561" s="15">
        <v>516859480</v>
      </c>
      <c r="B1561" s="15">
        <v>4</v>
      </c>
      <c r="C1561" s="15" t="s">
        <v>271</v>
      </c>
      <c r="D1561" s="15">
        <v>73974663</v>
      </c>
      <c r="E1561" s="7" t="s">
        <v>405</v>
      </c>
      <c r="F1561" s="7" t="s">
        <v>406</v>
      </c>
      <c r="G1561" s="7" t="s">
        <v>407</v>
      </c>
      <c r="H1561" s="27" t="s">
        <v>408</v>
      </c>
      <c r="I1561" s="7" t="s">
        <v>1263</v>
      </c>
      <c r="J1561" s="15">
        <v>4.5</v>
      </c>
      <c r="K1561" s="15" t="s">
        <v>277</v>
      </c>
      <c r="L1561" s="15" t="s">
        <v>1241</v>
      </c>
      <c r="N1561" s="15">
        <v>18</v>
      </c>
      <c r="O1561" s="15">
        <v>4.5</v>
      </c>
      <c r="P1561" s="15">
        <v>1</v>
      </c>
      <c r="Q1561" s="15">
        <v>1</v>
      </c>
      <c r="R1561">
        <v>459774325</v>
      </c>
      <c r="S1561">
        <v>2098</v>
      </c>
      <c r="U1561" t="s">
        <v>279</v>
      </c>
      <c r="V1561" t="s">
        <v>280</v>
      </c>
      <c r="W1561" t="e">
        <f>MATCH(D1561,#REF!,0)</f>
        <v>#REF!</v>
      </c>
    </row>
    <row r="1562" spans="1:23" x14ac:dyDescent="0.2">
      <c r="A1562" s="15">
        <v>516861571</v>
      </c>
      <c r="C1562" s="15" t="s">
        <v>316</v>
      </c>
      <c r="D1562" s="15">
        <v>73974703</v>
      </c>
      <c r="E1562" s="7" t="s">
        <v>411</v>
      </c>
      <c r="F1562" s="7" t="s">
        <v>412</v>
      </c>
      <c r="G1562" s="7" t="s">
        <v>413</v>
      </c>
      <c r="H1562" s="27" t="s">
        <v>414</v>
      </c>
      <c r="I1562" s="7" t="s">
        <v>1263</v>
      </c>
      <c r="J1562" s="15">
        <v>4.5</v>
      </c>
      <c r="K1562" s="15" t="s">
        <v>277</v>
      </c>
      <c r="L1562" s="15" t="s">
        <v>1241</v>
      </c>
      <c r="M1562" s="15">
        <v>1</v>
      </c>
      <c r="N1562" s="15">
        <v>0</v>
      </c>
      <c r="O1562" s="15">
        <v>4.5</v>
      </c>
      <c r="Q1562" s="15">
        <v>1</v>
      </c>
      <c r="R1562">
        <v>459774325</v>
      </c>
      <c r="S1562">
        <v>2098</v>
      </c>
      <c r="U1562" t="s">
        <v>279</v>
      </c>
      <c r="V1562" t="s">
        <v>280</v>
      </c>
      <c r="W1562" t="e">
        <f>MATCH(D1562,#REF!,0)</f>
        <v>#REF!</v>
      </c>
    </row>
    <row r="1563" spans="1:23" x14ac:dyDescent="0.2">
      <c r="A1563" s="15">
        <v>516862447</v>
      </c>
      <c r="B1563" s="15">
        <v>9</v>
      </c>
      <c r="C1563" s="15" t="s">
        <v>319</v>
      </c>
      <c r="D1563" s="15">
        <v>73974583</v>
      </c>
      <c r="E1563" s="7" t="s">
        <v>415</v>
      </c>
      <c r="F1563" s="7" t="s">
        <v>416</v>
      </c>
      <c r="G1563" s="7" t="s">
        <v>354</v>
      </c>
      <c r="H1563" s="27" t="s">
        <v>417</v>
      </c>
      <c r="I1563" s="7" t="s">
        <v>1263</v>
      </c>
      <c r="J1563" s="15">
        <v>4.5</v>
      </c>
      <c r="K1563" s="15" t="s">
        <v>277</v>
      </c>
      <c r="L1563" s="15" t="s">
        <v>1241</v>
      </c>
      <c r="N1563" s="15">
        <v>40.5</v>
      </c>
      <c r="O1563" s="15">
        <v>4.5</v>
      </c>
      <c r="P1563" s="15">
        <v>1</v>
      </c>
      <c r="Q1563" s="15">
        <v>1</v>
      </c>
      <c r="R1563">
        <v>459774325</v>
      </c>
      <c r="S1563">
        <v>2098</v>
      </c>
      <c r="U1563" t="s">
        <v>279</v>
      </c>
      <c r="V1563" t="s">
        <v>280</v>
      </c>
      <c r="W1563" t="e">
        <f>MATCH(D1563,#REF!,0)</f>
        <v>#REF!</v>
      </c>
    </row>
    <row r="1564" spans="1:23" x14ac:dyDescent="0.2">
      <c r="A1564" s="15">
        <v>516864168</v>
      </c>
      <c r="C1564" s="15" t="s">
        <v>304</v>
      </c>
      <c r="D1564" s="15">
        <v>73972942</v>
      </c>
      <c r="E1564" s="7" t="s">
        <v>469</v>
      </c>
      <c r="F1564" s="7" t="s">
        <v>470</v>
      </c>
      <c r="G1564" s="7" t="s">
        <v>471</v>
      </c>
      <c r="H1564" s="27" t="s">
        <v>472</v>
      </c>
      <c r="I1564" s="7" t="s">
        <v>1263</v>
      </c>
      <c r="J1564" s="15">
        <v>4.5</v>
      </c>
      <c r="K1564" s="15" t="s">
        <v>277</v>
      </c>
      <c r="L1564" s="15" t="s">
        <v>1241</v>
      </c>
      <c r="M1564" s="15">
        <v>1</v>
      </c>
      <c r="N1564" s="15">
        <v>0</v>
      </c>
      <c r="O1564" s="15">
        <v>4.5</v>
      </c>
      <c r="Q1564" s="15">
        <v>1</v>
      </c>
      <c r="R1564">
        <v>459774325</v>
      </c>
      <c r="S1564">
        <v>2098</v>
      </c>
      <c r="U1564" t="s">
        <v>279</v>
      </c>
      <c r="V1564" t="s">
        <v>280</v>
      </c>
      <c r="W1564" t="e">
        <f>MATCH(D1564,#REF!,0)</f>
        <v>#REF!</v>
      </c>
    </row>
    <row r="1565" spans="1:23" x14ac:dyDescent="0.2">
      <c r="A1565" s="15">
        <v>516864927</v>
      </c>
      <c r="B1565" s="15">
        <v>4</v>
      </c>
      <c r="C1565" s="15" t="s">
        <v>473</v>
      </c>
      <c r="D1565" s="15">
        <v>73972322</v>
      </c>
      <c r="E1565" s="7" t="s">
        <v>474</v>
      </c>
      <c r="F1565" s="7" t="s">
        <v>475</v>
      </c>
      <c r="G1565" s="7" t="s">
        <v>343</v>
      </c>
      <c r="H1565" s="27" t="s">
        <v>476</v>
      </c>
      <c r="I1565" s="7" t="s">
        <v>1263</v>
      </c>
      <c r="J1565" s="15">
        <v>4.5</v>
      </c>
      <c r="K1565" s="15" t="s">
        <v>277</v>
      </c>
      <c r="L1565" s="15" t="s">
        <v>1241</v>
      </c>
      <c r="N1565" s="15">
        <v>18</v>
      </c>
      <c r="O1565" s="15">
        <v>4.5</v>
      </c>
      <c r="P1565" s="15">
        <v>1</v>
      </c>
      <c r="Q1565" s="15">
        <v>1</v>
      </c>
      <c r="R1565">
        <v>459774325</v>
      </c>
      <c r="S1565">
        <v>2098</v>
      </c>
      <c r="U1565" t="s">
        <v>279</v>
      </c>
      <c r="V1565" t="s">
        <v>280</v>
      </c>
      <c r="W1565" t="e">
        <f>MATCH(D1565,#REF!,0)</f>
        <v>#REF!</v>
      </c>
    </row>
    <row r="1566" spans="1:23" x14ac:dyDescent="0.2">
      <c r="A1566" s="15">
        <v>724510724</v>
      </c>
      <c r="B1566" s="15">
        <v>4</v>
      </c>
      <c r="C1566" s="15" t="s">
        <v>288</v>
      </c>
      <c r="D1566" s="15">
        <v>722379051</v>
      </c>
      <c r="E1566" s="7" t="s">
        <v>430</v>
      </c>
      <c r="F1566" s="7" t="s">
        <v>360</v>
      </c>
      <c r="G1566" s="7" t="s">
        <v>307</v>
      </c>
      <c r="H1566" s="27" t="s">
        <v>431</v>
      </c>
      <c r="I1566" s="7" t="s">
        <v>1263</v>
      </c>
      <c r="J1566" s="15">
        <v>4.5</v>
      </c>
      <c r="K1566" s="15" t="s">
        <v>277</v>
      </c>
      <c r="L1566" s="15" t="s">
        <v>1241</v>
      </c>
      <c r="N1566" s="15">
        <v>18</v>
      </c>
      <c r="O1566" s="15">
        <v>4.5</v>
      </c>
      <c r="P1566" s="15">
        <v>1</v>
      </c>
      <c r="Q1566" s="15">
        <v>0</v>
      </c>
      <c r="R1566">
        <v>459774325</v>
      </c>
      <c r="S1566">
        <v>2098</v>
      </c>
      <c r="U1566" t="s">
        <v>279</v>
      </c>
      <c r="V1566" t="s">
        <v>280</v>
      </c>
      <c r="W1566" t="e">
        <f>MATCH(D1566,#REF!,0)</f>
        <v>#REF!</v>
      </c>
    </row>
    <row r="1567" spans="1:23" x14ac:dyDescent="0.2">
      <c r="A1567" s="15">
        <v>717853511</v>
      </c>
      <c r="B1567" s="15">
        <v>5</v>
      </c>
      <c r="C1567" s="15" t="s">
        <v>316</v>
      </c>
      <c r="D1567" s="15">
        <v>73973362</v>
      </c>
      <c r="E1567" s="7" t="s">
        <v>317</v>
      </c>
      <c r="F1567" s="7" t="s">
        <v>298</v>
      </c>
      <c r="G1567" s="7" t="s">
        <v>314</v>
      </c>
      <c r="H1567" s="27" t="s">
        <v>318</v>
      </c>
      <c r="I1567" s="7" t="s">
        <v>1263</v>
      </c>
      <c r="J1567" s="15">
        <v>4.5</v>
      </c>
      <c r="K1567" s="15" t="s">
        <v>277</v>
      </c>
      <c r="L1567" s="15" t="s">
        <v>1241</v>
      </c>
      <c r="N1567" s="15">
        <v>22.5</v>
      </c>
      <c r="O1567" s="15">
        <v>4.5</v>
      </c>
      <c r="P1567" s="15">
        <v>1</v>
      </c>
      <c r="Q1567" s="15">
        <v>1</v>
      </c>
      <c r="R1567">
        <v>459774325</v>
      </c>
      <c r="S1567">
        <v>2098</v>
      </c>
      <c r="U1567" t="s">
        <v>279</v>
      </c>
      <c r="V1567" t="s">
        <v>280</v>
      </c>
      <c r="W1567" t="e">
        <f>MATCH(D1567,#REF!,0)</f>
        <v>#REF!</v>
      </c>
    </row>
    <row r="1568" spans="1:23" x14ac:dyDescent="0.2">
      <c r="A1568" s="15">
        <v>523079246</v>
      </c>
      <c r="B1568" s="15">
        <v>6</v>
      </c>
      <c r="C1568" s="15" t="s">
        <v>340</v>
      </c>
      <c r="D1568" s="15">
        <v>73977042</v>
      </c>
      <c r="E1568" s="7" t="s">
        <v>341</v>
      </c>
      <c r="F1568" s="7" t="s">
        <v>342</v>
      </c>
      <c r="G1568" s="7" t="s">
        <v>343</v>
      </c>
      <c r="H1568" s="27" t="s">
        <v>344</v>
      </c>
      <c r="I1568" s="7" t="s">
        <v>1263</v>
      </c>
      <c r="J1568" s="15">
        <v>4.5</v>
      </c>
      <c r="K1568" s="15" t="s">
        <v>277</v>
      </c>
      <c r="L1568" s="15" t="s">
        <v>1241</v>
      </c>
      <c r="N1568" s="15">
        <v>27</v>
      </c>
      <c r="O1568" s="15">
        <v>4.5</v>
      </c>
      <c r="P1568" s="15">
        <v>1</v>
      </c>
      <c r="Q1568" s="15">
        <v>0</v>
      </c>
      <c r="R1568">
        <v>459774325</v>
      </c>
      <c r="S1568">
        <v>2098</v>
      </c>
      <c r="U1568" t="s">
        <v>279</v>
      </c>
      <c r="V1568" t="s">
        <v>280</v>
      </c>
      <c r="W1568" t="e">
        <f>MATCH(D1568,#REF!,0)</f>
        <v>#REF!</v>
      </c>
    </row>
    <row r="1569" spans="1:23" x14ac:dyDescent="0.2">
      <c r="A1569" s="15">
        <v>523031972</v>
      </c>
      <c r="B1569" s="15">
        <v>7</v>
      </c>
      <c r="C1569" s="15" t="s">
        <v>281</v>
      </c>
      <c r="D1569" s="15">
        <v>73975659</v>
      </c>
      <c r="E1569" s="7" t="s">
        <v>922</v>
      </c>
      <c r="F1569" s="7" t="s">
        <v>475</v>
      </c>
      <c r="G1569" s="7" t="s">
        <v>332</v>
      </c>
      <c r="H1569" s="27" t="s">
        <v>923</v>
      </c>
      <c r="I1569" s="7" t="s">
        <v>1263</v>
      </c>
      <c r="J1569" s="15">
        <v>4.5</v>
      </c>
      <c r="K1569" s="15" t="s">
        <v>277</v>
      </c>
      <c r="L1569" s="15" t="s">
        <v>1241</v>
      </c>
      <c r="N1569" s="15">
        <v>31.5</v>
      </c>
      <c r="O1569" s="15">
        <v>4.5</v>
      </c>
      <c r="P1569" s="15">
        <v>1</v>
      </c>
      <c r="Q1569" s="15">
        <v>0</v>
      </c>
      <c r="R1569">
        <v>459774325</v>
      </c>
      <c r="S1569">
        <v>2098</v>
      </c>
      <c r="U1569" t="s">
        <v>279</v>
      </c>
      <c r="V1569" t="s">
        <v>280</v>
      </c>
      <c r="W1569" t="e">
        <f>MATCH(D1569,#REF!,0)</f>
        <v>#REF!</v>
      </c>
    </row>
    <row r="1570" spans="1:23" x14ac:dyDescent="0.2">
      <c r="A1570" s="15">
        <v>518170542</v>
      </c>
      <c r="B1570" s="15">
        <v>7</v>
      </c>
      <c r="C1570" s="15" t="s">
        <v>340</v>
      </c>
      <c r="D1570" s="15">
        <v>73977268</v>
      </c>
      <c r="E1570" s="7" t="s">
        <v>579</v>
      </c>
      <c r="F1570" s="7" t="s">
        <v>433</v>
      </c>
      <c r="G1570" s="7" t="s">
        <v>395</v>
      </c>
      <c r="H1570" s="27" t="s">
        <v>580</v>
      </c>
      <c r="I1570" s="7" t="s">
        <v>1263</v>
      </c>
      <c r="J1570" s="15">
        <v>4.5</v>
      </c>
      <c r="K1570" s="15" t="s">
        <v>277</v>
      </c>
      <c r="L1570" s="15" t="s">
        <v>1241</v>
      </c>
      <c r="N1570" s="15">
        <v>31.5</v>
      </c>
      <c r="O1570" s="15">
        <v>4.5</v>
      </c>
      <c r="P1570" s="15">
        <v>1</v>
      </c>
      <c r="Q1570" s="15">
        <v>0</v>
      </c>
      <c r="R1570">
        <v>459774325</v>
      </c>
      <c r="S1570">
        <v>2098</v>
      </c>
      <c r="U1570" t="s">
        <v>279</v>
      </c>
      <c r="V1570" t="s">
        <v>280</v>
      </c>
      <c r="W1570" t="e">
        <f>MATCH(D1570,#REF!,0)</f>
        <v>#REF!</v>
      </c>
    </row>
    <row r="1571" spans="1:23" x14ac:dyDescent="0.2">
      <c r="A1571" s="15">
        <v>518171325</v>
      </c>
      <c r="B1571" s="15">
        <v>8</v>
      </c>
      <c r="C1571" s="15" t="s">
        <v>340</v>
      </c>
      <c r="D1571" s="15">
        <v>73974363</v>
      </c>
      <c r="E1571" s="7" t="s">
        <v>581</v>
      </c>
      <c r="F1571" s="7" t="s">
        <v>384</v>
      </c>
      <c r="G1571" s="7" t="s">
        <v>443</v>
      </c>
      <c r="H1571" s="27" t="s">
        <v>582</v>
      </c>
      <c r="I1571" s="7" t="s">
        <v>1263</v>
      </c>
      <c r="J1571" s="15">
        <v>4.5</v>
      </c>
      <c r="K1571" s="15" t="s">
        <v>277</v>
      </c>
      <c r="L1571" s="15" t="s">
        <v>1241</v>
      </c>
      <c r="N1571" s="15">
        <v>36</v>
      </c>
      <c r="O1571" s="15">
        <v>4.5</v>
      </c>
      <c r="P1571" s="15">
        <v>1</v>
      </c>
      <c r="Q1571" s="15">
        <v>1</v>
      </c>
      <c r="R1571">
        <v>459774325</v>
      </c>
      <c r="S1571">
        <v>2098</v>
      </c>
      <c r="U1571" t="s">
        <v>279</v>
      </c>
      <c r="V1571" t="s">
        <v>280</v>
      </c>
      <c r="W1571" t="e">
        <f>MATCH(D1571,#REF!,0)</f>
        <v>#REF!</v>
      </c>
    </row>
    <row r="1572" spans="1:23" x14ac:dyDescent="0.2">
      <c r="A1572" s="15">
        <v>523054770</v>
      </c>
      <c r="B1572" s="15">
        <v>4</v>
      </c>
      <c r="C1572" s="15" t="s">
        <v>316</v>
      </c>
      <c r="D1572" s="15">
        <v>73974002</v>
      </c>
      <c r="E1572" s="7" t="s">
        <v>466</v>
      </c>
      <c r="F1572" s="7" t="s">
        <v>467</v>
      </c>
      <c r="G1572" s="7" t="s">
        <v>321</v>
      </c>
      <c r="H1572" s="27" t="s">
        <v>468</v>
      </c>
      <c r="I1572" s="7" t="s">
        <v>1263</v>
      </c>
      <c r="J1572" s="15">
        <v>4.5</v>
      </c>
      <c r="K1572" s="15" t="s">
        <v>277</v>
      </c>
      <c r="L1572" s="15" t="s">
        <v>1241</v>
      </c>
      <c r="N1572" s="15">
        <v>18</v>
      </c>
      <c r="O1572" s="15">
        <v>4.5</v>
      </c>
      <c r="P1572" s="15">
        <v>1</v>
      </c>
      <c r="Q1572" s="15">
        <v>1</v>
      </c>
      <c r="R1572">
        <v>459774325</v>
      </c>
      <c r="S1572">
        <v>2098</v>
      </c>
      <c r="U1572" t="s">
        <v>279</v>
      </c>
      <c r="V1572" t="s">
        <v>280</v>
      </c>
      <c r="W1572" t="e">
        <f>MATCH(D1572,#REF!,0)</f>
        <v>#REF!</v>
      </c>
    </row>
    <row r="1573" spans="1:23" x14ac:dyDescent="0.2">
      <c r="A1573" s="15">
        <v>519291526</v>
      </c>
      <c r="B1573" s="15">
        <v>8</v>
      </c>
      <c r="C1573" s="15" t="s">
        <v>281</v>
      </c>
      <c r="D1573" s="15">
        <v>75310799</v>
      </c>
      <c r="E1573" s="7" t="s">
        <v>562</v>
      </c>
      <c r="F1573" s="7" t="s">
        <v>563</v>
      </c>
      <c r="G1573" s="7" t="s">
        <v>307</v>
      </c>
      <c r="H1573" s="27" t="s">
        <v>564</v>
      </c>
      <c r="I1573" s="7" t="s">
        <v>1263</v>
      </c>
      <c r="J1573" s="15">
        <v>4.5</v>
      </c>
      <c r="K1573" s="15" t="s">
        <v>277</v>
      </c>
      <c r="L1573" s="15" t="s">
        <v>1241</v>
      </c>
      <c r="N1573" s="15">
        <v>36</v>
      </c>
      <c r="O1573" s="15">
        <v>4.5</v>
      </c>
      <c r="P1573" s="15">
        <v>1</v>
      </c>
      <c r="Q1573" s="15">
        <v>1</v>
      </c>
      <c r="R1573">
        <v>459774325</v>
      </c>
      <c r="S1573">
        <v>2098</v>
      </c>
      <c r="U1573" t="s">
        <v>279</v>
      </c>
      <c r="V1573" t="s">
        <v>280</v>
      </c>
      <c r="W1573" t="e">
        <f>MATCH(D1573,#REF!,0)</f>
        <v>#REF!</v>
      </c>
    </row>
    <row r="1574" spans="1:23" x14ac:dyDescent="0.2">
      <c r="A1574" s="15">
        <v>519292518</v>
      </c>
      <c r="B1574" s="15">
        <v>6</v>
      </c>
      <c r="C1574" s="15" t="s">
        <v>565</v>
      </c>
      <c r="D1574" s="15">
        <v>73974322</v>
      </c>
      <c r="E1574" s="7" t="s">
        <v>566</v>
      </c>
      <c r="F1574" s="7" t="s">
        <v>437</v>
      </c>
      <c r="G1574" s="7" t="s">
        <v>307</v>
      </c>
      <c r="H1574" s="27" t="s">
        <v>567</v>
      </c>
      <c r="I1574" s="7" t="s">
        <v>1263</v>
      </c>
      <c r="J1574" s="15">
        <v>4.5</v>
      </c>
      <c r="K1574" s="15" t="s">
        <v>277</v>
      </c>
      <c r="L1574" s="15" t="s">
        <v>1241</v>
      </c>
      <c r="N1574" s="15">
        <v>27</v>
      </c>
      <c r="O1574" s="15">
        <v>4.5</v>
      </c>
      <c r="P1574" s="15">
        <v>1</v>
      </c>
      <c r="Q1574" s="15">
        <v>1</v>
      </c>
      <c r="R1574">
        <v>459774325</v>
      </c>
      <c r="S1574">
        <v>2098</v>
      </c>
      <c r="U1574" t="s">
        <v>279</v>
      </c>
      <c r="V1574" t="s">
        <v>280</v>
      </c>
      <c r="W1574" t="e">
        <f>MATCH(D1574,#REF!,0)</f>
        <v>#REF!</v>
      </c>
    </row>
    <row r="1575" spans="1:23" x14ac:dyDescent="0.2">
      <c r="A1575" s="15">
        <v>519292892</v>
      </c>
      <c r="B1575" s="15">
        <v>6</v>
      </c>
      <c r="C1575" s="15" t="s">
        <v>316</v>
      </c>
      <c r="D1575" s="15">
        <v>73974683</v>
      </c>
      <c r="E1575" s="7" t="s">
        <v>568</v>
      </c>
      <c r="F1575" s="7" t="s">
        <v>525</v>
      </c>
      <c r="G1575" s="7" t="s">
        <v>511</v>
      </c>
      <c r="H1575" s="27" t="s">
        <v>569</v>
      </c>
      <c r="I1575" s="7" t="s">
        <v>1263</v>
      </c>
      <c r="J1575" s="15">
        <v>4.5</v>
      </c>
      <c r="K1575" s="15" t="s">
        <v>277</v>
      </c>
      <c r="L1575" s="15" t="s">
        <v>1241</v>
      </c>
      <c r="N1575" s="15">
        <v>27</v>
      </c>
      <c r="O1575" s="15">
        <v>4.5</v>
      </c>
      <c r="P1575" s="15">
        <v>1</v>
      </c>
      <c r="Q1575" s="15">
        <v>1</v>
      </c>
      <c r="R1575">
        <v>459774325</v>
      </c>
      <c r="S1575">
        <v>2098</v>
      </c>
      <c r="U1575" t="s">
        <v>279</v>
      </c>
      <c r="V1575" t="s">
        <v>280</v>
      </c>
      <c r="W1575" t="e">
        <f>MATCH(D1575,#REF!,0)</f>
        <v>#REF!</v>
      </c>
    </row>
    <row r="1576" spans="1:23" x14ac:dyDescent="0.2">
      <c r="A1576" s="15">
        <v>519293097</v>
      </c>
      <c r="B1576" s="15">
        <v>6</v>
      </c>
      <c r="C1576" s="15" t="s">
        <v>288</v>
      </c>
      <c r="D1576" s="15">
        <v>73976936</v>
      </c>
      <c r="E1576" s="7" t="s">
        <v>879</v>
      </c>
      <c r="F1576" s="7" t="s">
        <v>880</v>
      </c>
      <c r="G1576" s="7" t="s">
        <v>332</v>
      </c>
      <c r="H1576" s="27" t="s">
        <v>881</v>
      </c>
      <c r="I1576" s="7" t="s">
        <v>1263</v>
      </c>
      <c r="J1576" s="15">
        <v>4.5</v>
      </c>
      <c r="K1576" s="15" t="s">
        <v>277</v>
      </c>
      <c r="L1576" s="15" t="s">
        <v>1241</v>
      </c>
      <c r="N1576" s="15">
        <v>27</v>
      </c>
      <c r="O1576" s="15">
        <v>4.5</v>
      </c>
      <c r="P1576" s="15">
        <v>1</v>
      </c>
      <c r="Q1576" s="15">
        <v>0</v>
      </c>
      <c r="R1576">
        <v>459774325</v>
      </c>
      <c r="S1576">
        <v>2098</v>
      </c>
      <c r="U1576" t="s">
        <v>279</v>
      </c>
      <c r="V1576" t="s">
        <v>280</v>
      </c>
      <c r="W1576" t="e">
        <f>MATCH(D1576,#REF!,0)</f>
        <v>#REF!</v>
      </c>
    </row>
    <row r="1577" spans="1:23" x14ac:dyDescent="0.2">
      <c r="A1577" s="15">
        <v>519285217</v>
      </c>
      <c r="B1577" s="15">
        <v>6</v>
      </c>
      <c r="C1577" s="15" t="s">
        <v>319</v>
      </c>
      <c r="D1577" s="15">
        <v>73972362</v>
      </c>
      <c r="E1577" s="7" t="s">
        <v>345</v>
      </c>
      <c r="F1577" s="7" t="s">
        <v>346</v>
      </c>
      <c r="G1577" s="7" t="s">
        <v>307</v>
      </c>
      <c r="H1577" s="27" t="s">
        <v>347</v>
      </c>
      <c r="I1577" s="7" t="s">
        <v>1263</v>
      </c>
      <c r="J1577" s="15">
        <v>4.5</v>
      </c>
      <c r="K1577" s="15" t="s">
        <v>277</v>
      </c>
      <c r="L1577" s="15" t="s">
        <v>1241</v>
      </c>
      <c r="N1577" s="15">
        <v>27</v>
      </c>
      <c r="O1577" s="15">
        <v>4.5</v>
      </c>
      <c r="P1577" s="15">
        <v>1</v>
      </c>
      <c r="Q1577" s="15">
        <v>1</v>
      </c>
      <c r="R1577">
        <v>459774325</v>
      </c>
      <c r="S1577">
        <v>2098</v>
      </c>
      <c r="U1577" t="s">
        <v>279</v>
      </c>
      <c r="V1577" t="s">
        <v>280</v>
      </c>
      <c r="W1577" t="e">
        <f>MATCH(D1577,#REF!,0)</f>
        <v>#REF!</v>
      </c>
    </row>
    <row r="1578" spans="1:23" x14ac:dyDescent="0.2">
      <c r="A1578" s="15">
        <v>519286705</v>
      </c>
      <c r="B1578" s="15">
        <v>7</v>
      </c>
      <c r="C1578" s="15" t="s">
        <v>271</v>
      </c>
      <c r="D1578" s="15">
        <v>73973002</v>
      </c>
      <c r="E1578" s="7" t="s">
        <v>501</v>
      </c>
      <c r="F1578" s="7" t="s">
        <v>298</v>
      </c>
      <c r="G1578" s="7" t="s">
        <v>502</v>
      </c>
      <c r="H1578" s="27" t="s">
        <v>503</v>
      </c>
      <c r="I1578" s="7" t="s">
        <v>1263</v>
      </c>
      <c r="J1578" s="15">
        <v>4.5</v>
      </c>
      <c r="K1578" s="15" t="s">
        <v>277</v>
      </c>
      <c r="L1578" s="15" t="s">
        <v>1241</v>
      </c>
      <c r="N1578" s="15">
        <v>31.5</v>
      </c>
      <c r="O1578" s="15">
        <v>4.5</v>
      </c>
      <c r="P1578" s="15">
        <v>1</v>
      </c>
      <c r="Q1578" s="15">
        <v>1</v>
      </c>
      <c r="R1578">
        <v>459774325</v>
      </c>
      <c r="S1578">
        <v>2098</v>
      </c>
      <c r="U1578" t="s">
        <v>279</v>
      </c>
      <c r="V1578" t="s">
        <v>280</v>
      </c>
      <c r="W1578" t="e">
        <f>MATCH(D1578,#REF!,0)</f>
        <v>#REF!</v>
      </c>
    </row>
    <row r="1579" spans="1:23" x14ac:dyDescent="0.2">
      <c r="A1579" s="15">
        <v>519286923</v>
      </c>
      <c r="B1579" s="15">
        <v>8</v>
      </c>
      <c r="C1579" s="15" t="s">
        <v>340</v>
      </c>
      <c r="D1579" s="15">
        <v>73972156</v>
      </c>
      <c r="E1579" s="7" t="s">
        <v>418</v>
      </c>
      <c r="F1579" s="7" t="s">
        <v>419</v>
      </c>
      <c r="G1579" s="7" t="s">
        <v>385</v>
      </c>
      <c r="H1579" s="27" t="s">
        <v>420</v>
      </c>
      <c r="I1579" s="7" t="s">
        <v>1263</v>
      </c>
      <c r="J1579" s="15">
        <v>4.5</v>
      </c>
      <c r="K1579" s="15" t="s">
        <v>277</v>
      </c>
      <c r="L1579" s="15" t="s">
        <v>1241</v>
      </c>
      <c r="N1579" s="15">
        <v>36</v>
      </c>
      <c r="O1579" s="15">
        <v>4.5</v>
      </c>
      <c r="P1579" s="15">
        <v>1</v>
      </c>
      <c r="Q1579" s="15">
        <v>1</v>
      </c>
      <c r="R1579">
        <v>459774325</v>
      </c>
      <c r="S1579">
        <v>2098</v>
      </c>
      <c r="U1579" t="s">
        <v>279</v>
      </c>
      <c r="V1579" t="s">
        <v>280</v>
      </c>
      <c r="W1579" t="e">
        <f>MATCH(D1579,#REF!,0)</f>
        <v>#REF!</v>
      </c>
    </row>
    <row r="1580" spans="1:23" x14ac:dyDescent="0.2">
      <c r="A1580" s="15">
        <v>519287044</v>
      </c>
      <c r="B1580" s="15">
        <v>6</v>
      </c>
      <c r="C1580" s="15" t="s">
        <v>281</v>
      </c>
      <c r="D1580" s="15">
        <v>73973682</v>
      </c>
      <c r="E1580" s="7" t="s">
        <v>421</v>
      </c>
      <c r="F1580" s="7" t="s">
        <v>422</v>
      </c>
      <c r="G1580" s="7" t="s">
        <v>423</v>
      </c>
      <c r="H1580" s="27" t="s">
        <v>424</v>
      </c>
      <c r="I1580" s="7" t="s">
        <v>1263</v>
      </c>
      <c r="J1580" s="15">
        <v>4.5</v>
      </c>
      <c r="K1580" s="15" t="s">
        <v>277</v>
      </c>
      <c r="L1580" s="15" t="s">
        <v>1241</v>
      </c>
      <c r="N1580" s="15">
        <v>27</v>
      </c>
      <c r="O1580" s="15">
        <v>4.5</v>
      </c>
      <c r="P1580" s="15">
        <v>1</v>
      </c>
      <c r="Q1580" s="15">
        <v>1</v>
      </c>
      <c r="R1580">
        <v>459774325</v>
      </c>
      <c r="S1580">
        <v>2098</v>
      </c>
      <c r="U1580" t="s">
        <v>279</v>
      </c>
      <c r="V1580" t="s">
        <v>280</v>
      </c>
      <c r="W1580" t="e">
        <f>MATCH(D1580,#REF!,0)</f>
        <v>#REF!</v>
      </c>
    </row>
    <row r="1581" spans="1:23" x14ac:dyDescent="0.2">
      <c r="A1581" s="15">
        <v>519287094</v>
      </c>
      <c r="C1581" s="15" t="s">
        <v>316</v>
      </c>
      <c r="D1581" s="15">
        <v>73974022</v>
      </c>
      <c r="E1581" s="7" t="s">
        <v>425</v>
      </c>
      <c r="F1581" s="7" t="s">
        <v>360</v>
      </c>
      <c r="G1581" s="7" t="s">
        <v>426</v>
      </c>
      <c r="H1581" s="27" t="s">
        <v>427</v>
      </c>
      <c r="I1581" s="7" t="s">
        <v>1263</v>
      </c>
      <c r="J1581" s="15">
        <v>4.5</v>
      </c>
      <c r="K1581" s="15" t="s">
        <v>277</v>
      </c>
      <c r="L1581" s="15" t="s">
        <v>1241</v>
      </c>
      <c r="M1581" s="15">
        <v>1</v>
      </c>
      <c r="N1581" s="15">
        <v>0</v>
      </c>
      <c r="O1581" s="15">
        <v>4.5</v>
      </c>
      <c r="Q1581" s="15">
        <v>1</v>
      </c>
      <c r="R1581">
        <v>459774325</v>
      </c>
      <c r="S1581">
        <v>2098</v>
      </c>
      <c r="U1581" t="s">
        <v>279</v>
      </c>
      <c r="V1581" t="s">
        <v>280</v>
      </c>
      <c r="W1581" t="e">
        <f>MATCH(D1581,#REF!,0)</f>
        <v>#REF!</v>
      </c>
    </row>
    <row r="1582" spans="1:23" x14ac:dyDescent="0.2">
      <c r="A1582" s="15">
        <v>519287201</v>
      </c>
      <c r="B1582" s="15">
        <v>5</v>
      </c>
      <c r="C1582" s="15" t="s">
        <v>319</v>
      </c>
      <c r="D1582" s="15">
        <v>73975808</v>
      </c>
      <c r="E1582" s="7" t="s">
        <v>305</v>
      </c>
      <c r="F1582" s="7" t="s">
        <v>428</v>
      </c>
      <c r="G1582" s="7" t="s">
        <v>295</v>
      </c>
      <c r="H1582" s="27" t="s">
        <v>429</v>
      </c>
      <c r="I1582" s="7" t="s">
        <v>1263</v>
      </c>
      <c r="J1582" s="15">
        <v>4.5</v>
      </c>
      <c r="K1582" s="15" t="s">
        <v>277</v>
      </c>
      <c r="L1582" s="15" t="s">
        <v>1241</v>
      </c>
      <c r="N1582" s="15">
        <v>22.5</v>
      </c>
      <c r="O1582" s="15">
        <v>4.5</v>
      </c>
      <c r="P1582" s="15">
        <v>1</v>
      </c>
      <c r="Q1582" s="15">
        <v>0</v>
      </c>
      <c r="R1582">
        <v>459774325</v>
      </c>
      <c r="S1582">
        <v>2098</v>
      </c>
      <c r="U1582" t="s">
        <v>279</v>
      </c>
      <c r="V1582" t="s">
        <v>280</v>
      </c>
      <c r="W1582" t="e">
        <f>MATCH(D1582,#REF!,0)</f>
        <v>#REF!</v>
      </c>
    </row>
    <row r="1583" spans="1:23" x14ac:dyDescent="0.2">
      <c r="A1583" s="15">
        <v>519287538</v>
      </c>
      <c r="B1583" s="15">
        <v>7</v>
      </c>
      <c r="C1583" s="15" t="s">
        <v>319</v>
      </c>
      <c r="D1583" s="15">
        <v>73974943</v>
      </c>
      <c r="E1583" s="7" t="s">
        <v>348</v>
      </c>
      <c r="F1583" s="7" t="s">
        <v>349</v>
      </c>
      <c r="G1583" s="7" t="s">
        <v>350</v>
      </c>
      <c r="H1583" s="27" t="s">
        <v>351</v>
      </c>
      <c r="I1583" s="7" t="s">
        <v>1263</v>
      </c>
      <c r="J1583" s="15">
        <v>4.5</v>
      </c>
      <c r="K1583" s="15" t="s">
        <v>277</v>
      </c>
      <c r="L1583" s="15" t="s">
        <v>1241</v>
      </c>
      <c r="N1583" s="15">
        <v>31.5</v>
      </c>
      <c r="O1583" s="15">
        <v>4.5</v>
      </c>
      <c r="P1583" s="15">
        <v>1</v>
      </c>
      <c r="Q1583" s="15">
        <v>1</v>
      </c>
      <c r="R1583">
        <v>459774325</v>
      </c>
      <c r="S1583">
        <v>2098</v>
      </c>
      <c r="U1583" t="s">
        <v>279</v>
      </c>
      <c r="V1583" t="s">
        <v>280</v>
      </c>
      <c r="W1583" t="e">
        <f>MATCH(D1583,#REF!,0)</f>
        <v>#REF!</v>
      </c>
    </row>
    <row r="1584" spans="1:23" x14ac:dyDescent="0.2">
      <c r="A1584" s="15">
        <v>519287704</v>
      </c>
      <c r="B1584" s="15">
        <v>6</v>
      </c>
      <c r="C1584" s="15" t="s">
        <v>340</v>
      </c>
      <c r="D1584" s="15">
        <v>73977589</v>
      </c>
      <c r="E1584" s="7" t="s">
        <v>535</v>
      </c>
      <c r="F1584" s="7" t="s">
        <v>536</v>
      </c>
      <c r="G1584" s="7" t="s">
        <v>450</v>
      </c>
      <c r="H1584" s="27" t="s">
        <v>537</v>
      </c>
      <c r="I1584" s="7" t="s">
        <v>1263</v>
      </c>
      <c r="J1584" s="15">
        <v>4.5</v>
      </c>
      <c r="K1584" s="15" t="s">
        <v>277</v>
      </c>
      <c r="L1584" s="15" t="s">
        <v>1241</v>
      </c>
      <c r="N1584" s="15">
        <v>27</v>
      </c>
      <c r="O1584" s="15">
        <v>4.5</v>
      </c>
      <c r="P1584" s="15">
        <v>1</v>
      </c>
      <c r="Q1584" s="15">
        <v>0</v>
      </c>
      <c r="R1584">
        <v>459774325</v>
      </c>
      <c r="S1584">
        <v>2098</v>
      </c>
      <c r="U1584" t="s">
        <v>279</v>
      </c>
      <c r="V1584" t="s">
        <v>280</v>
      </c>
      <c r="W1584" t="e">
        <f>MATCH(D1584,#REF!,0)</f>
        <v>#REF!</v>
      </c>
    </row>
    <row r="1585" spans="1:23" x14ac:dyDescent="0.2">
      <c r="A1585" s="15">
        <v>519289190</v>
      </c>
      <c r="B1585" s="15">
        <v>8</v>
      </c>
      <c r="C1585" s="15" t="s">
        <v>319</v>
      </c>
      <c r="D1585" s="15">
        <v>73972262</v>
      </c>
      <c r="E1585" s="7" t="s">
        <v>352</v>
      </c>
      <c r="F1585" s="7" t="s">
        <v>353</v>
      </c>
      <c r="G1585" s="7" t="s">
        <v>354</v>
      </c>
      <c r="H1585" s="27" t="s">
        <v>355</v>
      </c>
      <c r="I1585" s="7" t="s">
        <v>1263</v>
      </c>
      <c r="J1585" s="15">
        <v>4.5</v>
      </c>
      <c r="K1585" s="15" t="s">
        <v>277</v>
      </c>
      <c r="L1585" s="15" t="s">
        <v>1241</v>
      </c>
      <c r="N1585" s="15">
        <v>36</v>
      </c>
      <c r="O1585" s="15">
        <v>4.5</v>
      </c>
      <c r="P1585" s="15">
        <v>1</v>
      </c>
      <c r="Q1585" s="15">
        <v>1</v>
      </c>
      <c r="R1585">
        <v>459774325</v>
      </c>
      <c r="S1585">
        <v>2098</v>
      </c>
      <c r="U1585" t="s">
        <v>279</v>
      </c>
      <c r="V1585" t="s">
        <v>280</v>
      </c>
      <c r="W1585" t="e">
        <f>MATCH(D1585,#REF!,0)</f>
        <v>#REF!</v>
      </c>
    </row>
    <row r="1586" spans="1:23" x14ac:dyDescent="0.2">
      <c r="A1586" s="15">
        <v>519289467</v>
      </c>
      <c r="B1586" s="15">
        <v>9</v>
      </c>
      <c r="C1586" s="15" t="s">
        <v>340</v>
      </c>
      <c r="D1586" s="15">
        <v>73976515</v>
      </c>
      <c r="E1586" s="7" t="s">
        <v>538</v>
      </c>
      <c r="F1586" s="7" t="s">
        <v>539</v>
      </c>
      <c r="G1586" s="7" t="s">
        <v>434</v>
      </c>
      <c r="H1586" s="27" t="s">
        <v>540</v>
      </c>
      <c r="I1586" s="7" t="s">
        <v>1263</v>
      </c>
      <c r="J1586" s="15">
        <v>4.5</v>
      </c>
      <c r="K1586" s="15" t="s">
        <v>277</v>
      </c>
      <c r="L1586" s="15" t="s">
        <v>1241</v>
      </c>
      <c r="N1586" s="15">
        <v>40.5</v>
      </c>
      <c r="O1586" s="15">
        <v>4.5</v>
      </c>
      <c r="P1586" s="15">
        <v>1</v>
      </c>
      <c r="Q1586" s="15">
        <v>0</v>
      </c>
      <c r="R1586">
        <v>459774325</v>
      </c>
      <c r="S1586">
        <v>2098</v>
      </c>
      <c r="U1586" t="s">
        <v>279</v>
      </c>
      <c r="V1586" t="s">
        <v>280</v>
      </c>
      <c r="W1586" t="e">
        <f>MATCH(D1586,#REF!,0)</f>
        <v>#REF!</v>
      </c>
    </row>
    <row r="1587" spans="1:23" x14ac:dyDescent="0.2">
      <c r="A1587" s="15">
        <v>519289820</v>
      </c>
      <c r="B1587" s="15">
        <v>3</v>
      </c>
      <c r="C1587" s="15" t="s">
        <v>473</v>
      </c>
      <c r="D1587" s="15">
        <v>73976088</v>
      </c>
      <c r="E1587" s="7" t="s">
        <v>541</v>
      </c>
      <c r="F1587" s="7" t="s">
        <v>313</v>
      </c>
      <c r="G1587" s="7" t="s">
        <v>542</v>
      </c>
      <c r="H1587" s="27" t="s">
        <v>543</v>
      </c>
      <c r="I1587" s="7" t="s">
        <v>1263</v>
      </c>
      <c r="J1587" s="15">
        <v>4.5</v>
      </c>
      <c r="K1587" s="15" t="s">
        <v>277</v>
      </c>
      <c r="L1587" s="15" t="s">
        <v>1241</v>
      </c>
      <c r="N1587" s="15">
        <v>0</v>
      </c>
      <c r="O1587" s="15">
        <v>4.5</v>
      </c>
      <c r="P1587" s="15">
        <v>0</v>
      </c>
      <c r="Q1587" s="15">
        <v>0</v>
      </c>
      <c r="R1587">
        <v>459774325</v>
      </c>
      <c r="S1587">
        <v>2098</v>
      </c>
      <c r="U1587" t="s">
        <v>279</v>
      </c>
      <c r="V1587" t="s">
        <v>280</v>
      </c>
      <c r="W1587" t="e">
        <f>MATCH(D1587,#REF!,0)</f>
        <v>#REF!</v>
      </c>
    </row>
    <row r="1588" spans="1:23" x14ac:dyDescent="0.2">
      <c r="A1588" s="15">
        <v>519290330</v>
      </c>
      <c r="C1588" s="15" t="s">
        <v>281</v>
      </c>
      <c r="D1588" s="15">
        <v>73973802</v>
      </c>
      <c r="E1588" s="7" t="s">
        <v>544</v>
      </c>
      <c r="F1588" s="7" t="s">
        <v>360</v>
      </c>
      <c r="G1588" s="7" t="s">
        <v>370</v>
      </c>
      <c r="H1588" s="27" t="s">
        <v>545</v>
      </c>
      <c r="I1588" s="7" t="s">
        <v>1263</v>
      </c>
      <c r="J1588" s="15">
        <v>4.5</v>
      </c>
      <c r="K1588" s="15" t="s">
        <v>277</v>
      </c>
      <c r="L1588" s="15" t="s">
        <v>1241</v>
      </c>
      <c r="M1588" s="15">
        <v>0</v>
      </c>
      <c r="N1588" s="15">
        <v>0</v>
      </c>
      <c r="O1588" s="15">
        <v>4.5</v>
      </c>
      <c r="Q1588" s="15">
        <v>1</v>
      </c>
      <c r="R1588">
        <v>459774325</v>
      </c>
      <c r="S1588">
        <v>2098</v>
      </c>
      <c r="U1588" t="s">
        <v>279</v>
      </c>
      <c r="V1588" t="s">
        <v>280</v>
      </c>
      <c r="W1588" t="e">
        <f>MATCH(D1588,#REF!,0)</f>
        <v>#REF!</v>
      </c>
    </row>
    <row r="1589" spans="1:23" x14ac:dyDescent="0.2">
      <c r="A1589" s="15">
        <v>519290362</v>
      </c>
      <c r="B1589" s="15">
        <v>9</v>
      </c>
      <c r="C1589" s="15" t="s">
        <v>340</v>
      </c>
      <c r="D1589" s="15">
        <v>73974062</v>
      </c>
      <c r="E1589" s="7" t="s">
        <v>546</v>
      </c>
      <c r="F1589" s="7" t="s">
        <v>475</v>
      </c>
      <c r="G1589" s="7" t="s">
        <v>547</v>
      </c>
      <c r="H1589" s="27" t="s">
        <v>548</v>
      </c>
      <c r="I1589" s="7" t="s">
        <v>1263</v>
      </c>
      <c r="J1589" s="15">
        <v>4.5</v>
      </c>
      <c r="K1589" s="15" t="s">
        <v>277</v>
      </c>
      <c r="L1589" s="15" t="s">
        <v>1241</v>
      </c>
      <c r="N1589" s="15">
        <v>40.5</v>
      </c>
      <c r="O1589" s="15">
        <v>4.5</v>
      </c>
      <c r="P1589" s="15">
        <v>1</v>
      </c>
      <c r="Q1589" s="15">
        <v>1</v>
      </c>
      <c r="R1589">
        <v>459774325</v>
      </c>
      <c r="S1589">
        <v>2098</v>
      </c>
      <c r="U1589" t="s">
        <v>279</v>
      </c>
      <c r="V1589" t="s">
        <v>280</v>
      </c>
      <c r="W1589" t="e">
        <f>MATCH(D1589,#REF!,0)</f>
        <v>#REF!</v>
      </c>
    </row>
    <row r="1590" spans="1:23" x14ac:dyDescent="0.2">
      <c r="A1590" s="15">
        <v>519290707</v>
      </c>
      <c r="B1590" s="15">
        <v>9</v>
      </c>
      <c r="C1590" s="15" t="s">
        <v>378</v>
      </c>
      <c r="D1590" s="15">
        <v>73977308</v>
      </c>
      <c r="E1590" s="7" t="s">
        <v>549</v>
      </c>
      <c r="F1590" s="7" t="s">
        <v>384</v>
      </c>
      <c r="G1590" s="7" t="s">
        <v>471</v>
      </c>
      <c r="H1590" s="27" t="s">
        <v>550</v>
      </c>
      <c r="I1590" s="7" t="s">
        <v>1263</v>
      </c>
      <c r="J1590" s="15">
        <v>4.5</v>
      </c>
      <c r="K1590" s="15" t="s">
        <v>277</v>
      </c>
      <c r="L1590" s="15" t="s">
        <v>1241</v>
      </c>
      <c r="N1590" s="15">
        <v>40.5</v>
      </c>
      <c r="O1590" s="15">
        <v>4.5</v>
      </c>
      <c r="P1590" s="15">
        <v>1</v>
      </c>
      <c r="Q1590" s="15">
        <v>0</v>
      </c>
      <c r="R1590">
        <v>459774325</v>
      </c>
      <c r="S1590">
        <v>2098</v>
      </c>
      <c r="U1590" t="s">
        <v>279</v>
      </c>
      <c r="V1590" t="s">
        <v>280</v>
      </c>
      <c r="W1590" t="e">
        <f>MATCH(D1590,#REF!,0)</f>
        <v>#REF!</v>
      </c>
    </row>
    <row r="1591" spans="1:23" x14ac:dyDescent="0.2">
      <c r="A1591" s="15">
        <v>519290748</v>
      </c>
      <c r="B1591" s="15">
        <v>7</v>
      </c>
      <c r="C1591" s="15" t="s">
        <v>340</v>
      </c>
      <c r="D1591" s="15">
        <v>73977489</v>
      </c>
      <c r="E1591" s="7" t="s">
        <v>551</v>
      </c>
      <c r="F1591" s="7" t="s">
        <v>433</v>
      </c>
      <c r="G1591" s="7" t="s">
        <v>552</v>
      </c>
      <c r="H1591" s="27" t="s">
        <v>553</v>
      </c>
      <c r="I1591" s="7" t="s">
        <v>1263</v>
      </c>
      <c r="J1591" s="15">
        <v>4.5</v>
      </c>
      <c r="K1591" s="15" t="s">
        <v>277</v>
      </c>
      <c r="L1591" s="15" t="s">
        <v>1241</v>
      </c>
      <c r="N1591" s="15">
        <v>31.5</v>
      </c>
      <c r="O1591" s="15">
        <v>4.5</v>
      </c>
      <c r="P1591" s="15">
        <v>1</v>
      </c>
      <c r="Q1591" s="15">
        <v>0</v>
      </c>
      <c r="R1591">
        <v>459774325</v>
      </c>
      <c r="S1591">
        <v>2098</v>
      </c>
      <c r="U1591" t="s">
        <v>279</v>
      </c>
      <c r="V1591" t="s">
        <v>280</v>
      </c>
      <c r="W1591" t="e">
        <f>MATCH(D1591,#REF!,0)</f>
        <v>#REF!</v>
      </c>
    </row>
    <row r="1592" spans="1:23" x14ac:dyDescent="0.2">
      <c r="A1592" s="15">
        <v>519290812</v>
      </c>
      <c r="B1592" s="15">
        <v>9</v>
      </c>
      <c r="C1592" s="15" t="s">
        <v>340</v>
      </c>
      <c r="D1592" s="15">
        <v>73973462</v>
      </c>
      <c r="E1592" s="7" t="s">
        <v>554</v>
      </c>
      <c r="F1592" s="7" t="s">
        <v>433</v>
      </c>
      <c r="G1592" s="7" t="s">
        <v>552</v>
      </c>
      <c r="H1592" s="27" t="s">
        <v>555</v>
      </c>
      <c r="I1592" s="7" t="s">
        <v>1263</v>
      </c>
      <c r="J1592" s="15">
        <v>4.5</v>
      </c>
      <c r="K1592" s="15" t="s">
        <v>277</v>
      </c>
      <c r="L1592" s="15" t="s">
        <v>1241</v>
      </c>
      <c r="N1592" s="15">
        <v>40.5</v>
      </c>
      <c r="O1592" s="15">
        <v>4.5</v>
      </c>
      <c r="P1592" s="15">
        <v>1</v>
      </c>
      <c r="Q1592" s="15">
        <v>1</v>
      </c>
      <c r="R1592">
        <v>459774325</v>
      </c>
      <c r="S1592">
        <v>2098</v>
      </c>
      <c r="U1592" t="s">
        <v>279</v>
      </c>
      <c r="V1592" t="s">
        <v>280</v>
      </c>
      <c r="W1592" t="e">
        <f>MATCH(D1592,#REF!,0)</f>
        <v>#REF!</v>
      </c>
    </row>
    <row r="1593" spans="1:23" x14ac:dyDescent="0.2">
      <c r="A1593" s="15">
        <v>519290874</v>
      </c>
      <c r="B1593" s="15">
        <v>5</v>
      </c>
      <c r="C1593" s="15" t="s">
        <v>271</v>
      </c>
      <c r="D1593" s="15">
        <v>73975087</v>
      </c>
      <c r="E1593" s="7" t="s">
        <v>556</v>
      </c>
      <c r="F1593" s="7" t="s">
        <v>557</v>
      </c>
      <c r="G1593" s="7" t="s">
        <v>295</v>
      </c>
      <c r="H1593" s="27" t="s">
        <v>558</v>
      </c>
      <c r="I1593" s="7" t="s">
        <v>1263</v>
      </c>
      <c r="J1593" s="15">
        <v>4.5</v>
      </c>
      <c r="K1593" s="15" t="s">
        <v>277</v>
      </c>
      <c r="L1593" s="15" t="s">
        <v>1241</v>
      </c>
      <c r="N1593" s="15">
        <v>22.5</v>
      </c>
      <c r="O1593" s="15">
        <v>4.5</v>
      </c>
      <c r="P1593" s="15">
        <v>1</v>
      </c>
      <c r="Q1593" s="15">
        <v>1</v>
      </c>
      <c r="R1593">
        <v>459774325</v>
      </c>
      <c r="S1593">
        <v>2098</v>
      </c>
      <c r="U1593" t="s">
        <v>279</v>
      </c>
      <c r="V1593" t="s">
        <v>280</v>
      </c>
      <c r="W1593" t="e">
        <f>MATCH(D1593,#REF!,0)</f>
        <v>#REF!</v>
      </c>
    </row>
    <row r="1594" spans="1:23" x14ac:dyDescent="0.2">
      <c r="A1594" s="15">
        <v>515601941</v>
      </c>
      <c r="B1594" s="15">
        <v>7</v>
      </c>
      <c r="C1594" s="15" t="s">
        <v>304</v>
      </c>
      <c r="D1594" s="15">
        <v>73977649</v>
      </c>
      <c r="E1594" s="7" t="s">
        <v>610</v>
      </c>
      <c r="F1594" s="7" t="s">
        <v>611</v>
      </c>
      <c r="G1594" s="7" t="s">
        <v>552</v>
      </c>
      <c r="H1594" s="27" t="s">
        <v>612</v>
      </c>
      <c r="I1594" s="7" t="s">
        <v>1263</v>
      </c>
      <c r="J1594" s="15">
        <v>4.5</v>
      </c>
      <c r="K1594" s="15" t="s">
        <v>277</v>
      </c>
      <c r="L1594" s="15" t="s">
        <v>1241</v>
      </c>
      <c r="N1594" s="15">
        <v>31.5</v>
      </c>
      <c r="O1594" s="15">
        <v>4.5</v>
      </c>
      <c r="P1594" s="15">
        <v>1</v>
      </c>
      <c r="Q1594" s="15">
        <v>0</v>
      </c>
      <c r="R1594">
        <v>459774325</v>
      </c>
      <c r="S1594">
        <v>2098</v>
      </c>
      <c r="U1594" t="s">
        <v>279</v>
      </c>
      <c r="V1594" t="s">
        <v>280</v>
      </c>
      <c r="W1594" t="e">
        <f>MATCH(D1594,#REF!,0)</f>
        <v>#REF!</v>
      </c>
    </row>
    <row r="1595" spans="1:23" x14ac:dyDescent="0.2">
      <c r="A1595" s="15">
        <v>515605157</v>
      </c>
      <c r="B1595" s="15">
        <v>7</v>
      </c>
      <c r="C1595" s="15" t="s">
        <v>473</v>
      </c>
      <c r="D1595" s="15">
        <v>73972282</v>
      </c>
      <c r="E1595" s="7" t="s">
        <v>616</v>
      </c>
      <c r="F1595" s="7" t="s">
        <v>384</v>
      </c>
      <c r="G1595" s="7" t="s">
        <v>617</v>
      </c>
      <c r="H1595" s="27" t="s">
        <v>618</v>
      </c>
      <c r="I1595" s="7" t="s">
        <v>1263</v>
      </c>
      <c r="J1595" s="15">
        <v>4.5</v>
      </c>
      <c r="K1595" s="15" t="s">
        <v>277</v>
      </c>
      <c r="L1595" s="15" t="s">
        <v>1241</v>
      </c>
      <c r="N1595" s="15">
        <v>31.5</v>
      </c>
      <c r="O1595" s="15">
        <v>4.5</v>
      </c>
      <c r="P1595" s="15">
        <v>1</v>
      </c>
      <c r="Q1595" s="15">
        <v>1</v>
      </c>
      <c r="R1595">
        <v>459774325</v>
      </c>
      <c r="S1595">
        <v>2098</v>
      </c>
      <c r="U1595" t="s">
        <v>279</v>
      </c>
      <c r="V1595" t="s">
        <v>280</v>
      </c>
      <c r="W1595" t="e">
        <f>MATCH(D1595,#REF!,0)</f>
        <v>#REF!</v>
      </c>
    </row>
    <row r="1596" spans="1:23" x14ac:dyDescent="0.2">
      <c r="A1596" s="15">
        <v>518172834</v>
      </c>
      <c r="B1596" s="15">
        <v>8</v>
      </c>
      <c r="C1596" s="15" t="s">
        <v>319</v>
      </c>
      <c r="D1596" s="15">
        <v>73977369</v>
      </c>
      <c r="E1596" s="7" t="s">
        <v>583</v>
      </c>
      <c r="F1596" s="7" t="s">
        <v>412</v>
      </c>
      <c r="G1596" s="7" t="s">
        <v>584</v>
      </c>
      <c r="H1596" s="27" t="s">
        <v>585</v>
      </c>
      <c r="I1596" s="7" t="s">
        <v>1263</v>
      </c>
      <c r="J1596" s="15">
        <v>4.5</v>
      </c>
      <c r="K1596" s="15" t="s">
        <v>277</v>
      </c>
      <c r="L1596" s="15" t="s">
        <v>1241</v>
      </c>
      <c r="N1596" s="15">
        <v>36</v>
      </c>
      <c r="O1596" s="15">
        <v>4.5</v>
      </c>
      <c r="P1596" s="15">
        <v>1</v>
      </c>
      <c r="Q1596" s="15">
        <v>0</v>
      </c>
      <c r="R1596">
        <v>459774325</v>
      </c>
      <c r="S1596">
        <v>2098</v>
      </c>
      <c r="U1596" t="s">
        <v>279</v>
      </c>
      <c r="V1596" t="s">
        <v>280</v>
      </c>
      <c r="W1596" t="e">
        <f>MATCH(D1596,#REF!,0)</f>
        <v>#REF!</v>
      </c>
    </row>
    <row r="1597" spans="1:23" x14ac:dyDescent="0.2">
      <c r="A1597" s="15">
        <v>523066617</v>
      </c>
      <c r="B1597" s="15">
        <v>7</v>
      </c>
      <c r="C1597" s="15" t="s">
        <v>473</v>
      </c>
      <c r="D1597" s="15">
        <v>73976836</v>
      </c>
      <c r="E1597" s="7" t="s">
        <v>924</v>
      </c>
      <c r="F1597" s="7" t="s">
        <v>505</v>
      </c>
      <c r="G1597" s="7" t="s">
        <v>925</v>
      </c>
      <c r="H1597" s="27" t="s">
        <v>926</v>
      </c>
      <c r="I1597" s="7" t="s">
        <v>1263</v>
      </c>
      <c r="J1597" s="15">
        <v>4.5</v>
      </c>
      <c r="K1597" s="15" t="s">
        <v>277</v>
      </c>
      <c r="L1597" s="15" t="s">
        <v>1241</v>
      </c>
      <c r="N1597" s="15">
        <v>31.5</v>
      </c>
      <c r="O1597" s="15">
        <v>4.5</v>
      </c>
      <c r="P1597" s="15">
        <v>1</v>
      </c>
      <c r="Q1597" s="15">
        <v>0</v>
      </c>
      <c r="R1597">
        <v>459774325</v>
      </c>
      <c r="S1597">
        <v>2098</v>
      </c>
      <c r="U1597" t="s">
        <v>279</v>
      </c>
      <c r="V1597" t="s">
        <v>280</v>
      </c>
      <c r="W1597" t="e">
        <f>MATCH(D1597,#REF!,0)</f>
        <v>#REF!</v>
      </c>
    </row>
    <row r="1598" spans="1:23" x14ac:dyDescent="0.2">
      <c r="A1598" s="15">
        <v>515600934</v>
      </c>
      <c r="B1598" s="15">
        <v>10</v>
      </c>
      <c r="C1598" s="15" t="s">
        <v>304</v>
      </c>
      <c r="D1598" s="15">
        <v>73973162</v>
      </c>
      <c r="E1598" s="7" t="s">
        <v>619</v>
      </c>
      <c r="F1598" s="7" t="s">
        <v>620</v>
      </c>
      <c r="G1598" s="7" t="s">
        <v>354</v>
      </c>
      <c r="H1598" s="27" t="s">
        <v>621</v>
      </c>
      <c r="I1598" s="7" t="s">
        <v>1263</v>
      </c>
      <c r="J1598" s="15">
        <v>4.5</v>
      </c>
      <c r="K1598" s="15" t="s">
        <v>277</v>
      </c>
      <c r="L1598" s="15" t="s">
        <v>1241</v>
      </c>
      <c r="N1598" s="15">
        <v>45</v>
      </c>
      <c r="O1598" s="15">
        <v>4.5</v>
      </c>
      <c r="P1598" s="15">
        <v>1</v>
      </c>
      <c r="Q1598" s="15">
        <v>1</v>
      </c>
      <c r="R1598">
        <v>459774325</v>
      </c>
      <c r="S1598">
        <v>2098</v>
      </c>
      <c r="U1598" t="s">
        <v>279</v>
      </c>
      <c r="V1598" t="s">
        <v>280</v>
      </c>
      <c r="W1598" t="e">
        <f>MATCH(D1598,#REF!,0)</f>
        <v>#REF!</v>
      </c>
    </row>
    <row r="1599" spans="1:23" x14ac:dyDescent="0.2">
      <c r="A1599" s="15">
        <v>519284818</v>
      </c>
      <c r="B1599" s="15">
        <v>6</v>
      </c>
      <c r="C1599" s="15" t="s">
        <v>319</v>
      </c>
      <c r="D1599" s="15">
        <v>73975459</v>
      </c>
      <c r="E1599" s="7" t="s">
        <v>356</v>
      </c>
      <c r="F1599" s="7" t="s">
        <v>357</v>
      </c>
      <c r="G1599" s="7" t="s">
        <v>332</v>
      </c>
      <c r="H1599" s="27" t="s">
        <v>358</v>
      </c>
      <c r="I1599" s="7" t="s">
        <v>1263</v>
      </c>
      <c r="J1599" s="15">
        <v>4.5</v>
      </c>
      <c r="K1599" s="15" t="s">
        <v>277</v>
      </c>
      <c r="L1599" s="15" t="s">
        <v>1241</v>
      </c>
      <c r="N1599" s="15">
        <v>27</v>
      </c>
      <c r="O1599" s="15">
        <v>4.5</v>
      </c>
      <c r="P1599" s="15">
        <v>1</v>
      </c>
      <c r="Q1599" s="15">
        <v>1</v>
      </c>
      <c r="R1599">
        <v>459774325</v>
      </c>
      <c r="S1599">
        <v>2098</v>
      </c>
      <c r="U1599" t="s">
        <v>279</v>
      </c>
      <c r="V1599" t="s">
        <v>280</v>
      </c>
      <c r="W1599" t="e">
        <f>MATCH(D1599,#REF!,0)</f>
        <v>#REF!</v>
      </c>
    </row>
    <row r="1600" spans="1:23" x14ac:dyDescent="0.2">
      <c r="A1600" s="15">
        <v>519284978</v>
      </c>
      <c r="B1600" s="15">
        <v>6</v>
      </c>
      <c r="C1600" s="15" t="s">
        <v>319</v>
      </c>
      <c r="D1600" s="15">
        <v>73973082</v>
      </c>
      <c r="E1600" s="7" t="s">
        <v>495</v>
      </c>
      <c r="F1600" s="7" t="s">
        <v>496</v>
      </c>
      <c r="G1600" s="7" t="s">
        <v>307</v>
      </c>
      <c r="H1600" s="27" t="s">
        <v>497</v>
      </c>
      <c r="I1600" s="7" t="s">
        <v>1263</v>
      </c>
      <c r="J1600" s="15">
        <v>4.5</v>
      </c>
      <c r="K1600" s="15" t="s">
        <v>277</v>
      </c>
      <c r="L1600" s="15" t="s">
        <v>1241</v>
      </c>
      <c r="N1600" s="15">
        <v>27</v>
      </c>
      <c r="O1600" s="15">
        <v>4.5</v>
      </c>
      <c r="P1600" s="15">
        <v>1</v>
      </c>
      <c r="Q1600" s="15">
        <v>1</v>
      </c>
      <c r="R1600">
        <v>459774325</v>
      </c>
      <c r="S1600">
        <v>2098</v>
      </c>
      <c r="U1600" t="s">
        <v>279</v>
      </c>
      <c r="V1600" t="s">
        <v>280</v>
      </c>
      <c r="W1600" t="e">
        <f>MATCH(D1600,#REF!,0)</f>
        <v>#REF!</v>
      </c>
    </row>
    <row r="1601" spans="1:23" x14ac:dyDescent="0.2">
      <c r="A1601" s="15">
        <v>513024542</v>
      </c>
      <c r="B1601" s="15">
        <v>8</v>
      </c>
      <c r="C1601" s="15" t="s">
        <v>340</v>
      </c>
      <c r="D1601" s="15">
        <v>73976455</v>
      </c>
      <c r="E1601" s="7" t="s">
        <v>820</v>
      </c>
      <c r="F1601" s="7" t="s">
        <v>440</v>
      </c>
      <c r="G1601" s="7" t="s">
        <v>471</v>
      </c>
      <c r="H1601" s="27" t="s">
        <v>821</v>
      </c>
      <c r="I1601" s="7" t="s">
        <v>1263</v>
      </c>
      <c r="J1601" s="15">
        <v>4.5</v>
      </c>
      <c r="K1601" s="15" t="s">
        <v>277</v>
      </c>
      <c r="L1601" s="15" t="s">
        <v>1241</v>
      </c>
      <c r="N1601" s="15">
        <v>36</v>
      </c>
      <c r="O1601" s="15">
        <v>4.5</v>
      </c>
      <c r="P1601" s="15">
        <v>1</v>
      </c>
      <c r="Q1601" s="15">
        <v>0</v>
      </c>
      <c r="R1601">
        <v>459774325</v>
      </c>
      <c r="S1601">
        <v>2098</v>
      </c>
      <c r="U1601" t="s">
        <v>279</v>
      </c>
      <c r="V1601" t="s">
        <v>280</v>
      </c>
      <c r="W1601" t="e">
        <f>MATCH(D1601,#REF!,0)</f>
        <v>#REF!</v>
      </c>
    </row>
    <row r="1602" spans="1:23" x14ac:dyDescent="0.2">
      <c r="A1602" s="15">
        <v>513037419</v>
      </c>
      <c r="B1602" s="15">
        <v>5</v>
      </c>
      <c r="C1602" s="15" t="s">
        <v>281</v>
      </c>
      <c r="D1602" s="15">
        <v>144277612</v>
      </c>
      <c r="E1602" s="7" t="s">
        <v>639</v>
      </c>
      <c r="F1602" s="7" t="s">
        <v>394</v>
      </c>
      <c r="G1602" s="7" t="s">
        <v>395</v>
      </c>
      <c r="H1602" s="27" t="s">
        <v>640</v>
      </c>
      <c r="I1602" s="7" t="s">
        <v>1263</v>
      </c>
      <c r="J1602" s="15">
        <v>4.5</v>
      </c>
      <c r="K1602" s="15" t="s">
        <v>277</v>
      </c>
      <c r="L1602" s="15" t="s">
        <v>1241</v>
      </c>
      <c r="N1602" s="15">
        <v>22.5</v>
      </c>
      <c r="O1602" s="15">
        <v>4.5</v>
      </c>
      <c r="P1602" s="15">
        <v>1</v>
      </c>
      <c r="Q1602" s="15">
        <v>0</v>
      </c>
      <c r="R1602">
        <v>459774325</v>
      </c>
      <c r="S1602">
        <v>2098</v>
      </c>
      <c r="U1602" t="s">
        <v>279</v>
      </c>
      <c r="V1602" t="s">
        <v>280</v>
      </c>
      <c r="W1602" t="e">
        <f>MATCH(D1602,#REF!,0)</f>
        <v>#REF!</v>
      </c>
    </row>
    <row r="1603" spans="1:23" x14ac:dyDescent="0.2">
      <c r="A1603" s="15">
        <v>514361214</v>
      </c>
      <c r="B1603" s="15">
        <v>7</v>
      </c>
      <c r="C1603" s="15" t="s">
        <v>304</v>
      </c>
      <c r="D1603" s="15">
        <v>73972842</v>
      </c>
      <c r="E1603" s="7" t="s">
        <v>710</v>
      </c>
      <c r="F1603" s="7" t="s">
        <v>536</v>
      </c>
      <c r="G1603" s="7" t="s">
        <v>434</v>
      </c>
      <c r="H1603" s="27" t="s">
        <v>711</v>
      </c>
      <c r="I1603" s="7" t="s">
        <v>1263</v>
      </c>
      <c r="J1603" s="15">
        <v>4.5</v>
      </c>
      <c r="K1603" s="15" t="s">
        <v>277</v>
      </c>
      <c r="L1603" s="15" t="s">
        <v>1241</v>
      </c>
      <c r="N1603" s="15">
        <v>31.5</v>
      </c>
      <c r="O1603" s="15">
        <v>4.5</v>
      </c>
      <c r="P1603" s="15">
        <v>1</v>
      </c>
      <c r="Q1603" s="15">
        <v>1</v>
      </c>
      <c r="R1603">
        <v>459774325</v>
      </c>
      <c r="S1603">
        <v>2098</v>
      </c>
      <c r="U1603" t="s">
        <v>279</v>
      </c>
      <c r="V1603" t="s">
        <v>280</v>
      </c>
      <c r="W1603" t="e">
        <f>MATCH(D1603,#REF!,0)</f>
        <v>#REF!</v>
      </c>
    </row>
    <row r="1604" spans="1:23" x14ac:dyDescent="0.2">
      <c r="A1604" s="15">
        <v>514405864</v>
      </c>
      <c r="B1604" s="15">
        <v>7</v>
      </c>
      <c r="C1604" s="15" t="s">
        <v>319</v>
      </c>
      <c r="D1604" s="15">
        <v>73974182</v>
      </c>
      <c r="E1604" s="7" t="s">
        <v>460</v>
      </c>
      <c r="F1604" s="7" t="s">
        <v>461</v>
      </c>
      <c r="G1604" s="7" t="s">
        <v>458</v>
      </c>
      <c r="H1604" s="27" t="s">
        <v>462</v>
      </c>
      <c r="I1604" s="7" t="s">
        <v>1263</v>
      </c>
      <c r="J1604" s="15">
        <v>4.5</v>
      </c>
      <c r="K1604" s="15" t="s">
        <v>277</v>
      </c>
      <c r="L1604" s="15" t="s">
        <v>1241</v>
      </c>
      <c r="N1604" s="15">
        <v>31.5</v>
      </c>
      <c r="O1604" s="15">
        <v>4.5</v>
      </c>
      <c r="P1604" s="15">
        <v>1</v>
      </c>
      <c r="Q1604" s="15">
        <v>1</v>
      </c>
      <c r="R1604">
        <v>459774325</v>
      </c>
      <c r="S1604">
        <v>2098</v>
      </c>
      <c r="U1604" t="s">
        <v>279</v>
      </c>
      <c r="V1604" t="s">
        <v>280</v>
      </c>
      <c r="W1604" t="e">
        <f>MATCH(D1604,#REF!,0)</f>
        <v>#REF!</v>
      </c>
    </row>
    <row r="1605" spans="1:23" x14ac:dyDescent="0.2">
      <c r="A1605" s="15">
        <v>514406906</v>
      </c>
      <c r="B1605" s="15">
        <v>5</v>
      </c>
      <c r="C1605" s="15" t="s">
        <v>316</v>
      </c>
      <c r="D1605" s="15">
        <v>73973182</v>
      </c>
      <c r="E1605" s="7" t="s">
        <v>463</v>
      </c>
      <c r="F1605" s="7" t="s">
        <v>298</v>
      </c>
      <c r="G1605" s="7" t="s">
        <v>464</v>
      </c>
      <c r="H1605" s="27" t="s">
        <v>465</v>
      </c>
      <c r="I1605" s="7" t="s">
        <v>1263</v>
      </c>
      <c r="J1605" s="15">
        <v>4.5</v>
      </c>
      <c r="K1605" s="15" t="s">
        <v>277</v>
      </c>
      <c r="L1605" s="15" t="s">
        <v>1241</v>
      </c>
      <c r="N1605" s="15">
        <v>22.5</v>
      </c>
      <c r="O1605" s="15">
        <v>4.5</v>
      </c>
      <c r="P1605" s="15">
        <v>1</v>
      </c>
      <c r="Q1605" s="15">
        <v>1</v>
      </c>
      <c r="R1605">
        <v>459774325</v>
      </c>
      <c r="S1605">
        <v>2098</v>
      </c>
      <c r="U1605" t="s">
        <v>279</v>
      </c>
      <c r="V1605" t="s">
        <v>280</v>
      </c>
      <c r="W1605" t="e">
        <f>MATCH(D1605,#REF!,0)</f>
        <v>#REF!</v>
      </c>
    </row>
    <row r="1606" spans="1:23" x14ac:dyDescent="0.2">
      <c r="A1606" s="15">
        <v>514378084</v>
      </c>
      <c r="B1606" s="15">
        <v>8</v>
      </c>
      <c r="C1606" s="15" t="s">
        <v>304</v>
      </c>
      <c r="D1606" s="15">
        <v>73975427</v>
      </c>
      <c r="E1606" s="7" t="s">
        <v>745</v>
      </c>
      <c r="F1606" s="7" t="s">
        <v>412</v>
      </c>
      <c r="G1606" s="7" t="s">
        <v>458</v>
      </c>
      <c r="H1606" s="27" t="s">
        <v>746</v>
      </c>
      <c r="I1606" s="7" t="s">
        <v>1263</v>
      </c>
      <c r="J1606" s="15">
        <v>4.5</v>
      </c>
      <c r="K1606" s="15" t="s">
        <v>277</v>
      </c>
      <c r="L1606" s="15" t="s">
        <v>1241</v>
      </c>
      <c r="N1606" s="15">
        <v>36</v>
      </c>
      <c r="O1606" s="15">
        <v>4.5</v>
      </c>
      <c r="P1606" s="15">
        <v>1</v>
      </c>
      <c r="Q1606" s="15">
        <v>1</v>
      </c>
      <c r="R1606">
        <v>459774325</v>
      </c>
      <c r="S1606">
        <v>2098</v>
      </c>
      <c r="U1606" t="s">
        <v>279</v>
      </c>
      <c r="V1606" t="s">
        <v>280</v>
      </c>
      <c r="W1606" t="e">
        <f>MATCH(D1606,#REF!,0)</f>
        <v>#REF!</v>
      </c>
    </row>
    <row r="1607" spans="1:23" x14ac:dyDescent="0.2">
      <c r="A1607" s="15">
        <v>514399015</v>
      </c>
      <c r="B1607" s="15">
        <v>7</v>
      </c>
      <c r="C1607" s="15" t="s">
        <v>319</v>
      </c>
      <c r="D1607" s="15">
        <v>73973282</v>
      </c>
      <c r="E1607" s="7" t="s">
        <v>452</v>
      </c>
      <c r="F1607" s="7" t="s">
        <v>453</v>
      </c>
      <c r="G1607" s="7" t="s">
        <v>454</v>
      </c>
      <c r="H1607" s="27" t="s">
        <v>455</v>
      </c>
      <c r="I1607" s="7" t="s">
        <v>1263</v>
      </c>
      <c r="J1607" s="15">
        <v>4.5</v>
      </c>
      <c r="K1607" s="15" t="s">
        <v>277</v>
      </c>
      <c r="L1607" s="15" t="s">
        <v>1241</v>
      </c>
      <c r="N1607" s="15">
        <v>31.5</v>
      </c>
      <c r="O1607" s="15">
        <v>4.5</v>
      </c>
      <c r="P1607" s="15">
        <v>1</v>
      </c>
      <c r="Q1607" s="15">
        <v>1</v>
      </c>
      <c r="R1607">
        <v>459774325</v>
      </c>
      <c r="S1607">
        <v>2098</v>
      </c>
      <c r="U1607" t="s">
        <v>279</v>
      </c>
      <c r="V1607" t="s">
        <v>280</v>
      </c>
      <c r="W1607" t="e">
        <f>MATCH(D1607,#REF!,0)</f>
        <v>#REF!</v>
      </c>
    </row>
    <row r="1608" spans="1:23" x14ac:dyDescent="0.2">
      <c r="A1608" s="15">
        <v>514380746</v>
      </c>
      <c r="B1608" s="15">
        <v>6</v>
      </c>
      <c r="C1608" s="15" t="s">
        <v>316</v>
      </c>
      <c r="D1608" s="15">
        <v>73973262</v>
      </c>
      <c r="E1608" s="7" t="s">
        <v>442</v>
      </c>
      <c r="F1608" s="7" t="s">
        <v>412</v>
      </c>
      <c r="G1608" s="7" t="s">
        <v>443</v>
      </c>
      <c r="H1608" s="27" t="s">
        <v>444</v>
      </c>
      <c r="I1608" s="7" t="s">
        <v>1263</v>
      </c>
      <c r="J1608" s="15">
        <v>4.5</v>
      </c>
      <c r="K1608" s="15" t="s">
        <v>277</v>
      </c>
      <c r="L1608" s="15" t="s">
        <v>1241</v>
      </c>
      <c r="N1608" s="15">
        <v>27</v>
      </c>
      <c r="O1608" s="15">
        <v>4.5</v>
      </c>
      <c r="P1608" s="15">
        <v>1</v>
      </c>
      <c r="Q1608" s="15">
        <v>1</v>
      </c>
      <c r="R1608">
        <v>459774325</v>
      </c>
      <c r="S1608">
        <v>2098</v>
      </c>
      <c r="U1608" t="s">
        <v>279</v>
      </c>
      <c r="V1608" t="s">
        <v>280</v>
      </c>
      <c r="W1608" t="e">
        <f>MATCH(D1608,#REF!,0)</f>
        <v>#REF!</v>
      </c>
    </row>
    <row r="1609" spans="1:23" x14ac:dyDescent="0.2">
      <c r="A1609" s="15">
        <v>514382408</v>
      </c>
      <c r="B1609" s="15">
        <v>7</v>
      </c>
      <c r="C1609" s="15" t="s">
        <v>316</v>
      </c>
      <c r="D1609" s="15">
        <v>73972542</v>
      </c>
      <c r="E1609" s="7" t="s">
        <v>445</v>
      </c>
      <c r="F1609" s="7" t="s">
        <v>446</v>
      </c>
      <c r="G1609" s="7" t="s">
        <v>413</v>
      </c>
      <c r="H1609" s="27" t="s">
        <v>447</v>
      </c>
      <c r="I1609" s="7" t="s">
        <v>1263</v>
      </c>
      <c r="J1609" s="15">
        <v>4.5</v>
      </c>
      <c r="K1609" s="15" t="s">
        <v>277</v>
      </c>
      <c r="L1609" s="15" t="s">
        <v>1241</v>
      </c>
      <c r="N1609" s="15">
        <v>31.5</v>
      </c>
      <c r="O1609" s="15">
        <v>4.5</v>
      </c>
      <c r="P1609" s="15">
        <v>1</v>
      </c>
      <c r="Q1609" s="15">
        <v>1</v>
      </c>
      <c r="R1609">
        <v>459774325</v>
      </c>
      <c r="S1609">
        <v>2098</v>
      </c>
      <c r="U1609" t="s">
        <v>279</v>
      </c>
      <c r="V1609" t="s">
        <v>280</v>
      </c>
      <c r="W1609" t="e">
        <f>MATCH(D1609,#REF!,0)</f>
        <v>#REF!</v>
      </c>
    </row>
    <row r="1610" spans="1:23" x14ac:dyDescent="0.2">
      <c r="A1610" s="15">
        <v>513097956</v>
      </c>
      <c r="B1610" s="15">
        <v>8</v>
      </c>
      <c r="C1610" s="15" t="s">
        <v>319</v>
      </c>
      <c r="D1610" s="15">
        <v>73975267</v>
      </c>
      <c r="E1610" s="7" t="s">
        <v>489</v>
      </c>
      <c r="F1610" s="7" t="s">
        <v>490</v>
      </c>
      <c r="G1610" s="7" t="s">
        <v>491</v>
      </c>
      <c r="H1610" s="27" t="s">
        <v>492</v>
      </c>
      <c r="I1610" s="7" t="s">
        <v>1263</v>
      </c>
      <c r="J1610" s="15">
        <v>4.5</v>
      </c>
      <c r="K1610" s="15" t="s">
        <v>277</v>
      </c>
      <c r="L1610" s="15" t="s">
        <v>1241</v>
      </c>
      <c r="N1610" s="15">
        <v>36</v>
      </c>
      <c r="O1610" s="15">
        <v>4.5</v>
      </c>
      <c r="P1610" s="15">
        <v>1</v>
      </c>
      <c r="Q1610" s="15">
        <v>1</v>
      </c>
      <c r="R1610">
        <v>459774325</v>
      </c>
      <c r="S1610">
        <v>2098</v>
      </c>
      <c r="U1610" t="s">
        <v>279</v>
      </c>
      <c r="V1610" t="s">
        <v>280</v>
      </c>
      <c r="W1610" t="e">
        <f>MATCH(D1610,#REF!,0)</f>
        <v>#REF!</v>
      </c>
    </row>
    <row r="1611" spans="1:23" x14ac:dyDescent="0.2">
      <c r="A1611" s="15">
        <v>838653150</v>
      </c>
      <c r="B1611" s="15">
        <v>8</v>
      </c>
      <c r="C1611" s="15" t="s">
        <v>1115</v>
      </c>
      <c r="D1611" s="15">
        <v>838652941</v>
      </c>
      <c r="E1611" s="7" t="s">
        <v>1119</v>
      </c>
      <c r="F1611" s="7" t="s">
        <v>648</v>
      </c>
      <c r="G1611" s="7" t="s">
        <v>552</v>
      </c>
      <c r="H1611" s="27" t="s">
        <v>1120</v>
      </c>
      <c r="I1611" s="7" t="s">
        <v>1263</v>
      </c>
      <c r="J1611" s="15">
        <v>6</v>
      </c>
      <c r="K1611" s="15" t="s">
        <v>277</v>
      </c>
      <c r="L1611" s="15" t="s">
        <v>1241</v>
      </c>
      <c r="N1611" s="15">
        <v>48</v>
      </c>
      <c r="O1611" s="15">
        <v>6</v>
      </c>
      <c r="P1611" s="15">
        <v>1</v>
      </c>
      <c r="Q1611" s="15">
        <v>1</v>
      </c>
      <c r="R1611">
        <v>509531469</v>
      </c>
      <c r="S1611">
        <v>2098</v>
      </c>
      <c r="U1611" t="s">
        <v>279</v>
      </c>
      <c r="V1611" t="s">
        <v>1111</v>
      </c>
      <c r="W1611" t="e">
        <f>MATCH(D1611,#REF!,0)</f>
        <v>#REF!</v>
      </c>
    </row>
    <row r="1612" spans="1:23" x14ac:dyDescent="0.2">
      <c r="A1612" s="15">
        <v>838652114</v>
      </c>
      <c r="B1612" s="15">
        <v>10</v>
      </c>
      <c r="C1612" s="15" t="s">
        <v>1115</v>
      </c>
      <c r="D1612" s="15">
        <v>838651856</v>
      </c>
      <c r="E1612" s="7" t="s">
        <v>1228</v>
      </c>
      <c r="F1612" s="7" t="s">
        <v>294</v>
      </c>
      <c r="G1612" s="7" t="s">
        <v>426</v>
      </c>
      <c r="H1612" s="27" t="s">
        <v>1229</v>
      </c>
      <c r="I1612" s="7" t="s">
        <v>1263</v>
      </c>
      <c r="J1612" s="15">
        <v>6</v>
      </c>
      <c r="K1612" s="15" t="s">
        <v>277</v>
      </c>
      <c r="L1612" s="15" t="s">
        <v>1241</v>
      </c>
      <c r="N1612" s="15">
        <v>60</v>
      </c>
      <c r="O1612" s="15">
        <v>6</v>
      </c>
      <c r="P1612" s="15">
        <v>1</v>
      </c>
      <c r="Q1612" s="15">
        <v>1</v>
      </c>
      <c r="R1612">
        <v>509531469</v>
      </c>
      <c r="S1612">
        <v>2098</v>
      </c>
      <c r="U1612" t="s">
        <v>279</v>
      </c>
      <c r="V1612" t="s">
        <v>1111</v>
      </c>
      <c r="W1612" t="e">
        <f>MATCH(D1612,#REF!,0)</f>
        <v>#REF!</v>
      </c>
    </row>
    <row r="1613" spans="1:23" x14ac:dyDescent="0.2">
      <c r="A1613" s="15">
        <v>838652919</v>
      </c>
      <c r="B1613" s="15">
        <v>4</v>
      </c>
      <c r="C1613" s="15" t="s">
        <v>1115</v>
      </c>
      <c r="D1613" s="15">
        <v>838652472</v>
      </c>
      <c r="E1613" s="7" t="s">
        <v>1116</v>
      </c>
      <c r="F1613" s="7" t="s">
        <v>1117</v>
      </c>
      <c r="G1613" s="7" t="s">
        <v>354</v>
      </c>
      <c r="H1613" s="27" t="s">
        <v>1118</v>
      </c>
      <c r="I1613" s="7" t="s">
        <v>1263</v>
      </c>
      <c r="J1613" s="15">
        <v>6</v>
      </c>
      <c r="K1613" s="15" t="s">
        <v>277</v>
      </c>
      <c r="L1613" s="15" t="s">
        <v>1241</v>
      </c>
      <c r="N1613" s="15">
        <v>24</v>
      </c>
      <c r="O1613" s="15">
        <v>6</v>
      </c>
      <c r="P1613" s="15">
        <v>1</v>
      </c>
      <c r="Q1613" s="15">
        <v>1</v>
      </c>
      <c r="R1613">
        <v>509531469</v>
      </c>
      <c r="S1613">
        <v>2098</v>
      </c>
      <c r="U1613" t="s">
        <v>279</v>
      </c>
      <c r="V1613" t="s">
        <v>1111</v>
      </c>
      <c r="W1613" t="e">
        <f>MATCH(D1613,#REF!,0)</f>
        <v>#REF!</v>
      </c>
    </row>
    <row r="1614" spans="1:23" x14ac:dyDescent="0.2">
      <c r="A1614" s="15">
        <v>838641505</v>
      </c>
      <c r="B1614" s="15">
        <v>8</v>
      </c>
      <c r="C1614" s="15" t="s">
        <v>1107</v>
      </c>
      <c r="D1614" s="15">
        <v>838641213</v>
      </c>
      <c r="E1614" s="7" t="s">
        <v>1121</v>
      </c>
      <c r="F1614" s="7" t="s">
        <v>1122</v>
      </c>
      <c r="G1614" s="7" t="s">
        <v>608</v>
      </c>
      <c r="H1614" s="27" t="s">
        <v>1123</v>
      </c>
      <c r="I1614" s="7" t="s">
        <v>1263</v>
      </c>
      <c r="J1614" s="15">
        <v>6</v>
      </c>
      <c r="K1614" s="15" t="s">
        <v>277</v>
      </c>
      <c r="L1614" s="15" t="s">
        <v>1241</v>
      </c>
      <c r="N1614" s="15">
        <v>48</v>
      </c>
      <c r="O1614" s="15">
        <v>6</v>
      </c>
      <c r="P1614" s="15">
        <v>1</v>
      </c>
      <c r="Q1614" s="15">
        <v>1</v>
      </c>
      <c r="R1614">
        <v>509531469</v>
      </c>
      <c r="S1614">
        <v>2098</v>
      </c>
      <c r="U1614" t="s">
        <v>279</v>
      </c>
      <c r="V1614" t="s">
        <v>1111</v>
      </c>
      <c r="W1614" t="e">
        <f>MATCH(D1614,#REF!,0)</f>
        <v>#REF!</v>
      </c>
    </row>
    <row r="1615" spans="1:23" x14ac:dyDescent="0.2">
      <c r="A1615" s="15">
        <v>838653477</v>
      </c>
      <c r="B1615" s="15">
        <v>6</v>
      </c>
      <c r="C1615" s="15" t="s">
        <v>1115</v>
      </c>
      <c r="D1615" s="15">
        <v>838653177</v>
      </c>
      <c r="E1615" s="7" t="s">
        <v>1185</v>
      </c>
      <c r="F1615" s="7" t="s">
        <v>360</v>
      </c>
      <c r="G1615" s="7" t="s">
        <v>354</v>
      </c>
      <c r="H1615" s="27" t="s">
        <v>1186</v>
      </c>
      <c r="I1615" s="7" t="s">
        <v>1263</v>
      </c>
      <c r="J1615" s="15">
        <v>6</v>
      </c>
      <c r="K1615" s="15" t="s">
        <v>277</v>
      </c>
      <c r="L1615" s="15" t="s">
        <v>1241</v>
      </c>
      <c r="N1615" s="15">
        <v>36</v>
      </c>
      <c r="O1615" s="15">
        <v>6</v>
      </c>
      <c r="P1615" s="15">
        <v>1</v>
      </c>
      <c r="Q1615" s="15">
        <v>1</v>
      </c>
      <c r="R1615">
        <v>509531469</v>
      </c>
      <c r="S1615">
        <v>2098</v>
      </c>
      <c r="U1615" t="s">
        <v>279</v>
      </c>
      <c r="V1615" t="s">
        <v>1111</v>
      </c>
      <c r="W1615" t="e">
        <f>MATCH(D1615,#REF!,0)</f>
        <v>#REF!</v>
      </c>
    </row>
    <row r="1616" spans="1:23" x14ac:dyDescent="0.2">
      <c r="A1616" s="15">
        <v>838645862</v>
      </c>
      <c r="B1616" s="15">
        <v>5</v>
      </c>
      <c r="C1616" s="15" t="s">
        <v>1115</v>
      </c>
      <c r="D1616" s="15">
        <v>838645628</v>
      </c>
      <c r="E1616" s="7" t="s">
        <v>1199</v>
      </c>
      <c r="F1616" s="7" t="s">
        <v>294</v>
      </c>
      <c r="G1616" s="7" t="s">
        <v>295</v>
      </c>
      <c r="H1616" s="27" t="s">
        <v>1200</v>
      </c>
      <c r="I1616" s="7" t="s">
        <v>1263</v>
      </c>
      <c r="J1616" s="15">
        <v>6</v>
      </c>
      <c r="K1616" s="15" t="s">
        <v>277</v>
      </c>
      <c r="L1616" s="15" t="s">
        <v>1241</v>
      </c>
      <c r="N1616" s="15">
        <v>30</v>
      </c>
      <c r="O1616" s="15">
        <v>6</v>
      </c>
      <c r="P1616" s="15">
        <v>1</v>
      </c>
      <c r="Q1616" s="15">
        <v>1</v>
      </c>
      <c r="R1616">
        <v>509531469</v>
      </c>
      <c r="S1616">
        <v>2098</v>
      </c>
      <c r="U1616" t="s">
        <v>279</v>
      </c>
      <c r="V1616" t="s">
        <v>1111</v>
      </c>
      <c r="W1616" t="e">
        <f>MATCH(D1616,#REF!,0)</f>
        <v>#REF!</v>
      </c>
    </row>
    <row r="1617" spans="1:23" x14ac:dyDescent="0.2">
      <c r="A1617" s="15">
        <v>838647700</v>
      </c>
      <c r="B1617" s="15">
        <v>6</v>
      </c>
      <c r="C1617" s="15" t="s">
        <v>1115</v>
      </c>
      <c r="D1617" s="15">
        <v>838647493</v>
      </c>
      <c r="E1617" s="7" t="s">
        <v>1133</v>
      </c>
      <c r="F1617" s="7" t="s">
        <v>401</v>
      </c>
      <c r="G1617" s="7" t="s">
        <v>520</v>
      </c>
      <c r="H1617" s="27" t="s">
        <v>1134</v>
      </c>
      <c r="I1617" s="7" t="s">
        <v>1263</v>
      </c>
      <c r="J1617" s="15">
        <v>6</v>
      </c>
      <c r="K1617" s="15" t="s">
        <v>277</v>
      </c>
      <c r="L1617" s="15" t="s">
        <v>1241</v>
      </c>
      <c r="N1617" s="15">
        <v>36</v>
      </c>
      <c r="O1617" s="15">
        <v>6</v>
      </c>
      <c r="P1617" s="15">
        <v>1</v>
      </c>
      <c r="Q1617" s="15">
        <v>1</v>
      </c>
      <c r="R1617">
        <v>509531469</v>
      </c>
      <c r="S1617">
        <v>2098</v>
      </c>
      <c r="U1617" t="s">
        <v>279</v>
      </c>
      <c r="V1617" t="s">
        <v>1111</v>
      </c>
      <c r="W1617" t="e">
        <f>MATCH(D1617,#REF!,0)</f>
        <v>#REF!</v>
      </c>
    </row>
    <row r="1618" spans="1:23" x14ac:dyDescent="0.2">
      <c r="A1618" s="15">
        <v>838647232</v>
      </c>
      <c r="B1618" s="15">
        <v>4</v>
      </c>
      <c r="C1618" s="15" t="s">
        <v>1115</v>
      </c>
      <c r="D1618" s="15">
        <v>838646974</v>
      </c>
      <c r="E1618" s="7" t="s">
        <v>1135</v>
      </c>
      <c r="F1618" s="7" t="s">
        <v>433</v>
      </c>
      <c r="G1618" s="7" t="s">
        <v>450</v>
      </c>
      <c r="H1618" s="27" t="s">
        <v>1136</v>
      </c>
      <c r="I1618" s="7" t="s">
        <v>1263</v>
      </c>
      <c r="J1618" s="15">
        <v>6</v>
      </c>
      <c r="K1618" s="15" t="s">
        <v>277</v>
      </c>
      <c r="L1618" s="15" t="s">
        <v>1241</v>
      </c>
      <c r="N1618" s="15">
        <v>24</v>
      </c>
      <c r="O1618" s="15">
        <v>6</v>
      </c>
      <c r="P1618" s="15">
        <v>1</v>
      </c>
      <c r="Q1618" s="15">
        <v>1</v>
      </c>
      <c r="R1618">
        <v>509531469</v>
      </c>
      <c r="S1618">
        <v>2098</v>
      </c>
      <c r="U1618" t="s">
        <v>279</v>
      </c>
      <c r="V1618" t="s">
        <v>1111</v>
      </c>
      <c r="W1618" t="e">
        <f>MATCH(D1618,#REF!,0)</f>
        <v>#REF!</v>
      </c>
    </row>
    <row r="1619" spans="1:23" x14ac:dyDescent="0.2">
      <c r="A1619" s="15">
        <v>838647477</v>
      </c>
      <c r="B1619" s="15">
        <v>7</v>
      </c>
      <c r="C1619" s="15" t="s">
        <v>1115</v>
      </c>
      <c r="D1619" s="15">
        <v>838647243</v>
      </c>
      <c r="E1619" s="7" t="s">
        <v>1137</v>
      </c>
      <c r="F1619" s="7" t="s">
        <v>1138</v>
      </c>
      <c r="G1619" s="7" t="s">
        <v>872</v>
      </c>
      <c r="H1619" s="27" t="s">
        <v>1139</v>
      </c>
      <c r="I1619" s="7" t="s">
        <v>1263</v>
      </c>
      <c r="J1619" s="15">
        <v>6</v>
      </c>
      <c r="K1619" s="15" t="s">
        <v>277</v>
      </c>
      <c r="L1619" s="15" t="s">
        <v>1241</v>
      </c>
      <c r="N1619" s="15">
        <v>42</v>
      </c>
      <c r="O1619" s="15">
        <v>6</v>
      </c>
      <c r="P1619" s="15">
        <v>1</v>
      </c>
      <c r="Q1619" s="15">
        <v>1</v>
      </c>
      <c r="R1619">
        <v>509531469</v>
      </c>
      <c r="S1619">
        <v>2098</v>
      </c>
      <c r="U1619" t="s">
        <v>279</v>
      </c>
      <c r="V1619" t="s">
        <v>1111</v>
      </c>
      <c r="W1619" t="e">
        <f>MATCH(D1619,#REF!,0)</f>
        <v>#REF!</v>
      </c>
    </row>
    <row r="1620" spans="1:23" x14ac:dyDescent="0.2">
      <c r="A1620" s="15">
        <v>838638037</v>
      </c>
      <c r="B1620" s="15">
        <v>5</v>
      </c>
      <c r="C1620" s="15" t="s">
        <v>1107</v>
      </c>
      <c r="D1620" s="15">
        <v>838637745</v>
      </c>
      <c r="E1620" s="7" t="s">
        <v>1144</v>
      </c>
      <c r="F1620" s="7" t="s">
        <v>743</v>
      </c>
      <c r="G1620" s="7" t="s">
        <v>426</v>
      </c>
      <c r="H1620" s="27" t="s">
        <v>1145</v>
      </c>
      <c r="I1620" s="7" t="s">
        <v>1263</v>
      </c>
      <c r="J1620" s="15">
        <v>6</v>
      </c>
      <c r="K1620" s="15" t="s">
        <v>277</v>
      </c>
      <c r="L1620" s="15" t="s">
        <v>1241</v>
      </c>
      <c r="N1620" s="15">
        <v>30</v>
      </c>
      <c r="O1620" s="15">
        <v>6</v>
      </c>
      <c r="P1620" s="15">
        <v>1</v>
      </c>
      <c r="Q1620" s="15">
        <v>1</v>
      </c>
      <c r="R1620">
        <v>509531469</v>
      </c>
      <c r="S1620">
        <v>2098</v>
      </c>
      <c r="U1620" t="s">
        <v>279</v>
      </c>
      <c r="V1620" t="s">
        <v>1111</v>
      </c>
      <c r="W1620" t="e">
        <f>MATCH(D1620,#REF!,0)</f>
        <v>#REF!</v>
      </c>
    </row>
    <row r="1621" spans="1:23" x14ac:dyDescent="0.2">
      <c r="A1621" s="15">
        <v>838637172</v>
      </c>
      <c r="B1621" s="15">
        <v>7</v>
      </c>
      <c r="C1621" s="15" t="s">
        <v>1107</v>
      </c>
      <c r="D1621" s="15">
        <v>838636916</v>
      </c>
      <c r="E1621" s="7" t="s">
        <v>1155</v>
      </c>
      <c r="F1621" s="7" t="s">
        <v>1156</v>
      </c>
      <c r="G1621" s="7" t="s">
        <v>1157</v>
      </c>
      <c r="H1621" s="27" t="s">
        <v>1158</v>
      </c>
      <c r="I1621" s="7" t="s">
        <v>1263</v>
      </c>
      <c r="J1621" s="15">
        <v>6</v>
      </c>
      <c r="K1621" s="15" t="s">
        <v>277</v>
      </c>
      <c r="L1621" s="15" t="s">
        <v>1241</v>
      </c>
      <c r="N1621" s="15">
        <v>42</v>
      </c>
      <c r="O1621" s="15">
        <v>6</v>
      </c>
      <c r="P1621" s="15">
        <v>1</v>
      </c>
      <c r="Q1621" s="15">
        <v>1</v>
      </c>
      <c r="R1621">
        <v>509531469</v>
      </c>
      <c r="S1621">
        <v>2098</v>
      </c>
      <c r="U1621" t="s">
        <v>279</v>
      </c>
      <c r="V1621" t="s">
        <v>1111</v>
      </c>
      <c r="W1621" t="e">
        <f>MATCH(D1621,#REF!,0)</f>
        <v>#REF!</v>
      </c>
    </row>
    <row r="1622" spans="1:23" x14ac:dyDescent="0.2">
      <c r="A1622" s="15">
        <v>838648741</v>
      </c>
      <c r="B1622" s="15">
        <v>7</v>
      </c>
      <c r="C1622" s="15" t="s">
        <v>1115</v>
      </c>
      <c r="D1622" s="15">
        <v>838648515</v>
      </c>
      <c r="E1622" s="7" t="s">
        <v>1161</v>
      </c>
      <c r="F1622" s="7" t="s">
        <v>412</v>
      </c>
      <c r="G1622" s="7" t="s">
        <v>552</v>
      </c>
      <c r="H1622" s="27" t="s">
        <v>1162</v>
      </c>
      <c r="I1622" s="7" t="s">
        <v>1263</v>
      </c>
      <c r="J1622" s="15">
        <v>6</v>
      </c>
      <c r="K1622" s="15" t="s">
        <v>277</v>
      </c>
      <c r="L1622" s="15" t="s">
        <v>1241</v>
      </c>
      <c r="N1622" s="15">
        <v>42</v>
      </c>
      <c r="O1622" s="15">
        <v>6</v>
      </c>
      <c r="P1622" s="15">
        <v>1</v>
      </c>
      <c r="Q1622" s="15">
        <v>1</v>
      </c>
      <c r="R1622">
        <v>509531469</v>
      </c>
      <c r="S1622">
        <v>2098</v>
      </c>
      <c r="U1622" t="s">
        <v>279</v>
      </c>
      <c r="V1622" t="s">
        <v>1111</v>
      </c>
      <c r="W1622" t="e">
        <f>MATCH(D1622,#REF!,0)</f>
        <v>#REF!</v>
      </c>
    </row>
    <row r="1623" spans="1:23" x14ac:dyDescent="0.2">
      <c r="A1623" s="15">
        <v>838638597</v>
      </c>
      <c r="B1623" s="15">
        <v>7</v>
      </c>
      <c r="C1623" s="15" t="s">
        <v>1107</v>
      </c>
      <c r="D1623" s="15">
        <v>838638313</v>
      </c>
      <c r="E1623" s="7" t="s">
        <v>1165</v>
      </c>
      <c r="F1623" s="7" t="s">
        <v>1166</v>
      </c>
      <c r="G1623" s="7" t="s">
        <v>1167</v>
      </c>
      <c r="H1623" s="27" t="s">
        <v>1168</v>
      </c>
      <c r="I1623" s="7" t="s">
        <v>1263</v>
      </c>
      <c r="J1623" s="15">
        <v>6</v>
      </c>
      <c r="K1623" s="15" t="s">
        <v>277</v>
      </c>
      <c r="L1623" s="15" t="s">
        <v>1241</v>
      </c>
      <c r="N1623" s="15">
        <v>42</v>
      </c>
      <c r="O1623" s="15">
        <v>6</v>
      </c>
      <c r="P1623" s="15">
        <v>1</v>
      </c>
      <c r="Q1623" s="15">
        <v>1</v>
      </c>
      <c r="R1623">
        <v>509531469</v>
      </c>
      <c r="S1623">
        <v>2098</v>
      </c>
      <c r="U1623" t="s">
        <v>279</v>
      </c>
      <c r="V1623" t="s">
        <v>1111</v>
      </c>
      <c r="W1623" t="e">
        <f>MATCH(D1623,#REF!,0)</f>
        <v>#REF!</v>
      </c>
    </row>
    <row r="1624" spans="1:23" x14ac:dyDescent="0.2">
      <c r="A1624" s="15">
        <v>838638300</v>
      </c>
      <c r="B1624" s="15">
        <v>7</v>
      </c>
      <c r="C1624" s="15" t="s">
        <v>1107</v>
      </c>
      <c r="D1624" s="15">
        <v>838638045</v>
      </c>
      <c r="E1624" s="7" t="s">
        <v>1175</v>
      </c>
      <c r="F1624" s="7" t="s">
        <v>401</v>
      </c>
      <c r="G1624" s="7" t="s">
        <v>1176</v>
      </c>
      <c r="H1624" s="27" t="s">
        <v>1177</v>
      </c>
      <c r="I1624" s="7" t="s">
        <v>1263</v>
      </c>
      <c r="J1624" s="15">
        <v>6</v>
      </c>
      <c r="K1624" s="15" t="s">
        <v>277</v>
      </c>
      <c r="L1624" s="15" t="s">
        <v>1241</v>
      </c>
      <c r="N1624" s="15">
        <v>42</v>
      </c>
      <c r="O1624" s="15">
        <v>6</v>
      </c>
      <c r="P1624" s="15">
        <v>1</v>
      </c>
      <c r="Q1624" s="15">
        <v>1</v>
      </c>
      <c r="R1624">
        <v>509531469</v>
      </c>
      <c r="S1624">
        <v>2098</v>
      </c>
      <c r="U1624" t="s">
        <v>279</v>
      </c>
      <c r="V1624" t="s">
        <v>1111</v>
      </c>
      <c r="W1624" t="e">
        <f>MATCH(D1624,#REF!,0)</f>
        <v>#REF!</v>
      </c>
    </row>
    <row r="1625" spans="1:23" x14ac:dyDescent="0.2">
      <c r="A1625" s="15">
        <v>838650491</v>
      </c>
      <c r="B1625" s="15">
        <v>9</v>
      </c>
      <c r="C1625" s="15" t="s">
        <v>1115</v>
      </c>
      <c r="D1625" s="15">
        <v>838650210</v>
      </c>
      <c r="E1625" s="7" t="s">
        <v>1178</v>
      </c>
      <c r="F1625" s="7" t="s">
        <v>384</v>
      </c>
      <c r="G1625" s="7" t="s">
        <v>450</v>
      </c>
      <c r="H1625" s="27" t="s">
        <v>1179</v>
      </c>
      <c r="I1625" s="7" t="s">
        <v>1263</v>
      </c>
      <c r="J1625" s="15">
        <v>6</v>
      </c>
      <c r="K1625" s="15" t="s">
        <v>277</v>
      </c>
      <c r="L1625" s="15" t="s">
        <v>1241</v>
      </c>
      <c r="N1625" s="15">
        <v>54</v>
      </c>
      <c r="O1625" s="15">
        <v>6</v>
      </c>
      <c r="P1625" s="15">
        <v>1</v>
      </c>
      <c r="Q1625" s="15">
        <v>1</v>
      </c>
      <c r="R1625">
        <v>509531469</v>
      </c>
      <c r="S1625">
        <v>2098</v>
      </c>
      <c r="U1625" t="s">
        <v>279</v>
      </c>
      <c r="V1625" t="s">
        <v>1111</v>
      </c>
      <c r="W1625" t="e">
        <f>MATCH(D1625,#REF!,0)</f>
        <v>#REF!</v>
      </c>
    </row>
    <row r="1626" spans="1:23" x14ac:dyDescent="0.2">
      <c r="A1626" s="15">
        <v>838639166</v>
      </c>
      <c r="B1626" s="15">
        <v>5</v>
      </c>
      <c r="C1626" s="15" t="s">
        <v>1107</v>
      </c>
      <c r="D1626" s="15">
        <v>838638934</v>
      </c>
      <c r="E1626" s="7" t="s">
        <v>1180</v>
      </c>
      <c r="F1626" s="7" t="s">
        <v>328</v>
      </c>
      <c r="G1626" s="7" t="s">
        <v>343</v>
      </c>
      <c r="H1626" s="27" t="s">
        <v>1181</v>
      </c>
      <c r="I1626" s="7" t="s">
        <v>1263</v>
      </c>
      <c r="J1626" s="15">
        <v>6</v>
      </c>
      <c r="K1626" s="15" t="s">
        <v>277</v>
      </c>
      <c r="L1626" s="15" t="s">
        <v>1241</v>
      </c>
      <c r="N1626" s="15">
        <v>30</v>
      </c>
      <c r="O1626" s="15">
        <v>6</v>
      </c>
      <c r="P1626" s="15">
        <v>1</v>
      </c>
      <c r="Q1626" s="15">
        <v>1</v>
      </c>
      <c r="R1626">
        <v>509531469</v>
      </c>
      <c r="S1626">
        <v>2098</v>
      </c>
      <c r="U1626" t="s">
        <v>279</v>
      </c>
      <c r="V1626" t="s">
        <v>1111</v>
      </c>
      <c r="W1626" t="e">
        <f>MATCH(D1626,#REF!,0)</f>
        <v>#REF!</v>
      </c>
    </row>
    <row r="1627" spans="1:23" x14ac:dyDescent="0.2">
      <c r="A1627" s="15">
        <v>838650740</v>
      </c>
      <c r="B1627" s="15">
        <v>10</v>
      </c>
      <c r="C1627" s="15" t="s">
        <v>1115</v>
      </c>
      <c r="D1627" s="15">
        <v>838650523</v>
      </c>
      <c r="E1627" s="7" t="s">
        <v>1208</v>
      </c>
      <c r="F1627" s="7" t="s">
        <v>302</v>
      </c>
      <c r="G1627" s="7" t="s">
        <v>542</v>
      </c>
      <c r="H1627" s="27" t="s">
        <v>1209</v>
      </c>
      <c r="I1627" s="7" t="s">
        <v>1263</v>
      </c>
      <c r="J1627" s="15">
        <v>6</v>
      </c>
      <c r="K1627" s="15" t="s">
        <v>277</v>
      </c>
      <c r="L1627" s="15" t="s">
        <v>1241</v>
      </c>
      <c r="N1627" s="15">
        <v>60</v>
      </c>
      <c r="O1627" s="15">
        <v>6</v>
      </c>
      <c r="P1627" s="15">
        <v>1</v>
      </c>
      <c r="Q1627" s="15">
        <v>1</v>
      </c>
      <c r="R1627">
        <v>509531469</v>
      </c>
      <c r="S1627">
        <v>2098</v>
      </c>
      <c r="U1627" t="s">
        <v>279</v>
      </c>
      <c r="V1627" t="s">
        <v>1111</v>
      </c>
      <c r="W1627" t="e">
        <f>MATCH(D1627,#REF!,0)</f>
        <v>#REF!</v>
      </c>
    </row>
    <row r="1628" spans="1:23" x14ac:dyDescent="0.2">
      <c r="A1628" s="15">
        <v>838650982</v>
      </c>
      <c r="B1628" s="15">
        <v>7</v>
      </c>
      <c r="C1628" s="15" t="s">
        <v>1115</v>
      </c>
      <c r="D1628" s="15">
        <v>838650770</v>
      </c>
      <c r="E1628" s="7" t="s">
        <v>1210</v>
      </c>
      <c r="F1628" s="7" t="s">
        <v>478</v>
      </c>
      <c r="G1628" s="7" t="s">
        <v>458</v>
      </c>
      <c r="H1628" s="27" t="s">
        <v>1211</v>
      </c>
      <c r="I1628" s="7" t="s">
        <v>1263</v>
      </c>
      <c r="J1628" s="15">
        <v>6</v>
      </c>
      <c r="K1628" s="15" t="s">
        <v>277</v>
      </c>
      <c r="L1628" s="15" t="s">
        <v>1241</v>
      </c>
      <c r="N1628" s="15">
        <v>42</v>
      </c>
      <c r="O1628" s="15">
        <v>6</v>
      </c>
      <c r="P1628" s="15">
        <v>1</v>
      </c>
      <c r="Q1628" s="15">
        <v>1</v>
      </c>
      <c r="R1628">
        <v>509531469</v>
      </c>
      <c r="S1628">
        <v>2098</v>
      </c>
      <c r="U1628" t="s">
        <v>279</v>
      </c>
      <c r="V1628" t="s">
        <v>1111</v>
      </c>
      <c r="W1628" t="e">
        <f>MATCH(D1628,#REF!,0)</f>
        <v>#REF!</v>
      </c>
    </row>
    <row r="1629" spans="1:23" x14ac:dyDescent="0.2">
      <c r="A1629" s="15">
        <v>838639705</v>
      </c>
      <c r="B1629" s="15">
        <v>7</v>
      </c>
      <c r="C1629" s="15" t="s">
        <v>1107</v>
      </c>
      <c r="D1629" s="15">
        <v>838639425</v>
      </c>
      <c r="E1629" s="7" t="s">
        <v>1212</v>
      </c>
      <c r="F1629" s="7" t="s">
        <v>353</v>
      </c>
      <c r="G1629" s="7" t="s">
        <v>307</v>
      </c>
      <c r="H1629" s="27" t="s">
        <v>1213</v>
      </c>
      <c r="I1629" s="7" t="s">
        <v>1263</v>
      </c>
      <c r="J1629" s="15">
        <v>6</v>
      </c>
      <c r="K1629" s="15" t="s">
        <v>277</v>
      </c>
      <c r="L1629" s="15" t="s">
        <v>1241</v>
      </c>
      <c r="N1629" s="15">
        <v>42</v>
      </c>
      <c r="O1629" s="15">
        <v>6</v>
      </c>
      <c r="P1629" s="15">
        <v>1</v>
      </c>
      <c r="Q1629" s="15">
        <v>0</v>
      </c>
      <c r="R1629">
        <v>509531469</v>
      </c>
      <c r="S1629">
        <v>2098</v>
      </c>
      <c r="U1629" t="s">
        <v>279</v>
      </c>
      <c r="V1629" t="s">
        <v>1111</v>
      </c>
      <c r="W1629" t="e">
        <f>MATCH(D1629,#REF!,0)</f>
        <v>#REF!</v>
      </c>
    </row>
    <row r="1630" spans="1:23" x14ac:dyDescent="0.2">
      <c r="A1630" s="15">
        <v>838651288</v>
      </c>
      <c r="B1630" s="15">
        <v>9</v>
      </c>
      <c r="C1630" s="15" t="s">
        <v>1115</v>
      </c>
      <c r="D1630" s="15">
        <v>838650992</v>
      </c>
      <c r="E1630" s="7" t="s">
        <v>1214</v>
      </c>
      <c r="F1630" s="7" t="s">
        <v>349</v>
      </c>
      <c r="G1630" s="7" t="s">
        <v>520</v>
      </c>
      <c r="H1630" s="27" t="s">
        <v>1215</v>
      </c>
      <c r="I1630" s="7" t="s">
        <v>1263</v>
      </c>
      <c r="J1630" s="15">
        <v>6</v>
      </c>
      <c r="K1630" s="15" t="s">
        <v>277</v>
      </c>
      <c r="L1630" s="15" t="s">
        <v>1241</v>
      </c>
      <c r="N1630" s="15">
        <v>54</v>
      </c>
      <c r="O1630" s="15">
        <v>6</v>
      </c>
      <c r="P1630" s="15">
        <v>1</v>
      </c>
      <c r="Q1630" s="15">
        <v>1</v>
      </c>
      <c r="R1630">
        <v>509531469</v>
      </c>
      <c r="S1630">
        <v>2098</v>
      </c>
      <c r="U1630" t="s">
        <v>279</v>
      </c>
      <c r="V1630" t="s">
        <v>1111</v>
      </c>
      <c r="W1630" t="e">
        <f>MATCH(D1630,#REF!,0)</f>
        <v>#REF!</v>
      </c>
    </row>
    <row r="1631" spans="1:23" x14ac:dyDescent="0.2">
      <c r="A1631" s="15">
        <v>838640542</v>
      </c>
      <c r="B1631" s="15">
        <v>9</v>
      </c>
      <c r="C1631" s="15" t="s">
        <v>1107</v>
      </c>
      <c r="D1631" s="15">
        <v>838640288</v>
      </c>
      <c r="E1631" s="7" t="s">
        <v>1224</v>
      </c>
      <c r="F1631" s="7" t="s">
        <v>533</v>
      </c>
      <c r="G1631" s="7" t="s">
        <v>695</v>
      </c>
      <c r="H1631" s="27" t="s">
        <v>1225</v>
      </c>
      <c r="I1631" s="7" t="s">
        <v>1263</v>
      </c>
      <c r="J1631" s="15">
        <v>6</v>
      </c>
      <c r="K1631" s="15" t="s">
        <v>277</v>
      </c>
      <c r="L1631" s="15" t="s">
        <v>1241</v>
      </c>
      <c r="N1631" s="15">
        <v>54</v>
      </c>
      <c r="O1631" s="15">
        <v>6</v>
      </c>
      <c r="P1631" s="15">
        <v>1</v>
      </c>
      <c r="Q1631" s="15">
        <v>1</v>
      </c>
      <c r="R1631">
        <v>509531469</v>
      </c>
      <c r="S1631">
        <v>2098</v>
      </c>
      <c r="U1631" t="s">
        <v>279</v>
      </c>
      <c r="V1631" t="s">
        <v>1111</v>
      </c>
      <c r="W1631" t="e">
        <f>MATCH(D1631,#REF!,0)</f>
        <v>#REF!</v>
      </c>
    </row>
    <row r="1632" spans="1:23" x14ac:dyDescent="0.2">
      <c r="A1632" s="15">
        <v>1056912316</v>
      </c>
      <c r="B1632" s="15">
        <v>10</v>
      </c>
      <c r="C1632" s="15" t="s">
        <v>1107</v>
      </c>
      <c r="D1632" s="15">
        <v>838641517</v>
      </c>
      <c r="E1632" s="7" t="s">
        <v>1124</v>
      </c>
      <c r="F1632" s="7" t="s">
        <v>353</v>
      </c>
      <c r="G1632" s="7" t="s">
        <v>343</v>
      </c>
      <c r="H1632" s="27" t="s">
        <v>1125</v>
      </c>
      <c r="I1632" s="7" t="s">
        <v>1263</v>
      </c>
      <c r="J1632" s="15">
        <v>6</v>
      </c>
      <c r="K1632" s="15" t="s">
        <v>277</v>
      </c>
      <c r="L1632" s="15" t="s">
        <v>1241</v>
      </c>
      <c r="N1632" s="15">
        <v>60</v>
      </c>
      <c r="O1632" s="15">
        <v>6</v>
      </c>
      <c r="P1632" s="15">
        <v>1</v>
      </c>
      <c r="Q1632" s="15">
        <v>1</v>
      </c>
      <c r="V1632" t="s">
        <v>1111</v>
      </c>
      <c r="W1632" t="e">
        <f>MATCH(D1632,#REF!,0)</f>
        <v>#REF!</v>
      </c>
    </row>
    <row r="1633" spans="1:23" x14ac:dyDescent="0.2">
      <c r="A1633" s="15">
        <v>1155540814</v>
      </c>
      <c r="B1633" s="15">
        <v>10</v>
      </c>
      <c r="C1633" s="15" t="s">
        <v>1107</v>
      </c>
      <c r="D1633" s="15">
        <v>838637184</v>
      </c>
      <c r="E1633" s="7" t="s">
        <v>1257</v>
      </c>
      <c r="F1633" s="7" t="s">
        <v>440</v>
      </c>
      <c r="G1633" s="7" t="s">
        <v>395</v>
      </c>
      <c r="H1633" s="27" t="s">
        <v>1258</v>
      </c>
      <c r="I1633" s="7" t="s">
        <v>1264</v>
      </c>
      <c r="J1633" s="15">
        <v>7.5</v>
      </c>
      <c r="K1633" s="15" t="s">
        <v>277</v>
      </c>
      <c r="L1633" s="15" t="s">
        <v>1241</v>
      </c>
      <c r="N1633" s="15">
        <v>75</v>
      </c>
      <c r="O1633" s="15">
        <v>7.5</v>
      </c>
      <c r="P1633" s="15">
        <v>1</v>
      </c>
      <c r="Q1633" s="15">
        <v>0</v>
      </c>
      <c r="V1633" t="s">
        <v>1111</v>
      </c>
      <c r="W1633" t="e">
        <f>MATCH(D1633,#REF!,0)</f>
        <v>#REF!</v>
      </c>
    </row>
    <row r="1634" spans="1:23" x14ac:dyDescent="0.2">
      <c r="A1634" s="15">
        <v>724399423</v>
      </c>
      <c r="B1634" s="15">
        <v>6</v>
      </c>
      <c r="C1634" s="15" t="s">
        <v>288</v>
      </c>
      <c r="D1634" s="15">
        <v>722379051</v>
      </c>
      <c r="E1634" s="7" t="s">
        <v>430</v>
      </c>
      <c r="F1634" s="7" t="s">
        <v>360</v>
      </c>
      <c r="G1634" s="7" t="s">
        <v>307</v>
      </c>
      <c r="H1634" s="27" t="s">
        <v>431</v>
      </c>
      <c r="I1634" s="7" t="s">
        <v>1265</v>
      </c>
      <c r="J1634" s="15">
        <v>5</v>
      </c>
      <c r="K1634" s="15" t="s">
        <v>277</v>
      </c>
      <c r="L1634" s="15" t="s">
        <v>1241</v>
      </c>
      <c r="N1634" s="15">
        <v>30</v>
      </c>
      <c r="O1634" s="15">
        <v>5</v>
      </c>
      <c r="P1634" s="15">
        <v>1</v>
      </c>
      <c r="Q1634" s="15">
        <v>0</v>
      </c>
      <c r="R1634">
        <v>459774325</v>
      </c>
      <c r="S1634">
        <v>4308</v>
      </c>
      <c r="V1634" t="s">
        <v>280</v>
      </c>
      <c r="W1634" t="e">
        <f>MATCH(D1634,#REF!,0)</f>
        <v>#REF!</v>
      </c>
    </row>
    <row r="1635" spans="1:23" x14ac:dyDescent="0.2">
      <c r="A1635" s="15">
        <v>508369951</v>
      </c>
      <c r="B1635" s="15">
        <v>10</v>
      </c>
      <c r="C1635" s="15" t="s">
        <v>304</v>
      </c>
      <c r="D1635" s="15">
        <v>73975427</v>
      </c>
      <c r="E1635" s="7" t="s">
        <v>745</v>
      </c>
      <c r="F1635" s="7" t="s">
        <v>412</v>
      </c>
      <c r="G1635" s="7" t="s">
        <v>458</v>
      </c>
      <c r="H1635" s="27" t="s">
        <v>746</v>
      </c>
      <c r="I1635" s="7" t="s">
        <v>1265</v>
      </c>
      <c r="J1635" s="15">
        <v>5</v>
      </c>
      <c r="K1635" s="15" t="s">
        <v>277</v>
      </c>
      <c r="L1635" s="15" t="s">
        <v>1241</v>
      </c>
      <c r="N1635" s="15">
        <v>50</v>
      </c>
      <c r="O1635" s="15">
        <v>5</v>
      </c>
      <c r="P1635" s="15">
        <v>1</v>
      </c>
      <c r="Q1635" s="15">
        <v>1</v>
      </c>
      <c r="R1635">
        <v>459774325</v>
      </c>
      <c r="S1635">
        <v>4308</v>
      </c>
      <c r="V1635" t="s">
        <v>280</v>
      </c>
      <c r="W1635" t="e">
        <f>MATCH(D1635,#REF!,0)</f>
        <v>#REF!</v>
      </c>
    </row>
    <row r="1636" spans="1:23" x14ac:dyDescent="0.2">
      <c r="A1636" s="15">
        <v>508370006</v>
      </c>
      <c r="B1636" s="15">
        <v>8</v>
      </c>
      <c r="C1636" s="15" t="s">
        <v>316</v>
      </c>
      <c r="D1636" s="15">
        <v>73973262</v>
      </c>
      <c r="E1636" s="7" t="s">
        <v>442</v>
      </c>
      <c r="F1636" s="7" t="s">
        <v>412</v>
      </c>
      <c r="G1636" s="7" t="s">
        <v>443</v>
      </c>
      <c r="H1636" s="27" t="s">
        <v>444</v>
      </c>
      <c r="I1636" s="7" t="s">
        <v>1265</v>
      </c>
      <c r="J1636" s="15">
        <v>5</v>
      </c>
      <c r="K1636" s="15" t="s">
        <v>277</v>
      </c>
      <c r="L1636" s="15" t="s">
        <v>1241</v>
      </c>
      <c r="N1636" s="15">
        <v>40</v>
      </c>
      <c r="O1636" s="15">
        <v>5</v>
      </c>
      <c r="P1636" s="15">
        <v>1</v>
      </c>
      <c r="Q1636" s="15">
        <v>1</v>
      </c>
      <c r="R1636">
        <v>459774325</v>
      </c>
      <c r="S1636">
        <v>4308</v>
      </c>
      <c r="V1636" t="s">
        <v>280</v>
      </c>
      <c r="W1636" t="e">
        <f>MATCH(D1636,#REF!,0)</f>
        <v>#REF!</v>
      </c>
    </row>
    <row r="1637" spans="1:23" x14ac:dyDescent="0.2">
      <c r="A1637" s="15">
        <v>508370058</v>
      </c>
      <c r="B1637" s="15">
        <v>4</v>
      </c>
      <c r="C1637" s="15" t="s">
        <v>316</v>
      </c>
      <c r="D1637" s="15">
        <v>73972542</v>
      </c>
      <c r="E1637" s="7" t="s">
        <v>445</v>
      </c>
      <c r="F1637" s="7" t="s">
        <v>446</v>
      </c>
      <c r="G1637" s="7" t="s">
        <v>413</v>
      </c>
      <c r="H1637" s="27" t="s">
        <v>447</v>
      </c>
      <c r="I1637" s="7" t="s">
        <v>1265</v>
      </c>
      <c r="J1637" s="15">
        <v>5</v>
      </c>
      <c r="K1637" s="15" t="s">
        <v>277</v>
      </c>
      <c r="L1637" s="15" t="s">
        <v>1241</v>
      </c>
      <c r="N1637" s="15">
        <v>20</v>
      </c>
      <c r="O1637" s="15">
        <v>5</v>
      </c>
      <c r="P1637" s="15">
        <v>1</v>
      </c>
      <c r="Q1637" s="15">
        <v>1</v>
      </c>
      <c r="R1637">
        <v>459774325</v>
      </c>
      <c r="S1637">
        <v>4308</v>
      </c>
      <c r="V1637" t="s">
        <v>280</v>
      </c>
      <c r="W1637" t="e">
        <f>MATCH(D1637,#REF!,0)</f>
        <v>#REF!</v>
      </c>
    </row>
    <row r="1638" spans="1:23" x14ac:dyDescent="0.2">
      <c r="A1638" s="15">
        <v>508370106</v>
      </c>
      <c r="B1638" s="15">
        <v>9</v>
      </c>
      <c r="C1638" s="15" t="s">
        <v>319</v>
      </c>
      <c r="D1638" s="15">
        <v>73976350</v>
      </c>
      <c r="E1638" s="7" t="s">
        <v>448</v>
      </c>
      <c r="F1638" s="7" t="s">
        <v>449</v>
      </c>
      <c r="G1638" s="7" t="s">
        <v>450</v>
      </c>
      <c r="H1638" s="27" t="s">
        <v>451</v>
      </c>
      <c r="I1638" s="7" t="s">
        <v>1265</v>
      </c>
      <c r="J1638" s="15">
        <v>5</v>
      </c>
      <c r="K1638" s="15" t="s">
        <v>277</v>
      </c>
      <c r="L1638" s="15" t="s">
        <v>1241</v>
      </c>
      <c r="N1638" s="15">
        <v>45</v>
      </c>
      <c r="O1638" s="15">
        <v>5</v>
      </c>
      <c r="P1638" s="15">
        <v>1</v>
      </c>
      <c r="Q1638" s="15">
        <v>0</v>
      </c>
      <c r="R1638">
        <v>459774325</v>
      </c>
      <c r="S1638">
        <v>4308</v>
      </c>
      <c r="V1638" t="s">
        <v>280</v>
      </c>
      <c r="W1638" t="e">
        <f>MATCH(D1638,#REF!,0)</f>
        <v>#REF!</v>
      </c>
    </row>
    <row r="1639" spans="1:23" x14ac:dyDescent="0.2">
      <c r="A1639" s="15">
        <v>508370209</v>
      </c>
      <c r="B1639" s="15">
        <v>8</v>
      </c>
      <c r="C1639" s="15" t="s">
        <v>319</v>
      </c>
      <c r="D1639" s="15">
        <v>73976413</v>
      </c>
      <c r="E1639" s="7" t="s">
        <v>456</v>
      </c>
      <c r="F1639" s="7" t="s">
        <v>457</v>
      </c>
      <c r="G1639" s="7" t="s">
        <v>458</v>
      </c>
      <c r="H1639" s="27" t="s">
        <v>459</v>
      </c>
      <c r="I1639" s="7" t="s">
        <v>1265</v>
      </c>
      <c r="J1639" s="15">
        <v>5</v>
      </c>
      <c r="K1639" s="15" t="s">
        <v>277</v>
      </c>
      <c r="L1639" s="15" t="s">
        <v>1241</v>
      </c>
      <c r="N1639" s="15">
        <v>40</v>
      </c>
      <c r="O1639" s="15">
        <v>5</v>
      </c>
      <c r="P1639" s="15">
        <v>1</v>
      </c>
      <c r="Q1639" s="15">
        <v>0</v>
      </c>
      <c r="R1639">
        <v>459774325</v>
      </c>
      <c r="S1639">
        <v>4308</v>
      </c>
      <c r="V1639" t="s">
        <v>280</v>
      </c>
      <c r="W1639" t="e">
        <f>MATCH(D1639,#REF!,0)</f>
        <v>#REF!</v>
      </c>
    </row>
    <row r="1640" spans="1:23" x14ac:dyDescent="0.2">
      <c r="A1640" s="15">
        <v>508370257</v>
      </c>
      <c r="B1640" s="15">
        <v>8</v>
      </c>
      <c r="C1640" s="15" t="s">
        <v>319</v>
      </c>
      <c r="D1640" s="15">
        <v>73974182</v>
      </c>
      <c r="E1640" s="7" t="s">
        <v>460</v>
      </c>
      <c r="F1640" s="7" t="s">
        <v>461</v>
      </c>
      <c r="G1640" s="7" t="s">
        <v>458</v>
      </c>
      <c r="H1640" s="27" t="s">
        <v>462</v>
      </c>
      <c r="I1640" s="7" t="s">
        <v>1265</v>
      </c>
      <c r="J1640" s="15">
        <v>5</v>
      </c>
      <c r="K1640" s="15" t="s">
        <v>277</v>
      </c>
      <c r="L1640" s="15" t="s">
        <v>1241</v>
      </c>
      <c r="N1640" s="15">
        <v>40</v>
      </c>
      <c r="O1640" s="15">
        <v>5</v>
      </c>
      <c r="P1640" s="15">
        <v>1</v>
      </c>
      <c r="Q1640" s="15">
        <v>1</v>
      </c>
      <c r="R1640">
        <v>459774325</v>
      </c>
      <c r="S1640">
        <v>4308</v>
      </c>
      <c r="V1640" t="s">
        <v>280</v>
      </c>
      <c r="W1640" t="e">
        <f>MATCH(D1640,#REF!,0)</f>
        <v>#REF!</v>
      </c>
    </row>
    <row r="1641" spans="1:23" x14ac:dyDescent="0.2">
      <c r="A1641" s="15">
        <v>508374172</v>
      </c>
      <c r="B1641" s="15">
        <v>7</v>
      </c>
      <c r="C1641" s="15" t="s">
        <v>316</v>
      </c>
      <c r="D1641" s="15">
        <v>73974002</v>
      </c>
      <c r="E1641" s="7" t="s">
        <v>466</v>
      </c>
      <c r="F1641" s="7" t="s">
        <v>467</v>
      </c>
      <c r="G1641" s="7" t="s">
        <v>321</v>
      </c>
      <c r="H1641" s="27" t="s">
        <v>468</v>
      </c>
      <c r="I1641" s="7" t="s">
        <v>1265</v>
      </c>
      <c r="J1641" s="15">
        <v>5</v>
      </c>
      <c r="K1641" s="15" t="s">
        <v>277</v>
      </c>
      <c r="L1641" s="15" t="s">
        <v>1241</v>
      </c>
      <c r="N1641" s="15">
        <v>35</v>
      </c>
      <c r="O1641" s="15">
        <v>5</v>
      </c>
      <c r="P1641" s="15">
        <v>1</v>
      </c>
      <c r="Q1641" s="15">
        <v>1</v>
      </c>
      <c r="R1641">
        <v>459774325</v>
      </c>
      <c r="S1641">
        <v>4308</v>
      </c>
      <c r="V1641" t="s">
        <v>280</v>
      </c>
      <c r="W1641" t="e">
        <f>MATCH(D1641,#REF!,0)</f>
        <v>#REF!</v>
      </c>
    </row>
    <row r="1642" spans="1:23" x14ac:dyDescent="0.2">
      <c r="A1642" s="15">
        <v>508374223</v>
      </c>
      <c r="B1642" s="15">
        <v>7</v>
      </c>
      <c r="C1642" s="15" t="s">
        <v>304</v>
      </c>
      <c r="D1642" s="15">
        <v>73972942</v>
      </c>
      <c r="E1642" s="7" t="s">
        <v>469</v>
      </c>
      <c r="F1642" s="7" t="s">
        <v>470</v>
      </c>
      <c r="G1642" s="7" t="s">
        <v>471</v>
      </c>
      <c r="H1642" s="27" t="s">
        <v>472</v>
      </c>
      <c r="I1642" s="7" t="s">
        <v>1265</v>
      </c>
      <c r="J1642" s="15">
        <v>5</v>
      </c>
      <c r="K1642" s="15" t="s">
        <v>277</v>
      </c>
      <c r="L1642" s="15" t="s">
        <v>1241</v>
      </c>
      <c r="N1642" s="15">
        <v>35</v>
      </c>
      <c r="O1642" s="15">
        <v>5</v>
      </c>
      <c r="P1642" s="15">
        <v>1</v>
      </c>
      <c r="Q1642" s="15">
        <v>1</v>
      </c>
      <c r="R1642">
        <v>459774325</v>
      </c>
      <c r="S1642">
        <v>4308</v>
      </c>
      <c r="V1642" t="s">
        <v>280</v>
      </c>
      <c r="W1642" t="e">
        <f>MATCH(D1642,#REF!,0)</f>
        <v>#REF!</v>
      </c>
    </row>
    <row r="1643" spans="1:23" x14ac:dyDescent="0.2">
      <c r="A1643" s="15">
        <v>508374273</v>
      </c>
      <c r="B1643" s="15">
        <v>8</v>
      </c>
      <c r="C1643" s="15" t="s">
        <v>473</v>
      </c>
      <c r="D1643" s="15">
        <v>73972322</v>
      </c>
      <c r="E1643" s="7" t="s">
        <v>474</v>
      </c>
      <c r="F1643" s="7" t="s">
        <v>475</v>
      </c>
      <c r="G1643" s="7" t="s">
        <v>343</v>
      </c>
      <c r="H1643" s="27" t="s">
        <v>476</v>
      </c>
      <c r="I1643" s="7" t="s">
        <v>1265</v>
      </c>
      <c r="J1643" s="15">
        <v>5</v>
      </c>
      <c r="K1643" s="15" t="s">
        <v>277</v>
      </c>
      <c r="L1643" s="15" t="s">
        <v>1241</v>
      </c>
      <c r="N1643" s="15">
        <v>40</v>
      </c>
      <c r="O1643" s="15">
        <v>5</v>
      </c>
      <c r="P1643" s="15">
        <v>1</v>
      </c>
      <c r="Q1643" s="15">
        <v>1</v>
      </c>
      <c r="R1643">
        <v>459774325</v>
      </c>
      <c r="S1643">
        <v>4308</v>
      </c>
      <c r="V1643" t="s">
        <v>280</v>
      </c>
      <c r="W1643" t="e">
        <f>MATCH(D1643,#REF!,0)</f>
        <v>#REF!</v>
      </c>
    </row>
    <row r="1644" spans="1:23" x14ac:dyDescent="0.2">
      <c r="A1644" s="15">
        <v>508374323</v>
      </c>
      <c r="B1644" s="15">
        <v>8</v>
      </c>
      <c r="C1644" s="15" t="s">
        <v>319</v>
      </c>
      <c r="D1644" s="15">
        <v>73974743</v>
      </c>
      <c r="E1644" s="7" t="s">
        <v>477</v>
      </c>
      <c r="F1644" s="7" t="s">
        <v>478</v>
      </c>
      <c r="G1644" s="7" t="s">
        <v>450</v>
      </c>
      <c r="H1644" s="27" t="s">
        <v>479</v>
      </c>
      <c r="I1644" s="7" t="s">
        <v>1265</v>
      </c>
      <c r="J1644" s="15">
        <v>5</v>
      </c>
      <c r="K1644" s="15" t="s">
        <v>277</v>
      </c>
      <c r="L1644" s="15" t="s">
        <v>1241</v>
      </c>
      <c r="N1644" s="15">
        <v>40</v>
      </c>
      <c r="O1644" s="15">
        <v>5</v>
      </c>
      <c r="P1644" s="15">
        <v>1</v>
      </c>
      <c r="Q1644" s="15">
        <v>1</v>
      </c>
      <c r="R1644">
        <v>459774325</v>
      </c>
      <c r="S1644">
        <v>4308</v>
      </c>
      <c r="V1644" t="s">
        <v>280</v>
      </c>
      <c r="W1644" t="e">
        <f>MATCH(D1644,#REF!,0)</f>
        <v>#REF!</v>
      </c>
    </row>
    <row r="1645" spans="1:23" x14ac:dyDescent="0.2">
      <c r="A1645" s="15">
        <v>508374371</v>
      </c>
      <c r="B1645" s="15">
        <v>10</v>
      </c>
      <c r="C1645" s="15" t="s">
        <v>319</v>
      </c>
      <c r="D1645" s="15">
        <v>73975407</v>
      </c>
      <c r="E1645" s="7" t="s">
        <v>480</v>
      </c>
      <c r="F1645" s="7" t="s">
        <v>481</v>
      </c>
      <c r="G1645" s="7" t="s">
        <v>482</v>
      </c>
      <c r="H1645" s="27" t="s">
        <v>483</v>
      </c>
      <c r="I1645" s="7" t="s">
        <v>1265</v>
      </c>
      <c r="J1645" s="15">
        <v>5</v>
      </c>
      <c r="K1645" s="15" t="s">
        <v>277</v>
      </c>
      <c r="L1645" s="15" t="s">
        <v>1241</v>
      </c>
      <c r="N1645" s="15">
        <v>50</v>
      </c>
      <c r="O1645" s="15">
        <v>5</v>
      </c>
      <c r="P1645" s="15">
        <v>1</v>
      </c>
      <c r="Q1645" s="15">
        <v>1</v>
      </c>
      <c r="R1645">
        <v>459774325</v>
      </c>
      <c r="S1645">
        <v>4308</v>
      </c>
      <c r="V1645" t="s">
        <v>280</v>
      </c>
      <c r="W1645" t="e">
        <f>MATCH(D1645,#REF!,0)</f>
        <v>#REF!</v>
      </c>
    </row>
    <row r="1646" spans="1:23" x14ac:dyDescent="0.2">
      <c r="A1646" s="15">
        <v>508375216</v>
      </c>
      <c r="B1646" s="15">
        <v>7</v>
      </c>
      <c r="C1646" s="15" t="s">
        <v>271</v>
      </c>
      <c r="D1646" s="15">
        <v>73977288</v>
      </c>
      <c r="E1646" s="7" t="s">
        <v>586</v>
      </c>
      <c r="F1646" s="7" t="s">
        <v>587</v>
      </c>
      <c r="G1646" s="7" t="s">
        <v>588</v>
      </c>
      <c r="H1646" s="27" t="s">
        <v>589</v>
      </c>
      <c r="I1646" s="7" t="s">
        <v>1265</v>
      </c>
      <c r="J1646" s="15">
        <v>5</v>
      </c>
      <c r="K1646" s="15" t="s">
        <v>277</v>
      </c>
      <c r="L1646" s="15" t="s">
        <v>1241</v>
      </c>
      <c r="N1646" s="15">
        <v>35</v>
      </c>
      <c r="O1646" s="15">
        <v>5</v>
      </c>
      <c r="P1646" s="15">
        <v>1</v>
      </c>
      <c r="Q1646" s="15">
        <v>0</v>
      </c>
      <c r="R1646">
        <v>459774325</v>
      </c>
      <c r="S1646">
        <v>4308</v>
      </c>
      <c r="V1646" t="s">
        <v>280</v>
      </c>
      <c r="W1646" t="e">
        <f>MATCH(D1646,#REF!,0)</f>
        <v>#REF!</v>
      </c>
    </row>
    <row r="1647" spans="1:23" x14ac:dyDescent="0.2">
      <c r="A1647" s="15">
        <v>508375268</v>
      </c>
      <c r="B1647" s="15">
        <v>9</v>
      </c>
      <c r="C1647" s="15" t="s">
        <v>304</v>
      </c>
      <c r="D1647" s="15">
        <v>73972096</v>
      </c>
      <c r="E1647" s="7" t="s">
        <v>493</v>
      </c>
      <c r="F1647" s="7" t="s">
        <v>433</v>
      </c>
      <c r="G1647" s="7" t="s">
        <v>434</v>
      </c>
      <c r="H1647" s="27" t="s">
        <v>494</v>
      </c>
      <c r="I1647" s="7" t="s">
        <v>1265</v>
      </c>
      <c r="J1647" s="15">
        <v>5</v>
      </c>
      <c r="K1647" s="15" t="s">
        <v>277</v>
      </c>
      <c r="L1647" s="15" t="s">
        <v>1241</v>
      </c>
      <c r="N1647" s="15">
        <v>45</v>
      </c>
      <c r="O1647" s="15">
        <v>5</v>
      </c>
      <c r="P1647" s="15">
        <v>1</v>
      </c>
      <c r="Q1647" s="15">
        <v>1</v>
      </c>
      <c r="R1647">
        <v>459774325</v>
      </c>
      <c r="S1647">
        <v>4308</v>
      </c>
      <c r="V1647" t="s">
        <v>280</v>
      </c>
      <c r="W1647" t="e">
        <f>MATCH(D1647,#REF!,0)</f>
        <v>#REF!</v>
      </c>
    </row>
    <row r="1648" spans="1:23" x14ac:dyDescent="0.2">
      <c r="A1648" s="15">
        <v>508375323</v>
      </c>
      <c r="B1648" s="15">
        <v>6</v>
      </c>
      <c r="C1648" s="15" t="s">
        <v>319</v>
      </c>
      <c r="D1648" s="15">
        <v>73975459</v>
      </c>
      <c r="E1648" s="7" t="s">
        <v>356</v>
      </c>
      <c r="F1648" s="7" t="s">
        <v>357</v>
      </c>
      <c r="G1648" s="7" t="s">
        <v>332</v>
      </c>
      <c r="H1648" s="27" t="s">
        <v>358</v>
      </c>
      <c r="I1648" s="7" t="s">
        <v>1265</v>
      </c>
      <c r="J1648" s="15">
        <v>5</v>
      </c>
      <c r="K1648" s="15" t="s">
        <v>277</v>
      </c>
      <c r="L1648" s="15" t="s">
        <v>1241</v>
      </c>
      <c r="N1648" s="15">
        <v>30</v>
      </c>
      <c r="O1648" s="15">
        <v>5</v>
      </c>
      <c r="P1648" s="15">
        <v>1</v>
      </c>
      <c r="Q1648" s="15">
        <v>1</v>
      </c>
      <c r="R1648">
        <v>459774325</v>
      </c>
      <c r="S1648">
        <v>4308</v>
      </c>
      <c r="V1648" t="s">
        <v>280</v>
      </c>
      <c r="W1648" t="e">
        <f>MATCH(D1648,#REF!,0)</f>
        <v>#REF!</v>
      </c>
    </row>
    <row r="1649" spans="1:23" x14ac:dyDescent="0.2">
      <c r="A1649" s="15">
        <v>508375372</v>
      </c>
      <c r="B1649" s="15">
        <v>8</v>
      </c>
      <c r="C1649" s="15" t="s">
        <v>319</v>
      </c>
      <c r="D1649" s="15">
        <v>73973082</v>
      </c>
      <c r="E1649" s="7" t="s">
        <v>495</v>
      </c>
      <c r="F1649" s="7" t="s">
        <v>496</v>
      </c>
      <c r="G1649" s="7" t="s">
        <v>307</v>
      </c>
      <c r="H1649" s="27" t="s">
        <v>497</v>
      </c>
      <c r="I1649" s="7" t="s">
        <v>1265</v>
      </c>
      <c r="J1649" s="15">
        <v>5</v>
      </c>
      <c r="K1649" s="15" t="s">
        <v>277</v>
      </c>
      <c r="L1649" s="15" t="s">
        <v>1241</v>
      </c>
      <c r="N1649" s="15">
        <v>40</v>
      </c>
      <c r="O1649" s="15">
        <v>5</v>
      </c>
      <c r="P1649" s="15">
        <v>1</v>
      </c>
      <c r="Q1649" s="15">
        <v>1</v>
      </c>
      <c r="R1649">
        <v>459774325</v>
      </c>
      <c r="S1649">
        <v>4308</v>
      </c>
      <c r="V1649" t="s">
        <v>280</v>
      </c>
      <c r="W1649" t="e">
        <f>MATCH(D1649,#REF!,0)</f>
        <v>#REF!</v>
      </c>
    </row>
    <row r="1650" spans="1:23" x14ac:dyDescent="0.2">
      <c r="A1650" s="15">
        <v>508375420</v>
      </c>
      <c r="B1650" s="15">
        <v>7</v>
      </c>
      <c r="C1650" s="15" t="s">
        <v>319</v>
      </c>
      <c r="D1650" s="15">
        <v>73972362</v>
      </c>
      <c r="E1650" s="7" t="s">
        <v>345</v>
      </c>
      <c r="F1650" s="7" t="s">
        <v>346</v>
      </c>
      <c r="G1650" s="7" t="s">
        <v>307</v>
      </c>
      <c r="H1650" s="27" t="s">
        <v>347</v>
      </c>
      <c r="I1650" s="7" t="s">
        <v>1265</v>
      </c>
      <c r="J1650" s="15">
        <v>5</v>
      </c>
      <c r="K1650" s="15" t="s">
        <v>277</v>
      </c>
      <c r="L1650" s="15" t="s">
        <v>1241</v>
      </c>
      <c r="N1650" s="15">
        <v>35</v>
      </c>
      <c r="O1650" s="15">
        <v>5</v>
      </c>
      <c r="P1650" s="15">
        <v>1</v>
      </c>
      <c r="Q1650" s="15">
        <v>1</v>
      </c>
      <c r="R1650">
        <v>459774325</v>
      </c>
      <c r="S1650">
        <v>4308</v>
      </c>
      <c r="V1650" t="s">
        <v>280</v>
      </c>
      <c r="W1650" t="e">
        <f>MATCH(D1650,#REF!,0)</f>
        <v>#REF!</v>
      </c>
    </row>
    <row r="1651" spans="1:23" x14ac:dyDescent="0.2">
      <c r="A1651" s="15">
        <v>508375471</v>
      </c>
      <c r="B1651" s="15">
        <v>8</v>
      </c>
      <c r="C1651" s="15" t="s">
        <v>271</v>
      </c>
      <c r="D1651" s="15">
        <v>73972602</v>
      </c>
      <c r="E1651" s="7" t="s">
        <v>498</v>
      </c>
      <c r="F1651" s="7" t="s">
        <v>302</v>
      </c>
      <c r="G1651" s="7" t="s">
        <v>499</v>
      </c>
      <c r="H1651" s="27" t="s">
        <v>500</v>
      </c>
      <c r="I1651" s="7" t="s">
        <v>1265</v>
      </c>
      <c r="J1651" s="15">
        <v>5</v>
      </c>
      <c r="K1651" s="15" t="s">
        <v>277</v>
      </c>
      <c r="L1651" s="15" t="s">
        <v>1241</v>
      </c>
      <c r="N1651" s="15">
        <v>40</v>
      </c>
      <c r="O1651" s="15">
        <v>5</v>
      </c>
      <c r="P1651" s="15">
        <v>1</v>
      </c>
      <c r="Q1651" s="15">
        <v>1</v>
      </c>
      <c r="R1651">
        <v>459774325</v>
      </c>
      <c r="S1651">
        <v>4308</v>
      </c>
      <c r="V1651" t="s">
        <v>280</v>
      </c>
      <c r="W1651" t="e">
        <f>MATCH(D1651,#REF!,0)</f>
        <v>#REF!</v>
      </c>
    </row>
    <row r="1652" spans="1:23" x14ac:dyDescent="0.2">
      <c r="A1652" s="15">
        <v>508373820</v>
      </c>
      <c r="B1652" s="15">
        <v>7</v>
      </c>
      <c r="C1652" s="15" t="s">
        <v>319</v>
      </c>
      <c r="D1652" s="15">
        <v>73975267</v>
      </c>
      <c r="E1652" s="7" t="s">
        <v>489</v>
      </c>
      <c r="F1652" s="7" t="s">
        <v>490</v>
      </c>
      <c r="G1652" s="7" t="s">
        <v>491</v>
      </c>
      <c r="H1652" s="27" t="s">
        <v>492</v>
      </c>
      <c r="I1652" s="7" t="s">
        <v>1265</v>
      </c>
      <c r="J1652" s="15">
        <v>5</v>
      </c>
      <c r="K1652" s="15" t="s">
        <v>277</v>
      </c>
      <c r="L1652" s="15" t="s">
        <v>1241</v>
      </c>
      <c r="N1652" s="15">
        <v>35</v>
      </c>
      <c r="O1652" s="15">
        <v>5</v>
      </c>
      <c r="P1652" s="15">
        <v>1</v>
      </c>
      <c r="Q1652" s="15">
        <v>1</v>
      </c>
      <c r="R1652">
        <v>459774325</v>
      </c>
      <c r="S1652">
        <v>4308</v>
      </c>
      <c r="V1652" t="s">
        <v>280</v>
      </c>
      <c r="W1652" t="e">
        <f>MATCH(D1652,#REF!,0)</f>
        <v>#REF!</v>
      </c>
    </row>
    <row r="1653" spans="1:23" x14ac:dyDescent="0.2">
      <c r="A1653" s="15">
        <v>508373868</v>
      </c>
      <c r="B1653" s="15">
        <v>7</v>
      </c>
      <c r="C1653" s="15" t="s">
        <v>316</v>
      </c>
      <c r="D1653" s="15">
        <v>73974523</v>
      </c>
      <c r="E1653" s="7" t="s">
        <v>327</v>
      </c>
      <c r="F1653" s="7" t="s">
        <v>328</v>
      </c>
      <c r="G1653" s="7" t="s">
        <v>321</v>
      </c>
      <c r="H1653" s="27" t="s">
        <v>329</v>
      </c>
      <c r="I1653" s="7" t="s">
        <v>1265</v>
      </c>
      <c r="J1653" s="15">
        <v>5</v>
      </c>
      <c r="K1653" s="15" t="s">
        <v>277</v>
      </c>
      <c r="L1653" s="15" t="s">
        <v>1241</v>
      </c>
      <c r="N1653" s="15">
        <v>35</v>
      </c>
      <c r="O1653" s="15">
        <v>5</v>
      </c>
      <c r="P1653" s="15">
        <v>1</v>
      </c>
      <c r="Q1653" s="15">
        <v>1</v>
      </c>
      <c r="R1653">
        <v>459774325</v>
      </c>
      <c r="S1653">
        <v>4308</v>
      </c>
      <c r="V1653" t="s">
        <v>280</v>
      </c>
      <c r="W1653" t="e">
        <f>MATCH(D1653,#REF!,0)</f>
        <v>#REF!</v>
      </c>
    </row>
    <row r="1654" spans="1:23" x14ac:dyDescent="0.2">
      <c r="A1654" s="15">
        <v>508373964</v>
      </c>
      <c r="B1654" s="15">
        <v>8</v>
      </c>
      <c r="C1654" s="15" t="s">
        <v>281</v>
      </c>
      <c r="D1654" s="15">
        <v>75291705</v>
      </c>
      <c r="E1654" s="7" t="s">
        <v>507</v>
      </c>
      <c r="F1654" s="7" t="s">
        <v>508</v>
      </c>
      <c r="G1654" s="7" t="s">
        <v>370</v>
      </c>
      <c r="H1654" s="27" t="s">
        <v>509</v>
      </c>
      <c r="I1654" s="7" t="s">
        <v>1265</v>
      </c>
      <c r="J1654" s="15">
        <v>5</v>
      </c>
      <c r="K1654" s="15" t="s">
        <v>277</v>
      </c>
      <c r="L1654" s="15" t="s">
        <v>1241</v>
      </c>
      <c r="N1654" s="15">
        <v>40</v>
      </c>
      <c r="O1654" s="15">
        <v>5</v>
      </c>
      <c r="P1654" s="15">
        <v>1</v>
      </c>
      <c r="Q1654" s="15">
        <v>1</v>
      </c>
      <c r="R1654">
        <v>459774325</v>
      </c>
      <c r="S1654">
        <v>4308</v>
      </c>
      <c r="V1654" t="s">
        <v>280</v>
      </c>
      <c r="W1654" t="e">
        <f>MATCH(D1654,#REF!,0)</f>
        <v>#REF!</v>
      </c>
    </row>
    <row r="1655" spans="1:23" x14ac:dyDescent="0.2">
      <c r="A1655" s="15">
        <v>508374012</v>
      </c>
      <c r="B1655" s="15">
        <v>8</v>
      </c>
      <c r="C1655" s="15" t="s">
        <v>271</v>
      </c>
      <c r="D1655" s="15">
        <v>73974663</v>
      </c>
      <c r="E1655" s="7" t="s">
        <v>405</v>
      </c>
      <c r="F1655" s="7" t="s">
        <v>406</v>
      </c>
      <c r="G1655" s="7" t="s">
        <v>407</v>
      </c>
      <c r="H1655" s="27" t="s">
        <v>408</v>
      </c>
      <c r="I1655" s="7" t="s">
        <v>1265</v>
      </c>
      <c r="J1655" s="15">
        <v>5</v>
      </c>
      <c r="K1655" s="15" t="s">
        <v>277</v>
      </c>
      <c r="L1655" s="15" t="s">
        <v>1241</v>
      </c>
      <c r="N1655" s="15">
        <v>40</v>
      </c>
      <c r="O1655" s="15">
        <v>5</v>
      </c>
      <c r="P1655" s="15">
        <v>1</v>
      </c>
      <c r="Q1655" s="15">
        <v>1</v>
      </c>
      <c r="R1655">
        <v>459774325</v>
      </c>
      <c r="S1655">
        <v>4308</v>
      </c>
      <c r="V1655" t="s">
        <v>280</v>
      </c>
      <c r="W1655" t="e">
        <f>MATCH(D1655,#REF!,0)</f>
        <v>#REF!</v>
      </c>
    </row>
    <row r="1656" spans="1:23" x14ac:dyDescent="0.2">
      <c r="A1656" s="15">
        <v>508374069</v>
      </c>
      <c r="B1656" s="15">
        <v>7</v>
      </c>
      <c r="C1656" s="15" t="s">
        <v>316</v>
      </c>
      <c r="D1656" s="15">
        <v>73974703</v>
      </c>
      <c r="E1656" s="7" t="s">
        <v>411</v>
      </c>
      <c r="F1656" s="7" t="s">
        <v>412</v>
      </c>
      <c r="G1656" s="7" t="s">
        <v>413</v>
      </c>
      <c r="H1656" s="27" t="s">
        <v>414</v>
      </c>
      <c r="I1656" s="7" t="s">
        <v>1265</v>
      </c>
      <c r="J1656" s="15">
        <v>5</v>
      </c>
      <c r="K1656" s="15" t="s">
        <v>277</v>
      </c>
      <c r="L1656" s="15" t="s">
        <v>1241</v>
      </c>
      <c r="N1656" s="15">
        <v>35</v>
      </c>
      <c r="O1656" s="15">
        <v>5</v>
      </c>
      <c r="P1656" s="15">
        <v>1</v>
      </c>
      <c r="Q1656" s="15">
        <v>1</v>
      </c>
      <c r="R1656">
        <v>459774325</v>
      </c>
      <c r="S1656">
        <v>4308</v>
      </c>
      <c r="V1656" t="s">
        <v>280</v>
      </c>
      <c r="W1656" t="e">
        <f>MATCH(D1656,#REF!,0)</f>
        <v>#REF!</v>
      </c>
    </row>
    <row r="1657" spans="1:23" x14ac:dyDescent="0.2">
      <c r="A1657" s="15">
        <v>508374124</v>
      </c>
      <c r="B1657" s="15">
        <v>8</v>
      </c>
      <c r="C1657" s="15" t="s">
        <v>319</v>
      </c>
      <c r="D1657" s="15">
        <v>73974583</v>
      </c>
      <c r="E1657" s="7" t="s">
        <v>415</v>
      </c>
      <c r="F1657" s="7" t="s">
        <v>416</v>
      </c>
      <c r="G1657" s="7" t="s">
        <v>354</v>
      </c>
      <c r="H1657" s="27" t="s">
        <v>417</v>
      </c>
      <c r="I1657" s="7" t="s">
        <v>1265</v>
      </c>
      <c r="J1657" s="15">
        <v>5</v>
      </c>
      <c r="K1657" s="15" t="s">
        <v>277</v>
      </c>
      <c r="L1657" s="15" t="s">
        <v>1241</v>
      </c>
      <c r="N1657" s="15">
        <v>40</v>
      </c>
      <c r="O1657" s="15">
        <v>5</v>
      </c>
      <c r="P1657" s="15">
        <v>1</v>
      </c>
      <c r="Q1657" s="15">
        <v>1</v>
      </c>
      <c r="R1657">
        <v>459774325</v>
      </c>
      <c r="S1657">
        <v>4308</v>
      </c>
      <c r="V1657" t="s">
        <v>280</v>
      </c>
      <c r="W1657" t="e">
        <f>MATCH(D1657,#REF!,0)</f>
        <v>#REF!</v>
      </c>
    </row>
    <row r="1658" spans="1:23" x14ac:dyDescent="0.2">
      <c r="A1658" s="15">
        <v>508375519</v>
      </c>
      <c r="B1658" s="15">
        <v>8</v>
      </c>
      <c r="C1658" s="15" t="s">
        <v>271</v>
      </c>
      <c r="D1658" s="15">
        <v>73973002</v>
      </c>
      <c r="E1658" s="7" t="s">
        <v>501</v>
      </c>
      <c r="F1658" s="7" t="s">
        <v>298</v>
      </c>
      <c r="G1658" s="7" t="s">
        <v>502</v>
      </c>
      <c r="H1658" s="27" t="s">
        <v>503</v>
      </c>
      <c r="I1658" s="7" t="s">
        <v>1265</v>
      </c>
      <c r="J1658" s="15">
        <v>5</v>
      </c>
      <c r="K1658" s="15" t="s">
        <v>277</v>
      </c>
      <c r="L1658" s="15" t="s">
        <v>1241</v>
      </c>
      <c r="N1658" s="15">
        <v>40</v>
      </c>
      <c r="O1658" s="15">
        <v>5</v>
      </c>
      <c r="P1658" s="15">
        <v>1</v>
      </c>
      <c r="Q1658" s="15">
        <v>1</v>
      </c>
      <c r="R1658">
        <v>459774325</v>
      </c>
      <c r="S1658">
        <v>4308</v>
      </c>
      <c r="V1658" t="s">
        <v>280</v>
      </c>
      <c r="W1658" t="e">
        <f>MATCH(D1658,#REF!,0)</f>
        <v>#REF!</v>
      </c>
    </row>
    <row r="1659" spans="1:23" x14ac:dyDescent="0.2">
      <c r="A1659" s="15">
        <v>508375569</v>
      </c>
      <c r="B1659" s="15">
        <v>10</v>
      </c>
      <c r="C1659" s="15" t="s">
        <v>340</v>
      </c>
      <c r="D1659" s="15">
        <v>73972156</v>
      </c>
      <c r="E1659" s="7" t="s">
        <v>418</v>
      </c>
      <c r="F1659" s="7" t="s">
        <v>419</v>
      </c>
      <c r="G1659" s="7" t="s">
        <v>385</v>
      </c>
      <c r="H1659" s="27" t="s">
        <v>420</v>
      </c>
      <c r="I1659" s="7" t="s">
        <v>1265</v>
      </c>
      <c r="J1659" s="15">
        <v>5</v>
      </c>
      <c r="K1659" s="15" t="s">
        <v>277</v>
      </c>
      <c r="L1659" s="15" t="s">
        <v>1241</v>
      </c>
      <c r="N1659" s="15">
        <v>50</v>
      </c>
      <c r="O1659" s="15">
        <v>5</v>
      </c>
      <c r="P1659" s="15">
        <v>1</v>
      </c>
      <c r="Q1659" s="15">
        <v>1</v>
      </c>
      <c r="R1659">
        <v>459774325</v>
      </c>
      <c r="S1659">
        <v>4308</v>
      </c>
      <c r="V1659" t="s">
        <v>280</v>
      </c>
      <c r="W1659" t="e">
        <f>MATCH(D1659,#REF!,0)</f>
        <v>#REF!</v>
      </c>
    </row>
    <row r="1660" spans="1:23" x14ac:dyDescent="0.2">
      <c r="A1660" s="15">
        <v>508375617</v>
      </c>
      <c r="B1660" s="15">
        <v>9</v>
      </c>
      <c r="C1660" s="15" t="s">
        <v>281</v>
      </c>
      <c r="D1660" s="15">
        <v>73973682</v>
      </c>
      <c r="E1660" s="7" t="s">
        <v>421</v>
      </c>
      <c r="F1660" s="7" t="s">
        <v>422</v>
      </c>
      <c r="G1660" s="7" t="s">
        <v>423</v>
      </c>
      <c r="H1660" s="27" t="s">
        <v>424</v>
      </c>
      <c r="I1660" s="7" t="s">
        <v>1265</v>
      </c>
      <c r="J1660" s="15">
        <v>5</v>
      </c>
      <c r="K1660" s="15" t="s">
        <v>277</v>
      </c>
      <c r="L1660" s="15" t="s">
        <v>1241</v>
      </c>
      <c r="N1660" s="15">
        <v>45</v>
      </c>
      <c r="O1660" s="15">
        <v>5</v>
      </c>
      <c r="P1660" s="15">
        <v>1</v>
      </c>
      <c r="Q1660" s="15">
        <v>1</v>
      </c>
      <c r="R1660">
        <v>459774325</v>
      </c>
      <c r="S1660">
        <v>4308</v>
      </c>
      <c r="V1660" t="s">
        <v>280</v>
      </c>
      <c r="W1660" t="e">
        <f>MATCH(D1660,#REF!,0)</f>
        <v>#REF!</v>
      </c>
    </row>
    <row r="1661" spans="1:23" x14ac:dyDescent="0.2">
      <c r="A1661" s="15">
        <v>508375717</v>
      </c>
      <c r="B1661" s="15">
        <v>6</v>
      </c>
      <c r="C1661" s="15" t="s">
        <v>319</v>
      </c>
      <c r="D1661" s="15">
        <v>73975808</v>
      </c>
      <c r="E1661" s="7" t="s">
        <v>305</v>
      </c>
      <c r="F1661" s="7" t="s">
        <v>428</v>
      </c>
      <c r="G1661" s="7" t="s">
        <v>295</v>
      </c>
      <c r="H1661" s="27" t="s">
        <v>429</v>
      </c>
      <c r="I1661" s="7" t="s">
        <v>1265</v>
      </c>
      <c r="J1661" s="15">
        <v>5</v>
      </c>
      <c r="K1661" s="15" t="s">
        <v>277</v>
      </c>
      <c r="L1661" s="15" t="s">
        <v>1241</v>
      </c>
      <c r="N1661" s="15">
        <v>30</v>
      </c>
      <c r="O1661" s="15">
        <v>5</v>
      </c>
      <c r="P1661" s="15">
        <v>1</v>
      </c>
      <c r="Q1661" s="15">
        <v>0</v>
      </c>
      <c r="R1661">
        <v>459774325</v>
      </c>
      <c r="S1661">
        <v>4308</v>
      </c>
      <c r="V1661" t="s">
        <v>280</v>
      </c>
      <c r="W1661" t="e">
        <f>MATCH(D1661,#REF!,0)</f>
        <v>#REF!</v>
      </c>
    </row>
    <row r="1662" spans="1:23" x14ac:dyDescent="0.2">
      <c r="A1662" s="15">
        <v>508375765</v>
      </c>
      <c r="B1662" s="15">
        <v>8</v>
      </c>
      <c r="C1662" s="15" t="s">
        <v>319</v>
      </c>
      <c r="D1662" s="15">
        <v>73974943</v>
      </c>
      <c r="E1662" s="7" t="s">
        <v>348</v>
      </c>
      <c r="F1662" s="7" t="s">
        <v>349</v>
      </c>
      <c r="G1662" s="7" t="s">
        <v>350</v>
      </c>
      <c r="H1662" s="27" t="s">
        <v>351</v>
      </c>
      <c r="I1662" s="7" t="s">
        <v>1265</v>
      </c>
      <c r="J1662" s="15">
        <v>5</v>
      </c>
      <c r="K1662" s="15" t="s">
        <v>277</v>
      </c>
      <c r="L1662" s="15" t="s">
        <v>1241</v>
      </c>
      <c r="N1662" s="15">
        <v>40</v>
      </c>
      <c r="O1662" s="15">
        <v>5</v>
      </c>
      <c r="P1662" s="15">
        <v>1</v>
      </c>
      <c r="Q1662" s="15">
        <v>1</v>
      </c>
      <c r="R1662">
        <v>459774325</v>
      </c>
      <c r="S1662">
        <v>4308</v>
      </c>
      <c r="V1662" t="s">
        <v>280</v>
      </c>
      <c r="W1662" t="e">
        <f>MATCH(D1662,#REF!,0)</f>
        <v>#REF!</v>
      </c>
    </row>
    <row r="1663" spans="1:23" x14ac:dyDescent="0.2">
      <c r="A1663" s="15">
        <v>508375813</v>
      </c>
      <c r="B1663" s="15">
        <v>7</v>
      </c>
      <c r="C1663" s="15" t="s">
        <v>340</v>
      </c>
      <c r="D1663" s="15">
        <v>73977589</v>
      </c>
      <c r="E1663" s="7" t="s">
        <v>535</v>
      </c>
      <c r="F1663" s="7" t="s">
        <v>536</v>
      </c>
      <c r="G1663" s="7" t="s">
        <v>450</v>
      </c>
      <c r="H1663" s="27" t="s">
        <v>537</v>
      </c>
      <c r="I1663" s="7" t="s">
        <v>1265</v>
      </c>
      <c r="J1663" s="15">
        <v>5</v>
      </c>
      <c r="K1663" s="15" t="s">
        <v>277</v>
      </c>
      <c r="L1663" s="15" t="s">
        <v>1241</v>
      </c>
      <c r="N1663" s="15">
        <v>35</v>
      </c>
      <c r="O1663" s="15">
        <v>5</v>
      </c>
      <c r="P1663" s="15">
        <v>1</v>
      </c>
      <c r="Q1663" s="15">
        <v>0</v>
      </c>
      <c r="R1663">
        <v>459774325</v>
      </c>
      <c r="S1663">
        <v>4308</v>
      </c>
      <c r="V1663" t="s">
        <v>280</v>
      </c>
      <c r="W1663" t="e">
        <f>MATCH(D1663,#REF!,0)</f>
        <v>#REF!</v>
      </c>
    </row>
    <row r="1664" spans="1:23" x14ac:dyDescent="0.2">
      <c r="A1664" s="15">
        <v>508375861</v>
      </c>
      <c r="B1664" s="15">
        <v>8</v>
      </c>
      <c r="C1664" s="15" t="s">
        <v>319</v>
      </c>
      <c r="D1664" s="15">
        <v>73972262</v>
      </c>
      <c r="E1664" s="7" t="s">
        <v>352</v>
      </c>
      <c r="F1664" s="7" t="s">
        <v>353</v>
      </c>
      <c r="G1664" s="7" t="s">
        <v>354</v>
      </c>
      <c r="H1664" s="27" t="s">
        <v>355</v>
      </c>
      <c r="I1664" s="7" t="s">
        <v>1265</v>
      </c>
      <c r="J1664" s="15">
        <v>5</v>
      </c>
      <c r="K1664" s="15" t="s">
        <v>277</v>
      </c>
      <c r="L1664" s="15" t="s">
        <v>1241</v>
      </c>
      <c r="N1664" s="15">
        <v>40</v>
      </c>
      <c r="O1664" s="15">
        <v>5</v>
      </c>
      <c r="P1664" s="15">
        <v>1</v>
      </c>
      <c r="Q1664" s="15">
        <v>1</v>
      </c>
      <c r="R1664">
        <v>459774325</v>
      </c>
      <c r="S1664">
        <v>4308</v>
      </c>
      <c r="V1664" t="s">
        <v>280</v>
      </c>
      <c r="W1664" t="e">
        <f>MATCH(D1664,#REF!,0)</f>
        <v>#REF!</v>
      </c>
    </row>
    <row r="1665" spans="1:23" x14ac:dyDescent="0.2">
      <c r="A1665" s="15">
        <v>508375909</v>
      </c>
      <c r="B1665" s="15">
        <v>10</v>
      </c>
      <c r="C1665" s="15" t="s">
        <v>340</v>
      </c>
      <c r="D1665" s="15">
        <v>73976515</v>
      </c>
      <c r="E1665" s="7" t="s">
        <v>538</v>
      </c>
      <c r="F1665" s="7" t="s">
        <v>539</v>
      </c>
      <c r="G1665" s="7" t="s">
        <v>434</v>
      </c>
      <c r="H1665" s="27" t="s">
        <v>540</v>
      </c>
      <c r="I1665" s="7" t="s">
        <v>1265</v>
      </c>
      <c r="J1665" s="15">
        <v>5</v>
      </c>
      <c r="K1665" s="15" t="s">
        <v>277</v>
      </c>
      <c r="L1665" s="15" t="s">
        <v>1241</v>
      </c>
      <c r="N1665" s="15">
        <v>50</v>
      </c>
      <c r="O1665" s="15">
        <v>5</v>
      </c>
      <c r="P1665" s="15">
        <v>1</v>
      </c>
      <c r="Q1665" s="15">
        <v>0</v>
      </c>
      <c r="R1665">
        <v>459774325</v>
      </c>
      <c r="S1665">
        <v>4308</v>
      </c>
      <c r="V1665" t="s">
        <v>280</v>
      </c>
      <c r="W1665" t="e">
        <f>MATCH(D1665,#REF!,0)</f>
        <v>#REF!</v>
      </c>
    </row>
    <row r="1666" spans="1:23" x14ac:dyDescent="0.2">
      <c r="A1666" s="15">
        <v>508375964</v>
      </c>
      <c r="B1666" s="15">
        <v>8</v>
      </c>
      <c r="C1666" s="15" t="s">
        <v>473</v>
      </c>
      <c r="D1666" s="15">
        <v>73976088</v>
      </c>
      <c r="E1666" s="7" t="s">
        <v>541</v>
      </c>
      <c r="F1666" s="7" t="s">
        <v>313</v>
      </c>
      <c r="G1666" s="7" t="s">
        <v>542</v>
      </c>
      <c r="H1666" s="27" t="s">
        <v>543</v>
      </c>
      <c r="I1666" s="7" t="s">
        <v>1265</v>
      </c>
      <c r="J1666" s="15">
        <v>5</v>
      </c>
      <c r="K1666" s="15" t="s">
        <v>277</v>
      </c>
      <c r="L1666" s="15" t="s">
        <v>1241</v>
      </c>
      <c r="N1666" s="15">
        <v>40</v>
      </c>
      <c r="O1666" s="15">
        <v>5</v>
      </c>
      <c r="P1666" s="15">
        <v>1</v>
      </c>
      <c r="Q1666" s="15">
        <v>0</v>
      </c>
      <c r="R1666">
        <v>459774325</v>
      </c>
      <c r="S1666">
        <v>4308</v>
      </c>
      <c r="V1666" t="s">
        <v>280</v>
      </c>
      <c r="W1666" t="e">
        <f>MATCH(D1666,#REF!,0)</f>
        <v>#REF!</v>
      </c>
    </row>
    <row r="1667" spans="1:23" x14ac:dyDescent="0.2">
      <c r="A1667" s="15">
        <v>508376012</v>
      </c>
      <c r="B1667" s="15">
        <v>5</v>
      </c>
      <c r="C1667" s="15" t="s">
        <v>281</v>
      </c>
      <c r="D1667" s="15">
        <v>73973802</v>
      </c>
      <c r="E1667" s="7" t="s">
        <v>544</v>
      </c>
      <c r="F1667" s="7" t="s">
        <v>360</v>
      </c>
      <c r="G1667" s="7" t="s">
        <v>370</v>
      </c>
      <c r="H1667" s="27" t="s">
        <v>545</v>
      </c>
      <c r="I1667" s="7" t="s">
        <v>1265</v>
      </c>
      <c r="J1667" s="15">
        <v>5</v>
      </c>
      <c r="K1667" s="15" t="s">
        <v>277</v>
      </c>
      <c r="L1667" s="15" t="s">
        <v>1241</v>
      </c>
      <c r="N1667" s="15">
        <v>25</v>
      </c>
      <c r="O1667" s="15">
        <v>5</v>
      </c>
      <c r="P1667" s="15">
        <v>1</v>
      </c>
      <c r="Q1667" s="15">
        <v>1</v>
      </c>
      <c r="R1667">
        <v>459774325</v>
      </c>
      <c r="S1667">
        <v>4308</v>
      </c>
      <c r="V1667" t="s">
        <v>280</v>
      </c>
      <c r="W1667" t="e">
        <f>MATCH(D1667,#REF!,0)</f>
        <v>#REF!</v>
      </c>
    </row>
    <row r="1668" spans="1:23" x14ac:dyDescent="0.2">
      <c r="A1668" s="15">
        <v>508376146</v>
      </c>
      <c r="B1668" s="15">
        <v>8</v>
      </c>
      <c r="C1668" s="15" t="s">
        <v>340</v>
      </c>
      <c r="D1668" s="15">
        <v>73974062</v>
      </c>
      <c r="E1668" s="7" t="s">
        <v>546</v>
      </c>
      <c r="F1668" s="7" t="s">
        <v>475</v>
      </c>
      <c r="G1668" s="7" t="s">
        <v>547</v>
      </c>
      <c r="H1668" s="27" t="s">
        <v>548</v>
      </c>
      <c r="I1668" s="7" t="s">
        <v>1265</v>
      </c>
      <c r="J1668" s="15">
        <v>5</v>
      </c>
      <c r="K1668" s="15" t="s">
        <v>277</v>
      </c>
      <c r="L1668" s="15" t="s">
        <v>1241</v>
      </c>
      <c r="N1668" s="15">
        <v>40</v>
      </c>
      <c r="O1668" s="15">
        <v>5</v>
      </c>
      <c r="P1668" s="15">
        <v>1</v>
      </c>
      <c r="Q1668" s="15">
        <v>1</v>
      </c>
      <c r="R1668">
        <v>459774325</v>
      </c>
      <c r="S1668">
        <v>4308</v>
      </c>
      <c r="V1668" t="s">
        <v>280</v>
      </c>
      <c r="W1668" t="e">
        <f>MATCH(D1668,#REF!,0)</f>
        <v>#REF!</v>
      </c>
    </row>
    <row r="1669" spans="1:23" x14ac:dyDescent="0.2">
      <c r="A1669" s="15">
        <v>508376194</v>
      </c>
      <c r="B1669" s="15">
        <v>10</v>
      </c>
      <c r="C1669" s="15" t="s">
        <v>378</v>
      </c>
      <c r="D1669" s="15">
        <v>73977308</v>
      </c>
      <c r="E1669" s="7" t="s">
        <v>549</v>
      </c>
      <c r="F1669" s="7" t="s">
        <v>384</v>
      </c>
      <c r="G1669" s="7" t="s">
        <v>471</v>
      </c>
      <c r="H1669" s="27" t="s">
        <v>550</v>
      </c>
      <c r="I1669" s="7" t="s">
        <v>1265</v>
      </c>
      <c r="J1669" s="15">
        <v>5</v>
      </c>
      <c r="K1669" s="15" t="s">
        <v>277</v>
      </c>
      <c r="L1669" s="15" t="s">
        <v>1241</v>
      </c>
      <c r="N1669" s="15">
        <v>50</v>
      </c>
      <c r="O1669" s="15">
        <v>5</v>
      </c>
      <c r="P1669" s="15">
        <v>1</v>
      </c>
      <c r="Q1669" s="15">
        <v>0</v>
      </c>
      <c r="R1669">
        <v>459774325</v>
      </c>
      <c r="S1669">
        <v>4308</v>
      </c>
      <c r="V1669" t="s">
        <v>280</v>
      </c>
      <c r="W1669" t="e">
        <f>MATCH(D1669,#REF!,0)</f>
        <v>#REF!</v>
      </c>
    </row>
    <row r="1670" spans="1:23" x14ac:dyDescent="0.2">
      <c r="A1670" s="15">
        <v>508376290</v>
      </c>
      <c r="B1670" s="15">
        <v>8</v>
      </c>
      <c r="C1670" s="15" t="s">
        <v>340</v>
      </c>
      <c r="D1670" s="15">
        <v>73973462</v>
      </c>
      <c r="E1670" s="7" t="s">
        <v>554</v>
      </c>
      <c r="F1670" s="7" t="s">
        <v>433</v>
      </c>
      <c r="G1670" s="7" t="s">
        <v>552</v>
      </c>
      <c r="H1670" s="27" t="s">
        <v>555</v>
      </c>
      <c r="I1670" s="7" t="s">
        <v>1265</v>
      </c>
      <c r="J1670" s="15">
        <v>5</v>
      </c>
      <c r="K1670" s="15" t="s">
        <v>277</v>
      </c>
      <c r="L1670" s="15" t="s">
        <v>1241</v>
      </c>
      <c r="N1670" s="15">
        <v>40</v>
      </c>
      <c r="O1670" s="15">
        <v>5</v>
      </c>
      <c r="P1670" s="15">
        <v>1</v>
      </c>
      <c r="Q1670" s="15">
        <v>1</v>
      </c>
      <c r="R1670">
        <v>459774325</v>
      </c>
      <c r="S1670">
        <v>4308</v>
      </c>
      <c r="V1670" t="s">
        <v>280</v>
      </c>
      <c r="W1670" t="e">
        <f>MATCH(D1670,#REF!,0)</f>
        <v>#REF!</v>
      </c>
    </row>
    <row r="1671" spans="1:23" x14ac:dyDescent="0.2">
      <c r="A1671" s="15">
        <v>508376340</v>
      </c>
      <c r="B1671" s="15">
        <v>7</v>
      </c>
      <c r="C1671" s="15" t="s">
        <v>271</v>
      </c>
      <c r="D1671" s="15">
        <v>73975087</v>
      </c>
      <c r="E1671" s="7" t="s">
        <v>556</v>
      </c>
      <c r="F1671" s="7" t="s">
        <v>557</v>
      </c>
      <c r="G1671" s="7" t="s">
        <v>295</v>
      </c>
      <c r="H1671" s="27" t="s">
        <v>558</v>
      </c>
      <c r="I1671" s="7" t="s">
        <v>1265</v>
      </c>
      <c r="J1671" s="15">
        <v>5</v>
      </c>
      <c r="K1671" s="15" t="s">
        <v>277</v>
      </c>
      <c r="L1671" s="15" t="s">
        <v>1241</v>
      </c>
      <c r="N1671" s="15">
        <v>35</v>
      </c>
      <c r="O1671" s="15">
        <v>5</v>
      </c>
      <c r="P1671" s="15">
        <v>1</v>
      </c>
      <c r="Q1671" s="15">
        <v>1</v>
      </c>
      <c r="R1671">
        <v>459774325</v>
      </c>
      <c r="S1671">
        <v>4308</v>
      </c>
      <c r="V1671" t="s">
        <v>280</v>
      </c>
      <c r="W1671" t="e">
        <f>MATCH(D1671,#REF!,0)</f>
        <v>#REF!</v>
      </c>
    </row>
    <row r="1672" spans="1:23" x14ac:dyDescent="0.2">
      <c r="A1672" s="15">
        <v>508376439</v>
      </c>
      <c r="B1672" s="15">
        <v>0</v>
      </c>
      <c r="C1672" s="15" t="s">
        <v>281</v>
      </c>
      <c r="D1672" s="15">
        <v>75310799</v>
      </c>
      <c r="E1672" s="7" t="s">
        <v>562</v>
      </c>
      <c r="F1672" s="7" t="s">
        <v>563</v>
      </c>
      <c r="G1672" s="7" t="s">
        <v>307</v>
      </c>
      <c r="H1672" s="27" t="s">
        <v>564</v>
      </c>
      <c r="I1672" s="7" t="s">
        <v>1265</v>
      </c>
      <c r="J1672" s="15">
        <v>5</v>
      </c>
      <c r="K1672" s="15" t="s">
        <v>277</v>
      </c>
      <c r="L1672" s="15" t="s">
        <v>1241</v>
      </c>
      <c r="N1672" s="15">
        <v>0</v>
      </c>
      <c r="O1672" s="15">
        <v>5</v>
      </c>
      <c r="P1672" s="15">
        <v>0</v>
      </c>
      <c r="Q1672" s="15">
        <v>1</v>
      </c>
      <c r="R1672">
        <v>459774325</v>
      </c>
      <c r="S1672">
        <v>4308</v>
      </c>
      <c r="V1672" t="s">
        <v>280</v>
      </c>
      <c r="W1672" t="e">
        <f>MATCH(D1672,#REF!,0)</f>
        <v>#REF!</v>
      </c>
    </row>
    <row r="1673" spans="1:23" x14ac:dyDescent="0.2">
      <c r="A1673" s="15">
        <v>508376487</v>
      </c>
      <c r="B1673" s="15">
        <v>5</v>
      </c>
      <c r="C1673" s="15" t="s">
        <v>565</v>
      </c>
      <c r="D1673" s="15">
        <v>73974322</v>
      </c>
      <c r="E1673" s="7" t="s">
        <v>566</v>
      </c>
      <c r="F1673" s="7" t="s">
        <v>437</v>
      </c>
      <c r="G1673" s="7" t="s">
        <v>307</v>
      </c>
      <c r="H1673" s="27" t="s">
        <v>567</v>
      </c>
      <c r="I1673" s="7" t="s">
        <v>1265</v>
      </c>
      <c r="J1673" s="15">
        <v>5</v>
      </c>
      <c r="K1673" s="15" t="s">
        <v>277</v>
      </c>
      <c r="L1673" s="15" t="s">
        <v>1241</v>
      </c>
      <c r="N1673" s="15">
        <v>25</v>
      </c>
      <c r="O1673" s="15">
        <v>5</v>
      </c>
      <c r="P1673" s="15">
        <v>1</v>
      </c>
      <c r="Q1673" s="15">
        <v>1</v>
      </c>
      <c r="R1673">
        <v>459774325</v>
      </c>
      <c r="S1673">
        <v>4308</v>
      </c>
      <c r="V1673" t="s">
        <v>280</v>
      </c>
      <c r="W1673" t="e">
        <f>MATCH(D1673,#REF!,0)</f>
        <v>#REF!</v>
      </c>
    </row>
    <row r="1674" spans="1:23" x14ac:dyDescent="0.2">
      <c r="A1674" s="15">
        <v>508376540</v>
      </c>
      <c r="B1674" s="15">
        <v>7</v>
      </c>
      <c r="C1674" s="15" t="s">
        <v>316</v>
      </c>
      <c r="D1674" s="15">
        <v>73974683</v>
      </c>
      <c r="E1674" s="7" t="s">
        <v>568</v>
      </c>
      <c r="F1674" s="7" t="s">
        <v>525</v>
      </c>
      <c r="G1674" s="7" t="s">
        <v>511</v>
      </c>
      <c r="H1674" s="27" t="s">
        <v>569</v>
      </c>
      <c r="I1674" s="7" t="s">
        <v>1265</v>
      </c>
      <c r="J1674" s="15">
        <v>5</v>
      </c>
      <c r="K1674" s="15" t="s">
        <v>277</v>
      </c>
      <c r="L1674" s="15" t="s">
        <v>1241</v>
      </c>
      <c r="N1674" s="15">
        <v>35</v>
      </c>
      <c r="O1674" s="15">
        <v>5</v>
      </c>
      <c r="P1674" s="15">
        <v>1</v>
      </c>
      <c r="Q1674" s="15">
        <v>1</v>
      </c>
      <c r="R1674">
        <v>459774325</v>
      </c>
      <c r="S1674">
        <v>4308</v>
      </c>
      <c r="V1674" t="s">
        <v>280</v>
      </c>
      <c r="W1674" t="e">
        <f>MATCH(D1674,#REF!,0)</f>
        <v>#REF!</v>
      </c>
    </row>
    <row r="1675" spans="1:23" x14ac:dyDescent="0.2">
      <c r="A1675" s="15">
        <v>508374866</v>
      </c>
      <c r="B1675" s="15">
        <v>7</v>
      </c>
      <c r="C1675" s="15" t="s">
        <v>473</v>
      </c>
      <c r="D1675" s="15">
        <v>73976128</v>
      </c>
      <c r="E1675" s="7" t="s">
        <v>487</v>
      </c>
      <c r="F1675" s="7" t="s">
        <v>294</v>
      </c>
      <c r="G1675" s="7" t="s">
        <v>295</v>
      </c>
      <c r="H1675" s="27" t="s">
        <v>488</v>
      </c>
      <c r="I1675" s="7" t="s">
        <v>1265</v>
      </c>
      <c r="J1675" s="15">
        <v>5</v>
      </c>
      <c r="K1675" s="15" t="s">
        <v>277</v>
      </c>
      <c r="L1675" s="15" t="s">
        <v>1241</v>
      </c>
      <c r="N1675" s="15">
        <v>35</v>
      </c>
      <c r="O1675" s="15">
        <v>5</v>
      </c>
      <c r="P1675" s="15">
        <v>1</v>
      </c>
      <c r="Q1675" s="15">
        <v>0</v>
      </c>
      <c r="R1675">
        <v>459774325</v>
      </c>
      <c r="S1675">
        <v>4308</v>
      </c>
      <c r="V1675" t="s">
        <v>280</v>
      </c>
      <c r="W1675" t="e">
        <f>MATCH(D1675,#REF!,0)</f>
        <v>#REF!</v>
      </c>
    </row>
    <row r="1676" spans="1:23" x14ac:dyDescent="0.2">
      <c r="A1676" s="15">
        <v>508374914</v>
      </c>
      <c r="B1676" s="15">
        <v>10</v>
      </c>
      <c r="C1676" s="15" t="s">
        <v>473</v>
      </c>
      <c r="D1676" s="15">
        <v>73972662</v>
      </c>
      <c r="E1676" s="7" t="s">
        <v>570</v>
      </c>
      <c r="F1676" s="7" t="s">
        <v>571</v>
      </c>
      <c r="G1676" s="7" t="s">
        <v>307</v>
      </c>
      <c r="H1676" s="27" t="s">
        <v>572</v>
      </c>
      <c r="I1676" s="7" t="s">
        <v>1265</v>
      </c>
      <c r="J1676" s="15">
        <v>5</v>
      </c>
      <c r="K1676" s="15" t="s">
        <v>277</v>
      </c>
      <c r="L1676" s="15" t="s">
        <v>1241</v>
      </c>
      <c r="N1676" s="15">
        <v>50</v>
      </c>
      <c r="O1676" s="15">
        <v>5</v>
      </c>
      <c r="P1676" s="15">
        <v>1</v>
      </c>
      <c r="Q1676" s="15">
        <v>1</v>
      </c>
      <c r="R1676">
        <v>459774325</v>
      </c>
      <c r="S1676">
        <v>4308</v>
      </c>
      <c r="V1676" t="s">
        <v>280</v>
      </c>
      <c r="W1676" t="e">
        <f>MATCH(D1676,#REF!,0)</f>
        <v>#REF!</v>
      </c>
    </row>
    <row r="1677" spans="1:23" x14ac:dyDescent="0.2">
      <c r="A1677" s="15">
        <v>508375021</v>
      </c>
      <c r="B1677" s="15">
        <v>6</v>
      </c>
      <c r="C1677" s="15" t="s">
        <v>319</v>
      </c>
      <c r="D1677" s="15">
        <v>73975067</v>
      </c>
      <c r="E1677" s="7" t="s">
        <v>575</v>
      </c>
      <c r="F1677" s="7" t="s">
        <v>576</v>
      </c>
      <c r="G1677" s="7" t="s">
        <v>577</v>
      </c>
      <c r="H1677" s="27" t="s">
        <v>578</v>
      </c>
      <c r="I1677" s="7" t="s">
        <v>1265</v>
      </c>
      <c r="J1677" s="15">
        <v>5</v>
      </c>
      <c r="K1677" s="15" t="s">
        <v>277</v>
      </c>
      <c r="L1677" s="15" t="s">
        <v>1241</v>
      </c>
      <c r="N1677" s="15">
        <v>30</v>
      </c>
      <c r="O1677" s="15">
        <v>5</v>
      </c>
      <c r="P1677" s="15">
        <v>1</v>
      </c>
      <c r="Q1677" s="15">
        <v>1</v>
      </c>
      <c r="R1677">
        <v>459774325</v>
      </c>
      <c r="S1677">
        <v>4308</v>
      </c>
      <c r="V1677" t="s">
        <v>280</v>
      </c>
      <c r="W1677" t="e">
        <f>MATCH(D1677,#REF!,0)</f>
        <v>#REF!</v>
      </c>
    </row>
    <row r="1678" spans="1:23" x14ac:dyDescent="0.2">
      <c r="A1678" s="15">
        <v>508375069</v>
      </c>
      <c r="B1678" s="15">
        <v>10</v>
      </c>
      <c r="C1678" s="15" t="s">
        <v>340</v>
      </c>
      <c r="D1678" s="15">
        <v>73977268</v>
      </c>
      <c r="E1678" s="7" t="s">
        <v>579</v>
      </c>
      <c r="F1678" s="7" t="s">
        <v>433</v>
      </c>
      <c r="G1678" s="7" t="s">
        <v>395</v>
      </c>
      <c r="H1678" s="27" t="s">
        <v>580</v>
      </c>
      <c r="I1678" s="7" t="s">
        <v>1265</v>
      </c>
      <c r="J1678" s="15">
        <v>5</v>
      </c>
      <c r="K1678" s="15" t="s">
        <v>277</v>
      </c>
      <c r="L1678" s="15" t="s">
        <v>1241</v>
      </c>
      <c r="N1678" s="15">
        <v>50</v>
      </c>
      <c r="O1678" s="15">
        <v>5</v>
      </c>
      <c r="P1678" s="15">
        <v>1</v>
      </c>
      <c r="Q1678" s="15">
        <v>0</v>
      </c>
      <c r="R1678">
        <v>459774325</v>
      </c>
      <c r="S1678">
        <v>4308</v>
      </c>
      <c r="V1678" t="s">
        <v>280</v>
      </c>
      <c r="W1678" t="e">
        <f>MATCH(D1678,#REF!,0)</f>
        <v>#REF!</v>
      </c>
    </row>
    <row r="1679" spans="1:23" x14ac:dyDescent="0.2">
      <c r="A1679" s="15">
        <v>508375118</v>
      </c>
      <c r="B1679" s="15">
        <v>8</v>
      </c>
      <c r="C1679" s="15" t="s">
        <v>340</v>
      </c>
      <c r="D1679" s="15">
        <v>73974363</v>
      </c>
      <c r="E1679" s="7" t="s">
        <v>581</v>
      </c>
      <c r="F1679" s="7" t="s">
        <v>384</v>
      </c>
      <c r="G1679" s="7" t="s">
        <v>443</v>
      </c>
      <c r="H1679" s="27" t="s">
        <v>582</v>
      </c>
      <c r="I1679" s="7" t="s">
        <v>1265</v>
      </c>
      <c r="J1679" s="15">
        <v>5</v>
      </c>
      <c r="K1679" s="15" t="s">
        <v>277</v>
      </c>
      <c r="L1679" s="15" t="s">
        <v>1241</v>
      </c>
      <c r="N1679" s="15">
        <v>40</v>
      </c>
      <c r="O1679" s="15">
        <v>5</v>
      </c>
      <c r="P1679" s="15">
        <v>1</v>
      </c>
      <c r="Q1679" s="15">
        <v>1</v>
      </c>
      <c r="R1679">
        <v>459774325</v>
      </c>
      <c r="S1679">
        <v>4308</v>
      </c>
      <c r="V1679" t="s">
        <v>280</v>
      </c>
      <c r="W1679" t="e">
        <f>MATCH(D1679,#REF!,0)</f>
        <v>#REF!</v>
      </c>
    </row>
    <row r="1680" spans="1:23" x14ac:dyDescent="0.2">
      <c r="A1680" s="15">
        <v>508375166</v>
      </c>
      <c r="B1680" s="15">
        <v>9</v>
      </c>
      <c r="C1680" s="15" t="s">
        <v>319</v>
      </c>
      <c r="D1680" s="15">
        <v>73977369</v>
      </c>
      <c r="E1680" s="7" t="s">
        <v>583</v>
      </c>
      <c r="F1680" s="7" t="s">
        <v>412</v>
      </c>
      <c r="G1680" s="7" t="s">
        <v>584</v>
      </c>
      <c r="H1680" s="27" t="s">
        <v>585</v>
      </c>
      <c r="I1680" s="7" t="s">
        <v>1265</v>
      </c>
      <c r="J1680" s="15">
        <v>5</v>
      </c>
      <c r="K1680" s="15" t="s">
        <v>277</v>
      </c>
      <c r="L1680" s="15" t="s">
        <v>1241</v>
      </c>
      <c r="N1680" s="15">
        <v>45</v>
      </c>
      <c r="O1680" s="15">
        <v>5</v>
      </c>
      <c r="P1680" s="15">
        <v>1</v>
      </c>
      <c r="Q1680" s="15">
        <v>0</v>
      </c>
      <c r="R1680">
        <v>459774325</v>
      </c>
      <c r="S1680">
        <v>4308</v>
      </c>
      <c r="V1680" t="s">
        <v>280</v>
      </c>
      <c r="W1680" t="e">
        <f>MATCH(D1680,#REF!,0)</f>
        <v>#REF!</v>
      </c>
    </row>
    <row r="1681" spans="1:23" x14ac:dyDescent="0.2">
      <c r="A1681" s="15">
        <v>508370305</v>
      </c>
      <c r="B1681" s="15">
        <v>9</v>
      </c>
      <c r="C1681" s="15" t="s">
        <v>316</v>
      </c>
      <c r="D1681" s="15">
        <v>73973182</v>
      </c>
      <c r="E1681" s="7" t="s">
        <v>463</v>
      </c>
      <c r="F1681" s="7" t="s">
        <v>298</v>
      </c>
      <c r="G1681" s="7" t="s">
        <v>464</v>
      </c>
      <c r="H1681" s="27" t="s">
        <v>465</v>
      </c>
      <c r="I1681" s="7" t="s">
        <v>1265</v>
      </c>
      <c r="J1681" s="15">
        <v>5</v>
      </c>
      <c r="K1681" s="15" t="s">
        <v>277</v>
      </c>
      <c r="L1681" s="15" t="s">
        <v>1241</v>
      </c>
      <c r="N1681" s="15">
        <v>45</v>
      </c>
      <c r="O1681" s="15">
        <v>5</v>
      </c>
      <c r="P1681" s="15">
        <v>1</v>
      </c>
      <c r="Q1681" s="15">
        <v>1</v>
      </c>
      <c r="R1681">
        <v>459774325</v>
      </c>
      <c r="S1681">
        <v>4308</v>
      </c>
      <c r="V1681" t="s">
        <v>280</v>
      </c>
      <c r="W1681" t="e">
        <f>MATCH(D1681,#REF!,0)</f>
        <v>#REF!</v>
      </c>
    </row>
    <row r="1682" spans="1:23" x14ac:dyDescent="0.2">
      <c r="A1682" s="15">
        <v>508370359</v>
      </c>
      <c r="B1682" s="15">
        <v>9</v>
      </c>
      <c r="C1682" s="15" t="s">
        <v>316</v>
      </c>
      <c r="D1682" s="15">
        <v>73973822</v>
      </c>
      <c r="E1682" s="7" t="s">
        <v>590</v>
      </c>
      <c r="F1682" s="7" t="s">
        <v>357</v>
      </c>
      <c r="G1682" s="7" t="s">
        <v>332</v>
      </c>
      <c r="H1682" s="27" t="s">
        <v>591</v>
      </c>
      <c r="I1682" s="7" t="s">
        <v>1265</v>
      </c>
      <c r="J1682" s="15">
        <v>5</v>
      </c>
      <c r="K1682" s="15" t="s">
        <v>277</v>
      </c>
      <c r="L1682" s="15" t="s">
        <v>1241</v>
      </c>
      <c r="N1682" s="15">
        <v>45</v>
      </c>
      <c r="O1682" s="15">
        <v>5</v>
      </c>
      <c r="P1682" s="15">
        <v>1</v>
      </c>
      <c r="Q1682" s="15">
        <v>1</v>
      </c>
      <c r="R1682">
        <v>459774325</v>
      </c>
      <c r="S1682">
        <v>4308</v>
      </c>
      <c r="V1682" t="s">
        <v>280</v>
      </c>
      <c r="W1682" t="e">
        <f>MATCH(D1682,#REF!,0)</f>
        <v>#REF!</v>
      </c>
    </row>
    <row r="1683" spans="1:23" x14ac:dyDescent="0.2">
      <c r="A1683" s="15">
        <v>508370411</v>
      </c>
      <c r="B1683" s="15">
        <v>8</v>
      </c>
      <c r="C1683" s="15" t="s">
        <v>316</v>
      </c>
      <c r="D1683" s="15">
        <v>73973362</v>
      </c>
      <c r="E1683" s="7" t="s">
        <v>317</v>
      </c>
      <c r="F1683" s="7" t="s">
        <v>298</v>
      </c>
      <c r="G1683" s="7" t="s">
        <v>314</v>
      </c>
      <c r="H1683" s="27" t="s">
        <v>318</v>
      </c>
      <c r="I1683" s="7" t="s">
        <v>1265</v>
      </c>
      <c r="J1683" s="15">
        <v>5</v>
      </c>
      <c r="K1683" s="15" t="s">
        <v>277</v>
      </c>
      <c r="L1683" s="15" t="s">
        <v>1241</v>
      </c>
      <c r="N1683" s="15">
        <v>40</v>
      </c>
      <c r="O1683" s="15">
        <v>5</v>
      </c>
      <c r="P1683" s="15">
        <v>1</v>
      </c>
      <c r="Q1683" s="15">
        <v>1</v>
      </c>
      <c r="R1683">
        <v>459774325</v>
      </c>
      <c r="S1683">
        <v>4308</v>
      </c>
      <c r="V1683" t="s">
        <v>280</v>
      </c>
      <c r="W1683" t="e">
        <f>MATCH(D1683,#REF!,0)</f>
        <v>#REF!</v>
      </c>
    </row>
    <row r="1684" spans="1:23" x14ac:dyDescent="0.2">
      <c r="A1684" s="15">
        <v>508370462</v>
      </c>
      <c r="B1684" s="15">
        <v>7</v>
      </c>
      <c r="C1684" s="15" t="s">
        <v>316</v>
      </c>
      <c r="D1684" s="15">
        <v>73972382</v>
      </c>
      <c r="E1684" s="7" t="s">
        <v>432</v>
      </c>
      <c r="F1684" s="7" t="s">
        <v>433</v>
      </c>
      <c r="G1684" s="7" t="s">
        <v>434</v>
      </c>
      <c r="H1684" s="27" t="s">
        <v>435</v>
      </c>
      <c r="I1684" s="7" t="s">
        <v>1265</v>
      </c>
      <c r="J1684" s="15">
        <v>5</v>
      </c>
      <c r="K1684" s="15" t="s">
        <v>277</v>
      </c>
      <c r="L1684" s="15" t="s">
        <v>1241</v>
      </c>
      <c r="N1684" s="15">
        <v>35</v>
      </c>
      <c r="O1684" s="15">
        <v>5</v>
      </c>
      <c r="P1684" s="15">
        <v>1</v>
      </c>
      <c r="Q1684" s="15">
        <v>1</v>
      </c>
      <c r="R1684">
        <v>459774325</v>
      </c>
      <c r="S1684">
        <v>4308</v>
      </c>
      <c r="V1684" t="s">
        <v>280</v>
      </c>
      <c r="W1684" t="e">
        <f>MATCH(D1684,#REF!,0)</f>
        <v>#REF!</v>
      </c>
    </row>
    <row r="1685" spans="1:23" x14ac:dyDescent="0.2">
      <c r="A1685" s="15">
        <v>508370514</v>
      </c>
      <c r="B1685" s="15">
        <v>10</v>
      </c>
      <c r="C1685" s="15" t="s">
        <v>319</v>
      </c>
      <c r="D1685" s="15">
        <v>73972762</v>
      </c>
      <c r="E1685" s="7" t="s">
        <v>320</v>
      </c>
      <c r="F1685" s="7" t="s">
        <v>294</v>
      </c>
      <c r="G1685" s="7" t="s">
        <v>321</v>
      </c>
      <c r="H1685" s="27" t="s">
        <v>322</v>
      </c>
      <c r="I1685" s="7" t="s">
        <v>1265</v>
      </c>
      <c r="J1685" s="15">
        <v>5</v>
      </c>
      <c r="K1685" s="15" t="s">
        <v>277</v>
      </c>
      <c r="L1685" s="15" t="s">
        <v>1241</v>
      </c>
      <c r="N1685" s="15">
        <v>50</v>
      </c>
      <c r="O1685" s="15">
        <v>5</v>
      </c>
      <c r="P1685" s="15">
        <v>1</v>
      </c>
      <c r="Q1685" s="15">
        <v>1</v>
      </c>
      <c r="R1685">
        <v>459774325</v>
      </c>
      <c r="S1685">
        <v>4308</v>
      </c>
      <c r="V1685" t="s">
        <v>280</v>
      </c>
      <c r="W1685" t="e">
        <f>MATCH(D1685,#REF!,0)</f>
        <v>#REF!</v>
      </c>
    </row>
    <row r="1686" spans="1:23" x14ac:dyDescent="0.2">
      <c r="A1686" s="15">
        <v>508370570</v>
      </c>
      <c r="B1686" s="15">
        <v>9</v>
      </c>
      <c r="C1686" s="15" t="s">
        <v>271</v>
      </c>
      <c r="D1686" s="15">
        <v>73972742</v>
      </c>
      <c r="E1686" s="7" t="s">
        <v>393</v>
      </c>
      <c r="F1686" s="7" t="s">
        <v>394</v>
      </c>
      <c r="G1686" s="7" t="s">
        <v>395</v>
      </c>
      <c r="H1686" s="27" t="s">
        <v>396</v>
      </c>
      <c r="I1686" s="7" t="s">
        <v>1265</v>
      </c>
      <c r="J1686" s="15">
        <v>5</v>
      </c>
      <c r="K1686" s="15" t="s">
        <v>277</v>
      </c>
      <c r="L1686" s="15" t="s">
        <v>1241</v>
      </c>
      <c r="N1686" s="15">
        <v>45</v>
      </c>
      <c r="O1686" s="15">
        <v>5</v>
      </c>
      <c r="P1686" s="15">
        <v>1</v>
      </c>
      <c r="Q1686" s="15">
        <v>1</v>
      </c>
      <c r="R1686">
        <v>459774325</v>
      </c>
      <c r="S1686">
        <v>4308</v>
      </c>
      <c r="V1686" t="s">
        <v>280</v>
      </c>
      <c r="W1686" t="e">
        <f>MATCH(D1686,#REF!,0)</f>
        <v>#REF!</v>
      </c>
    </row>
    <row r="1687" spans="1:23" x14ac:dyDescent="0.2">
      <c r="A1687" s="15">
        <v>508370618</v>
      </c>
      <c r="B1687" s="15">
        <v>9</v>
      </c>
      <c r="C1687" s="15" t="s">
        <v>281</v>
      </c>
      <c r="D1687" s="15">
        <v>73975828</v>
      </c>
      <c r="E1687" s="7" t="s">
        <v>436</v>
      </c>
      <c r="F1687" s="7" t="s">
        <v>437</v>
      </c>
      <c r="G1687" s="7" t="s">
        <v>343</v>
      </c>
      <c r="H1687" s="27" t="s">
        <v>438</v>
      </c>
      <c r="I1687" s="7" t="s">
        <v>1265</v>
      </c>
      <c r="J1687" s="15">
        <v>5</v>
      </c>
      <c r="K1687" s="15" t="s">
        <v>277</v>
      </c>
      <c r="L1687" s="15" t="s">
        <v>1241</v>
      </c>
      <c r="N1687" s="15">
        <v>45</v>
      </c>
      <c r="O1687" s="15">
        <v>5</v>
      </c>
      <c r="P1687" s="15">
        <v>1</v>
      </c>
      <c r="Q1687" s="15">
        <v>0</v>
      </c>
      <c r="R1687">
        <v>459774325</v>
      </c>
      <c r="S1687">
        <v>4308</v>
      </c>
      <c r="V1687" t="s">
        <v>280</v>
      </c>
      <c r="W1687" t="e">
        <f>MATCH(D1687,#REF!,0)</f>
        <v>#REF!</v>
      </c>
    </row>
    <row r="1688" spans="1:23" x14ac:dyDescent="0.2">
      <c r="A1688" s="15">
        <v>508370666</v>
      </c>
      <c r="B1688" s="15">
        <v>6</v>
      </c>
      <c r="C1688" s="15" t="s">
        <v>378</v>
      </c>
      <c r="D1688" s="15">
        <v>93664750</v>
      </c>
      <c r="E1688" s="7" t="s">
        <v>439</v>
      </c>
      <c r="F1688" s="7" t="s">
        <v>440</v>
      </c>
      <c r="G1688" s="7" t="s">
        <v>395</v>
      </c>
      <c r="H1688" s="27" t="s">
        <v>441</v>
      </c>
      <c r="I1688" s="7" t="s">
        <v>1265</v>
      </c>
      <c r="J1688" s="15">
        <v>5</v>
      </c>
      <c r="K1688" s="15" t="s">
        <v>277</v>
      </c>
      <c r="L1688" s="15" t="s">
        <v>1241</v>
      </c>
      <c r="N1688" s="15">
        <v>30</v>
      </c>
      <c r="O1688" s="15">
        <v>5</v>
      </c>
      <c r="P1688" s="15">
        <v>1</v>
      </c>
      <c r="Q1688" s="15">
        <v>1</v>
      </c>
      <c r="R1688">
        <v>459774325</v>
      </c>
      <c r="S1688">
        <v>4308</v>
      </c>
      <c r="V1688" t="s">
        <v>280</v>
      </c>
      <c r="W1688" t="e">
        <f>MATCH(D1688,#REF!,0)</f>
        <v>#REF!</v>
      </c>
    </row>
    <row r="1689" spans="1:23" x14ac:dyDescent="0.2">
      <c r="A1689" s="15">
        <v>508371300</v>
      </c>
      <c r="B1689" s="15">
        <v>6</v>
      </c>
      <c r="C1689" s="15" t="s">
        <v>304</v>
      </c>
      <c r="D1689" s="15">
        <v>73972642</v>
      </c>
      <c r="E1689" s="7" t="s">
        <v>330</v>
      </c>
      <c r="F1689" s="7" t="s">
        <v>331</v>
      </c>
      <c r="G1689" s="7" t="s">
        <v>332</v>
      </c>
      <c r="H1689" s="27" t="s">
        <v>333</v>
      </c>
      <c r="I1689" s="7" t="s">
        <v>1265</v>
      </c>
      <c r="J1689" s="15">
        <v>5</v>
      </c>
      <c r="K1689" s="15" t="s">
        <v>277</v>
      </c>
      <c r="L1689" s="15" t="s">
        <v>1241</v>
      </c>
      <c r="N1689" s="15">
        <v>30</v>
      </c>
      <c r="O1689" s="15">
        <v>5</v>
      </c>
      <c r="P1689" s="15">
        <v>1</v>
      </c>
      <c r="Q1689" s="15">
        <v>1</v>
      </c>
      <c r="R1689">
        <v>459774325</v>
      </c>
      <c r="S1689">
        <v>4308</v>
      </c>
      <c r="V1689" t="s">
        <v>280</v>
      </c>
      <c r="W1689" t="e">
        <f>MATCH(D1689,#REF!,0)</f>
        <v>#REF!</v>
      </c>
    </row>
    <row r="1690" spans="1:23" x14ac:dyDescent="0.2">
      <c r="A1690" s="15">
        <v>508371348</v>
      </c>
      <c r="B1690" s="15">
        <v>2</v>
      </c>
      <c r="C1690" s="15" t="s">
        <v>271</v>
      </c>
      <c r="D1690" s="15">
        <v>73975367</v>
      </c>
      <c r="E1690" s="7" t="s">
        <v>383</v>
      </c>
      <c r="F1690" s="7" t="s">
        <v>384</v>
      </c>
      <c r="G1690" s="7" t="s">
        <v>385</v>
      </c>
      <c r="H1690" s="27" t="s">
        <v>386</v>
      </c>
      <c r="I1690" s="7" t="s">
        <v>1265</v>
      </c>
      <c r="J1690" s="15">
        <v>5</v>
      </c>
      <c r="K1690" s="15" t="s">
        <v>277</v>
      </c>
      <c r="L1690" s="15" t="s">
        <v>1241</v>
      </c>
      <c r="N1690" s="15">
        <v>0</v>
      </c>
      <c r="O1690" s="15">
        <v>5</v>
      </c>
      <c r="P1690" s="15">
        <v>0</v>
      </c>
      <c r="Q1690" s="15">
        <v>1</v>
      </c>
      <c r="R1690">
        <v>459774325</v>
      </c>
      <c r="S1690">
        <v>4308</v>
      </c>
      <c r="V1690" t="s">
        <v>280</v>
      </c>
      <c r="W1690" t="e">
        <f>MATCH(D1690,#REF!,0)</f>
        <v>#REF!</v>
      </c>
    </row>
    <row r="1691" spans="1:23" x14ac:dyDescent="0.2">
      <c r="A1691" s="15">
        <v>508371446</v>
      </c>
      <c r="B1691" s="15">
        <v>8</v>
      </c>
      <c r="C1691" s="15" t="s">
        <v>304</v>
      </c>
      <c r="D1691" s="15">
        <v>73973162</v>
      </c>
      <c r="E1691" s="7" t="s">
        <v>619</v>
      </c>
      <c r="F1691" s="7" t="s">
        <v>620</v>
      </c>
      <c r="G1691" s="7" t="s">
        <v>354</v>
      </c>
      <c r="H1691" s="27" t="s">
        <v>621</v>
      </c>
      <c r="I1691" s="7" t="s">
        <v>1265</v>
      </c>
      <c r="J1691" s="15">
        <v>5</v>
      </c>
      <c r="K1691" s="15" t="s">
        <v>277</v>
      </c>
      <c r="L1691" s="15" t="s">
        <v>1241</v>
      </c>
      <c r="N1691" s="15">
        <v>40</v>
      </c>
      <c r="O1691" s="15">
        <v>5</v>
      </c>
      <c r="P1691" s="15">
        <v>1</v>
      </c>
      <c r="Q1691" s="15">
        <v>1</v>
      </c>
      <c r="R1691">
        <v>459774325</v>
      </c>
      <c r="S1691">
        <v>4308</v>
      </c>
      <c r="V1691" t="s">
        <v>280</v>
      </c>
      <c r="W1691" t="e">
        <f>MATCH(D1691,#REF!,0)</f>
        <v>#REF!</v>
      </c>
    </row>
    <row r="1692" spans="1:23" x14ac:dyDescent="0.2">
      <c r="A1692" s="15">
        <v>508371499</v>
      </c>
      <c r="B1692" s="15">
        <v>7</v>
      </c>
      <c r="C1692" s="15" t="s">
        <v>304</v>
      </c>
      <c r="D1692" s="15">
        <v>73977649</v>
      </c>
      <c r="E1692" s="7" t="s">
        <v>610</v>
      </c>
      <c r="F1692" s="7" t="s">
        <v>611</v>
      </c>
      <c r="G1692" s="7" t="s">
        <v>552</v>
      </c>
      <c r="H1692" s="27" t="s">
        <v>612</v>
      </c>
      <c r="I1692" s="7" t="s">
        <v>1265</v>
      </c>
      <c r="J1692" s="15">
        <v>5</v>
      </c>
      <c r="K1692" s="15" t="s">
        <v>277</v>
      </c>
      <c r="L1692" s="15" t="s">
        <v>1241</v>
      </c>
      <c r="N1692" s="15">
        <v>35</v>
      </c>
      <c r="O1692" s="15">
        <v>5</v>
      </c>
      <c r="P1692" s="15">
        <v>1</v>
      </c>
      <c r="Q1692" s="15">
        <v>0</v>
      </c>
      <c r="R1692">
        <v>459774325</v>
      </c>
      <c r="S1692">
        <v>4308</v>
      </c>
      <c r="V1692" t="s">
        <v>280</v>
      </c>
      <c r="W1692" t="e">
        <f>MATCH(D1692,#REF!,0)</f>
        <v>#REF!</v>
      </c>
    </row>
    <row r="1693" spans="1:23" x14ac:dyDescent="0.2">
      <c r="A1693" s="15">
        <v>508371547</v>
      </c>
      <c r="B1693" s="15">
        <v>7</v>
      </c>
      <c r="C1693" s="15" t="s">
        <v>281</v>
      </c>
      <c r="D1693" s="15">
        <v>75588521</v>
      </c>
      <c r="E1693" s="7" t="s">
        <v>613</v>
      </c>
      <c r="F1693" s="7" t="s">
        <v>614</v>
      </c>
      <c r="G1693" s="7" t="s">
        <v>552</v>
      </c>
      <c r="H1693" s="27" t="s">
        <v>615</v>
      </c>
      <c r="I1693" s="7" t="s">
        <v>1265</v>
      </c>
      <c r="J1693" s="15">
        <v>5</v>
      </c>
      <c r="K1693" s="15" t="s">
        <v>277</v>
      </c>
      <c r="L1693" s="15" t="s">
        <v>1241</v>
      </c>
      <c r="N1693" s="15">
        <v>35</v>
      </c>
      <c r="O1693" s="15">
        <v>5</v>
      </c>
      <c r="P1693" s="15">
        <v>1</v>
      </c>
      <c r="Q1693" s="15">
        <v>1</v>
      </c>
      <c r="R1693">
        <v>459774325</v>
      </c>
      <c r="S1693">
        <v>4308</v>
      </c>
      <c r="V1693" t="s">
        <v>280</v>
      </c>
      <c r="W1693" t="e">
        <f>MATCH(D1693,#REF!,0)</f>
        <v>#REF!</v>
      </c>
    </row>
    <row r="1694" spans="1:23" x14ac:dyDescent="0.2">
      <c r="A1694" s="15">
        <v>508371650</v>
      </c>
      <c r="B1694" s="15">
        <v>10</v>
      </c>
      <c r="C1694" s="15" t="s">
        <v>473</v>
      </c>
      <c r="D1694" s="15">
        <v>73972282</v>
      </c>
      <c r="E1694" s="7" t="s">
        <v>616</v>
      </c>
      <c r="F1694" s="7" t="s">
        <v>384</v>
      </c>
      <c r="G1694" s="7" t="s">
        <v>617</v>
      </c>
      <c r="H1694" s="27" t="s">
        <v>618</v>
      </c>
      <c r="I1694" s="7" t="s">
        <v>1265</v>
      </c>
      <c r="J1694" s="15">
        <v>5</v>
      </c>
      <c r="K1694" s="15" t="s">
        <v>277</v>
      </c>
      <c r="L1694" s="15" t="s">
        <v>1241</v>
      </c>
      <c r="N1694" s="15">
        <v>50</v>
      </c>
      <c r="O1694" s="15">
        <v>5</v>
      </c>
      <c r="P1694" s="15">
        <v>1</v>
      </c>
      <c r="Q1694" s="15">
        <v>1</v>
      </c>
      <c r="R1694">
        <v>459774325</v>
      </c>
      <c r="S1694">
        <v>4308</v>
      </c>
      <c r="V1694" t="s">
        <v>280</v>
      </c>
      <c r="W1694" t="e">
        <f>MATCH(D1694,#REF!,0)</f>
        <v>#REF!</v>
      </c>
    </row>
    <row r="1695" spans="1:23" x14ac:dyDescent="0.2">
      <c r="A1695" s="15">
        <v>508371698</v>
      </c>
      <c r="B1695" s="15">
        <v>4</v>
      </c>
      <c r="C1695" s="15" t="s">
        <v>473</v>
      </c>
      <c r="D1695" s="15">
        <v>73974603</v>
      </c>
      <c r="E1695" s="7" t="s">
        <v>622</v>
      </c>
      <c r="F1695" s="7" t="s">
        <v>283</v>
      </c>
      <c r="G1695" s="7" t="s">
        <v>623</v>
      </c>
      <c r="H1695" s="27" t="s">
        <v>624</v>
      </c>
      <c r="I1695" s="7" t="s">
        <v>1265</v>
      </c>
      <c r="J1695" s="15">
        <v>5</v>
      </c>
      <c r="K1695" s="15" t="s">
        <v>277</v>
      </c>
      <c r="L1695" s="15" t="s">
        <v>1241</v>
      </c>
      <c r="N1695" s="15">
        <v>20</v>
      </c>
      <c r="O1695" s="15">
        <v>5</v>
      </c>
      <c r="P1695" s="15">
        <v>1</v>
      </c>
      <c r="Q1695" s="15">
        <v>1</v>
      </c>
      <c r="R1695">
        <v>459774325</v>
      </c>
      <c r="S1695">
        <v>4308</v>
      </c>
      <c r="V1695" t="s">
        <v>280</v>
      </c>
      <c r="W1695" t="e">
        <f>MATCH(D1695,#REF!,0)</f>
        <v>#REF!</v>
      </c>
    </row>
    <row r="1696" spans="1:23" x14ac:dyDescent="0.2">
      <c r="A1696" s="15">
        <v>508371746</v>
      </c>
      <c r="B1696" s="15">
        <v>8</v>
      </c>
      <c r="C1696" s="15" t="s">
        <v>304</v>
      </c>
      <c r="D1696" s="15">
        <v>73975047</v>
      </c>
      <c r="E1696" s="7" t="s">
        <v>625</v>
      </c>
      <c r="F1696" s="7" t="s">
        <v>346</v>
      </c>
      <c r="G1696" s="7" t="s">
        <v>626</v>
      </c>
      <c r="H1696" s="27" t="s">
        <v>627</v>
      </c>
      <c r="I1696" s="7" t="s">
        <v>1265</v>
      </c>
      <c r="J1696" s="15">
        <v>5</v>
      </c>
      <c r="K1696" s="15" t="s">
        <v>277</v>
      </c>
      <c r="L1696" s="15" t="s">
        <v>1241</v>
      </c>
      <c r="N1696" s="15">
        <v>40</v>
      </c>
      <c r="O1696" s="15">
        <v>5</v>
      </c>
      <c r="P1696" s="15">
        <v>1</v>
      </c>
      <c r="Q1696" s="15">
        <v>1</v>
      </c>
      <c r="R1696">
        <v>459774325</v>
      </c>
      <c r="S1696">
        <v>4308</v>
      </c>
      <c r="V1696" t="s">
        <v>280</v>
      </c>
      <c r="W1696" t="e">
        <f>MATCH(D1696,#REF!,0)</f>
        <v>#REF!</v>
      </c>
    </row>
    <row r="1697" spans="1:23" x14ac:dyDescent="0.2">
      <c r="A1697" s="15">
        <v>508371795</v>
      </c>
      <c r="B1697" s="15">
        <v>6</v>
      </c>
      <c r="C1697" s="15" t="s">
        <v>473</v>
      </c>
      <c r="D1697" s="15">
        <v>73976716</v>
      </c>
      <c r="E1697" s="7" t="s">
        <v>628</v>
      </c>
      <c r="F1697" s="7" t="s">
        <v>629</v>
      </c>
      <c r="G1697" s="7" t="s">
        <v>458</v>
      </c>
      <c r="H1697" s="27" t="s">
        <v>630</v>
      </c>
      <c r="I1697" s="7" t="s">
        <v>1265</v>
      </c>
      <c r="J1697" s="15">
        <v>5</v>
      </c>
      <c r="K1697" s="15" t="s">
        <v>277</v>
      </c>
      <c r="L1697" s="15" t="s">
        <v>1241</v>
      </c>
      <c r="N1697" s="15">
        <v>30</v>
      </c>
      <c r="O1697" s="15">
        <v>5</v>
      </c>
      <c r="P1697" s="15">
        <v>1</v>
      </c>
      <c r="Q1697" s="15">
        <v>0</v>
      </c>
      <c r="R1697">
        <v>459774325</v>
      </c>
      <c r="S1697">
        <v>4308</v>
      </c>
      <c r="V1697" t="s">
        <v>280</v>
      </c>
      <c r="W1697" t="e">
        <f>MATCH(D1697,#REF!,0)</f>
        <v>#REF!</v>
      </c>
    </row>
    <row r="1698" spans="1:23" x14ac:dyDescent="0.2">
      <c r="A1698" s="15">
        <v>508371850</v>
      </c>
      <c r="B1698" s="15">
        <v>10</v>
      </c>
      <c r="C1698" s="15" t="s">
        <v>304</v>
      </c>
      <c r="D1698" s="15">
        <v>73977328</v>
      </c>
      <c r="E1698" s="7" t="s">
        <v>337</v>
      </c>
      <c r="F1698" s="7" t="s">
        <v>338</v>
      </c>
      <c r="G1698" s="7" t="s">
        <v>295</v>
      </c>
      <c r="H1698" s="27" t="s">
        <v>339</v>
      </c>
      <c r="I1698" s="7" t="s">
        <v>1265</v>
      </c>
      <c r="J1698" s="15">
        <v>5</v>
      </c>
      <c r="K1698" s="15" t="s">
        <v>277</v>
      </c>
      <c r="L1698" s="15" t="s">
        <v>1241</v>
      </c>
      <c r="N1698" s="15">
        <v>50</v>
      </c>
      <c r="O1698" s="15">
        <v>5</v>
      </c>
      <c r="P1698" s="15">
        <v>1</v>
      </c>
      <c r="Q1698" s="15">
        <v>0</v>
      </c>
      <c r="R1698">
        <v>459774325</v>
      </c>
      <c r="S1698">
        <v>4308</v>
      </c>
      <c r="V1698" t="s">
        <v>280</v>
      </c>
      <c r="W1698" t="e">
        <f>MATCH(D1698,#REF!,0)</f>
        <v>#REF!</v>
      </c>
    </row>
    <row r="1699" spans="1:23" x14ac:dyDescent="0.2">
      <c r="A1699" s="15">
        <v>508371952</v>
      </c>
      <c r="B1699" s="15">
        <v>10</v>
      </c>
      <c r="C1699" s="15" t="s">
        <v>304</v>
      </c>
      <c r="D1699" s="15">
        <v>73973722</v>
      </c>
      <c r="E1699" s="7" t="s">
        <v>631</v>
      </c>
      <c r="F1699" s="7" t="s">
        <v>632</v>
      </c>
      <c r="G1699" s="7" t="s">
        <v>450</v>
      </c>
      <c r="H1699" s="27" t="s">
        <v>633</v>
      </c>
      <c r="I1699" s="7" t="s">
        <v>1265</v>
      </c>
      <c r="J1699" s="15">
        <v>5</v>
      </c>
      <c r="K1699" s="15" t="s">
        <v>277</v>
      </c>
      <c r="L1699" s="15" t="s">
        <v>1241</v>
      </c>
      <c r="N1699" s="15">
        <v>50</v>
      </c>
      <c r="O1699" s="15">
        <v>5</v>
      </c>
      <c r="P1699" s="15">
        <v>1</v>
      </c>
      <c r="Q1699" s="15">
        <v>1</v>
      </c>
      <c r="R1699">
        <v>459774325</v>
      </c>
      <c r="S1699">
        <v>4308</v>
      </c>
      <c r="V1699" t="s">
        <v>280</v>
      </c>
      <c r="W1699" t="e">
        <f>MATCH(D1699,#REF!,0)</f>
        <v>#REF!</v>
      </c>
    </row>
    <row r="1700" spans="1:23" x14ac:dyDescent="0.2">
      <c r="A1700" s="15">
        <v>508372000</v>
      </c>
      <c r="B1700" s="15">
        <v>9</v>
      </c>
      <c r="C1700" s="15" t="s">
        <v>281</v>
      </c>
      <c r="D1700" s="15">
        <v>73973102</v>
      </c>
      <c r="E1700" s="7" t="s">
        <v>634</v>
      </c>
      <c r="F1700" s="7" t="s">
        <v>635</v>
      </c>
      <c r="G1700" s="7" t="s">
        <v>395</v>
      </c>
      <c r="H1700" s="27" t="s">
        <v>636</v>
      </c>
      <c r="I1700" s="7" t="s">
        <v>1265</v>
      </c>
      <c r="J1700" s="15">
        <v>5</v>
      </c>
      <c r="K1700" s="15" t="s">
        <v>277</v>
      </c>
      <c r="L1700" s="15" t="s">
        <v>1241</v>
      </c>
      <c r="N1700" s="15">
        <v>45</v>
      </c>
      <c r="O1700" s="15">
        <v>5</v>
      </c>
      <c r="P1700" s="15">
        <v>1</v>
      </c>
      <c r="Q1700" s="15">
        <v>1</v>
      </c>
      <c r="R1700">
        <v>459774325</v>
      </c>
      <c r="S1700">
        <v>4308</v>
      </c>
      <c r="V1700" t="s">
        <v>280</v>
      </c>
      <c r="W1700" t="e">
        <f>MATCH(D1700,#REF!,0)</f>
        <v>#REF!</v>
      </c>
    </row>
    <row r="1701" spans="1:23" x14ac:dyDescent="0.2">
      <c r="A1701" s="15">
        <v>508372050</v>
      </c>
      <c r="B1701" s="15">
        <v>0</v>
      </c>
      <c r="C1701" s="15" t="s">
        <v>319</v>
      </c>
      <c r="D1701" s="15">
        <v>73973982</v>
      </c>
      <c r="E1701" s="7" t="s">
        <v>637</v>
      </c>
      <c r="F1701" s="7" t="s">
        <v>401</v>
      </c>
      <c r="G1701" s="7" t="s">
        <v>520</v>
      </c>
      <c r="H1701" s="27" t="s">
        <v>638</v>
      </c>
      <c r="I1701" s="7" t="s">
        <v>1265</v>
      </c>
      <c r="J1701" s="15">
        <v>5</v>
      </c>
      <c r="K1701" s="15" t="s">
        <v>277</v>
      </c>
      <c r="L1701" s="15" t="s">
        <v>1241</v>
      </c>
      <c r="N1701" s="15">
        <v>0</v>
      </c>
      <c r="O1701" s="15">
        <v>5</v>
      </c>
      <c r="P1701" s="15">
        <v>0</v>
      </c>
      <c r="Q1701" s="15">
        <v>1</v>
      </c>
      <c r="R1701">
        <v>459774325</v>
      </c>
      <c r="S1701">
        <v>4308</v>
      </c>
      <c r="V1701" t="s">
        <v>280</v>
      </c>
      <c r="W1701" t="e">
        <f>MATCH(D1701,#REF!,0)</f>
        <v>#REF!</v>
      </c>
    </row>
    <row r="1702" spans="1:23" x14ac:dyDescent="0.2">
      <c r="A1702" s="15">
        <v>508372152</v>
      </c>
      <c r="B1702" s="15">
        <v>7</v>
      </c>
      <c r="C1702" s="15" t="s">
        <v>281</v>
      </c>
      <c r="D1702" s="15">
        <v>73977429</v>
      </c>
      <c r="E1702" s="7" t="s">
        <v>641</v>
      </c>
      <c r="F1702" s="7" t="s">
        <v>642</v>
      </c>
      <c r="G1702" s="7" t="s">
        <v>552</v>
      </c>
      <c r="H1702" s="27" t="s">
        <v>643</v>
      </c>
      <c r="I1702" s="7" t="s">
        <v>1265</v>
      </c>
      <c r="J1702" s="15">
        <v>5</v>
      </c>
      <c r="K1702" s="15" t="s">
        <v>277</v>
      </c>
      <c r="L1702" s="15" t="s">
        <v>1241</v>
      </c>
      <c r="N1702" s="15">
        <v>35</v>
      </c>
      <c r="O1702" s="15">
        <v>5</v>
      </c>
      <c r="P1702" s="15">
        <v>1</v>
      </c>
      <c r="Q1702" s="15">
        <v>0</v>
      </c>
      <c r="R1702">
        <v>459774325</v>
      </c>
      <c r="S1702">
        <v>4308</v>
      </c>
      <c r="V1702" t="s">
        <v>280</v>
      </c>
      <c r="W1702" t="e">
        <f>MATCH(D1702,#REF!,0)</f>
        <v>#REF!</v>
      </c>
    </row>
    <row r="1703" spans="1:23" x14ac:dyDescent="0.2">
      <c r="A1703" s="15">
        <v>508372255</v>
      </c>
      <c r="B1703" s="15">
        <v>9</v>
      </c>
      <c r="C1703" s="15" t="s">
        <v>281</v>
      </c>
      <c r="D1703" s="15">
        <v>73974563</v>
      </c>
      <c r="E1703" s="7" t="s">
        <v>647</v>
      </c>
      <c r="F1703" s="7" t="s">
        <v>648</v>
      </c>
      <c r="G1703" s="7" t="s">
        <v>395</v>
      </c>
      <c r="H1703" s="27" t="s">
        <v>649</v>
      </c>
      <c r="I1703" s="7" t="s">
        <v>1265</v>
      </c>
      <c r="J1703" s="15">
        <v>5</v>
      </c>
      <c r="K1703" s="15" t="s">
        <v>277</v>
      </c>
      <c r="L1703" s="15" t="s">
        <v>1241</v>
      </c>
      <c r="N1703" s="15">
        <v>45</v>
      </c>
      <c r="O1703" s="15">
        <v>5</v>
      </c>
      <c r="P1703" s="15">
        <v>1</v>
      </c>
      <c r="Q1703" s="15">
        <v>1</v>
      </c>
      <c r="R1703">
        <v>459774325</v>
      </c>
      <c r="S1703">
        <v>4308</v>
      </c>
      <c r="V1703" t="s">
        <v>280</v>
      </c>
      <c r="W1703" t="e">
        <f>MATCH(D1703,#REF!,0)</f>
        <v>#REF!</v>
      </c>
    </row>
    <row r="1704" spans="1:23" x14ac:dyDescent="0.2">
      <c r="A1704" s="15">
        <v>508372311</v>
      </c>
      <c r="B1704" s="15">
        <v>4</v>
      </c>
      <c r="C1704" s="15" t="s">
        <v>316</v>
      </c>
      <c r="D1704" s="15">
        <v>73972402</v>
      </c>
      <c r="E1704" s="7" t="s">
        <v>650</v>
      </c>
      <c r="F1704" s="7" t="s">
        <v>283</v>
      </c>
      <c r="G1704" s="7" t="s">
        <v>307</v>
      </c>
      <c r="H1704" s="27" t="s">
        <v>651</v>
      </c>
      <c r="I1704" s="7" t="s">
        <v>1265</v>
      </c>
      <c r="J1704" s="15">
        <v>5</v>
      </c>
      <c r="K1704" s="15" t="s">
        <v>277</v>
      </c>
      <c r="L1704" s="15" t="s">
        <v>1241</v>
      </c>
      <c r="N1704" s="15">
        <v>20</v>
      </c>
      <c r="O1704" s="15">
        <v>5</v>
      </c>
      <c r="P1704" s="15">
        <v>1</v>
      </c>
      <c r="Q1704" s="15">
        <v>1</v>
      </c>
      <c r="R1704">
        <v>459774325</v>
      </c>
      <c r="S1704">
        <v>4308</v>
      </c>
      <c r="V1704" t="s">
        <v>280</v>
      </c>
      <c r="W1704" t="e">
        <f>MATCH(D1704,#REF!,0)</f>
        <v>#REF!</v>
      </c>
    </row>
    <row r="1705" spans="1:23" x14ac:dyDescent="0.2">
      <c r="A1705" s="15">
        <v>508372364</v>
      </c>
      <c r="B1705" s="15">
        <v>0</v>
      </c>
      <c r="C1705" s="15" t="s">
        <v>271</v>
      </c>
      <c r="D1705" s="15">
        <v>73972482</v>
      </c>
      <c r="E1705" s="7" t="s">
        <v>541</v>
      </c>
      <c r="F1705" s="7" t="s">
        <v>349</v>
      </c>
      <c r="G1705" s="7" t="s">
        <v>608</v>
      </c>
      <c r="H1705" s="27" t="s">
        <v>652</v>
      </c>
      <c r="I1705" s="7" t="s">
        <v>1265</v>
      </c>
      <c r="J1705" s="15">
        <v>5</v>
      </c>
      <c r="K1705" s="15" t="s">
        <v>277</v>
      </c>
      <c r="L1705" s="15" t="s">
        <v>1241</v>
      </c>
      <c r="N1705" s="15">
        <v>0</v>
      </c>
      <c r="O1705" s="15">
        <v>5</v>
      </c>
      <c r="P1705" s="15">
        <v>0</v>
      </c>
      <c r="Q1705" s="15">
        <v>1</v>
      </c>
      <c r="R1705">
        <v>459774325</v>
      </c>
      <c r="S1705">
        <v>4308</v>
      </c>
      <c r="V1705" t="s">
        <v>280</v>
      </c>
      <c r="W1705" t="e">
        <f>MATCH(D1705,#REF!,0)</f>
        <v>#REF!</v>
      </c>
    </row>
    <row r="1706" spans="1:23" x14ac:dyDescent="0.2">
      <c r="A1706" s="15">
        <v>508372417</v>
      </c>
      <c r="B1706" s="15">
        <v>8</v>
      </c>
      <c r="C1706" s="15" t="s">
        <v>304</v>
      </c>
      <c r="D1706" s="15">
        <v>73973502</v>
      </c>
      <c r="E1706" s="7" t="s">
        <v>653</v>
      </c>
      <c r="F1706" s="7" t="s">
        <v>338</v>
      </c>
      <c r="G1706" s="7" t="s">
        <v>332</v>
      </c>
      <c r="H1706" s="27" t="s">
        <v>654</v>
      </c>
      <c r="I1706" s="7" t="s">
        <v>1265</v>
      </c>
      <c r="J1706" s="15">
        <v>5</v>
      </c>
      <c r="K1706" s="15" t="s">
        <v>277</v>
      </c>
      <c r="L1706" s="15" t="s">
        <v>1241</v>
      </c>
      <c r="N1706" s="15">
        <v>40</v>
      </c>
      <c r="O1706" s="15">
        <v>5</v>
      </c>
      <c r="P1706" s="15">
        <v>1</v>
      </c>
      <c r="Q1706" s="15">
        <v>1</v>
      </c>
      <c r="R1706">
        <v>459774325</v>
      </c>
      <c r="S1706">
        <v>4308</v>
      </c>
      <c r="V1706" t="s">
        <v>280</v>
      </c>
      <c r="W1706" t="e">
        <f>MATCH(D1706,#REF!,0)</f>
        <v>#REF!</v>
      </c>
    </row>
    <row r="1707" spans="1:23" x14ac:dyDescent="0.2">
      <c r="A1707" s="15">
        <v>508372469</v>
      </c>
      <c r="B1707" s="15">
        <v>10</v>
      </c>
      <c r="C1707" s="15" t="s">
        <v>319</v>
      </c>
      <c r="D1707" s="15">
        <v>73974202</v>
      </c>
      <c r="E1707" s="7" t="s">
        <v>655</v>
      </c>
      <c r="F1707" s="7" t="s">
        <v>380</v>
      </c>
      <c r="G1707" s="7" t="s">
        <v>656</v>
      </c>
      <c r="H1707" s="27" t="s">
        <v>657</v>
      </c>
      <c r="I1707" s="7" t="s">
        <v>1265</v>
      </c>
      <c r="J1707" s="15">
        <v>5</v>
      </c>
      <c r="K1707" s="15" t="s">
        <v>277</v>
      </c>
      <c r="L1707" s="15" t="s">
        <v>1241</v>
      </c>
      <c r="N1707" s="15">
        <v>50</v>
      </c>
      <c r="O1707" s="15">
        <v>5</v>
      </c>
      <c r="P1707" s="15">
        <v>1</v>
      </c>
      <c r="Q1707" s="15">
        <v>1</v>
      </c>
      <c r="R1707">
        <v>459774325</v>
      </c>
      <c r="S1707">
        <v>4308</v>
      </c>
      <c r="V1707" t="s">
        <v>280</v>
      </c>
      <c r="W1707" t="e">
        <f>MATCH(D1707,#REF!,0)</f>
        <v>#REF!</v>
      </c>
    </row>
    <row r="1708" spans="1:23" x14ac:dyDescent="0.2">
      <c r="A1708" s="15">
        <v>508369249</v>
      </c>
      <c r="B1708" s="15">
        <v>7</v>
      </c>
      <c r="C1708" s="15" t="s">
        <v>304</v>
      </c>
      <c r="D1708" s="15">
        <v>73973302</v>
      </c>
      <c r="E1708" s="7" t="s">
        <v>664</v>
      </c>
      <c r="F1708" s="7" t="s">
        <v>360</v>
      </c>
      <c r="G1708" s="7" t="s">
        <v>511</v>
      </c>
      <c r="H1708" s="27" t="s">
        <v>665</v>
      </c>
      <c r="I1708" s="7" t="s">
        <v>1265</v>
      </c>
      <c r="J1708" s="15">
        <v>5</v>
      </c>
      <c r="K1708" s="15" t="s">
        <v>277</v>
      </c>
      <c r="L1708" s="15" t="s">
        <v>1241</v>
      </c>
      <c r="N1708" s="15">
        <v>35</v>
      </c>
      <c r="O1708" s="15">
        <v>5</v>
      </c>
      <c r="P1708" s="15">
        <v>1</v>
      </c>
      <c r="Q1708" s="15">
        <v>1</v>
      </c>
      <c r="R1708">
        <v>459774325</v>
      </c>
      <c r="S1708">
        <v>4308</v>
      </c>
      <c r="V1708" t="s">
        <v>280</v>
      </c>
      <c r="W1708" t="e">
        <f>MATCH(D1708,#REF!,0)</f>
        <v>#REF!</v>
      </c>
    </row>
    <row r="1709" spans="1:23" x14ac:dyDescent="0.2">
      <c r="A1709" s="15">
        <v>508369346</v>
      </c>
      <c r="B1709" s="15">
        <v>7</v>
      </c>
      <c r="C1709" s="15" t="s">
        <v>319</v>
      </c>
      <c r="D1709" s="15">
        <v>103115397</v>
      </c>
      <c r="E1709" s="7" t="s">
        <v>670</v>
      </c>
      <c r="F1709" s="7" t="s">
        <v>671</v>
      </c>
      <c r="G1709" s="7" t="s">
        <v>672</v>
      </c>
      <c r="H1709" s="27" t="s">
        <v>673</v>
      </c>
      <c r="I1709" s="7" t="s">
        <v>1265</v>
      </c>
      <c r="J1709" s="15">
        <v>5</v>
      </c>
      <c r="K1709" s="15" t="s">
        <v>277</v>
      </c>
      <c r="L1709" s="15" t="s">
        <v>1241</v>
      </c>
      <c r="N1709" s="15">
        <v>35</v>
      </c>
      <c r="O1709" s="15">
        <v>5</v>
      </c>
      <c r="P1709" s="15">
        <v>1</v>
      </c>
      <c r="Q1709" s="15">
        <v>0</v>
      </c>
      <c r="R1709">
        <v>459774325</v>
      </c>
      <c r="S1709">
        <v>4308</v>
      </c>
      <c r="V1709" t="s">
        <v>280</v>
      </c>
      <c r="W1709" t="e">
        <f>MATCH(D1709,#REF!,0)</f>
        <v>#REF!</v>
      </c>
    </row>
    <row r="1710" spans="1:23" x14ac:dyDescent="0.2">
      <c r="A1710" s="15">
        <v>508369394</v>
      </c>
      <c r="B1710" s="15">
        <v>9</v>
      </c>
      <c r="C1710" s="15" t="s">
        <v>304</v>
      </c>
      <c r="D1710" s="15">
        <v>73975187</v>
      </c>
      <c r="E1710" s="7" t="s">
        <v>510</v>
      </c>
      <c r="F1710" s="7" t="s">
        <v>294</v>
      </c>
      <c r="G1710" s="7" t="s">
        <v>511</v>
      </c>
      <c r="H1710" s="27" t="s">
        <v>512</v>
      </c>
      <c r="I1710" s="7" t="s">
        <v>1265</v>
      </c>
      <c r="J1710" s="15">
        <v>5</v>
      </c>
      <c r="K1710" s="15" t="s">
        <v>277</v>
      </c>
      <c r="L1710" s="15" t="s">
        <v>1241</v>
      </c>
      <c r="N1710" s="15">
        <v>45</v>
      </c>
      <c r="O1710" s="15">
        <v>5</v>
      </c>
      <c r="P1710" s="15">
        <v>1</v>
      </c>
      <c r="Q1710" s="15">
        <v>1</v>
      </c>
      <c r="R1710">
        <v>459774325</v>
      </c>
      <c r="S1710">
        <v>4308</v>
      </c>
      <c r="V1710" t="s">
        <v>280</v>
      </c>
      <c r="W1710" t="e">
        <f>MATCH(D1710,#REF!,0)</f>
        <v>#REF!</v>
      </c>
    </row>
    <row r="1711" spans="1:23" x14ac:dyDescent="0.2">
      <c r="A1711" s="15">
        <v>508369444</v>
      </c>
      <c r="B1711" s="15">
        <v>8</v>
      </c>
      <c r="C1711" s="15" t="s">
        <v>319</v>
      </c>
      <c r="D1711" s="15">
        <v>73973862</v>
      </c>
      <c r="E1711" s="7" t="s">
        <v>513</v>
      </c>
      <c r="F1711" s="7" t="s">
        <v>416</v>
      </c>
      <c r="G1711" s="7" t="s">
        <v>307</v>
      </c>
      <c r="H1711" s="27" t="s">
        <v>514</v>
      </c>
      <c r="I1711" s="7" t="s">
        <v>1265</v>
      </c>
      <c r="J1711" s="15">
        <v>5</v>
      </c>
      <c r="K1711" s="15" t="s">
        <v>277</v>
      </c>
      <c r="L1711" s="15" t="s">
        <v>1241</v>
      </c>
      <c r="N1711" s="15">
        <v>40</v>
      </c>
      <c r="O1711" s="15">
        <v>5</v>
      </c>
      <c r="P1711" s="15">
        <v>1</v>
      </c>
      <c r="Q1711" s="15">
        <v>1</v>
      </c>
      <c r="R1711">
        <v>459774325</v>
      </c>
      <c r="S1711">
        <v>4308</v>
      </c>
      <c r="V1711" t="s">
        <v>280</v>
      </c>
      <c r="W1711" t="e">
        <f>MATCH(D1711,#REF!,0)</f>
        <v>#REF!</v>
      </c>
    </row>
    <row r="1712" spans="1:23" x14ac:dyDescent="0.2">
      <c r="A1712" s="15">
        <v>508372522</v>
      </c>
      <c r="B1712" s="15">
        <v>8</v>
      </c>
      <c r="C1712" s="15" t="s">
        <v>319</v>
      </c>
      <c r="D1712" s="15">
        <v>73973602</v>
      </c>
      <c r="E1712" s="7" t="s">
        <v>658</v>
      </c>
      <c r="F1712" s="7" t="s">
        <v>659</v>
      </c>
      <c r="G1712" s="7" t="s">
        <v>660</v>
      </c>
      <c r="H1712" s="27" t="s">
        <v>661</v>
      </c>
      <c r="I1712" s="7" t="s">
        <v>1265</v>
      </c>
      <c r="J1712" s="15">
        <v>5</v>
      </c>
      <c r="K1712" s="15" t="s">
        <v>277</v>
      </c>
      <c r="L1712" s="15" t="s">
        <v>1241</v>
      </c>
      <c r="N1712" s="15">
        <v>40</v>
      </c>
      <c r="O1712" s="15">
        <v>5</v>
      </c>
      <c r="P1712" s="15">
        <v>1</v>
      </c>
      <c r="Q1712" s="15">
        <v>1</v>
      </c>
      <c r="R1712">
        <v>459774325</v>
      </c>
      <c r="S1712">
        <v>4308</v>
      </c>
      <c r="V1712" t="s">
        <v>280</v>
      </c>
      <c r="W1712" t="e">
        <f>MATCH(D1712,#REF!,0)</f>
        <v>#REF!</v>
      </c>
    </row>
    <row r="1713" spans="1:23" x14ac:dyDescent="0.2">
      <c r="A1713" s="15">
        <v>508372574</v>
      </c>
      <c r="B1713" s="15">
        <v>10</v>
      </c>
      <c r="C1713" s="15" t="s">
        <v>473</v>
      </c>
      <c r="D1713" s="15">
        <v>73975559</v>
      </c>
      <c r="E1713" s="7" t="s">
        <v>515</v>
      </c>
      <c r="F1713" s="7" t="s">
        <v>516</v>
      </c>
      <c r="G1713" s="7" t="s">
        <v>450</v>
      </c>
      <c r="H1713" s="27" t="s">
        <v>517</v>
      </c>
      <c r="I1713" s="7" t="s">
        <v>1265</v>
      </c>
      <c r="J1713" s="15">
        <v>5</v>
      </c>
      <c r="K1713" s="15" t="s">
        <v>277</v>
      </c>
      <c r="L1713" s="15" t="s">
        <v>1241</v>
      </c>
      <c r="N1713" s="15">
        <v>50</v>
      </c>
      <c r="O1713" s="15">
        <v>5</v>
      </c>
      <c r="P1713" s="15">
        <v>1</v>
      </c>
      <c r="Q1713" s="15">
        <v>1</v>
      </c>
      <c r="R1713">
        <v>459774325</v>
      </c>
      <c r="S1713">
        <v>4308</v>
      </c>
      <c r="V1713" t="s">
        <v>280</v>
      </c>
      <c r="W1713" t="e">
        <f>MATCH(D1713,#REF!,0)</f>
        <v>#REF!</v>
      </c>
    </row>
    <row r="1714" spans="1:23" x14ac:dyDescent="0.2">
      <c r="A1714" s="15">
        <v>508372624</v>
      </c>
      <c r="B1714" s="15">
        <v>0</v>
      </c>
      <c r="C1714" s="15" t="s">
        <v>316</v>
      </c>
      <c r="D1714" s="15">
        <v>73975988</v>
      </c>
      <c r="E1714" s="7" t="s">
        <v>518</v>
      </c>
      <c r="F1714" s="7" t="s">
        <v>519</v>
      </c>
      <c r="G1714" s="7" t="s">
        <v>520</v>
      </c>
      <c r="H1714" s="27" t="s">
        <v>521</v>
      </c>
      <c r="I1714" s="7" t="s">
        <v>1265</v>
      </c>
      <c r="J1714" s="15">
        <v>5</v>
      </c>
      <c r="K1714" s="15" t="s">
        <v>277</v>
      </c>
      <c r="L1714" s="15" t="s">
        <v>1241</v>
      </c>
      <c r="N1714" s="15">
        <v>0</v>
      </c>
      <c r="O1714" s="15">
        <v>5</v>
      </c>
      <c r="P1714" s="15">
        <v>0</v>
      </c>
      <c r="Q1714" s="15">
        <v>0</v>
      </c>
      <c r="R1714">
        <v>459774325</v>
      </c>
      <c r="S1714">
        <v>4308</v>
      </c>
      <c r="V1714" t="s">
        <v>280</v>
      </c>
      <c r="W1714" t="e">
        <f>MATCH(D1714,#REF!,0)</f>
        <v>#REF!</v>
      </c>
    </row>
    <row r="1715" spans="1:23" x14ac:dyDescent="0.2">
      <c r="A1715" s="15">
        <v>508372672</v>
      </c>
      <c r="B1715" s="15">
        <v>6</v>
      </c>
      <c r="C1715" s="15" t="s">
        <v>281</v>
      </c>
      <c r="D1715" s="15">
        <v>73976435</v>
      </c>
      <c r="E1715" s="7" t="s">
        <v>477</v>
      </c>
      <c r="F1715" s="7" t="s">
        <v>433</v>
      </c>
      <c r="G1715" s="7" t="s">
        <v>522</v>
      </c>
      <c r="H1715" s="27" t="s">
        <v>523</v>
      </c>
      <c r="I1715" s="7" t="s">
        <v>1265</v>
      </c>
      <c r="J1715" s="15">
        <v>5</v>
      </c>
      <c r="K1715" s="15" t="s">
        <v>277</v>
      </c>
      <c r="L1715" s="15" t="s">
        <v>1241</v>
      </c>
      <c r="N1715" s="15">
        <v>30</v>
      </c>
      <c r="O1715" s="15">
        <v>5</v>
      </c>
      <c r="P1715" s="15">
        <v>1</v>
      </c>
      <c r="Q1715" s="15">
        <v>0</v>
      </c>
      <c r="R1715">
        <v>459774325</v>
      </c>
      <c r="S1715">
        <v>4308</v>
      </c>
      <c r="V1715" t="s">
        <v>280</v>
      </c>
      <c r="W1715" t="e">
        <f>MATCH(D1715,#REF!,0)</f>
        <v>#REF!</v>
      </c>
    </row>
    <row r="1716" spans="1:23" x14ac:dyDescent="0.2">
      <c r="A1716" s="15">
        <v>508372720</v>
      </c>
      <c r="C1716" s="15" t="s">
        <v>378</v>
      </c>
      <c r="D1716" s="15">
        <v>73973542</v>
      </c>
      <c r="E1716" s="7" t="s">
        <v>524</v>
      </c>
      <c r="F1716" s="7" t="s">
        <v>525</v>
      </c>
      <c r="G1716" s="7" t="s">
        <v>526</v>
      </c>
      <c r="H1716" s="27" t="s">
        <v>527</v>
      </c>
      <c r="I1716" s="7" t="s">
        <v>1265</v>
      </c>
      <c r="J1716" s="15">
        <v>5</v>
      </c>
      <c r="K1716" s="15" t="s">
        <v>277</v>
      </c>
      <c r="L1716" s="15" t="s">
        <v>1241</v>
      </c>
      <c r="N1716" s="15">
        <v>0</v>
      </c>
      <c r="O1716" s="15">
        <v>5</v>
      </c>
      <c r="Q1716" s="15">
        <v>1</v>
      </c>
      <c r="R1716">
        <v>459774325</v>
      </c>
      <c r="S1716">
        <v>4308</v>
      </c>
      <c r="V1716" t="s">
        <v>280</v>
      </c>
      <c r="W1716" t="e">
        <f>MATCH(D1716,#REF!,0)</f>
        <v>#REF!</v>
      </c>
    </row>
    <row r="1717" spans="1:23" x14ac:dyDescent="0.2">
      <c r="A1717" s="15">
        <v>508372769</v>
      </c>
      <c r="B1717" s="15">
        <v>10</v>
      </c>
      <c r="C1717" s="15" t="s">
        <v>304</v>
      </c>
      <c r="D1717" s="15">
        <v>73974443</v>
      </c>
      <c r="E1717" s="7" t="s">
        <v>528</v>
      </c>
      <c r="F1717" s="7" t="s">
        <v>529</v>
      </c>
      <c r="G1717" s="7" t="s">
        <v>530</v>
      </c>
      <c r="H1717" s="27" t="s">
        <v>531</v>
      </c>
      <c r="I1717" s="7" t="s">
        <v>1265</v>
      </c>
      <c r="J1717" s="15">
        <v>5</v>
      </c>
      <c r="K1717" s="15" t="s">
        <v>277</v>
      </c>
      <c r="L1717" s="15" t="s">
        <v>1241</v>
      </c>
      <c r="N1717" s="15">
        <v>50</v>
      </c>
      <c r="O1717" s="15">
        <v>5</v>
      </c>
      <c r="P1717" s="15">
        <v>1</v>
      </c>
      <c r="Q1717" s="15">
        <v>1</v>
      </c>
      <c r="R1717">
        <v>459774325</v>
      </c>
      <c r="S1717">
        <v>4308</v>
      </c>
      <c r="V1717" t="s">
        <v>280</v>
      </c>
      <c r="W1717" t="e">
        <f>MATCH(D1717,#REF!,0)</f>
        <v>#REF!</v>
      </c>
    </row>
    <row r="1718" spans="1:23" x14ac:dyDescent="0.2">
      <c r="A1718" s="15">
        <v>508369496</v>
      </c>
      <c r="B1718" s="15">
        <v>6</v>
      </c>
      <c r="C1718" s="15" t="s">
        <v>304</v>
      </c>
      <c r="D1718" s="15">
        <v>73973662</v>
      </c>
      <c r="E1718" s="7" t="s">
        <v>532</v>
      </c>
      <c r="F1718" s="7" t="s">
        <v>533</v>
      </c>
      <c r="G1718" s="7" t="s">
        <v>458</v>
      </c>
      <c r="H1718" s="27" t="s">
        <v>534</v>
      </c>
      <c r="I1718" s="7" t="s">
        <v>1265</v>
      </c>
      <c r="J1718" s="15">
        <v>5</v>
      </c>
      <c r="K1718" s="15" t="s">
        <v>277</v>
      </c>
      <c r="L1718" s="15" t="s">
        <v>1241</v>
      </c>
      <c r="N1718" s="15">
        <v>30</v>
      </c>
      <c r="O1718" s="15">
        <v>5</v>
      </c>
      <c r="P1718" s="15">
        <v>1</v>
      </c>
      <c r="Q1718" s="15">
        <v>1</v>
      </c>
      <c r="R1718">
        <v>459774325</v>
      </c>
      <c r="S1718">
        <v>4308</v>
      </c>
      <c r="V1718" t="s">
        <v>280</v>
      </c>
      <c r="W1718" t="e">
        <f>MATCH(D1718,#REF!,0)</f>
        <v>#REF!</v>
      </c>
    </row>
    <row r="1719" spans="1:23" x14ac:dyDescent="0.2">
      <c r="A1719" s="15">
        <v>508369545</v>
      </c>
      <c r="B1719" s="15">
        <v>5</v>
      </c>
      <c r="C1719" s="15" t="s">
        <v>281</v>
      </c>
      <c r="D1719" s="15">
        <v>73972782</v>
      </c>
      <c r="E1719" s="7" t="s">
        <v>700</v>
      </c>
      <c r="F1719" s="7" t="s">
        <v>533</v>
      </c>
      <c r="G1719" s="7" t="s">
        <v>552</v>
      </c>
      <c r="H1719" s="27" t="s">
        <v>701</v>
      </c>
      <c r="I1719" s="7" t="s">
        <v>1265</v>
      </c>
      <c r="J1719" s="15">
        <v>5</v>
      </c>
      <c r="K1719" s="15" t="s">
        <v>277</v>
      </c>
      <c r="L1719" s="15" t="s">
        <v>1241</v>
      </c>
      <c r="N1719" s="15">
        <v>25</v>
      </c>
      <c r="O1719" s="15">
        <v>5</v>
      </c>
      <c r="P1719" s="15">
        <v>1</v>
      </c>
      <c r="Q1719" s="15">
        <v>1</v>
      </c>
      <c r="R1719">
        <v>459774325</v>
      </c>
      <c r="S1719">
        <v>4308</v>
      </c>
      <c r="V1719" t="s">
        <v>280</v>
      </c>
      <c r="W1719" t="e">
        <f>MATCH(D1719,#REF!,0)</f>
        <v>#REF!</v>
      </c>
    </row>
    <row r="1720" spans="1:23" x14ac:dyDescent="0.2">
      <c r="A1720" s="15">
        <v>508369597</v>
      </c>
      <c r="B1720" s="15">
        <v>8</v>
      </c>
      <c r="C1720" s="15" t="s">
        <v>473</v>
      </c>
      <c r="D1720" s="15">
        <v>73977689</v>
      </c>
      <c r="E1720" s="7" t="s">
        <v>702</v>
      </c>
      <c r="F1720" s="7" t="s">
        <v>557</v>
      </c>
      <c r="G1720" s="7" t="s">
        <v>307</v>
      </c>
      <c r="H1720" s="27" t="s">
        <v>703</v>
      </c>
      <c r="I1720" s="7" t="s">
        <v>1265</v>
      </c>
      <c r="J1720" s="15">
        <v>5</v>
      </c>
      <c r="K1720" s="15" t="s">
        <v>277</v>
      </c>
      <c r="L1720" s="15" t="s">
        <v>1241</v>
      </c>
      <c r="N1720" s="15">
        <v>40</v>
      </c>
      <c r="O1720" s="15">
        <v>5</v>
      </c>
      <c r="P1720" s="15">
        <v>1</v>
      </c>
      <c r="Q1720" s="15">
        <v>0</v>
      </c>
      <c r="R1720">
        <v>459774325</v>
      </c>
      <c r="S1720">
        <v>4308</v>
      </c>
      <c r="V1720" t="s">
        <v>280</v>
      </c>
      <c r="W1720" t="e">
        <f>MATCH(D1720,#REF!,0)</f>
        <v>#REF!</v>
      </c>
    </row>
    <row r="1721" spans="1:23" x14ac:dyDescent="0.2">
      <c r="A1721" s="15">
        <v>508369653</v>
      </c>
      <c r="B1721" s="15">
        <v>9</v>
      </c>
      <c r="C1721" s="15" t="s">
        <v>319</v>
      </c>
      <c r="D1721" s="15">
        <v>73977002</v>
      </c>
      <c r="E1721" s="7" t="s">
        <v>704</v>
      </c>
      <c r="F1721" s="7" t="s">
        <v>705</v>
      </c>
      <c r="G1721" s="7" t="s">
        <v>706</v>
      </c>
      <c r="H1721" s="27" t="s">
        <v>707</v>
      </c>
      <c r="I1721" s="7" t="s">
        <v>1265</v>
      </c>
      <c r="J1721" s="15">
        <v>5</v>
      </c>
      <c r="K1721" s="15" t="s">
        <v>277</v>
      </c>
      <c r="L1721" s="15" t="s">
        <v>1241</v>
      </c>
      <c r="N1721" s="15">
        <v>45</v>
      </c>
      <c r="O1721" s="15">
        <v>5</v>
      </c>
      <c r="P1721" s="15">
        <v>1</v>
      </c>
      <c r="Q1721" s="15">
        <v>0</v>
      </c>
      <c r="R1721">
        <v>459774325</v>
      </c>
      <c r="S1721">
        <v>4308</v>
      </c>
      <c r="V1721" t="s">
        <v>280</v>
      </c>
      <c r="W1721" t="e">
        <f>MATCH(D1721,#REF!,0)</f>
        <v>#REF!</v>
      </c>
    </row>
    <row r="1722" spans="1:23" x14ac:dyDescent="0.2">
      <c r="A1722" s="15">
        <v>508369754</v>
      </c>
      <c r="B1722" s="15">
        <v>9</v>
      </c>
      <c r="C1722" s="15" t="s">
        <v>304</v>
      </c>
      <c r="D1722" s="15">
        <v>73972842</v>
      </c>
      <c r="E1722" s="7" t="s">
        <v>710</v>
      </c>
      <c r="F1722" s="7" t="s">
        <v>536</v>
      </c>
      <c r="G1722" s="7" t="s">
        <v>434</v>
      </c>
      <c r="H1722" s="27" t="s">
        <v>711</v>
      </c>
      <c r="I1722" s="7" t="s">
        <v>1265</v>
      </c>
      <c r="J1722" s="15">
        <v>5</v>
      </c>
      <c r="K1722" s="15" t="s">
        <v>277</v>
      </c>
      <c r="L1722" s="15" t="s">
        <v>1241</v>
      </c>
      <c r="N1722" s="15">
        <v>45</v>
      </c>
      <c r="O1722" s="15">
        <v>5</v>
      </c>
      <c r="P1722" s="15">
        <v>1</v>
      </c>
      <c r="Q1722" s="15">
        <v>1</v>
      </c>
      <c r="R1722">
        <v>459774325</v>
      </c>
      <c r="S1722">
        <v>4308</v>
      </c>
      <c r="V1722" t="s">
        <v>280</v>
      </c>
      <c r="W1722" t="e">
        <f>MATCH(D1722,#REF!,0)</f>
        <v>#REF!</v>
      </c>
    </row>
    <row r="1723" spans="1:23" x14ac:dyDescent="0.2">
      <c r="A1723" s="15">
        <v>508369803</v>
      </c>
      <c r="B1723" s="15">
        <v>10</v>
      </c>
      <c r="C1723" s="15" t="s">
        <v>304</v>
      </c>
      <c r="D1723" s="15">
        <v>73975127</v>
      </c>
      <c r="E1723" s="7" t="s">
        <v>712</v>
      </c>
      <c r="F1723" s="7" t="s">
        <v>419</v>
      </c>
      <c r="G1723" s="7" t="s">
        <v>434</v>
      </c>
      <c r="H1723" s="27" t="s">
        <v>713</v>
      </c>
      <c r="I1723" s="7" t="s">
        <v>1265</v>
      </c>
      <c r="J1723" s="15">
        <v>5</v>
      </c>
      <c r="K1723" s="15" t="s">
        <v>277</v>
      </c>
      <c r="L1723" s="15" t="s">
        <v>1241</v>
      </c>
      <c r="N1723" s="15">
        <v>50</v>
      </c>
      <c r="O1723" s="15">
        <v>5</v>
      </c>
      <c r="P1723" s="15">
        <v>1</v>
      </c>
      <c r="Q1723" s="15">
        <v>1</v>
      </c>
      <c r="R1723">
        <v>459774325</v>
      </c>
      <c r="S1723">
        <v>4308</v>
      </c>
      <c r="V1723" t="s">
        <v>280</v>
      </c>
      <c r="W1723" t="e">
        <f>MATCH(D1723,#REF!,0)</f>
        <v>#REF!</v>
      </c>
    </row>
    <row r="1724" spans="1:23" x14ac:dyDescent="0.2">
      <c r="A1724" s="15">
        <v>508378896</v>
      </c>
      <c r="B1724" s="15">
        <v>9</v>
      </c>
      <c r="C1724" s="15" t="s">
        <v>288</v>
      </c>
      <c r="D1724" s="15">
        <v>73977709</v>
      </c>
      <c r="E1724" s="7" t="s">
        <v>897</v>
      </c>
      <c r="F1724" s="7" t="s">
        <v>898</v>
      </c>
      <c r="G1724" s="7" t="s">
        <v>899</v>
      </c>
      <c r="H1724" s="27" t="s">
        <v>900</v>
      </c>
      <c r="I1724" s="7" t="s">
        <v>1265</v>
      </c>
      <c r="J1724" s="15">
        <v>5</v>
      </c>
      <c r="K1724" s="15" t="s">
        <v>277</v>
      </c>
      <c r="L1724" s="15" t="s">
        <v>1241</v>
      </c>
      <c r="N1724" s="15">
        <v>45</v>
      </c>
      <c r="O1724" s="15">
        <v>5</v>
      </c>
      <c r="P1724" s="15">
        <v>1</v>
      </c>
      <c r="Q1724" s="15">
        <v>0</v>
      </c>
      <c r="R1724">
        <v>459774325</v>
      </c>
      <c r="S1724">
        <v>4308</v>
      </c>
      <c r="V1724" t="s">
        <v>280</v>
      </c>
      <c r="W1724" t="e">
        <f>MATCH(D1724,#REF!,0)</f>
        <v>#REF!</v>
      </c>
    </row>
    <row r="1725" spans="1:23" x14ac:dyDescent="0.2">
      <c r="A1725" s="15">
        <v>508378994</v>
      </c>
      <c r="B1725" s="15">
        <v>8</v>
      </c>
      <c r="C1725" s="15" t="s">
        <v>281</v>
      </c>
      <c r="D1725" s="15">
        <v>73972562</v>
      </c>
      <c r="E1725" s="7" t="s">
        <v>716</v>
      </c>
      <c r="F1725" s="7" t="s">
        <v>717</v>
      </c>
      <c r="G1725" s="7" t="s">
        <v>332</v>
      </c>
      <c r="H1725" s="27" t="s">
        <v>718</v>
      </c>
      <c r="I1725" s="7" t="s">
        <v>1265</v>
      </c>
      <c r="J1725" s="15">
        <v>5</v>
      </c>
      <c r="K1725" s="15" t="s">
        <v>277</v>
      </c>
      <c r="L1725" s="15" t="s">
        <v>1241</v>
      </c>
      <c r="N1725" s="15">
        <v>40</v>
      </c>
      <c r="O1725" s="15">
        <v>5</v>
      </c>
      <c r="P1725" s="15">
        <v>1</v>
      </c>
      <c r="Q1725" s="15">
        <v>1</v>
      </c>
      <c r="R1725">
        <v>459774325</v>
      </c>
      <c r="S1725">
        <v>4308</v>
      </c>
      <c r="V1725" t="s">
        <v>280</v>
      </c>
      <c r="W1725" t="e">
        <f>MATCH(D1725,#REF!,0)</f>
        <v>#REF!</v>
      </c>
    </row>
    <row r="1726" spans="1:23" x14ac:dyDescent="0.2">
      <c r="A1726" s="15">
        <v>508379046</v>
      </c>
      <c r="B1726" s="15">
        <v>8</v>
      </c>
      <c r="C1726" s="15" t="s">
        <v>473</v>
      </c>
      <c r="D1726" s="15">
        <v>73972176</v>
      </c>
      <c r="E1726" s="7" t="s">
        <v>719</v>
      </c>
      <c r="F1726" s="7" t="s">
        <v>384</v>
      </c>
      <c r="G1726" s="7" t="s">
        <v>450</v>
      </c>
      <c r="H1726" s="27" t="s">
        <v>720</v>
      </c>
      <c r="I1726" s="7" t="s">
        <v>1265</v>
      </c>
      <c r="J1726" s="15">
        <v>5</v>
      </c>
      <c r="K1726" s="15" t="s">
        <v>277</v>
      </c>
      <c r="L1726" s="15" t="s">
        <v>1241</v>
      </c>
      <c r="N1726" s="15">
        <v>40</v>
      </c>
      <c r="O1726" s="15">
        <v>5</v>
      </c>
      <c r="P1726" s="15">
        <v>1</v>
      </c>
      <c r="Q1726" s="15">
        <v>1</v>
      </c>
      <c r="R1726">
        <v>459774325</v>
      </c>
      <c r="S1726">
        <v>4308</v>
      </c>
      <c r="V1726" t="s">
        <v>280</v>
      </c>
      <c r="W1726" t="e">
        <f>MATCH(D1726,#REF!,0)</f>
        <v>#REF!</v>
      </c>
    </row>
    <row r="1727" spans="1:23" x14ac:dyDescent="0.2">
      <c r="A1727" s="15">
        <v>508379095</v>
      </c>
      <c r="B1727" s="15">
        <v>8</v>
      </c>
      <c r="C1727" s="15" t="s">
        <v>288</v>
      </c>
      <c r="D1727" s="15">
        <v>137802441</v>
      </c>
      <c r="E1727" s="7" t="s">
        <v>721</v>
      </c>
      <c r="F1727" s="7" t="s">
        <v>391</v>
      </c>
      <c r="G1727" s="7" t="s">
        <v>295</v>
      </c>
      <c r="H1727" s="27" t="s">
        <v>722</v>
      </c>
      <c r="I1727" s="7" t="s">
        <v>1265</v>
      </c>
      <c r="J1727" s="15">
        <v>5</v>
      </c>
      <c r="K1727" s="15" t="s">
        <v>277</v>
      </c>
      <c r="L1727" s="15" t="s">
        <v>1241</v>
      </c>
      <c r="N1727" s="15">
        <v>40</v>
      </c>
      <c r="O1727" s="15">
        <v>5</v>
      </c>
      <c r="P1727" s="15">
        <v>1</v>
      </c>
      <c r="Q1727" s="15">
        <v>1</v>
      </c>
      <c r="R1727">
        <v>459774325</v>
      </c>
      <c r="S1727">
        <v>4308</v>
      </c>
      <c r="V1727" t="s">
        <v>280</v>
      </c>
      <c r="W1727" t="e">
        <f>MATCH(D1727,#REF!,0)</f>
        <v>#REF!</v>
      </c>
    </row>
    <row r="1728" spans="1:23" x14ac:dyDescent="0.2">
      <c r="A1728" s="15">
        <v>508372873</v>
      </c>
      <c r="B1728" s="15">
        <v>7</v>
      </c>
      <c r="C1728" s="15" t="s">
        <v>304</v>
      </c>
      <c r="D1728" s="15">
        <v>73974903</v>
      </c>
      <c r="E1728" s="7" t="s">
        <v>726</v>
      </c>
      <c r="F1728" s="7" t="s">
        <v>490</v>
      </c>
      <c r="G1728" s="7" t="s">
        <v>434</v>
      </c>
      <c r="H1728" s="27" t="s">
        <v>727</v>
      </c>
      <c r="I1728" s="7" t="s">
        <v>1265</v>
      </c>
      <c r="J1728" s="15">
        <v>5</v>
      </c>
      <c r="K1728" s="15" t="s">
        <v>277</v>
      </c>
      <c r="L1728" s="15" t="s">
        <v>1241</v>
      </c>
      <c r="N1728" s="15">
        <v>35</v>
      </c>
      <c r="O1728" s="15">
        <v>5</v>
      </c>
      <c r="P1728" s="15">
        <v>1</v>
      </c>
      <c r="Q1728" s="15">
        <v>1</v>
      </c>
      <c r="R1728">
        <v>459774325</v>
      </c>
      <c r="S1728">
        <v>4308</v>
      </c>
      <c r="V1728" t="s">
        <v>280</v>
      </c>
      <c r="W1728" t="e">
        <f>MATCH(D1728,#REF!,0)</f>
        <v>#REF!</v>
      </c>
    </row>
    <row r="1729" spans="1:23" x14ac:dyDescent="0.2">
      <c r="A1729" s="15">
        <v>508372922</v>
      </c>
      <c r="B1729" s="15">
        <v>10</v>
      </c>
      <c r="C1729" s="15" t="s">
        <v>271</v>
      </c>
      <c r="D1729" s="15">
        <v>73973582</v>
      </c>
      <c r="E1729" s="7" t="s">
        <v>728</v>
      </c>
      <c r="F1729" s="7" t="s">
        <v>729</v>
      </c>
      <c r="G1729" s="7" t="s">
        <v>376</v>
      </c>
      <c r="H1729" s="27" t="s">
        <v>730</v>
      </c>
      <c r="I1729" s="7" t="s">
        <v>1265</v>
      </c>
      <c r="J1729" s="15">
        <v>5</v>
      </c>
      <c r="K1729" s="15" t="s">
        <v>277</v>
      </c>
      <c r="L1729" s="15" t="s">
        <v>1241</v>
      </c>
      <c r="N1729" s="15">
        <v>50</v>
      </c>
      <c r="O1729" s="15">
        <v>5</v>
      </c>
      <c r="P1729" s="15">
        <v>1</v>
      </c>
      <c r="Q1729" s="15">
        <v>1</v>
      </c>
      <c r="R1729">
        <v>459774325</v>
      </c>
      <c r="S1729">
        <v>4308</v>
      </c>
      <c r="V1729" t="s">
        <v>280</v>
      </c>
      <c r="W1729" t="e">
        <f>MATCH(D1729,#REF!,0)</f>
        <v>#REF!</v>
      </c>
    </row>
    <row r="1730" spans="1:23" x14ac:dyDescent="0.2">
      <c r="A1730" s="15">
        <v>508372972</v>
      </c>
      <c r="B1730" s="15">
        <v>7</v>
      </c>
      <c r="C1730" s="15" t="s">
        <v>473</v>
      </c>
      <c r="D1730" s="15">
        <v>73976856</v>
      </c>
      <c r="E1730" s="7" t="s">
        <v>731</v>
      </c>
      <c r="F1730" s="7" t="s">
        <v>732</v>
      </c>
      <c r="G1730" s="7" t="s">
        <v>584</v>
      </c>
      <c r="H1730" s="27" t="s">
        <v>733</v>
      </c>
      <c r="I1730" s="7" t="s">
        <v>1265</v>
      </c>
      <c r="J1730" s="15">
        <v>5</v>
      </c>
      <c r="K1730" s="15" t="s">
        <v>277</v>
      </c>
      <c r="L1730" s="15" t="s">
        <v>1241</v>
      </c>
      <c r="N1730" s="15">
        <v>35</v>
      </c>
      <c r="O1730" s="15">
        <v>5</v>
      </c>
      <c r="P1730" s="15">
        <v>1</v>
      </c>
      <c r="Q1730" s="15">
        <v>0</v>
      </c>
      <c r="R1730">
        <v>459774325</v>
      </c>
      <c r="S1730">
        <v>4308</v>
      </c>
      <c r="V1730" t="s">
        <v>280</v>
      </c>
      <c r="W1730" t="e">
        <f>MATCH(D1730,#REF!,0)</f>
        <v>#REF!</v>
      </c>
    </row>
    <row r="1731" spans="1:23" x14ac:dyDescent="0.2">
      <c r="A1731" s="15">
        <v>508373081</v>
      </c>
      <c r="B1731" s="15">
        <v>9</v>
      </c>
      <c r="C1731" s="15" t="s">
        <v>319</v>
      </c>
      <c r="D1731" s="15">
        <v>73972902</v>
      </c>
      <c r="E1731" s="7" t="s">
        <v>736</v>
      </c>
      <c r="F1731" s="7" t="s">
        <v>536</v>
      </c>
      <c r="G1731" s="7" t="s">
        <v>695</v>
      </c>
      <c r="H1731" s="27" t="s">
        <v>737</v>
      </c>
      <c r="I1731" s="7" t="s">
        <v>1265</v>
      </c>
      <c r="J1731" s="15">
        <v>5</v>
      </c>
      <c r="K1731" s="15" t="s">
        <v>277</v>
      </c>
      <c r="L1731" s="15" t="s">
        <v>1241</v>
      </c>
      <c r="N1731" s="15">
        <v>45</v>
      </c>
      <c r="O1731" s="15">
        <v>5</v>
      </c>
      <c r="P1731" s="15">
        <v>1</v>
      </c>
      <c r="Q1731" s="15">
        <v>1</v>
      </c>
      <c r="R1731">
        <v>459774325</v>
      </c>
      <c r="S1731">
        <v>4308</v>
      </c>
      <c r="V1731" t="s">
        <v>280</v>
      </c>
      <c r="W1731" t="e">
        <f>MATCH(D1731,#REF!,0)</f>
        <v>#REF!</v>
      </c>
    </row>
    <row r="1732" spans="1:23" x14ac:dyDescent="0.2">
      <c r="A1732" s="15">
        <v>508373132</v>
      </c>
      <c r="B1732" s="15">
        <v>9</v>
      </c>
      <c r="C1732" s="15" t="s">
        <v>319</v>
      </c>
      <c r="D1732" s="15">
        <v>73976168</v>
      </c>
      <c r="E1732" s="7" t="s">
        <v>738</v>
      </c>
      <c r="F1732" s="7" t="s">
        <v>384</v>
      </c>
      <c r="G1732" s="7" t="s">
        <v>395</v>
      </c>
      <c r="H1732" s="27" t="s">
        <v>739</v>
      </c>
      <c r="I1732" s="7" t="s">
        <v>1265</v>
      </c>
      <c r="J1732" s="15">
        <v>5</v>
      </c>
      <c r="K1732" s="15" t="s">
        <v>277</v>
      </c>
      <c r="L1732" s="15" t="s">
        <v>1241</v>
      </c>
      <c r="N1732" s="15">
        <v>45</v>
      </c>
      <c r="O1732" s="15">
        <v>5</v>
      </c>
      <c r="P1732" s="15">
        <v>1</v>
      </c>
      <c r="Q1732" s="15">
        <v>0</v>
      </c>
      <c r="R1732">
        <v>459774325</v>
      </c>
      <c r="S1732">
        <v>4308</v>
      </c>
      <c r="V1732" t="s">
        <v>280</v>
      </c>
      <c r="W1732" t="e">
        <f>MATCH(D1732,#REF!,0)</f>
        <v>#REF!</v>
      </c>
    </row>
    <row r="1733" spans="1:23" x14ac:dyDescent="0.2">
      <c r="A1733" s="15">
        <v>508369853</v>
      </c>
      <c r="B1733" s="15">
        <v>8</v>
      </c>
      <c r="C1733" s="15" t="s">
        <v>281</v>
      </c>
      <c r="D1733" s="15">
        <v>73975848</v>
      </c>
      <c r="E1733" s="7" t="s">
        <v>740</v>
      </c>
      <c r="F1733" s="7" t="s">
        <v>360</v>
      </c>
      <c r="G1733" s="7" t="s">
        <v>608</v>
      </c>
      <c r="H1733" s="27" t="s">
        <v>741</v>
      </c>
      <c r="I1733" s="7" t="s">
        <v>1265</v>
      </c>
      <c r="J1733" s="15">
        <v>5</v>
      </c>
      <c r="K1733" s="15" t="s">
        <v>277</v>
      </c>
      <c r="L1733" s="15" t="s">
        <v>1241</v>
      </c>
      <c r="N1733" s="15">
        <v>40</v>
      </c>
      <c r="O1733" s="15">
        <v>5</v>
      </c>
      <c r="P1733" s="15">
        <v>1</v>
      </c>
      <c r="Q1733" s="15">
        <v>0</v>
      </c>
      <c r="R1733">
        <v>459774325</v>
      </c>
      <c r="S1733">
        <v>4308</v>
      </c>
      <c r="V1733" t="s">
        <v>280</v>
      </c>
      <c r="W1733" t="e">
        <f>MATCH(D1733,#REF!,0)</f>
        <v>#REF!</v>
      </c>
    </row>
    <row r="1734" spans="1:23" x14ac:dyDescent="0.2">
      <c r="A1734" s="15">
        <v>508369903</v>
      </c>
      <c r="B1734" s="15">
        <v>8</v>
      </c>
      <c r="C1734" s="15" t="s">
        <v>319</v>
      </c>
      <c r="D1734" s="15">
        <v>73975387</v>
      </c>
      <c r="E1734" s="7" t="s">
        <v>742</v>
      </c>
      <c r="F1734" s="7" t="s">
        <v>743</v>
      </c>
      <c r="G1734" s="7" t="s">
        <v>354</v>
      </c>
      <c r="H1734" s="27" t="s">
        <v>744</v>
      </c>
      <c r="I1734" s="7" t="s">
        <v>1265</v>
      </c>
      <c r="J1734" s="15">
        <v>5</v>
      </c>
      <c r="K1734" s="15" t="s">
        <v>277</v>
      </c>
      <c r="L1734" s="15" t="s">
        <v>1241</v>
      </c>
      <c r="N1734" s="15">
        <v>40</v>
      </c>
      <c r="O1734" s="15">
        <v>5</v>
      </c>
      <c r="P1734" s="15">
        <v>1</v>
      </c>
      <c r="Q1734" s="15">
        <v>1</v>
      </c>
      <c r="R1734">
        <v>459774325</v>
      </c>
      <c r="S1734">
        <v>4308</v>
      </c>
      <c r="V1734" t="s">
        <v>280</v>
      </c>
      <c r="W1734" t="e">
        <f>MATCH(D1734,#REF!,0)</f>
        <v>#REF!</v>
      </c>
    </row>
    <row r="1735" spans="1:23" x14ac:dyDescent="0.2">
      <c r="A1735" s="15">
        <v>508379146</v>
      </c>
      <c r="B1735" s="15">
        <v>5</v>
      </c>
      <c r="C1735" s="15" t="s">
        <v>473</v>
      </c>
      <c r="D1735" s="15">
        <v>73976535</v>
      </c>
      <c r="E1735" s="7" t="s">
        <v>723</v>
      </c>
      <c r="F1735" s="7" t="s">
        <v>724</v>
      </c>
      <c r="G1735" s="7" t="s">
        <v>307</v>
      </c>
      <c r="H1735" s="27" t="s">
        <v>725</v>
      </c>
      <c r="I1735" s="7" t="s">
        <v>1265</v>
      </c>
      <c r="J1735" s="15">
        <v>5</v>
      </c>
      <c r="K1735" s="15" t="s">
        <v>277</v>
      </c>
      <c r="L1735" s="15" t="s">
        <v>1241</v>
      </c>
      <c r="N1735" s="15">
        <v>25</v>
      </c>
      <c r="O1735" s="15">
        <v>5</v>
      </c>
      <c r="P1735" s="15">
        <v>1</v>
      </c>
      <c r="Q1735" s="15">
        <v>0</v>
      </c>
      <c r="R1735">
        <v>459774325</v>
      </c>
      <c r="S1735">
        <v>4308</v>
      </c>
      <c r="V1735" t="s">
        <v>280</v>
      </c>
      <c r="W1735" t="e">
        <f>MATCH(D1735,#REF!,0)</f>
        <v>#REF!</v>
      </c>
    </row>
    <row r="1736" spans="1:23" x14ac:dyDescent="0.2">
      <c r="A1736" s="15">
        <v>508379197</v>
      </c>
      <c r="B1736" s="15">
        <v>10</v>
      </c>
      <c r="C1736" s="15" t="s">
        <v>316</v>
      </c>
      <c r="D1736" s="15">
        <v>73972442</v>
      </c>
      <c r="E1736" s="7" t="s">
        <v>710</v>
      </c>
      <c r="F1736" s="7" t="s">
        <v>747</v>
      </c>
      <c r="G1736" s="7" t="s">
        <v>584</v>
      </c>
      <c r="H1736" s="27" t="s">
        <v>748</v>
      </c>
      <c r="I1736" s="7" t="s">
        <v>1265</v>
      </c>
      <c r="J1736" s="15">
        <v>5</v>
      </c>
      <c r="K1736" s="15" t="s">
        <v>277</v>
      </c>
      <c r="L1736" s="15" t="s">
        <v>1241</v>
      </c>
      <c r="N1736" s="15">
        <v>50</v>
      </c>
      <c r="O1736" s="15">
        <v>5</v>
      </c>
      <c r="P1736" s="15">
        <v>1</v>
      </c>
      <c r="Q1736" s="15">
        <v>1</v>
      </c>
      <c r="R1736">
        <v>459774325</v>
      </c>
      <c r="S1736">
        <v>4308</v>
      </c>
      <c r="V1736" t="s">
        <v>280</v>
      </c>
      <c r="W1736" t="e">
        <f>MATCH(D1736,#REF!,0)</f>
        <v>#REF!</v>
      </c>
    </row>
    <row r="1737" spans="1:23" x14ac:dyDescent="0.2">
      <c r="A1737" s="15">
        <v>508379246</v>
      </c>
      <c r="B1737" s="15">
        <v>8</v>
      </c>
      <c r="C1737" s="15" t="s">
        <v>288</v>
      </c>
      <c r="D1737" s="15">
        <v>75310879</v>
      </c>
      <c r="E1737" s="7" t="s">
        <v>749</v>
      </c>
      <c r="F1737" s="7" t="s">
        <v>750</v>
      </c>
      <c r="G1737" s="7" t="s">
        <v>751</v>
      </c>
      <c r="H1737" s="27" t="s">
        <v>752</v>
      </c>
      <c r="I1737" s="7" t="s">
        <v>1265</v>
      </c>
      <c r="J1737" s="15">
        <v>5</v>
      </c>
      <c r="K1737" s="15" t="s">
        <v>277</v>
      </c>
      <c r="L1737" s="15" t="s">
        <v>1241</v>
      </c>
      <c r="N1737" s="15">
        <v>40</v>
      </c>
      <c r="O1737" s="15">
        <v>5</v>
      </c>
      <c r="P1737" s="15">
        <v>1</v>
      </c>
      <c r="Q1737" s="15">
        <v>1</v>
      </c>
      <c r="R1737">
        <v>459774325</v>
      </c>
      <c r="S1737">
        <v>4308</v>
      </c>
      <c r="V1737" t="s">
        <v>280</v>
      </c>
      <c r="W1737" t="e">
        <f>MATCH(D1737,#REF!,0)</f>
        <v>#REF!</v>
      </c>
    </row>
    <row r="1738" spans="1:23" x14ac:dyDescent="0.2">
      <c r="A1738" s="15">
        <v>508379305</v>
      </c>
      <c r="B1738" s="15">
        <v>6</v>
      </c>
      <c r="C1738" s="15" t="s">
        <v>281</v>
      </c>
      <c r="D1738" s="15">
        <v>73975599</v>
      </c>
      <c r="E1738" s="7" t="s">
        <v>282</v>
      </c>
      <c r="F1738" s="7" t="s">
        <v>283</v>
      </c>
      <c r="G1738" s="7" t="s">
        <v>284</v>
      </c>
      <c r="H1738" s="27" t="s">
        <v>285</v>
      </c>
      <c r="I1738" s="7" t="s">
        <v>1265</v>
      </c>
      <c r="J1738" s="15">
        <v>5</v>
      </c>
      <c r="K1738" s="15" t="s">
        <v>277</v>
      </c>
      <c r="L1738" s="15" t="s">
        <v>1241</v>
      </c>
      <c r="N1738" s="15">
        <v>30</v>
      </c>
      <c r="O1738" s="15">
        <v>5</v>
      </c>
      <c r="P1738" s="15">
        <v>1</v>
      </c>
      <c r="Q1738" s="15">
        <v>1</v>
      </c>
      <c r="R1738">
        <v>459774325</v>
      </c>
      <c r="S1738">
        <v>4308</v>
      </c>
      <c r="V1738" t="s">
        <v>280</v>
      </c>
      <c r="W1738" t="e">
        <f>MATCH(D1738,#REF!,0)</f>
        <v>#REF!</v>
      </c>
    </row>
    <row r="1739" spans="1:23" x14ac:dyDescent="0.2">
      <c r="A1739" s="15">
        <v>508379412</v>
      </c>
      <c r="B1739" s="15">
        <v>8</v>
      </c>
      <c r="C1739" s="15" t="s">
        <v>281</v>
      </c>
      <c r="D1739" s="15">
        <v>73975699</v>
      </c>
      <c r="E1739" s="7" t="s">
        <v>301</v>
      </c>
      <c r="F1739" s="7" t="s">
        <v>302</v>
      </c>
      <c r="G1739" s="7" t="s">
        <v>295</v>
      </c>
      <c r="H1739" s="27" t="s">
        <v>303</v>
      </c>
      <c r="I1739" s="7" t="s">
        <v>1265</v>
      </c>
      <c r="J1739" s="15">
        <v>5</v>
      </c>
      <c r="K1739" s="15" t="s">
        <v>277</v>
      </c>
      <c r="L1739" s="15" t="s">
        <v>1241</v>
      </c>
      <c r="N1739" s="15">
        <v>40</v>
      </c>
      <c r="O1739" s="15">
        <v>5</v>
      </c>
      <c r="P1739" s="15">
        <v>1</v>
      </c>
      <c r="Q1739" s="15">
        <v>1</v>
      </c>
      <c r="R1739">
        <v>459774325</v>
      </c>
      <c r="S1739">
        <v>4308</v>
      </c>
      <c r="V1739" t="s">
        <v>280</v>
      </c>
      <c r="W1739" t="e">
        <f>MATCH(D1739,#REF!,0)</f>
        <v>#REF!</v>
      </c>
    </row>
    <row r="1740" spans="1:23" x14ac:dyDescent="0.2">
      <c r="A1740" s="15">
        <v>508379466</v>
      </c>
      <c r="B1740" s="15">
        <v>10</v>
      </c>
      <c r="C1740" s="15" t="s">
        <v>288</v>
      </c>
      <c r="D1740" s="15">
        <v>73973742</v>
      </c>
      <c r="E1740" s="7" t="s">
        <v>595</v>
      </c>
      <c r="F1740" s="7" t="s">
        <v>478</v>
      </c>
      <c r="G1740" s="7" t="s">
        <v>596</v>
      </c>
      <c r="H1740" s="27" t="s">
        <v>597</v>
      </c>
      <c r="I1740" s="7" t="s">
        <v>1265</v>
      </c>
      <c r="J1740" s="15">
        <v>5</v>
      </c>
      <c r="K1740" s="15" t="s">
        <v>277</v>
      </c>
      <c r="L1740" s="15" t="s">
        <v>1241</v>
      </c>
      <c r="N1740" s="15">
        <v>50</v>
      </c>
      <c r="O1740" s="15">
        <v>5</v>
      </c>
      <c r="P1740" s="15">
        <v>1</v>
      </c>
      <c r="Q1740" s="15">
        <v>1</v>
      </c>
      <c r="R1740">
        <v>459774325</v>
      </c>
      <c r="S1740">
        <v>4308</v>
      </c>
      <c r="V1740" t="s">
        <v>280</v>
      </c>
      <c r="W1740" t="e">
        <f>MATCH(D1740,#REF!,0)</f>
        <v>#REF!</v>
      </c>
    </row>
    <row r="1741" spans="1:23" x14ac:dyDescent="0.2">
      <c r="A1741" s="15">
        <v>508379515</v>
      </c>
      <c r="B1741" s="15">
        <v>8</v>
      </c>
      <c r="C1741" s="15" t="s">
        <v>288</v>
      </c>
      <c r="D1741" s="15">
        <v>73973842</v>
      </c>
      <c r="E1741" s="7" t="s">
        <v>598</v>
      </c>
      <c r="F1741" s="7" t="s">
        <v>599</v>
      </c>
      <c r="G1741" s="7" t="s">
        <v>600</v>
      </c>
      <c r="H1741" s="27" t="s">
        <v>601</v>
      </c>
      <c r="I1741" s="7" t="s">
        <v>1265</v>
      </c>
      <c r="J1741" s="15">
        <v>5</v>
      </c>
      <c r="K1741" s="15" t="s">
        <v>277</v>
      </c>
      <c r="L1741" s="15" t="s">
        <v>1241</v>
      </c>
      <c r="N1741" s="15">
        <v>40</v>
      </c>
      <c r="O1741" s="15">
        <v>5</v>
      </c>
      <c r="P1741" s="15">
        <v>1</v>
      </c>
      <c r="Q1741" s="15">
        <v>1</v>
      </c>
      <c r="R1741">
        <v>459774325</v>
      </c>
      <c r="S1741">
        <v>4308</v>
      </c>
      <c r="V1741" t="s">
        <v>280</v>
      </c>
      <c r="W1741" t="e">
        <f>MATCH(D1741,#REF!,0)</f>
        <v>#REF!</v>
      </c>
    </row>
    <row r="1742" spans="1:23" x14ac:dyDescent="0.2">
      <c r="A1742" s="15">
        <v>508379566</v>
      </c>
      <c r="B1742" s="15">
        <v>10</v>
      </c>
      <c r="C1742" s="15" t="s">
        <v>304</v>
      </c>
      <c r="D1742" s="15">
        <v>73972242</v>
      </c>
      <c r="E1742" s="7" t="s">
        <v>305</v>
      </c>
      <c r="F1742" s="7" t="s">
        <v>306</v>
      </c>
      <c r="G1742" s="7" t="s">
        <v>307</v>
      </c>
      <c r="H1742" s="27" t="s">
        <v>308</v>
      </c>
      <c r="I1742" s="7" t="s">
        <v>1265</v>
      </c>
      <c r="J1742" s="15">
        <v>5</v>
      </c>
      <c r="K1742" s="15" t="s">
        <v>277</v>
      </c>
      <c r="L1742" s="15" t="s">
        <v>1241</v>
      </c>
      <c r="N1742" s="15">
        <v>50</v>
      </c>
      <c r="O1742" s="15">
        <v>5</v>
      </c>
      <c r="P1742" s="15">
        <v>1</v>
      </c>
      <c r="Q1742" s="15">
        <v>1</v>
      </c>
      <c r="R1742">
        <v>459774325</v>
      </c>
      <c r="S1742">
        <v>4308</v>
      </c>
      <c r="V1742" t="s">
        <v>280</v>
      </c>
      <c r="W1742" t="e">
        <f>MATCH(D1742,#REF!,0)</f>
        <v>#REF!</v>
      </c>
    </row>
    <row r="1743" spans="1:23" x14ac:dyDescent="0.2">
      <c r="A1743" s="15">
        <v>508379665</v>
      </c>
      <c r="B1743" s="15">
        <v>2</v>
      </c>
      <c r="C1743" s="15" t="s">
        <v>316</v>
      </c>
      <c r="D1743" s="15">
        <v>73973622</v>
      </c>
      <c r="E1743" s="7" t="s">
        <v>602</v>
      </c>
      <c r="F1743" s="7" t="s">
        <v>603</v>
      </c>
      <c r="G1743" s="7" t="s">
        <v>299</v>
      </c>
      <c r="H1743" s="27" t="s">
        <v>604</v>
      </c>
      <c r="I1743" s="7" t="s">
        <v>1265</v>
      </c>
      <c r="J1743" s="15">
        <v>5</v>
      </c>
      <c r="K1743" s="15" t="s">
        <v>277</v>
      </c>
      <c r="L1743" s="15" t="s">
        <v>1241</v>
      </c>
      <c r="N1743" s="15">
        <v>0</v>
      </c>
      <c r="O1743" s="15">
        <v>5</v>
      </c>
      <c r="P1743" s="15">
        <v>0</v>
      </c>
      <c r="Q1743" s="15">
        <v>1</v>
      </c>
      <c r="R1743">
        <v>459774325</v>
      </c>
      <c r="S1743">
        <v>4308</v>
      </c>
      <c r="V1743" t="s">
        <v>280</v>
      </c>
      <c r="W1743" t="e">
        <f>MATCH(D1743,#REF!,0)</f>
        <v>#REF!</v>
      </c>
    </row>
    <row r="1744" spans="1:23" x14ac:dyDescent="0.2">
      <c r="A1744" s="15">
        <v>508373182</v>
      </c>
      <c r="B1744" s="15">
        <v>8</v>
      </c>
      <c r="C1744" s="15" t="s">
        <v>316</v>
      </c>
      <c r="D1744" s="15">
        <v>73977449</v>
      </c>
      <c r="E1744" s="7" t="s">
        <v>605</v>
      </c>
      <c r="F1744" s="7" t="s">
        <v>360</v>
      </c>
      <c r="G1744" s="7" t="s">
        <v>499</v>
      </c>
      <c r="H1744" s="27" t="s">
        <v>606</v>
      </c>
      <c r="I1744" s="7" t="s">
        <v>1265</v>
      </c>
      <c r="J1744" s="15">
        <v>5</v>
      </c>
      <c r="K1744" s="15" t="s">
        <v>277</v>
      </c>
      <c r="L1744" s="15" t="s">
        <v>1241</v>
      </c>
      <c r="N1744" s="15">
        <v>40</v>
      </c>
      <c r="O1744" s="15">
        <v>5</v>
      </c>
      <c r="P1744" s="15">
        <v>1</v>
      </c>
      <c r="Q1744" s="15">
        <v>0</v>
      </c>
      <c r="R1744">
        <v>459774325</v>
      </c>
      <c r="S1744">
        <v>4308</v>
      </c>
      <c r="V1744" t="s">
        <v>280</v>
      </c>
      <c r="W1744" t="e">
        <f>MATCH(D1744,#REF!,0)</f>
        <v>#REF!</v>
      </c>
    </row>
    <row r="1745" spans="1:23" x14ac:dyDescent="0.2">
      <c r="A1745" s="15">
        <v>508373312</v>
      </c>
      <c r="B1745" s="15">
        <v>7</v>
      </c>
      <c r="C1745" s="15" t="s">
        <v>281</v>
      </c>
      <c r="D1745" s="15">
        <v>73972462</v>
      </c>
      <c r="E1745" s="7" t="s">
        <v>607</v>
      </c>
      <c r="F1745" s="7" t="s">
        <v>437</v>
      </c>
      <c r="G1745" s="7" t="s">
        <v>608</v>
      </c>
      <c r="H1745" s="27" t="s">
        <v>609</v>
      </c>
      <c r="I1745" s="7" t="s">
        <v>1265</v>
      </c>
      <c r="J1745" s="15">
        <v>5</v>
      </c>
      <c r="K1745" s="15" t="s">
        <v>277</v>
      </c>
      <c r="L1745" s="15" t="s">
        <v>1241</v>
      </c>
      <c r="N1745" s="15">
        <v>35</v>
      </c>
      <c r="O1745" s="15">
        <v>5</v>
      </c>
      <c r="P1745" s="15">
        <v>1</v>
      </c>
      <c r="Q1745" s="15">
        <v>1</v>
      </c>
      <c r="R1745">
        <v>459774325</v>
      </c>
      <c r="S1745">
        <v>4308</v>
      </c>
      <c r="V1745" t="s">
        <v>280</v>
      </c>
      <c r="W1745" t="e">
        <f>MATCH(D1745,#REF!,0)</f>
        <v>#REF!</v>
      </c>
    </row>
    <row r="1746" spans="1:23" x14ac:dyDescent="0.2">
      <c r="A1746" s="15">
        <v>508373498</v>
      </c>
      <c r="B1746" s="15">
        <v>7</v>
      </c>
      <c r="C1746" s="15" t="s">
        <v>281</v>
      </c>
      <c r="D1746" s="15">
        <v>73974142</v>
      </c>
      <c r="E1746" s="7" t="s">
        <v>768</v>
      </c>
      <c r="F1746" s="7" t="s">
        <v>298</v>
      </c>
      <c r="G1746" s="7" t="s">
        <v>769</v>
      </c>
      <c r="H1746" s="27" t="s">
        <v>770</v>
      </c>
      <c r="I1746" s="7" t="s">
        <v>1265</v>
      </c>
      <c r="J1746" s="15">
        <v>5</v>
      </c>
      <c r="K1746" s="15" t="s">
        <v>277</v>
      </c>
      <c r="L1746" s="15" t="s">
        <v>1241</v>
      </c>
      <c r="N1746" s="15">
        <v>35</v>
      </c>
      <c r="O1746" s="15">
        <v>5</v>
      </c>
      <c r="P1746" s="15">
        <v>1</v>
      </c>
      <c r="Q1746" s="15">
        <v>1</v>
      </c>
      <c r="R1746">
        <v>459774325</v>
      </c>
      <c r="S1746">
        <v>4308</v>
      </c>
      <c r="V1746" t="s">
        <v>280</v>
      </c>
      <c r="W1746" t="e">
        <f>MATCH(D1746,#REF!,0)</f>
        <v>#REF!</v>
      </c>
    </row>
    <row r="1747" spans="1:23" x14ac:dyDescent="0.2">
      <c r="A1747" s="15">
        <v>508373549</v>
      </c>
      <c r="B1747" s="15">
        <v>8</v>
      </c>
      <c r="C1747" s="15" t="s">
        <v>281</v>
      </c>
      <c r="D1747" s="15">
        <v>73976372</v>
      </c>
      <c r="E1747" s="7" t="s">
        <v>771</v>
      </c>
      <c r="F1747" s="7" t="s">
        <v>384</v>
      </c>
      <c r="G1747" s="7" t="s">
        <v>413</v>
      </c>
      <c r="H1747" s="27" t="s">
        <v>772</v>
      </c>
      <c r="I1747" s="7" t="s">
        <v>1265</v>
      </c>
      <c r="J1747" s="15">
        <v>5</v>
      </c>
      <c r="K1747" s="15" t="s">
        <v>277</v>
      </c>
      <c r="L1747" s="15" t="s">
        <v>1241</v>
      </c>
      <c r="N1747" s="15">
        <v>40</v>
      </c>
      <c r="O1747" s="15">
        <v>5</v>
      </c>
      <c r="P1747" s="15">
        <v>1</v>
      </c>
      <c r="Q1747" s="15">
        <v>0</v>
      </c>
      <c r="R1747">
        <v>459774325</v>
      </c>
      <c r="S1747">
        <v>4308</v>
      </c>
      <c r="V1747" t="s">
        <v>280</v>
      </c>
      <c r="W1747" t="e">
        <f>MATCH(D1747,#REF!,0)</f>
        <v>#REF!</v>
      </c>
    </row>
    <row r="1748" spans="1:23" x14ac:dyDescent="0.2">
      <c r="A1748" s="15">
        <v>508373613</v>
      </c>
      <c r="B1748" s="15">
        <v>5</v>
      </c>
      <c r="C1748" s="15" t="s">
        <v>378</v>
      </c>
      <c r="D1748" s="15">
        <v>326629876</v>
      </c>
      <c r="E1748" s="7" t="s">
        <v>773</v>
      </c>
      <c r="F1748" s="7" t="s">
        <v>328</v>
      </c>
      <c r="G1748" s="7" t="s">
        <v>774</v>
      </c>
      <c r="H1748" s="27" t="s">
        <v>775</v>
      </c>
      <c r="I1748" s="7" t="s">
        <v>1265</v>
      </c>
      <c r="J1748" s="15">
        <v>5</v>
      </c>
      <c r="K1748" s="15" t="s">
        <v>277</v>
      </c>
      <c r="L1748" s="15" t="s">
        <v>1241</v>
      </c>
      <c r="N1748" s="15">
        <v>25</v>
      </c>
      <c r="O1748" s="15">
        <v>5</v>
      </c>
      <c r="P1748" s="15">
        <v>1</v>
      </c>
      <c r="Q1748" s="15">
        <v>0</v>
      </c>
      <c r="R1748">
        <v>459774325</v>
      </c>
      <c r="S1748">
        <v>4308</v>
      </c>
      <c r="V1748" t="s">
        <v>280</v>
      </c>
      <c r="W1748" t="e">
        <f>MATCH(D1748,#REF!,0)</f>
        <v>#REF!</v>
      </c>
    </row>
    <row r="1749" spans="1:23" x14ac:dyDescent="0.2">
      <c r="A1749" s="15">
        <v>508379715</v>
      </c>
      <c r="B1749" s="15">
        <v>8</v>
      </c>
      <c r="C1749" s="15" t="s">
        <v>288</v>
      </c>
      <c r="D1749" s="15">
        <v>73976028</v>
      </c>
      <c r="E1749" s="7" t="s">
        <v>1063</v>
      </c>
      <c r="F1749" s="7" t="s">
        <v>419</v>
      </c>
      <c r="G1749" s="7" t="s">
        <v>920</v>
      </c>
      <c r="H1749" s="27" t="s">
        <v>1064</v>
      </c>
      <c r="I1749" s="7" t="s">
        <v>1265</v>
      </c>
      <c r="J1749" s="15">
        <v>5</v>
      </c>
      <c r="K1749" s="15" t="s">
        <v>277</v>
      </c>
      <c r="L1749" s="15" t="s">
        <v>1241</v>
      </c>
      <c r="N1749" s="15">
        <v>40</v>
      </c>
      <c r="O1749" s="15">
        <v>5</v>
      </c>
      <c r="P1749" s="15">
        <v>1</v>
      </c>
      <c r="Q1749" s="15">
        <v>0</v>
      </c>
      <c r="R1749">
        <v>459774325</v>
      </c>
      <c r="S1749">
        <v>4308</v>
      </c>
      <c r="V1749" t="s">
        <v>280</v>
      </c>
      <c r="W1749" t="e">
        <f>MATCH(D1749,#REF!,0)</f>
        <v>#REF!</v>
      </c>
    </row>
    <row r="1750" spans="1:23" x14ac:dyDescent="0.2">
      <c r="A1750" s="15">
        <v>508379765</v>
      </c>
      <c r="B1750" s="15">
        <v>9</v>
      </c>
      <c r="C1750" s="15" t="s">
        <v>288</v>
      </c>
      <c r="D1750" s="15">
        <v>73973922</v>
      </c>
      <c r="E1750" s="7" t="s">
        <v>780</v>
      </c>
      <c r="F1750" s="7" t="s">
        <v>360</v>
      </c>
      <c r="G1750" s="7" t="s">
        <v>295</v>
      </c>
      <c r="H1750" s="27" t="s">
        <v>781</v>
      </c>
      <c r="I1750" s="7" t="s">
        <v>1265</v>
      </c>
      <c r="J1750" s="15">
        <v>5</v>
      </c>
      <c r="K1750" s="15" t="s">
        <v>277</v>
      </c>
      <c r="L1750" s="15" t="s">
        <v>1241</v>
      </c>
      <c r="N1750" s="15">
        <v>45</v>
      </c>
      <c r="O1750" s="15">
        <v>5</v>
      </c>
      <c r="P1750" s="15">
        <v>1</v>
      </c>
      <c r="Q1750" s="15">
        <v>1</v>
      </c>
      <c r="R1750">
        <v>459774325</v>
      </c>
      <c r="S1750">
        <v>4308</v>
      </c>
      <c r="V1750" t="s">
        <v>280</v>
      </c>
      <c r="W1750" t="e">
        <f>MATCH(D1750,#REF!,0)</f>
        <v>#REF!</v>
      </c>
    </row>
    <row r="1751" spans="1:23" x14ac:dyDescent="0.2">
      <c r="A1751" s="15">
        <v>508379815</v>
      </c>
      <c r="B1751" s="15">
        <v>8</v>
      </c>
      <c r="C1751" s="15" t="s">
        <v>473</v>
      </c>
      <c r="D1751" s="15">
        <v>326627751</v>
      </c>
      <c r="E1751" s="7" t="s">
        <v>782</v>
      </c>
      <c r="F1751" s="7" t="s">
        <v>783</v>
      </c>
      <c r="G1751" s="7" t="s">
        <v>688</v>
      </c>
      <c r="H1751" s="27" t="s">
        <v>784</v>
      </c>
      <c r="I1751" s="7" t="s">
        <v>1265</v>
      </c>
      <c r="J1751" s="15">
        <v>5</v>
      </c>
      <c r="K1751" s="15" t="s">
        <v>277</v>
      </c>
      <c r="L1751" s="15" t="s">
        <v>1241</v>
      </c>
      <c r="N1751" s="15">
        <v>40</v>
      </c>
      <c r="O1751" s="15">
        <v>5</v>
      </c>
      <c r="P1751" s="15">
        <v>1</v>
      </c>
      <c r="Q1751" s="15">
        <v>0</v>
      </c>
      <c r="R1751">
        <v>459774325</v>
      </c>
      <c r="S1751">
        <v>4308</v>
      </c>
      <c r="V1751" t="s">
        <v>280</v>
      </c>
      <c r="W1751" t="e">
        <f>MATCH(D1751,#REF!,0)</f>
        <v>#REF!</v>
      </c>
    </row>
    <row r="1752" spans="1:23" x14ac:dyDescent="0.2">
      <c r="A1752" s="15">
        <v>508379864</v>
      </c>
      <c r="B1752" s="15">
        <v>9</v>
      </c>
      <c r="C1752" s="15" t="s">
        <v>473</v>
      </c>
      <c r="D1752" s="15">
        <v>73973142</v>
      </c>
      <c r="E1752" s="7" t="s">
        <v>785</v>
      </c>
      <c r="F1752" s="7" t="s">
        <v>440</v>
      </c>
      <c r="G1752" s="7" t="s">
        <v>458</v>
      </c>
      <c r="H1752" s="27" t="s">
        <v>786</v>
      </c>
      <c r="I1752" s="7" t="s">
        <v>1265</v>
      </c>
      <c r="J1752" s="15">
        <v>5</v>
      </c>
      <c r="K1752" s="15" t="s">
        <v>277</v>
      </c>
      <c r="L1752" s="15" t="s">
        <v>1241</v>
      </c>
      <c r="N1752" s="15">
        <v>45</v>
      </c>
      <c r="O1752" s="15">
        <v>5</v>
      </c>
      <c r="P1752" s="15">
        <v>1</v>
      </c>
      <c r="Q1752" s="15">
        <v>1</v>
      </c>
      <c r="R1752">
        <v>459774325</v>
      </c>
      <c r="S1752">
        <v>4308</v>
      </c>
      <c r="V1752" t="s">
        <v>280</v>
      </c>
      <c r="W1752" t="e">
        <f>MATCH(D1752,#REF!,0)</f>
        <v>#REF!</v>
      </c>
    </row>
    <row r="1753" spans="1:23" x14ac:dyDescent="0.2">
      <c r="A1753" s="15">
        <v>508379918</v>
      </c>
      <c r="B1753" s="15">
        <v>7</v>
      </c>
      <c r="C1753" s="15" t="s">
        <v>288</v>
      </c>
      <c r="D1753" s="15">
        <v>73974643</v>
      </c>
      <c r="E1753" s="7" t="s">
        <v>289</v>
      </c>
      <c r="F1753" s="7" t="s">
        <v>290</v>
      </c>
      <c r="G1753" s="7" t="s">
        <v>291</v>
      </c>
      <c r="H1753" s="27" t="s">
        <v>292</v>
      </c>
      <c r="I1753" s="7" t="s">
        <v>1265</v>
      </c>
      <c r="J1753" s="15">
        <v>5</v>
      </c>
      <c r="K1753" s="15" t="s">
        <v>277</v>
      </c>
      <c r="L1753" s="15" t="s">
        <v>1241</v>
      </c>
      <c r="N1753" s="15">
        <v>35</v>
      </c>
      <c r="O1753" s="15">
        <v>5</v>
      </c>
      <c r="P1753" s="15">
        <v>1</v>
      </c>
      <c r="Q1753" s="15">
        <v>1</v>
      </c>
      <c r="R1753">
        <v>459774325</v>
      </c>
      <c r="S1753">
        <v>4308</v>
      </c>
      <c r="V1753" t="s">
        <v>280</v>
      </c>
      <c r="W1753" t="e">
        <f>MATCH(D1753,#REF!,0)</f>
        <v>#REF!</v>
      </c>
    </row>
    <row r="1754" spans="1:23" x14ac:dyDescent="0.2">
      <c r="A1754" s="15">
        <v>508379968</v>
      </c>
      <c r="B1754" s="15">
        <v>6</v>
      </c>
      <c r="C1754" s="15" t="s">
        <v>288</v>
      </c>
      <c r="D1754" s="15">
        <v>73973042</v>
      </c>
      <c r="E1754" s="7" t="s">
        <v>787</v>
      </c>
      <c r="F1754" s="7" t="s">
        <v>294</v>
      </c>
      <c r="G1754" s="7" t="s">
        <v>307</v>
      </c>
      <c r="H1754" s="27" t="s">
        <v>788</v>
      </c>
      <c r="I1754" s="7" t="s">
        <v>1265</v>
      </c>
      <c r="J1754" s="15">
        <v>5</v>
      </c>
      <c r="K1754" s="15" t="s">
        <v>277</v>
      </c>
      <c r="L1754" s="15" t="s">
        <v>1241</v>
      </c>
      <c r="N1754" s="15">
        <v>30</v>
      </c>
      <c r="O1754" s="15">
        <v>5</v>
      </c>
      <c r="P1754" s="15">
        <v>1</v>
      </c>
      <c r="Q1754" s="15">
        <v>1</v>
      </c>
      <c r="R1754">
        <v>459774325</v>
      </c>
      <c r="S1754">
        <v>4308</v>
      </c>
      <c r="V1754" t="s">
        <v>280</v>
      </c>
      <c r="W1754" t="e">
        <f>MATCH(D1754,#REF!,0)</f>
        <v>#REF!</v>
      </c>
    </row>
    <row r="1755" spans="1:23" x14ac:dyDescent="0.2">
      <c r="A1755" s="15">
        <v>508380020</v>
      </c>
      <c r="B1755" s="15">
        <v>9</v>
      </c>
      <c r="C1755" s="15" t="s">
        <v>316</v>
      </c>
      <c r="D1755" s="15">
        <v>73973322</v>
      </c>
      <c r="E1755" s="7" t="s">
        <v>789</v>
      </c>
      <c r="F1755" s="7" t="s">
        <v>790</v>
      </c>
      <c r="G1755" s="7" t="s">
        <v>791</v>
      </c>
      <c r="H1755" s="27" t="s">
        <v>792</v>
      </c>
      <c r="I1755" s="7" t="s">
        <v>1265</v>
      </c>
      <c r="J1755" s="15">
        <v>5</v>
      </c>
      <c r="K1755" s="15" t="s">
        <v>277</v>
      </c>
      <c r="L1755" s="15" t="s">
        <v>1241</v>
      </c>
      <c r="N1755" s="15">
        <v>45</v>
      </c>
      <c r="O1755" s="15">
        <v>5</v>
      </c>
      <c r="P1755" s="15">
        <v>1</v>
      </c>
      <c r="Q1755" s="15">
        <v>1</v>
      </c>
      <c r="R1755">
        <v>459774325</v>
      </c>
      <c r="S1755">
        <v>4308</v>
      </c>
      <c r="V1755" t="s">
        <v>280</v>
      </c>
      <c r="W1755" t="e">
        <f>MATCH(D1755,#REF!,0)</f>
        <v>#REF!</v>
      </c>
    </row>
    <row r="1756" spans="1:23" x14ac:dyDescent="0.2">
      <c r="A1756" s="15">
        <v>508373669</v>
      </c>
      <c r="B1756" s="15">
        <v>10</v>
      </c>
      <c r="C1756" s="15" t="s">
        <v>304</v>
      </c>
      <c r="D1756" s="15">
        <v>73972702</v>
      </c>
      <c r="E1756" s="7" t="s">
        <v>776</v>
      </c>
      <c r="F1756" s="7" t="s">
        <v>750</v>
      </c>
      <c r="G1756" s="7" t="s">
        <v>450</v>
      </c>
      <c r="H1756" s="27" t="s">
        <v>777</v>
      </c>
      <c r="I1756" s="7" t="s">
        <v>1265</v>
      </c>
      <c r="J1756" s="15">
        <v>5</v>
      </c>
      <c r="K1756" s="15" t="s">
        <v>277</v>
      </c>
      <c r="L1756" s="15" t="s">
        <v>1241</v>
      </c>
      <c r="N1756" s="15">
        <v>50</v>
      </c>
      <c r="O1756" s="15">
        <v>5</v>
      </c>
      <c r="P1756" s="15">
        <v>1</v>
      </c>
      <c r="Q1756" s="15">
        <v>1</v>
      </c>
      <c r="R1756">
        <v>459774325</v>
      </c>
      <c r="S1756">
        <v>4308</v>
      </c>
      <c r="V1756" t="s">
        <v>280</v>
      </c>
      <c r="W1756" t="e">
        <f>MATCH(D1756,#REF!,0)</f>
        <v>#REF!</v>
      </c>
    </row>
    <row r="1757" spans="1:23" x14ac:dyDescent="0.2">
      <c r="A1757" s="15">
        <v>508373719</v>
      </c>
      <c r="B1757" s="15">
        <v>7</v>
      </c>
      <c r="C1757" s="15" t="s">
        <v>281</v>
      </c>
      <c r="D1757" s="15">
        <v>73975519</v>
      </c>
      <c r="E1757" s="7" t="s">
        <v>793</v>
      </c>
      <c r="F1757" s="7" t="s">
        <v>283</v>
      </c>
      <c r="G1757" s="7" t="s">
        <v>332</v>
      </c>
      <c r="H1757" s="27" t="s">
        <v>794</v>
      </c>
      <c r="I1757" s="7" t="s">
        <v>1265</v>
      </c>
      <c r="J1757" s="15">
        <v>5</v>
      </c>
      <c r="K1757" s="15" t="s">
        <v>277</v>
      </c>
      <c r="L1757" s="15" t="s">
        <v>1241</v>
      </c>
      <c r="N1757" s="15">
        <v>35</v>
      </c>
      <c r="O1757" s="15">
        <v>5</v>
      </c>
      <c r="P1757" s="15">
        <v>1</v>
      </c>
      <c r="Q1757" s="15">
        <v>1</v>
      </c>
      <c r="R1757">
        <v>459774325</v>
      </c>
      <c r="S1757">
        <v>4308</v>
      </c>
      <c r="V1757" t="s">
        <v>280</v>
      </c>
      <c r="W1757" t="e">
        <f>MATCH(D1757,#REF!,0)</f>
        <v>#REF!</v>
      </c>
    </row>
    <row r="1758" spans="1:23" x14ac:dyDescent="0.2">
      <c r="A1758" s="15">
        <v>508373772</v>
      </c>
      <c r="B1758" s="15">
        <v>8</v>
      </c>
      <c r="C1758" s="15" t="s">
        <v>319</v>
      </c>
      <c r="D1758" s="15">
        <v>73975719</v>
      </c>
      <c r="E1758" s="7" t="s">
        <v>1054</v>
      </c>
      <c r="F1758" s="7" t="s">
        <v>490</v>
      </c>
      <c r="G1758" s="7" t="s">
        <v>434</v>
      </c>
      <c r="H1758" s="27" t="s">
        <v>1062</v>
      </c>
      <c r="I1758" s="7" t="s">
        <v>1265</v>
      </c>
      <c r="J1758" s="15">
        <v>5</v>
      </c>
      <c r="K1758" s="15" t="s">
        <v>277</v>
      </c>
      <c r="L1758" s="15" t="s">
        <v>1241</v>
      </c>
      <c r="N1758" s="15">
        <v>40</v>
      </c>
      <c r="O1758" s="15">
        <v>5</v>
      </c>
      <c r="P1758" s="15">
        <v>1</v>
      </c>
      <c r="Q1758" s="15">
        <v>1</v>
      </c>
      <c r="R1758">
        <v>459774325</v>
      </c>
      <c r="S1758">
        <v>4308</v>
      </c>
      <c r="V1758" t="s">
        <v>280</v>
      </c>
      <c r="W1758" t="e">
        <f>MATCH(D1758,#REF!,0)</f>
        <v>#REF!</v>
      </c>
    </row>
    <row r="1759" spans="1:23" x14ac:dyDescent="0.2">
      <c r="A1759" s="15">
        <v>508380130</v>
      </c>
      <c r="B1759" s="15">
        <v>8</v>
      </c>
      <c r="C1759" s="15" t="s">
        <v>473</v>
      </c>
      <c r="D1759" s="15">
        <v>73972882</v>
      </c>
      <c r="E1759" s="7" t="s">
        <v>795</v>
      </c>
      <c r="F1759" s="7" t="s">
        <v>394</v>
      </c>
      <c r="G1759" s="7" t="s">
        <v>450</v>
      </c>
      <c r="H1759" s="27" t="s">
        <v>796</v>
      </c>
      <c r="I1759" s="7" t="s">
        <v>1265</v>
      </c>
      <c r="J1759" s="15">
        <v>5</v>
      </c>
      <c r="K1759" s="15" t="s">
        <v>277</v>
      </c>
      <c r="L1759" s="15" t="s">
        <v>1241</v>
      </c>
      <c r="N1759" s="15">
        <v>40</v>
      </c>
      <c r="O1759" s="15">
        <v>5</v>
      </c>
      <c r="P1759" s="15">
        <v>1</v>
      </c>
      <c r="Q1759" s="15">
        <v>1</v>
      </c>
      <c r="R1759">
        <v>459774325</v>
      </c>
      <c r="S1759">
        <v>4308</v>
      </c>
      <c r="V1759" t="s">
        <v>280</v>
      </c>
      <c r="W1759" t="e">
        <f>MATCH(D1759,#REF!,0)</f>
        <v>#REF!</v>
      </c>
    </row>
    <row r="1760" spans="1:23" x14ac:dyDescent="0.2">
      <c r="A1760" s="15">
        <v>508380180</v>
      </c>
      <c r="B1760" s="15">
        <v>7</v>
      </c>
      <c r="C1760" s="15" t="s">
        <v>281</v>
      </c>
      <c r="D1760" s="15">
        <v>78703927</v>
      </c>
      <c r="E1760" s="7" t="s">
        <v>797</v>
      </c>
      <c r="F1760" s="7" t="s">
        <v>536</v>
      </c>
      <c r="G1760" s="7" t="s">
        <v>434</v>
      </c>
      <c r="H1760" s="27" t="s">
        <v>798</v>
      </c>
      <c r="I1760" s="7" t="s">
        <v>1265</v>
      </c>
      <c r="J1760" s="15">
        <v>5</v>
      </c>
      <c r="K1760" s="15" t="s">
        <v>277</v>
      </c>
      <c r="L1760" s="15" t="s">
        <v>1241</v>
      </c>
      <c r="N1760" s="15">
        <v>35</v>
      </c>
      <c r="O1760" s="15">
        <v>5</v>
      </c>
      <c r="P1760" s="15">
        <v>1</v>
      </c>
      <c r="Q1760" s="15">
        <v>0</v>
      </c>
      <c r="R1760">
        <v>459774325</v>
      </c>
      <c r="S1760">
        <v>4308</v>
      </c>
      <c r="V1760" t="s">
        <v>280</v>
      </c>
      <c r="W1760" t="e">
        <f>MATCH(D1760,#REF!,0)</f>
        <v>#REF!</v>
      </c>
    </row>
    <row r="1761" spans="1:23" x14ac:dyDescent="0.2">
      <c r="A1761" s="15">
        <v>508380231</v>
      </c>
      <c r="B1761" s="15">
        <v>8</v>
      </c>
      <c r="C1761" s="15" t="s">
        <v>473</v>
      </c>
      <c r="D1761" s="15">
        <v>137814485</v>
      </c>
      <c r="E1761" s="7" t="s">
        <v>799</v>
      </c>
      <c r="F1761" s="7" t="s">
        <v>391</v>
      </c>
      <c r="G1761" s="7" t="s">
        <v>354</v>
      </c>
      <c r="H1761" s="27" t="s">
        <v>800</v>
      </c>
      <c r="I1761" s="7" t="s">
        <v>1265</v>
      </c>
      <c r="J1761" s="15">
        <v>5</v>
      </c>
      <c r="K1761" s="15" t="s">
        <v>277</v>
      </c>
      <c r="L1761" s="15" t="s">
        <v>1241</v>
      </c>
      <c r="N1761" s="15">
        <v>40</v>
      </c>
      <c r="O1761" s="15">
        <v>5</v>
      </c>
      <c r="P1761" s="15">
        <v>1</v>
      </c>
      <c r="Q1761" s="15">
        <v>1</v>
      </c>
      <c r="R1761">
        <v>459774325</v>
      </c>
      <c r="S1761">
        <v>4308</v>
      </c>
      <c r="V1761" t="s">
        <v>280</v>
      </c>
      <c r="W1761" t="e">
        <f>MATCH(D1761,#REF!,0)</f>
        <v>#REF!</v>
      </c>
    </row>
    <row r="1762" spans="1:23" x14ac:dyDescent="0.2">
      <c r="A1762" s="15">
        <v>508380286</v>
      </c>
      <c r="B1762" s="15">
        <v>10</v>
      </c>
      <c r="C1762" s="15" t="s">
        <v>340</v>
      </c>
      <c r="D1762" s="15">
        <v>73972922</v>
      </c>
      <c r="E1762" s="7" t="s">
        <v>801</v>
      </c>
      <c r="F1762" s="7" t="s">
        <v>446</v>
      </c>
      <c r="G1762" s="7" t="s">
        <v>434</v>
      </c>
      <c r="H1762" s="27" t="s">
        <v>802</v>
      </c>
      <c r="I1762" s="7" t="s">
        <v>1265</v>
      </c>
      <c r="J1762" s="15">
        <v>5</v>
      </c>
      <c r="K1762" s="15" t="s">
        <v>277</v>
      </c>
      <c r="L1762" s="15" t="s">
        <v>1241</v>
      </c>
      <c r="N1762" s="15">
        <v>50</v>
      </c>
      <c r="O1762" s="15">
        <v>5</v>
      </c>
      <c r="P1762" s="15">
        <v>1</v>
      </c>
      <c r="Q1762" s="15">
        <v>1</v>
      </c>
      <c r="R1762">
        <v>459774325</v>
      </c>
      <c r="S1762">
        <v>4308</v>
      </c>
      <c r="V1762" t="s">
        <v>280</v>
      </c>
      <c r="W1762" t="e">
        <f>MATCH(D1762,#REF!,0)</f>
        <v>#REF!</v>
      </c>
    </row>
    <row r="1763" spans="1:23" x14ac:dyDescent="0.2">
      <c r="A1763" s="15">
        <v>508380351</v>
      </c>
      <c r="B1763" s="15">
        <v>5</v>
      </c>
      <c r="C1763" s="15" t="s">
        <v>378</v>
      </c>
      <c r="D1763" s="15">
        <v>73975227</v>
      </c>
      <c r="E1763" s="7" t="s">
        <v>803</v>
      </c>
      <c r="F1763" s="7" t="s">
        <v>360</v>
      </c>
      <c r="G1763" s="7" t="s">
        <v>804</v>
      </c>
      <c r="H1763" s="27" t="s">
        <v>805</v>
      </c>
      <c r="I1763" s="7" t="s">
        <v>1265</v>
      </c>
      <c r="J1763" s="15">
        <v>5</v>
      </c>
      <c r="K1763" s="15" t="s">
        <v>277</v>
      </c>
      <c r="L1763" s="15" t="s">
        <v>1241</v>
      </c>
      <c r="N1763" s="15">
        <v>25</v>
      </c>
      <c r="O1763" s="15">
        <v>5</v>
      </c>
      <c r="P1763" s="15">
        <v>1</v>
      </c>
      <c r="Q1763" s="15">
        <v>1</v>
      </c>
      <c r="R1763">
        <v>459774325</v>
      </c>
      <c r="S1763">
        <v>4308</v>
      </c>
      <c r="V1763" t="s">
        <v>280</v>
      </c>
      <c r="W1763" t="e">
        <f>MATCH(D1763,#REF!,0)</f>
        <v>#REF!</v>
      </c>
    </row>
    <row r="1764" spans="1:23" x14ac:dyDescent="0.2">
      <c r="A1764" s="15">
        <v>508380454</v>
      </c>
      <c r="B1764" s="15">
        <v>6</v>
      </c>
      <c r="C1764" s="15" t="s">
        <v>288</v>
      </c>
      <c r="D1764" s="15">
        <v>73977609</v>
      </c>
      <c r="E1764" s="7" t="s">
        <v>806</v>
      </c>
      <c r="F1764" s="7" t="s">
        <v>360</v>
      </c>
      <c r="G1764" s="7" t="s">
        <v>608</v>
      </c>
      <c r="H1764" s="27" t="s">
        <v>807</v>
      </c>
      <c r="I1764" s="7" t="s">
        <v>1265</v>
      </c>
      <c r="J1764" s="15">
        <v>5</v>
      </c>
      <c r="K1764" s="15" t="s">
        <v>277</v>
      </c>
      <c r="L1764" s="15" t="s">
        <v>1241</v>
      </c>
      <c r="N1764" s="15">
        <v>30</v>
      </c>
      <c r="O1764" s="15">
        <v>5</v>
      </c>
      <c r="P1764" s="15">
        <v>1</v>
      </c>
      <c r="Q1764" s="15">
        <v>0</v>
      </c>
      <c r="R1764">
        <v>459774325</v>
      </c>
      <c r="S1764">
        <v>4308</v>
      </c>
      <c r="V1764" t="s">
        <v>280</v>
      </c>
      <c r="W1764" t="e">
        <f>MATCH(D1764,#REF!,0)</f>
        <v>#REF!</v>
      </c>
    </row>
    <row r="1765" spans="1:23" x14ac:dyDescent="0.2">
      <c r="A1765" s="15">
        <v>508380723</v>
      </c>
      <c r="B1765" s="15">
        <v>6</v>
      </c>
      <c r="C1765" s="15" t="s">
        <v>281</v>
      </c>
      <c r="D1765" s="15">
        <v>73973022</v>
      </c>
      <c r="E1765" s="7" t="s">
        <v>811</v>
      </c>
      <c r="F1765" s="7" t="s">
        <v>812</v>
      </c>
      <c r="G1765" s="7" t="s">
        <v>520</v>
      </c>
      <c r="H1765" s="27" t="s">
        <v>813</v>
      </c>
      <c r="I1765" s="7" t="s">
        <v>1265</v>
      </c>
      <c r="J1765" s="15">
        <v>5</v>
      </c>
      <c r="K1765" s="15" t="s">
        <v>277</v>
      </c>
      <c r="L1765" s="15" t="s">
        <v>1241</v>
      </c>
      <c r="N1765" s="15">
        <v>30</v>
      </c>
      <c r="O1765" s="15">
        <v>5</v>
      </c>
      <c r="P1765" s="15">
        <v>1</v>
      </c>
      <c r="Q1765" s="15">
        <v>1</v>
      </c>
      <c r="R1765">
        <v>459774325</v>
      </c>
      <c r="S1765">
        <v>4308</v>
      </c>
      <c r="V1765" t="s">
        <v>280</v>
      </c>
      <c r="W1765" t="e">
        <f>MATCH(D1765,#REF!,0)</f>
        <v>#REF!</v>
      </c>
    </row>
    <row r="1766" spans="1:23" x14ac:dyDescent="0.2">
      <c r="A1766" s="15">
        <v>508380811</v>
      </c>
      <c r="B1766" s="15">
        <v>10</v>
      </c>
      <c r="C1766" s="15" t="s">
        <v>288</v>
      </c>
      <c r="D1766" s="15">
        <v>73973342</v>
      </c>
      <c r="E1766" s="7" t="s">
        <v>814</v>
      </c>
      <c r="F1766" s="7" t="s">
        <v>525</v>
      </c>
      <c r="G1766" s="7" t="s">
        <v>815</v>
      </c>
      <c r="H1766" s="27" t="s">
        <v>816</v>
      </c>
      <c r="I1766" s="7" t="s">
        <v>1265</v>
      </c>
      <c r="J1766" s="15">
        <v>5</v>
      </c>
      <c r="K1766" s="15" t="s">
        <v>277</v>
      </c>
      <c r="L1766" s="15" t="s">
        <v>1241</v>
      </c>
      <c r="N1766" s="15">
        <v>50</v>
      </c>
      <c r="O1766" s="15">
        <v>5</v>
      </c>
      <c r="P1766" s="15">
        <v>1</v>
      </c>
      <c r="Q1766" s="15">
        <v>1</v>
      </c>
      <c r="R1766">
        <v>459774325</v>
      </c>
      <c r="S1766">
        <v>4308</v>
      </c>
      <c r="V1766" t="s">
        <v>280</v>
      </c>
      <c r="W1766" t="e">
        <f>MATCH(D1766,#REF!,0)</f>
        <v>#REF!</v>
      </c>
    </row>
    <row r="1767" spans="1:23" x14ac:dyDescent="0.2">
      <c r="A1767" s="15">
        <v>508380873</v>
      </c>
      <c r="B1767" s="15">
        <v>9</v>
      </c>
      <c r="C1767" s="15" t="s">
        <v>473</v>
      </c>
      <c r="D1767" s="15">
        <v>73972502</v>
      </c>
      <c r="E1767" s="7" t="s">
        <v>674</v>
      </c>
      <c r="F1767" s="7" t="s">
        <v>675</v>
      </c>
      <c r="G1767" s="7" t="s">
        <v>676</v>
      </c>
      <c r="H1767" s="27" t="s">
        <v>677</v>
      </c>
      <c r="I1767" s="7" t="s">
        <v>1265</v>
      </c>
      <c r="J1767" s="15">
        <v>5</v>
      </c>
      <c r="K1767" s="15" t="s">
        <v>277</v>
      </c>
      <c r="L1767" s="15" t="s">
        <v>1241</v>
      </c>
      <c r="N1767" s="15">
        <v>45</v>
      </c>
      <c r="O1767" s="15">
        <v>5</v>
      </c>
      <c r="P1767" s="15">
        <v>1</v>
      </c>
      <c r="Q1767" s="15">
        <v>1</v>
      </c>
      <c r="R1767">
        <v>459774325</v>
      </c>
      <c r="S1767">
        <v>4308</v>
      </c>
      <c r="V1767" t="s">
        <v>280</v>
      </c>
      <c r="W1767" t="e">
        <f>MATCH(D1767,#REF!,0)</f>
        <v>#REF!</v>
      </c>
    </row>
    <row r="1768" spans="1:23" x14ac:dyDescent="0.2">
      <c r="A1768" s="15">
        <v>508380929</v>
      </c>
      <c r="B1768" s="15">
        <v>4</v>
      </c>
      <c r="C1768" s="15" t="s">
        <v>271</v>
      </c>
      <c r="D1768" s="15">
        <v>73976957</v>
      </c>
      <c r="E1768" s="7" t="s">
        <v>678</v>
      </c>
      <c r="F1768" s="7" t="s">
        <v>679</v>
      </c>
      <c r="G1768" s="7" t="s">
        <v>680</v>
      </c>
      <c r="H1768" s="27" t="s">
        <v>681</v>
      </c>
      <c r="I1768" s="7" t="s">
        <v>1265</v>
      </c>
      <c r="J1768" s="15">
        <v>5</v>
      </c>
      <c r="K1768" s="15" t="s">
        <v>277</v>
      </c>
      <c r="L1768" s="15" t="s">
        <v>1241</v>
      </c>
      <c r="N1768" s="15">
        <v>20</v>
      </c>
      <c r="O1768" s="15">
        <v>5</v>
      </c>
      <c r="P1768" s="15">
        <v>1</v>
      </c>
      <c r="Q1768" s="15">
        <v>0</v>
      </c>
      <c r="R1768">
        <v>459774325</v>
      </c>
      <c r="S1768">
        <v>4308</v>
      </c>
      <c r="V1768" t="s">
        <v>280</v>
      </c>
      <c r="W1768" t="e">
        <f>MATCH(D1768,#REF!,0)</f>
        <v>#REF!</v>
      </c>
    </row>
    <row r="1769" spans="1:23" x14ac:dyDescent="0.2">
      <c r="A1769" s="15">
        <v>508380982</v>
      </c>
      <c r="B1769" s="15">
        <v>9</v>
      </c>
      <c r="C1769" s="15" t="s">
        <v>288</v>
      </c>
      <c r="D1769" s="15">
        <v>73975207</v>
      </c>
      <c r="E1769" s="7" t="s">
        <v>682</v>
      </c>
      <c r="F1769" s="7" t="s">
        <v>416</v>
      </c>
      <c r="G1769" s="7" t="s">
        <v>608</v>
      </c>
      <c r="H1769" s="27" t="s">
        <v>683</v>
      </c>
      <c r="I1769" s="7" t="s">
        <v>1265</v>
      </c>
      <c r="J1769" s="15">
        <v>5</v>
      </c>
      <c r="K1769" s="15" t="s">
        <v>277</v>
      </c>
      <c r="L1769" s="15" t="s">
        <v>1241</v>
      </c>
      <c r="N1769" s="15">
        <v>45</v>
      </c>
      <c r="O1769" s="15">
        <v>5</v>
      </c>
      <c r="P1769" s="15">
        <v>1</v>
      </c>
      <c r="Q1769" s="15">
        <v>1</v>
      </c>
      <c r="R1769">
        <v>459774325</v>
      </c>
      <c r="S1769">
        <v>4308</v>
      </c>
      <c r="V1769" t="s">
        <v>280</v>
      </c>
      <c r="W1769" t="e">
        <f>MATCH(D1769,#REF!,0)</f>
        <v>#REF!</v>
      </c>
    </row>
    <row r="1770" spans="1:23" x14ac:dyDescent="0.2">
      <c r="A1770" s="15">
        <v>508381032</v>
      </c>
      <c r="B1770" s="15">
        <v>9</v>
      </c>
      <c r="C1770" s="15" t="s">
        <v>565</v>
      </c>
      <c r="D1770" s="15">
        <v>73974082</v>
      </c>
      <c r="E1770" s="7" t="s">
        <v>684</v>
      </c>
      <c r="F1770" s="7" t="s">
        <v>685</v>
      </c>
      <c r="G1770" s="7" t="s">
        <v>385</v>
      </c>
      <c r="H1770" s="27" t="s">
        <v>686</v>
      </c>
      <c r="I1770" s="7" t="s">
        <v>1265</v>
      </c>
      <c r="J1770" s="15">
        <v>5</v>
      </c>
      <c r="K1770" s="15" t="s">
        <v>277</v>
      </c>
      <c r="L1770" s="15" t="s">
        <v>1241</v>
      </c>
      <c r="N1770" s="15">
        <v>45</v>
      </c>
      <c r="O1770" s="15">
        <v>5</v>
      </c>
      <c r="P1770" s="15">
        <v>1</v>
      </c>
      <c r="Q1770" s="15">
        <v>1</v>
      </c>
      <c r="R1770">
        <v>459774325</v>
      </c>
      <c r="S1770">
        <v>4308</v>
      </c>
      <c r="V1770" t="s">
        <v>280</v>
      </c>
      <c r="W1770" t="e">
        <f>MATCH(D1770,#REF!,0)</f>
        <v>#REF!</v>
      </c>
    </row>
    <row r="1771" spans="1:23" x14ac:dyDescent="0.2">
      <c r="A1771" s="15">
        <v>508381129</v>
      </c>
      <c r="B1771" s="15">
        <v>6</v>
      </c>
      <c r="C1771" s="15" t="s">
        <v>288</v>
      </c>
      <c r="D1771" s="15">
        <v>73974463</v>
      </c>
      <c r="E1771" s="7" t="s">
        <v>690</v>
      </c>
      <c r="F1771" s="7" t="s">
        <v>557</v>
      </c>
      <c r="G1771" s="7" t="s">
        <v>365</v>
      </c>
      <c r="H1771" s="27" t="s">
        <v>691</v>
      </c>
      <c r="I1771" s="7" t="s">
        <v>1265</v>
      </c>
      <c r="J1771" s="15">
        <v>5</v>
      </c>
      <c r="K1771" s="15" t="s">
        <v>277</v>
      </c>
      <c r="L1771" s="15" t="s">
        <v>1241</v>
      </c>
      <c r="N1771" s="15">
        <v>30</v>
      </c>
      <c r="O1771" s="15">
        <v>5</v>
      </c>
      <c r="P1771" s="15">
        <v>1</v>
      </c>
      <c r="Q1771" s="15">
        <v>1</v>
      </c>
      <c r="R1771">
        <v>459774325</v>
      </c>
      <c r="S1771">
        <v>4308</v>
      </c>
      <c r="V1771" t="s">
        <v>280</v>
      </c>
      <c r="W1771" t="e">
        <f>MATCH(D1771,#REF!,0)</f>
        <v>#REF!</v>
      </c>
    </row>
    <row r="1772" spans="1:23" x14ac:dyDescent="0.2">
      <c r="A1772" s="15">
        <v>508381178</v>
      </c>
      <c r="B1772" s="15">
        <v>8</v>
      </c>
      <c r="C1772" s="15" t="s">
        <v>288</v>
      </c>
      <c r="D1772" s="15">
        <v>73975479</v>
      </c>
      <c r="E1772" s="7" t="s">
        <v>692</v>
      </c>
      <c r="F1772" s="7" t="s">
        <v>384</v>
      </c>
      <c r="G1772" s="7" t="s">
        <v>434</v>
      </c>
      <c r="H1772" s="27" t="s">
        <v>693</v>
      </c>
      <c r="I1772" s="7" t="s">
        <v>1265</v>
      </c>
      <c r="J1772" s="15">
        <v>5</v>
      </c>
      <c r="K1772" s="15" t="s">
        <v>277</v>
      </c>
      <c r="L1772" s="15" t="s">
        <v>1241</v>
      </c>
      <c r="N1772" s="15">
        <v>40</v>
      </c>
      <c r="O1772" s="15">
        <v>5</v>
      </c>
      <c r="P1772" s="15">
        <v>1</v>
      </c>
      <c r="Q1772" s="15">
        <v>1</v>
      </c>
      <c r="R1772">
        <v>459774325</v>
      </c>
      <c r="S1772">
        <v>4308</v>
      </c>
      <c r="V1772" t="s">
        <v>280</v>
      </c>
      <c r="W1772" t="e">
        <f>MATCH(D1772,#REF!,0)</f>
        <v>#REF!</v>
      </c>
    </row>
    <row r="1773" spans="1:23" x14ac:dyDescent="0.2">
      <c r="A1773" s="15">
        <v>508381226</v>
      </c>
      <c r="B1773" s="15">
        <v>8</v>
      </c>
      <c r="C1773" s="15" t="s">
        <v>271</v>
      </c>
      <c r="D1773" s="15">
        <v>73973902</v>
      </c>
      <c r="E1773" s="7" t="s">
        <v>694</v>
      </c>
      <c r="F1773" s="7" t="s">
        <v>384</v>
      </c>
      <c r="G1773" s="7" t="s">
        <v>695</v>
      </c>
      <c r="H1773" s="27" t="s">
        <v>696</v>
      </c>
      <c r="I1773" s="7" t="s">
        <v>1265</v>
      </c>
      <c r="J1773" s="15">
        <v>5</v>
      </c>
      <c r="K1773" s="15" t="s">
        <v>277</v>
      </c>
      <c r="L1773" s="15" t="s">
        <v>1241</v>
      </c>
      <c r="N1773" s="15">
        <v>40</v>
      </c>
      <c r="O1773" s="15">
        <v>5</v>
      </c>
      <c r="P1773" s="15">
        <v>1</v>
      </c>
      <c r="Q1773" s="15">
        <v>1</v>
      </c>
      <c r="R1773">
        <v>459774325</v>
      </c>
      <c r="S1773">
        <v>4308</v>
      </c>
      <c r="V1773" t="s">
        <v>280</v>
      </c>
      <c r="W1773" t="e">
        <f>MATCH(D1773,#REF!,0)</f>
        <v>#REF!</v>
      </c>
    </row>
    <row r="1774" spans="1:23" x14ac:dyDescent="0.2">
      <c r="A1774" s="15">
        <v>508381275</v>
      </c>
      <c r="B1774" s="15">
        <v>6</v>
      </c>
      <c r="C1774" s="15" t="s">
        <v>281</v>
      </c>
      <c r="D1774" s="15">
        <v>73976876</v>
      </c>
      <c r="E1774" s="7" t="s">
        <v>697</v>
      </c>
      <c r="F1774" s="7" t="s">
        <v>698</v>
      </c>
      <c r="G1774" s="7" t="s">
        <v>680</v>
      </c>
      <c r="H1774" s="27" t="s">
        <v>699</v>
      </c>
      <c r="I1774" s="7" t="s">
        <v>1265</v>
      </c>
      <c r="J1774" s="15">
        <v>5</v>
      </c>
      <c r="K1774" s="15" t="s">
        <v>277</v>
      </c>
      <c r="L1774" s="15" t="s">
        <v>1241</v>
      </c>
      <c r="N1774" s="15">
        <v>30</v>
      </c>
      <c r="O1774" s="15">
        <v>5</v>
      </c>
      <c r="P1774" s="15">
        <v>1</v>
      </c>
      <c r="Q1774" s="15">
        <v>0</v>
      </c>
      <c r="R1774">
        <v>459774325</v>
      </c>
      <c r="S1774">
        <v>4308</v>
      </c>
      <c r="V1774" t="s">
        <v>280</v>
      </c>
      <c r="W1774" t="e">
        <f>MATCH(D1774,#REF!,0)</f>
        <v>#REF!</v>
      </c>
    </row>
    <row r="1775" spans="1:23" x14ac:dyDescent="0.2">
      <c r="A1775" s="15">
        <v>508381330</v>
      </c>
      <c r="B1775" s="15">
        <v>9</v>
      </c>
      <c r="C1775" s="15" t="s">
        <v>316</v>
      </c>
      <c r="D1775" s="15">
        <v>73975908</v>
      </c>
      <c r="E1775" s="7" t="s">
        <v>834</v>
      </c>
      <c r="F1775" s="7" t="s">
        <v>536</v>
      </c>
      <c r="G1775" s="7" t="s">
        <v>835</v>
      </c>
      <c r="H1775" s="27" t="s">
        <v>836</v>
      </c>
      <c r="I1775" s="7" t="s">
        <v>1265</v>
      </c>
      <c r="J1775" s="15">
        <v>5</v>
      </c>
      <c r="K1775" s="15" t="s">
        <v>277</v>
      </c>
      <c r="L1775" s="15" t="s">
        <v>1241</v>
      </c>
      <c r="N1775" s="15">
        <v>45</v>
      </c>
      <c r="O1775" s="15">
        <v>5</v>
      </c>
      <c r="P1775" s="15">
        <v>1</v>
      </c>
      <c r="Q1775" s="15">
        <v>0</v>
      </c>
      <c r="R1775">
        <v>459774325</v>
      </c>
      <c r="S1775">
        <v>4308</v>
      </c>
      <c r="V1775" t="s">
        <v>280</v>
      </c>
      <c r="W1775" t="e">
        <f>MATCH(D1775,#REF!,0)</f>
        <v>#REF!</v>
      </c>
    </row>
    <row r="1776" spans="1:23" x14ac:dyDescent="0.2">
      <c r="A1776" s="15">
        <v>508381382</v>
      </c>
      <c r="B1776" s="15">
        <v>9</v>
      </c>
      <c r="C1776" s="15" t="s">
        <v>316</v>
      </c>
      <c r="D1776" s="15">
        <v>73973882</v>
      </c>
      <c r="E1776" s="7" t="s">
        <v>837</v>
      </c>
      <c r="F1776" s="7" t="s">
        <v>838</v>
      </c>
      <c r="G1776" s="7" t="s">
        <v>365</v>
      </c>
      <c r="H1776" s="27" t="s">
        <v>839</v>
      </c>
      <c r="I1776" s="7" t="s">
        <v>1265</v>
      </c>
      <c r="J1776" s="15">
        <v>5</v>
      </c>
      <c r="K1776" s="15" t="s">
        <v>277</v>
      </c>
      <c r="L1776" s="15" t="s">
        <v>1241</v>
      </c>
      <c r="N1776" s="15">
        <v>45</v>
      </c>
      <c r="O1776" s="15">
        <v>5</v>
      </c>
      <c r="P1776" s="15">
        <v>1</v>
      </c>
      <c r="Q1776" s="15">
        <v>1</v>
      </c>
      <c r="R1776">
        <v>459774325</v>
      </c>
      <c r="S1776">
        <v>4308</v>
      </c>
      <c r="V1776" t="s">
        <v>280</v>
      </c>
      <c r="W1776" t="e">
        <f>MATCH(D1776,#REF!,0)</f>
        <v>#REF!</v>
      </c>
    </row>
    <row r="1777" spans="1:23" x14ac:dyDescent="0.2">
      <c r="A1777" s="15">
        <v>508381435</v>
      </c>
      <c r="B1777" s="15">
        <v>7</v>
      </c>
      <c r="C1777" s="15" t="s">
        <v>340</v>
      </c>
      <c r="D1777" s="15">
        <v>73976896</v>
      </c>
      <c r="E1777" s="7" t="s">
        <v>840</v>
      </c>
      <c r="F1777" s="7" t="s">
        <v>433</v>
      </c>
      <c r="G1777" s="7" t="s">
        <v>434</v>
      </c>
      <c r="H1777" s="27" t="s">
        <v>841</v>
      </c>
      <c r="I1777" s="7" t="s">
        <v>1265</v>
      </c>
      <c r="J1777" s="15">
        <v>5</v>
      </c>
      <c r="K1777" s="15" t="s">
        <v>277</v>
      </c>
      <c r="L1777" s="15" t="s">
        <v>1241</v>
      </c>
      <c r="N1777" s="15">
        <v>35</v>
      </c>
      <c r="O1777" s="15">
        <v>5</v>
      </c>
      <c r="P1777" s="15">
        <v>1</v>
      </c>
      <c r="Q1777" s="15">
        <v>0</v>
      </c>
      <c r="R1777">
        <v>459774325</v>
      </c>
      <c r="S1777">
        <v>4308</v>
      </c>
      <c r="V1777" t="s">
        <v>280</v>
      </c>
      <c r="W1777" t="e">
        <f>MATCH(D1777,#REF!,0)</f>
        <v>#REF!</v>
      </c>
    </row>
    <row r="1778" spans="1:23" x14ac:dyDescent="0.2">
      <c r="A1778" s="15">
        <v>508381487</v>
      </c>
      <c r="B1778" s="15">
        <v>10</v>
      </c>
      <c r="C1778" s="15" t="s">
        <v>340</v>
      </c>
      <c r="D1778" s="15">
        <v>73974763</v>
      </c>
      <c r="E1778" s="7" t="s">
        <v>842</v>
      </c>
      <c r="F1778" s="7" t="s">
        <v>843</v>
      </c>
      <c r="G1778" s="7" t="s">
        <v>426</v>
      </c>
      <c r="H1778" s="27" t="s">
        <v>844</v>
      </c>
      <c r="I1778" s="7" t="s">
        <v>1265</v>
      </c>
      <c r="J1778" s="15">
        <v>5</v>
      </c>
      <c r="K1778" s="15" t="s">
        <v>277</v>
      </c>
      <c r="L1778" s="15" t="s">
        <v>1241</v>
      </c>
      <c r="N1778" s="15">
        <v>50</v>
      </c>
      <c r="O1778" s="15">
        <v>5</v>
      </c>
      <c r="P1778" s="15">
        <v>1</v>
      </c>
      <c r="Q1778" s="15">
        <v>1</v>
      </c>
      <c r="R1778">
        <v>459774325</v>
      </c>
      <c r="S1778">
        <v>4308</v>
      </c>
      <c r="V1778" t="s">
        <v>280</v>
      </c>
      <c r="W1778" t="e">
        <f>MATCH(D1778,#REF!,0)</f>
        <v>#REF!</v>
      </c>
    </row>
    <row r="1779" spans="1:23" x14ac:dyDescent="0.2">
      <c r="A1779" s="15">
        <v>508381590</v>
      </c>
      <c r="B1779" s="15">
        <v>9</v>
      </c>
      <c r="C1779" s="15" t="s">
        <v>316</v>
      </c>
      <c r="D1779" s="15">
        <v>73974222</v>
      </c>
      <c r="E1779" s="7" t="s">
        <v>847</v>
      </c>
      <c r="F1779" s="7" t="s">
        <v>433</v>
      </c>
      <c r="G1779" s="7" t="s">
        <v>848</v>
      </c>
      <c r="H1779" s="27" t="s">
        <v>849</v>
      </c>
      <c r="I1779" s="7" t="s">
        <v>1265</v>
      </c>
      <c r="J1779" s="15">
        <v>5</v>
      </c>
      <c r="K1779" s="15" t="s">
        <v>277</v>
      </c>
      <c r="L1779" s="15" t="s">
        <v>1241</v>
      </c>
      <c r="N1779" s="15">
        <v>45</v>
      </c>
      <c r="O1779" s="15">
        <v>5</v>
      </c>
      <c r="P1779" s="15">
        <v>1</v>
      </c>
      <c r="Q1779" s="15">
        <v>1</v>
      </c>
      <c r="R1779">
        <v>459774325</v>
      </c>
      <c r="S1779">
        <v>4308</v>
      </c>
      <c r="V1779" t="s">
        <v>280</v>
      </c>
      <c r="W1779" t="e">
        <f>MATCH(D1779,#REF!,0)</f>
        <v>#REF!</v>
      </c>
    </row>
    <row r="1780" spans="1:23" x14ac:dyDescent="0.2">
      <c r="A1780" s="15">
        <v>508381638</v>
      </c>
      <c r="C1780" s="15" t="s">
        <v>565</v>
      </c>
      <c r="D1780" s="15">
        <v>73973942</v>
      </c>
      <c r="E1780" s="7" t="s">
        <v>850</v>
      </c>
      <c r="F1780" s="7" t="s">
        <v>717</v>
      </c>
      <c r="G1780" s="7" t="s">
        <v>295</v>
      </c>
      <c r="H1780" s="27" t="s">
        <v>851</v>
      </c>
      <c r="I1780" s="7" t="s">
        <v>1265</v>
      </c>
      <c r="J1780" s="15">
        <v>5</v>
      </c>
      <c r="K1780" s="15" t="s">
        <v>277</v>
      </c>
      <c r="L1780" s="15" t="s">
        <v>1241</v>
      </c>
      <c r="N1780" s="15">
        <v>0</v>
      </c>
      <c r="O1780" s="15">
        <v>5</v>
      </c>
      <c r="Q1780" s="15">
        <v>1</v>
      </c>
      <c r="R1780">
        <v>459774325</v>
      </c>
      <c r="S1780">
        <v>4308</v>
      </c>
      <c r="V1780" t="s">
        <v>280</v>
      </c>
      <c r="W1780" t="e">
        <f>MATCH(D1780,#REF!,0)</f>
        <v>#REF!</v>
      </c>
    </row>
    <row r="1781" spans="1:23" x14ac:dyDescent="0.2">
      <c r="A1781" s="15">
        <v>508381687</v>
      </c>
      <c r="B1781" s="15">
        <v>9</v>
      </c>
      <c r="C1781" s="15" t="s">
        <v>281</v>
      </c>
      <c r="D1781" s="15">
        <v>73974122</v>
      </c>
      <c r="E1781" s="7" t="s">
        <v>297</v>
      </c>
      <c r="F1781" s="7" t="s">
        <v>298</v>
      </c>
      <c r="G1781" s="7" t="s">
        <v>299</v>
      </c>
      <c r="H1781" s="27" t="s">
        <v>300</v>
      </c>
      <c r="I1781" s="7" t="s">
        <v>1265</v>
      </c>
      <c r="J1781" s="15">
        <v>5</v>
      </c>
      <c r="K1781" s="15" t="s">
        <v>277</v>
      </c>
      <c r="L1781" s="15" t="s">
        <v>1241</v>
      </c>
      <c r="N1781" s="15">
        <v>45</v>
      </c>
      <c r="O1781" s="15">
        <v>5</v>
      </c>
      <c r="P1781" s="15">
        <v>1</v>
      </c>
      <c r="Q1781" s="15">
        <v>1</v>
      </c>
      <c r="R1781">
        <v>459774325</v>
      </c>
      <c r="S1781">
        <v>4308</v>
      </c>
      <c r="V1781" t="s">
        <v>280</v>
      </c>
      <c r="W1781" t="e">
        <f>MATCH(D1781,#REF!,0)</f>
        <v>#REF!</v>
      </c>
    </row>
    <row r="1782" spans="1:23" x14ac:dyDescent="0.2">
      <c r="A1782" s="15">
        <v>508381741</v>
      </c>
      <c r="B1782" s="15">
        <v>9</v>
      </c>
      <c r="C1782" s="15" t="s">
        <v>340</v>
      </c>
      <c r="D1782" s="15">
        <v>73974803</v>
      </c>
      <c r="E1782" s="7" t="s">
        <v>852</v>
      </c>
      <c r="F1782" s="7" t="s">
        <v>419</v>
      </c>
      <c r="G1782" s="7" t="s">
        <v>552</v>
      </c>
      <c r="H1782" s="27" t="s">
        <v>853</v>
      </c>
      <c r="I1782" s="7" t="s">
        <v>1265</v>
      </c>
      <c r="J1782" s="15">
        <v>5</v>
      </c>
      <c r="K1782" s="15" t="s">
        <v>277</v>
      </c>
      <c r="L1782" s="15" t="s">
        <v>1241</v>
      </c>
      <c r="N1782" s="15">
        <v>45</v>
      </c>
      <c r="O1782" s="15">
        <v>5</v>
      </c>
      <c r="P1782" s="15">
        <v>1</v>
      </c>
      <c r="Q1782" s="15">
        <v>1</v>
      </c>
      <c r="R1782">
        <v>459774325</v>
      </c>
      <c r="S1782">
        <v>4308</v>
      </c>
      <c r="V1782" t="s">
        <v>280</v>
      </c>
      <c r="W1782" t="e">
        <f>MATCH(D1782,#REF!,0)</f>
        <v>#REF!</v>
      </c>
    </row>
    <row r="1783" spans="1:23" x14ac:dyDescent="0.2">
      <c r="A1783" s="15">
        <v>508381800</v>
      </c>
      <c r="B1783" s="15">
        <v>10</v>
      </c>
      <c r="C1783" s="15" t="s">
        <v>340</v>
      </c>
      <c r="D1783" s="15">
        <v>75310839</v>
      </c>
      <c r="E1783" s="7" t="s">
        <v>854</v>
      </c>
      <c r="F1783" s="7" t="s">
        <v>855</v>
      </c>
      <c r="G1783" s="7" t="s">
        <v>332</v>
      </c>
      <c r="H1783" s="27" t="s">
        <v>856</v>
      </c>
      <c r="I1783" s="7" t="s">
        <v>1265</v>
      </c>
      <c r="J1783" s="15">
        <v>5</v>
      </c>
      <c r="K1783" s="15" t="s">
        <v>277</v>
      </c>
      <c r="L1783" s="15" t="s">
        <v>1241</v>
      </c>
      <c r="N1783" s="15">
        <v>50</v>
      </c>
      <c r="O1783" s="15">
        <v>5</v>
      </c>
      <c r="P1783" s="15">
        <v>1</v>
      </c>
      <c r="Q1783" s="15">
        <v>1</v>
      </c>
      <c r="R1783">
        <v>459774325</v>
      </c>
      <c r="S1783">
        <v>4308</v>
      </c>
      <c r="V1783" t="s">
        <v>280</v>
      </c>
      <c r="W1783" t="e">
        <f>MATCH(D1783,#REF!,0)</f>
        <v>#REF!</v>
      </c>
    </row>
    <row r="1784" spans="1:23" x14ac:dyDescent="0.2">
      <c r="A1784" s="15">
        <v>508381868</v>
      </c>
      <c r="B1784" s="15">
        <v>8</v>
      </c>
      <c r="C1784" s="15" t="s">
        <v>288</v>
      </c>
      <c r="D1784" s="15">
        <v>73975868</v>
      </c>
      <c r="E1784" s="7" t="s">
        <v>857</v>
      </c>
      <c r="F1784" s="7" t="s">
        <v>536</v>
      </c>
      <c r="G1784" s="7" t="s">
        <v>584</v>
      </c>
      <c r="H1784" s="27" t="s">
        <v>858</v>
      </c>
      <c r="I1784" s="7" t="s">
        <v>1265</v>
      </c>
      <c r="J1784" s="15">
        <v>5</v>
      </c>
      <c r="K1784" s="15" t="s">
        <v>277</v>
      </c>
      <c r="L1784" s="15" t="s">
        <v>1241</v>
      </c>
      <c r="N1784" s="15">
        <v>40</v>
      </c>
      <c r="O1784" s="15">
        <v>5</v>
      </c>
      <c r="P1784" s="15">
        <v>1</v>
      </c>
      <c r="Q1784" s="15">
        <v>0</v>
      </c>
      <c r="R1784">
        <v>459774325</v>
      </c>
      <c r="S1784">
        <v>4308</v>
      </c>
      <c r="V1784" t="s">
        <v>280</v>
      </c>
      <c r="W1784" t="e">
        <f>MATCH(D1784,#REF!,0)</f>
        <v>#REF!</v>
      </c>
    </row>
    <row r="1785" spans="1:23" x14ac:dyDescent="0.2">
      <c r="A1785" s="15">
        <v>508381921</v>
      </c>
      <c r="B1785" s="15">
        <v>8</v>
      </c>
      <c r="C1785" s="15" t="s">
        <v>340</v>
      </c>
      <c r="D1785" s="15">
        <v>73974403</v>
      </c>
      <c r="E1785" s="7" t="s">
        <v>859</v>
      </c>
      <c r="F1785" s="7" t="s">
        <v>490</v>
      </c>
      <c r="G1785" s="7" t="s">
        <v>434</v>
      </c>
      <c r="H1785" s="27" t="s">
        <v>860</v>
      </c>
      <c r="I1785" s="7" t="s">
        <v>1265</v>
      </c>
      <c r="J1785" s="15">
        <v>5</v>
      </c>
      <c r="K1785" s="15" t="s">
        <v>277</v>
      </c>
      <c r="L1785" s="15" t="s">
        <v>1241</v>
      </c>
      <c r="N1785" s="15">
        <v>40</v>
      </c>
      <c r="O1785" s="15">
        <v>5</v>
      </c>
      <c r="P1785" s="15">
        <v>1</v>
      </c>
      <c r="Q1785" s="15">
        <v>1</v>
      </c>
      <c r="R1785">
        <v>459774325</v>
      </c>
      <c r="S1785">
        <v>4308</v>
      </c>
      <c r="V1785" t="s">
        <v>280</v>
      </c>
      <c r="W1785" t="e">
        <f>MATCH(D1785,#REF!,0)</f>
        <v>#REF!</v>
      </c>
    </row>
    <row r="1786" spans="1:23" x14ac:dyDescent="0.2">
      <c r="A1786" s="15">
        <v>508382024</v>
      </c>
      <c r="B1786" s="15">
        <v>6</v>
      </c>
      <c r="C1786" s="15" t="s">
        <v>340</v>
      </c>
      <c r="D1786" s="15">
        <v>75292521</v>
      </c>
      <c r="E1786" s="7" t="s">
        <v>863</v>
      </c>
      <c r="F1786" s="7" t="s">
        <v>864</v>
      </c>
      <c r="G1786" s="7" t="s">
        <v>370</v>
      </c>
      <c r="H1786" s="27" t="s">
        <v>865</v>
      </c>
      <c r="I1786" s="7" t="s">
        <v>1265</v>
      </c>
      <c r="J1786" s="15">
        <v>5</v>
      </c>
      <c r="K1786" s="15" t="s">
        <v>277</v>
      </c>
      <c r="L1786" s="15" t="s">
        <v>1241</v>
      </c>
      <c r="N1786" s="15">
        <v>30</v>
      </c>
      <c r="O1786" s="15">
        <v>5</v>
      </c>
      <c r="P1786" s="15">
        <v>1</v>
      </c>
      <c r="Q1786" s="15">
        <v>1</v>
      </c>
      <c r="R1786">
        <v>459774325</v>
      </c>
      <c r="S1786">
        <v>4308</v>
      </c>
      <c r="V1786" t="s">
        <v>280</v>
      </c>
      <c r="W1786" t="e">
        <f>MATCH(D1786,#REF!,0)</f>
        <v>#REF!</v>
      </c>
    </row>
    <row r="1787" spans="1:23" x14ac:dyDescent="0.2">
      <c r="A1787" s="15">
        <v>508382332</v>
      </c>
      <c r="B1787" s="15">
        <v>10</v>
      </c>
      <c r="C1787" s="15" t="s">
        <v>378</v>
      </c>
      <c r="D1787" s="15">
        <v>74386211</v>
      </c>
      <c r="E1787" s="7" t="s">
        <v>866</v>
      </c>
      <c r="F1787" s="7" t="s">
        <v>593</v>
      </c>
      <c r="G1787" s="7" t="s">
        <v>370</v>
      </c>
      <c r="H1787" s="27" t="s">
        <v>867</v>
      </c>
      <c r="I1787" s="7" t="s">
        <v>1265</v>
      </c>
      <c r="J1787" s="15">
        <v>5</v>
      </c>
      <c r="K1787" s="15" t="s">
        <v>277</v>
      </c>
      <c r="L1787" s="15" t="s">
        <v>1241</v>
      </c>
      <c r="N1787" s="15">
        <v>50</v>
      </c>
      <c r="O1787" s="15">
        <v>5</v>
      </c>
      <c r="P1787" s="15">
        <v>1</v>
      </c>
      <c r="Q1787" s="15">
        <v>1</v>
      </c>
      <c r="R1787">
        <v>459774325</v>
      </c>
      <c r="S1787">
        <v>4308</v>
      </c>
      <c r="V1787" t="s">
        <v>280</v>
      </c>
      <c r="W1787" t="e">
        <f>MATCH(D1787,#REF!,0)</f>
        <v>#REF!</v>
      </c>
    </row>
    <row r="1788" spans="1:23" x14ac:dyDescent="0.2">
      <c r="A1788" s="15">
        <v>508382824</v>
      </c>
      <c r="B1788" s="15">
        <v>10</v>
      </c>
      <c r="C1788" s="15" t="s">
        <v>304</v>
      </c>
      <c r="D1788" s="15">
        <v>73973382</v>
      </c>
      <c r="E1788" s="7" t="s">
        <v>323</v>
      </c>
      <c r="F1788" s="7" t="s">
        <v>324</v>
      </c>
      <c r="G1788" s="7" t="s">
        <v>325</v>
      </c>
      <c r="H1788" s="27" t="s">
        <v>326</v>
      </c>
      <c r="I1788" s="7" t="s">
        <v>1265</v>
      </c>
      <c r="J1788" s="15">
        <v>5</v>
      </c>
      <c r="K1788" s="15" t="s">
        <v>277</v>
      </c>
      <c r="L1788" s="15" t="s">
        <v>1241</v>
      </c>
      <c r="N1788" s="15">
        <v>50</v>
      </c>
      <c r="O1788" s="15">
        <v>5</v>
      </c>
      <c r="P1788" s="15">
        <v>1</v>
      </c>
      <c r="Q1788" s="15">
        <v>1</v>
      </c>
      <c r="R1788">
        <v>459774325</v>
      </c>
      <c r="S1788">
        <v>4308</v>
      </c>
      <c r="V1788" t="s">
        <v>280</v>
      </c>
      <c r="W1788" t="e">
        <f>MATCH(D1788,#REF!,0)</f>
        <v>#REF!</v>
      </c>
    </row>
    <row r="1789" spans="1:23" x14ac:dyDescent="0.2">
      <c r="A1789" s="15">
        <v>508382937</v>
      </c>
      <c r="B1789" s="15">
        <v>10</v>
      </c>
      <c r="C1789" s="15" t="s">
        <v>271</v>
      </c>
      <c r="D1789" s="15">
        <v>73974342</v>
      </c>
      <c r="E1789" s="7" t="s">
        <v>870</v>
      </c>
      <c r="F1789" s="7" t="s">
        <v>871</v>
      </c>
      <c r="G1789" s="7" t="s">
        <v>872</v>
      </c>
      <c r="H1789" s="27" t="s">
        <v>873</v>
      </c>
      <c r="I1789" s="7" t="s">
        <v>1265</v>
      </c>
      <c r="J1789" s="15">
        <v>5</v>
      </c>
      <c r="K1789" s="15" t="s">
        <v>277</v>
      </c>
      <c r="L1789" s="15" t="s">
        <v>1241</v>
      </c>
      <c r="N1789" s="15">
        <v>50</v>
      </c>
      <c r="O1789" s="15">
        <v>5</v>
      </c>
      <c r="P1789" s="15">
        <v>1</v>
      </c>
      <c r="Q1789" s="15">
        <v>1</v>
      </c>
      <c r="R1789">
        <v>459774325</v>
      </c>
      <c r="S1789">
        <v>4308</v>
      </c>
      <c r="V1789" t="s">
        <v>280</v>
      </c>
      <c r="W1789" t="e">
        <f>MATCH(D1789,#REF!,0)</f>
        <v>#REF!</v>
      </c>
    </row>
    <row r="1790" spans="1:23" x14ac:dyDescent="0.2">
      <c r="A1790" s="15">
        <v>508382985</v>
      </c>
      <c r="B1790" s="15">
        <v>0</v>
      </c>
      <c r="C1790" s="15" t="s">
        <v>271</v>
      </c>
      <c r="D1790" s="15">
        <v>73974863</v>
      </c>
      <c r="E1790" s="7" t="s">
        <v>874</v>
      </c>
      <c r="F1790" s="7" t="s">
        <v>875</v>
      </c>
      <c r="G1790" s="7" t="s">
        <v>450</v>
      </c>
      <c r="H1790" s="27" t="s">
        <v>876</v>
      </c>
      <c r="I1790" s="7" t="s">
        <v>1265</v>
      </c>
      <c r="J1790" s="15">
        <v>5</v>
      </c>
      <c r="K1790" s="15" t="s">
        <v>277</v>
      </c>
      <c r="L1790" s="15" t="s">
        <v>1241</v>
      </c>
      <c r="N1790" s="15">
        <v>0</v>
      </c>
      <c r="O1790" s="15">
        <v>5</v>
      </c>
      <c r="P1790" s="15">
        <v>0</v>
      </c>
      <c r="Q1790" s="15">
        <v>1</v>
      </c>
      <c r="R1790">
        <v>459774325</v>
      </c>
      <c r="S1790">
        <v>4308</v>
      </c>
      <c r="V1790" t="s">
        <v>280</v>
      </c>
      <c r="W1790" t="e">
        <f>MATCH(D1790,#REF!,0)</f>
        <v>#REF!</v>
      </c>
    </row>
    <row r="1791" spans="1:23" x14ac:dyDescent="0.2">
      <c r="A1791" s="15">
        <v>508383037</v>
      </c>
      <c r="B1791" s="15">
        <v>6</v>
      </c>
      <c r="C1791" s="15" t="s">
        <v>271</v>
      </c>
      <c r="D1791" s="15">
        <v>73974503</v>
      </c>
      <c r="E1791" s="7" t="s">
        <v>363</v>
      </c>
      <c r="F1791" s="7" t="s">
        <v>364</v>
      </c>
      <c r="G1791" s="7" t="s">
        <v>365</v>
      </c>
      <c r="H1791" s="27" t="s">
        <v>366</v>
      </c>
      <c r="I1791" s="7" t="s">
        <v>1265</v>
      </c>
      <c r="J1791" s="15">
        <v>5</v>
      </c>
      <c r="K1791" s="15" t="s">
        <v>277</v>
      </c>
      <c r="L1791" s="15" t="s">
        <v>1241</v>
      </c>
      <c r="N1791" s="15">
        <v>30</v>
      </c>
      <c r="O1791" s="15">
        <v>5</v>
      </c>
      <c r="P1791" s="15">
        <v>1</v>
      </c>
      <c r="Q1791" s="15">
        <v>1</v>
      </c>
      <c r="R1791">
        <v>459774325</v>
      </c>
      <c r="S1791">
        <v>4308</v>
      </c>
      <c r="V1791" t="s">
        <v>280</v>
      </c>
      <c r="W1791" t="e">
        <f>MATCH(D1791,#REF!,0)</f>
        <v>#REF!</v>
      </c>
    </row>
    <row r="1792" spans="1:23" x14ac:dyDescent="0.2">
      <c r="A1792" s="15">
        <v>508376593</v>
      </c>
      <c r="B1792" s="15">
        <v>8</v>
      </c>
      <c r="C1792" s="15" t="s">
        <v>288</v>
      </c>
      <c r="D1792" s="15">
        <v>73976936</v>
      </c>
      <c r="E1792" s="7" t="s">
        <v>879</v>
      </c>
      <c r="F1792" s="7" t="s">
        <v>880</v>
      </c>
      <c r="G1792" s="7" t="s">
        <v>332</v>
      </c>
      <c r="H1792" s="27" t="s">
        <v>881</v>
      </c>
      <c r="I1792" s="7" t="s">
        <v>1265</v>
      </c>
      <c r="J1792" s="15">
        <v>5</v>
      </c>
      <c r="K1792" s="15" t="s">
        <v>277</v>
      </c>
      <c r="L1792" s="15" t="s">
        <v>1241</v>
      </c>
      <c r="N1792" s="15">
        <v>40</v>
      </c>
      <c r="O1792" s="15">
        <v>5</v>
      </c>
      <c r="P1792" s="15">
        <v>1</v>
      </c>
      <c r="Q1792" s="15">
        <v>0</v>
      </c>
      <c r="R1792">
        <v>459774325</v>
      </c>
      <c r="S1792">
        <v>4308</v>
      </c>
      <c r="V1792" t="s">
        <v>280</v>
      </c>
      <c r="W1792" t="e">
        <f>MATCH(D1792,#REF!,0)</f>
        <v>#REF!</v>
      </c>
    </row>
    <row r="1793" spans="1:23" x14ac:dyDescent="0.2">
      <c r="A1793" s="15">
        <v>508376646</v>
      </c>
      <c r="B1793" s="15">
        <v>10</v>
      </c>
      <c r="C1793" s="15" t="s">
        <v>340</v>
      </c>
      <c r="D1793" s="15">
        <v>73975307</v>
      </c>
      <c r="E1793" s="7" t="s">
        <v>882</v>
      </c>
      <c r="F1793" s="7" t="s">
        <v>883</v>
      </c>
      <c r="G1793" s="7" t="s">
        <v>688</v>
      </c>
      <c r="H1793" s="27" t="s">
        <v>884</v>
      </c>
      <c r="I1793" s="7" t="s">
        <v>1265</v>
      </c>
      <c r="J1793" s="15">
        <v>5</v>
      </c>
      <c r="K1793" s="15" t="s">
        <v>277</v>
      </c>
      <c r="L1793" s="15" t="s">
        <v>1241</v>
      </c>
      <c r="N1793" s="15">
        <v>50</v>
      </c>
      <c r="O1793" s="15">
        <v>5</v>
      </c>
      <c r="P1793" s="15">
        <v>1</v>
      </c>
      <c r="Q1793" s="15">
        <v>1</v>
      </c>
      <c r="R1793">
        <v>459774325</v>
      </c>
      <c r="S1793">
        <v>4308</v>
      </c>
      <c r="V1793" t="s">
        <v>280</v>
      </c>
      <c r="W1793" t="e">
        <f>MATCH(D1793,#REF!,0)</f>
        <v>#REF!</v>
      </c>
    </row>
    <row r="1794" spans="1:23" x14ac:dyDescent="0.2">
      <c r="A1794" s="15">
        <v>508383085</v>
      </c>
      <c r="B1794" s="15">
        <v>10</v>
      </c>
      <c r="C1794" s="15" t="s">
        <v>271</v>
      </c>
      <c r="D1794" s="15">
        <v>73973482</v>
      </c>
      <c r="E1794" s="7" t="s">
        <v>877</v>
      </c>
      <c r="F1794" s="7" t="s">
        <v>360</v>
      </c>
      <c r="G1794" s="7" t="s">
        <v>307</v>
      </c>
      <c r="H1794" s="27" t="s">
        <v>878</v>
      </c>
      <c r="I1794" s="7" t="s">
        <v>1265</v>
      </c>
      <c r="J1794" s="15">
        <v>5</v>
      </c>
      <c r="K1794" s="15" t="s">
        <v>277</v>
      </c>
      <c r="L1794" s="15" t="s">
        <v>1241</v>
      </c>
      <c r="N1794" s="15">
        <v>50</v>
      </c>
      <c r="O1794" s="15">
        <v>5</v>
      </c>
      <c r="P1794" s="15">
        <v>1</v>
      </c>
      <c r="Q1794" s="15">
        <v>1</v>
      </c>
      <c r="R1794">
        <v>459774325</v>
      </c>
      <c r="S1794">
        <v>4308</v>
      </c>
      <c r="V1794" t="s">
        <v>280</v>
      </c>
      <c r="W1794" t="e">
        <f>MATCH(D1794,#REF!,0)</f>
        <v>#REF!</v>
      </c>
    </row>
    <row r="1795" spans="1:23" x14ac:dyDescent="0.2">
      <c r="A1795" s="15">
        <v>508383181</v>
      </c>
      <c r="B1795" s="15">
        <v>10</v>
      </c>
      <c r="C1795" s="15" t="s">
        <v>378</v>
      </c>
      <c r="D1795" s="15">
        <v>73975027</v>
      </c>
      <c r="E1795" s="7" t="s">
        <v>757</v>
      </c>
      <c r="F1795" s="7" t="s">
        <v>419</v>
      </c>
      <c r="G1795" s="7" t="s">
        <v>423</v>
      </c>
      <c r="H1795" s="27" t="s">
        <v>758</v>
      </c>
      <c r="I1795" s="7" t="s">
        <v>1265</v>
      </c>
      <c r="J1795" s="15">
        <v>5</v>
      </c>
      <c r="K1795" s="15" t="s">
        <v>277</v>
      </c>
      <c r="L1795" s="15" t="s">
        <v>1241</v>
      </c>
      <c r="N1795" s="15">
        <v>50</v>
      </c>
      <c r="O1795" s="15">
        <v>5</v>
      </c>
      <c r="P1795" s="15">
        <v>1</v>
      </c>
      <c r="Q1795" s="15">
        <v>1</v>
      </c>
      <c r="R1795">
        <v>459774325</v>
      </c>
      <c r="S1795">
        <v>4308</v>
      </c>
      <c r="V1795" t="s">
        <v>280</v>
      </c>
      <c r="W1795" t="e">
        <f>MATCH(D1795,#REF!,0)</f>
        <v>#REF!</v>
      </c>
    </row>
    <row r="1796" spans="1:23" x14ac:dyDescent="0.2">
      <c r="A1796" s="15">
        <v>508383229</v>
      </c>
      <c r="B1796" s="15">
        <v>9</v>
      </c>
      <c r="C1796" s="15" t="s">
        <v>271</v>
      </c>
      <c r="D1796" s="15">
        <v>75636677</v>
      </c>
      <c r="E1796" s="7" t="s">
        <v>272</v>
      </c>
      <c r="F1796" s="7" t="s">
        <v>273</v>
      </c>
      <c r="G1796" s="7" t="s">
        <v>274</v>
      </c>
      <c r="H1796" s="27" t="s">
        <v>275</v>
      </c>
      <c r="I1796" s="7" t="s">
        <v>1265</v>
      </c>
      <c r="J1796" s="15">
        <v>5</v>
      </c>
      <c r="K1796" s="15" t="s">
        <v>277</v>
      </c>
      <c r="L1796" s="15" t="s">
        <v>1241</v>
      </c>
      <c r="N1796" s="15">
        <v>45</v>
      </c>
      <c r="O1796" s="15">
        <v>5</v>
      </c>
      <c r="P1796" s="15">
        <v>1</v>
      </c>
      <c r="Q1796" s="15">
        <v>1</v>
      </c>
      <c r="R1796">
        <v>459774325</v>
      </c>
      <c r="S1796">
        <v>4308</v>
      </c>
      <c r="V1796" t="s">
        <v>280</v>
      </c>
      <c r="W1796" t="e">
        <f>MATCH(D1796,#REF!,0)</f>
        <v>#REF!</v>
      </c>
    </row>
    <row r="1797" spans="1:23" x14ac:dyDescent="0.2">
      <c r="A1797" s="15">
        <v>508383283</v>
      </c>
      <c r="B1797" s="15">
        <v>10</v>
      </c>
      <c r="C1797" s="15" t="s">
        <v>271</v>
      </c>
      <c r="D1797" s="15">
        <v>73972982</v>
      </c>
      <c r="E1797" s="7" t="s">
        <v>759</v>
      </c>
      <c r="F1797" s="7" t="s">
        <v>760</v>
      </c>
      <c r="G1797" s="7" t="s">
        <v>450</v>
      </c>
      <c r="H1797" s="27" t="s">
        <v>761</v>
      </c>
      <c r="I1797" s="7" t="s">
        <v>1265</v>
      </c>
      <c r="J1797" s="15">
        <v>5</v>
      </c>
      <c r="K1797" s="15" t="s">
        <v>277</v>
      </c>
      <c r="L1797" s="15" t="s">
        <v>1241</v>
      </c>
      <c r="N1797" s="15">
        <v>50</v>
      </c>
      <c r="O1797" s="15">
        <v>5</v>
      </c>
      <c r="P1797" s="15">
        <v>1</v>
      </c>
      <c r="Q1797" s="15">
        <v>1</v>
      </c>
      <c r="R1797">
        <v>459774325</v>
      </c>
      <c r="S1797">
        <v>4308</v>
      </c>
      <c r="V1797" t="s">
        <v>280</v>
      </c>
      <c r="W1797" t="e">
        <f>MATCH(D1797,#REF!,0)</f>
        <v>#REF!</v>
      </c>
    </row>
    <row r="1798" spans="1:23" x14ac:dyDescent="0.2">
      <c r="A1798" s="15">
        <v>508383334</v>
      </c>
      <c r="B1798" s="15">
        <v>9</v>
      </c>
      <c r="C1798" s="15" t="s">
        <v>271</v>
      </c>
      <c r="D1798" s="15">
        <v>73974102</v>
      </c>
      <c r="E1798" s="7" t="s">
        <v>312</v>
      </c>
      <c r="F1798" s="7" t="s">
        <v>313</v>
      </c>
      <c r="G1798" s="7" t="s">
        <v>314</v>
      </c>
      <c r="H1798" s="27" t="s">
        <v>315</v>
      </c>
      <c r="I1798" s="7" t="s">
        <v>1265</v>
      </c>
      <c r="J1798" s="15">
        <v>5</v>
      </c>
      <c r="K1798" s="15" t="s">
        <v>277</v>
      </c>
      <c r="L1798" s="15" t="s">
        <v>1241</v>
      </c>
      <c r="N1798" s="15">
        <v>45</v>
      </c>
      <c r="O1798" s="15">
        <v>5</v>
      </c>
      <c r="P1798" s="15">
        <v>1</v>
      </c>
      <c r="Q1798" s="15">
        <v>1</v>
      </c>
      <c r="R1798">
        <v>459774325</v>
      </c>
      <c r="S1798">
        <v>4308</v>
      </c>
      <c r="V1798" t="s">
        <v>280</v>
      </c>
      <c r="W1798" t="e">
        <f>MATCH(D1798,#REF!,0)</f>
        <v>#REF!</v>
      </c>
    </row>
    <row r="1799" spans="1:23" x14ac:dyDescent="0.2">
      <c r="A1799" s="15">
        <v>508383384</v>
      </c>
      <c r="B1799" s="15">
        <v>10</v>
      </c>
      <c r="C1799" s="15" t="s">
        <v>271</v>
      </c>
      <c r="D1799" s="15">
        <v>73973242</v>
      </c>
      <c r="E1799" s="7" t="s">
        <v>390</v>
      </c>
      <c r="F1799" s="7" t="s">
        <v>391</v>
      </c>
      <c r="G1799" s="7" t="s">
        <v>307</v>
      </c>
      <c r="H1799" s="27" t="s">
        <v>392</v>
      </c>
      <c r="I1799" s="7" t="s">
        <v>1265</v>
      </c>
      <c r="J1799" s="15">
        <v>5</v>
      </c>
      <c r="K1799" s="15" t="s">
        <v>277</v>
      </c>
      <c r="L1799" s="15" t="s">
        <v>1241</v>
      </c>
      <c r="N1799" s="15">
        <v>50</v>
      </c>
      <c r="O1799" s="15">
        <v>5</v>
      </c>
      <c r="P1799" s="15">
        <v>1</v>
      </c>
      <c r="Q1799" s="15">
        <v>1</v>
      </c>
      <c r="R1799">
        <v>459774325</v>
      </c>
      <c r="S1799">
        <v>4308</v>
      </c>
      <c r="V1799" t="s">
        <v>280</v>
      </c>
      <c r="W1799" t="e">
        <f>MATCH(D1799,#REF!,0)</f>
        <v>#REF!</v>
      </c>
    </row>
    <row r="1800" spans="1:23" x14ac:dyDescent="0.2">
      <c r="A1800" s="15">
        <v>508376720</v>
      </c>
      <c r="B1800" s="15">
        <v>7</v>
      </c>
      <c r="C1800" s="15" t="s">
        <v>281</v>
      </c>
      <c r="D1800" s="15">
        <v>73976308</v>
      </c>
      <c r="E1800" s="7" t="s">
        <v>753</v>
      </c>
      <c r="F1800" s="7" t="s">
        <v>750</v>
      </c>
      <c r="G1800" s="7" t="s">
        <v>552</v>
      </c>
      <c r="H1800" s="27" t="s">
        <v>754</v>
      </c>
      <c r="I1800" s="7" t="s">
        <v>1265</v>
      </c>
      <c r="J1800" s="15">
        <v>5</v>
      </c>
      <c r="K1800" s="15" t="s">
        <v>277</v>
      </c>
      <c r="L1800" s="15" t="s">
        <v>1241</v>
      </c>
      <c r="N1800" s="15">
        <v>35</v>
      </c>
      <c r="O1800" s="15">
        <v>5</v>
      </c>
      <c r="P1800" s="15">
        <v>1</v>
      </c>
      <c r="Q1800" s="15">
        <v>0</v>
      </c>
      <c r="R1800">
        <v>459774325</v>
      </c>
      <c r="S1800">
        <v>4308</v>
      </c>
      <c r="V1800" t="s">
        <v>280</v>
      </c>
      <c r="W1800" t="e">
        <f>MATCH(D1800,#REF!,0)</f>
        <v>#REF!</v>
      </c>
    </row>
    <row r="1801" spans="1:23" x14ac:dyDescent="0.2">
      <c r="A1801" s="15">
        <v>508376872</v>
      </c>
      <c r="B1801" s="15">
        <v>9</v>
      </c>
      <c r="C1801" s="15" t="s">
        <v>378</v>
      </c>
      <c r="D1801" s="15">
        <v>73972222</v>
      </c>
      <c r="E1801" s="7" t="s">
        <v>764</v>
      </c>
      <c r="F1801" s="7" t="s">
        <v>419</v>
      </c>
      <c r="G1801" s="7" t="s">
        <v>450</v>
      </c>
      <c r="H1801" s="27" t="s">
        <v>765</v>
      </c>
      <c r="I1801" s="7" t="s">
        <v>1265</v>
      </c>
      <c r="J1801" s="15">
        <v>5</v>
      </c>
      <c r="K1801" s="15" t="s">
        <v>277</v>
      </c>
      <c r="L1801" s="15" t="s">
        <v>1241</v>
      </c>
      <c r="N1801" s="15">
        <v>45</v>
      </c>
      <c r="O1801" s="15">
        <v>5</v>
      </c>
      <c r="P1801" s="15">
        <v>1</v>
      </c>
      <c r="Q1801" s="15">
        <v>1</v>
      </c>
      <c r="R1801">
        <v>459774325</v>
      </c>
      <c r="S1801">
        <v>4308</v>
      </c>
      <c r="V1801" t="s">
        <v>280</v>
      </c>
      <c r="W1801" t="e">
        <f>MATCH(D1801,#REF!,0)</f>
        <v>#REF!</v>
      </c>
    </row>
    <row r="1802" spans="1:23" x14ac:dyDescent="0.2">
      <c r="A1802" s="15">
        <v>508376922</v>
      </c>
      <c r="B1802" s="15">
        <v>10</v>
      </c>
      <c r="C1802" s="15" t="s">
        <v>271</v>
      </c>
      <c r="D1802" s="15">
        <v>73973062</v>
      </c>
      <c r="E1802" s="7" t="s">
        <v>368</v>
      </c>
      <c r="F1802" s="7" t="s">
        <v>369</v>
      </c>
      <c r="G1802" s="7" t="s">
        <v>370</v>
      </c>
      <c r="H1802" s="27" t="s">
        <v>371</v>
      </c>
      <c r="I1802" s="7" t="s">
        <v>1265</v>
      </c>
      <c r="J1802" s="15">
        <v>5</v>
      </c>
      <c r="K1802" s="15" t="s">
        <v>277</v>
      </c>
      <c r="L1802" s="15" t="s">
        <v>1241</v>
      </c>
      <c r="N1802" s="15">
        <v>50</v>
      </c>
      <c r="O1802" s="15">
        <v>5</v>
      </c>
      <c r="P1802" s="15">
        <v>1</v>
      </c>
      <c r="Q1802" s="15">
        <v>1</v>
      </c>
      <c r="R1802">
        <v>459774325</v>
      </c>
      <c r="S1802">
        <v>4308</v>
      </c>
      <c r="V1802" t="s">
        <v>280</v>
      </c>
      <c r="W1802" t="e">
        <f>MATCH(D1802,#REF!,0)</f>
        <v>#REF!</v>
      </c>
    </row>
    <row r="1803" spans="1:23" x14ac:dyDescent="0.2">
      <c r="A1803" s="15">
        <v>508376970</v>
      </c>
      <c r="B1803" s="15">
        <v>10</v>
      </c>
      <c r="C1803" s="15" t="s">
        <v>340</v>
      </c>
      <c r="D1803" s="15">
        <v>75310819</v>
      </c>
      <c r="E1803" s="7" t="s">
        <v>914</v>
      </c>
      <c r="F1803" s="7" t="s">
        <v>915</v>
      </c>
      <c r="G1803" s="7" t="s">
        <v>370</v>
      </c>
      <c r="H1803" s="27" t="s">
        <v>916</v>
      </c>
      <c r="I1803" s="7" t="s">
        <v>1265</v>
      </c>
      <c r="J1803" s="15">
        <v>5</v>
      </c>
      <c r="K1803" s="15" t="s">
        <v>277</v>
      </c>
      <c r="L1803" s="15" t="s">
        <v>1241</v>
      </c>
      <c r="N1803" s="15">
        <v>50</v>
      </c>
      <c r="O1803" s="15">
        <v>5</v>
      </c>
      <c r="P1803" s="15">
        <v>1</v>
      </c>
      <c r="Q1803" s="15">
        <v>1</v>
      </c>
      <c r="R1803">
        <v>459774325</v>
      </c>
      <c r="S1803">
        <v>4308</v>
      </c>
      <c r="V1803" t="s">
        <v>280</v>
      </c>
      <c r="W1803" t="e">
        <f>MATCH(D1803,#REF!,0)</f>
        <v>#REF!</v>
      </c>
    </row>
    <row r="1804" spans="1:23" x14ac:dyDescent="0.2">
      <c r="A1804" s="15">
        <v>508383432</v>
      </c>
      <c r="B1804" s="15">
        <v>7</v>
      </c>
      <c r="C1804" s="15" t="s">
        <v>271</v>
      </c>
      <c r="D1804" s="15">
        <v>73973642</v>
      </c>
      <c r="E1804" s="7" t="s">
        <v>927</v>
      </c>
      <c r="F1804" s="7" t="s">
        <v>783</v>
      </c>
      <c r="G1804" s="7" t="s">
        <v>434</v>
      </c>
      <c r="H1804" s="27" t="s">
        <v>928</v>
      </c>
      <c r="I1804" s="7" t="s">
        <v>1265</v>
      </c>
      <c r="J1804" s="15">
        <v>5</v>
      </c>
      <c r="K1804" s="15" t="s">
        <v>277</v>
      </c>
      <c r="L1804" s="15" t="s">
        <v>1241</v>
      </c>
      <c r="N1804" s="15">
        <v>35</v>
      </c>
      <c r="O1804" s="15">
        <v>5</v>
      </c>
      <c r="P1804" s="15">
        <v>1</v>
      </c>
      <c r="Q1804" s="15">
        <v>1</v>
      </c>
      <c r="R1804">
        <v>459774325</v>
      </c>
      <c r="S1804">
        <v>4308</v>
      </c>
      <c r="V1804" t="s">
        <v>280</v>
      </c>
      <c r="W1804" t="e">
        <f>MATCH(D1804,#REF!,0)</f>
        <v>#REF!</v>
      </c>
    </row>
    <row r="1805" spans="1:23" x14ac:dyDescent="0.2">
      <c r="A1805" s="15">
        <v>508377018</v>
      </c>
      <c r="B1805" s="15">
        <v>10</v>
      </c>
      <c r="C1805" s="15" t="s">
        <v>288</v>
      </c>
      <c r="D1805" s="15">
        <v>73976656</v>
      </c>
      <c r="E1805" s="7" t="s">
        <v>372</v>
      </c>
      <c r="F1805" s="7" t="s">
        <v>360</v>
      </c>
      <c r="G1805" s="7" t="s">
        <v>354</v>
      </c>
      <c r="H1805" s="27" t="s">
        <v>373</v>
      </c>
      <c r="I1805" s="7" t="s">
        <v>1265</v>
      </c>
      <c r="J1805" s="15">
        <v>5</v>
      </c>
      <c r="K1805" s="15" t="s">
        <v>277</v>
      </c>
      <c r="L1805" s="15" t="s">
        <v>1241</v>
      </c>
      <c r="N1805" s="15">
        <v>50</v>
      </c>
      <c r="O1805" s="15">
        <v>5</v>
      </c>
      <c r="P1805" s="15">
        <v>1</v>
      </c>
      <c r="Q1805" s="15">
        <v>0</v>
      </c>
      <c r="R1805">
        <v>459774325</v>
      </c>
      <c r="S1805">
        <v>4308</v>
      </c>
      <c r="V1805" t="s">
        <v>280</v>
      </c>
      <c r="W1805" t="e">
        <f>MATCH(D1805,#REF!,0)</f>
        <v>#REF!</v>
      </c>
    </row>
    <row r="1806" spans="1:23" x14ac:dyDescent="0.2">
      <c r="A1806" s="15">
        <v>508377079</v>
      </c>
      <c r="B1806" s="15">
        <v>10</v>
      </c>
      <c r="C1806" s="15" t="s">
        <v>340</v>
      </c>
      <c r="D1806" s="15">
        <v>73975147</v>
      </c>
      <c r="E1806" s="7" t="s">
        <v>710</v>
      </c>
      <c r="F1806" s="7" t="s">
        <v>433</v>
      </c>
      <c r="G1806" s="7" t="s">
        <v>920</v>
      </c>
      <c r="H1806" s="27" t="s">
        <v>921</v>
      </c>
      <c r="I1806" s="7" t="s">
        <v>1265</v>
      </c>
      <c r="J1806" s="15">
        <v>5</v>
      </c>
      <c r="K1806" s="15" t="s">
        <v>277</v>
      </c>
      <c r="L1806" s="15" t="s">
        <v>1241</v>
      </c>
      <c r="N1806" s="15">
        <v>50</v>
      </c>
      <c r="O1806" s="15">
        <v>5</v>
      </c>
      <c r="P1806" s="15">
        <v>1</v>
      </c>
      <c r="Q1806" s="15">
        <v>1</v>
      </c>
      <c r="R1806">
        <v>459774325</v>
      </c>
      <c r="S1806">
        <v>4308</v>
      </c>
      <c r="V1806" t="s">
        <v>280</v>
      </c>
      <c r="W1806" t="e">
        <f>MATCH(D1806,#REF!,0)</f>
        <v>#REF!</v>
      </c>
    </row>
    <row r="1807" spans="1:23" x14ac:dyDescent="0.2">
      <c r="A1807" s="15">
        <v>508383528</v>
      </c>
      <c r="B1807" s="15">
        <v>10</v>
      </c>
      <c r="C1807" s="15" t="s">
        <v>271</v>
      </c>
      <c r="D1807" s="15">
        <v>73973202</v>
      </c>
      <c r="E1807" s="7" t="s">
        <v>929</v>
      </c>
      <c r="F1807" s="7" t="s">
        <v>475</v>
      </c>
      <c r="G1807" s="7" t="s">
        <v>332</v>
      </c>
      <c r="H1807" s="27" t="s">
        <v>930</v>
      </c>
      <c r="I1807" s="7" t="s">
        <v>1265</v>
      </c>
      <c r="J1807" s="15">
        <v>5</v>
      </c>
      <c r="K1807" s="15" t="s">
        <v>277</v>
      </c>
      <c r="L1807" s="15" t="s">
        <v>1241</v>
      </c>
      <c r="N1807" s="15">
        <v>50</v>
      </c>
      <c r="O1807" s="15">
        <v>5</v>
      </c>
      <c r="P1807" s="15">
        <v>1</v>
      </c>
      <c r="Q1807" s="15">
        <v>1</v>
      </c>
      <c r="R1807">
        <v>459774325</v>
      </c>
      <c r="S1807">
        <v>4308</v>
      </c>
      <c r="V1807" t="s">
        <v>280</v>
      </c>
      <c r="W1807" t="e">
        <f>MATCH(D1807,#REF!,0)</f>
        <v>#REF!</v>
      </c>
    </row>
    <row r="1808" spans="1:23" x14ac:dyDescent="0.2">
      <c r="A1808" s="15">
        <v>508383578</v>
      </c>
      <c r="B1808" s="15">
        <v>8</v>
      </c>
      <c r="C1808" s="15" t="s">
        <v>565</v>
      </c>
      <c r="D1808" s="15">
        <v>73973522</v>
      </c>
      <c r="E1808" s="7" t="s">
        <v>931</v>
      </c>
      <c r="F1808" s="7" t="s">
        <v>375</v>
      </c>
      <c r="G1808" s="7" t="s">
        <v>584</v>
      </c>
      <c r="H1808" s="27" t="s">
        <v>932</v>
      </c>
      <c r="I1808" s="7" t="s">
        <v>1265</v>
      </c>
      <c r="J1808" s="15">
        <v>5</v>
      </c>
      <c r="K1808" s="15" t="s">
        <v>277</v>
      </c>
      <c r="L1808" s="15" t="s">
        <v>1241</v>
      </c>
      <c r="N1808" s="15">
        <v>40</v>
      </c>
      <c r="O1808" s="15">
        <v>5</v>
      </c>
      <c r="P1808" s="15">
        <v>1</v>
      </c>
      <c r="Q1808" s="15">
        <v>1</v>
      </c>
      <c r="R1808">
        <v>459774325</v>
      </c>
      <c r="S1808">
        <v>4308</v>
      </c>
      <c r="V1808" t="s">
        <v>280</v>
      </c>
      <c r="W1808" t="e">
        <f>MATCH(D1808,#REF!,0)</f>
        <v>#REF!</v>
      </c>
    </row>
    <row r="1809" spans="1:23" x14ac:dyDescent="0.2">
      <c r="A1809" s="15">
        <v>508383626</v>
      </c>
      <c r="B1809" s="15">
        <v>10</v>
      </c>
      <c r="C1809" s="15" t="s">
        <v>473</v>
      </c>
      <c r="D1809" s="15">
        <v>73974302</v>
      </c>
      <c r="E1809" s="7" t="s">
        <v>933</v>
      </c>
      <c r="F1809" s="7" t="s">
        <v>934</v>
      </c>
      <c r="G1809" s="7" t="s">
        <v>935</v>
      </c>
      <c r="H1809" s="27" t="s">
        <v>936</v>
      </c>
      <c r="I1809" s="7" t="s">
        <v>1265</v>
      </c>
      <c r="J1809" s="15">
        <v>5</v>
      </c>
      <c r="K1809" s="15" t="s">
        <v>277</v>
      </c>
      <c r="L1809" s="15" t="s">
        <v>1241</v>
      </c>
      <c r="N1809" s="15">
        <v>50</v>
      </c>
      <c r="O1809" s="15">
        <v>5</v>
      </c>
      <c r="P1809" s="15">
        <v>1</v>
      </c>
      <c r="Q1809" s="15">
        <v>1</v>
      </c>
      <c r="R1809">
        <v>459774325</v>
      </c>
      <c r="S1809">
        <v>4308</v>
      </c>
      <c r="V1809" t="s">
        <v>280</v>
      </c>
      <c r="W1809" t="e">
        <f>MATCH(D1809,#REF!,0)</f>
        <v>#REF!</v>
      </c>
    </row>
    <row r="1810" spans="1:23" x14ac:dyDescent="0.2">
      <c r="A1810" s="15">
        <v>508383674</v>
      </c>
      <c r="B1810" s="15">
        <v>10</v>
      </c>
      <c r="C1810" s="15" t="s">
        <v>288</v>
      </c>
      <c r="D1810" s="15">
        <v>73975247</v>
      </c>
      <c r="E1810" s="7" t="s">
        <v>937</v>
      </c>
      <c r="F1810" s="7" t="s">
        <v>419</v>
      </c>
      <c r="G1810" s="7" t="s">
        <v>423</v>
      </c>
      <c r="H1810" s="27" t="s">
        <v>938</v>
      </c>
      <c r="I1810" s="7" t="s">
        <v>1265</v>
      </c>
      <c r="J1810" s="15">
        <v>5</v>
      </c>
      <c r="K1810" s="15" t="s">
        <v>277</v>
      </c>
      <c r="L1810" s="15" t="s">
        <v>1241</v>
      </c>
      <c r="N1810" s="15">
        <v>50</v>
      </c>
      <c r="O1810" s="15">
        <v>5</v>
      </c>
      <c r="P1810" s="15">
        <v>1</v>
      </c>
      <c r="Q1810" s="15">
        <v>1</v>
      </c>
      <c r="R1810">
        <v>459774325</v>
      </c>
      <c r="S1810">
        <v>4308</v>
      </c>
      <c r="V1810" t="s">
        <v>280</v>
      </c>
      <c r="W1810" t="e">
        <f>MATCH(D1810,#REF!,0)</f>
        <v>#REF!</v>
      </c>
    </row>
    <row r="1811" spans="1:23" x14ac:dyDescent="0.2">
      <c r="A1811" s="15">
        <v>508383722</v>
      </c>
      <c r="B1811" s="15">
        <v>10</v>
      </c>
      <c r="C1811" s="15" t="s">
        <v>288</v>
      </c>
      <c r="D1811" s="15">
        <v>73972302</v>
      </c>
      <c r="E1811" s="7" t="s">
        <v>939</v>
      </c>
      <c r="F1811" s="7" t="s">
        <v>357</v>
      </c>
      <c r="G1811" s="7" t="s">
        <v>499</v>
      </c>
      <c r="H1811" s="27" t="s">
        <v>940</v>
      </c>
      <c r="I1811" s="7" t="s">
        <v>1265</v>
      </c>
      <c r="J1811" s="15">
        <v>5</v>
      </c>
      <c r="K1811" s="15" t="s">
        <v>277</v>
      </c>
      <c r="L1811" s="15" t="s">
        <v>1241</v>
      </c>
      <c r="N1811" s="15">
        <v>50</v>
      </c>
      <c r="O1811" s="15">
        <v>5</v>
      </c>
      <c r="P1811" s="15">
        <v>1</v>
      </c>
      <c r="Q1811" s="15">
        <v>1</v>
      </c>
      <c r="R1811">
        <v>459774325</v>
      </c>
      <c r="S1811">
        <v>4308</v>
      </c>
      <c r="V1811" t="s">
        <v>280</v>
      </c>
      <c r="W1811" t="e">
        <f>MATCH(D1811,#REF!,0)</f>
        <v>#REF!</v>
      </c>
    </row>
    <row r="1812" spans="1:23" x14ac:dyDescent="0.2">
      <c r="A1812" s="15">
        <v>508377195</v>
      </c>
      <c r="B1812" s="15">
        <v>9</v>
      </c>
      <c r="C1812" s="15" t="s">
        <v>473</v>
      </c>
      <c r="D1812" s="15">
        <v>73976836</v>
      </c>
      <c r="E1812" s="7" t="s">
        <v>924</v>
      </c>
      <c r="F1812" s="7" t="s">
        <v>505</v>
      </c>
      <c r="G1812" s="7" t="s">
        <v>925</v>
      </c>
      <c r="H1812" s="27" t="s">
        <v>926</v>
      </c>
      <c r="I1812" s="7" t="s">
        <v>1265</v>
      </c>
      <c r="J1812" s="15">
        <v>5</v>
      </c>
      <c r="K1812" s="15" t="s">
        <v>277</v>
      </c>
      <c r="L1812" s="15" t="s">
        <v>1241</v>
      </c>
      <c r="N1812" s="15">
        <v>45</v>
      </c>
      <c r="O1812" s="15">
        <v>5</v>
      </c>
      <c r="P1812" s="15">
        <v>1</v>
      </c>
      <c r="Q1812" s="15">
        <v>0</v>
      </c>
      <c r="R1812">
        <v>459774325</v>
      </c>
      <c r="S1812">
        <v>4308</v>
      </c>
      <c r="V1812" t="s">
        <v>280</v>
      </c>
      <c r="W1812" t="e">
        <f>MATCH(D1812,#REF!,0)</f>
        <v>#REF!</v>
      </c>
    </row>
    <row r="1813" spans="1:23" x14ac:dyDescent="0.2">
      <c r="A1813" s="15">
        <v>508377246</v>
      </c>
      <c r="B1813" s="15">
        <v>9</v>
      </c>
      <c r="C1813" s="15" t="s">
        <v>288</v>
      </c>
      <c r="D1813" s="15">
        <v>73975639</v>
      </c>
      <c r="E1813" s="7" t="s">
        <v>943</v>
      </c>
      <c r="F1813" s="7" t="s">
        <v>536</v>
      </c>
      <c r="G1813" s="7" t="s">
        <v>695</v>
      </c>
      <c r="H1813" s="27" t="s">
        <v>944</v>
      </c>
      <c r="I1813" s="7" t="s">
        <v>1265</v>
      </c>
      <c r="J1813" s="15">
        <v>5</v>
      </c>
      <c r="K1813" s="15" t="s">
        <v>277</v>
      </c>
      <c r="L1813" s="15" t="s">
        <v>1241</v>
      </c>
      <c r="N1813" s="15">
        <v>45</v>
      </c>
      <c r="O1813" s="15">
        <v>5</v>
      </c>
      <c r="P1813" s="15">
        <v>1</v>
      </c>
      <c r="Q1813" s="15">
        <v>1</v>
      </c>
      <c r="R1813">
        <v>459774325</v>
      </c>
      <c r="S1813">
        <v>4308</v>
      </c>
      <c r="V1813" t="s">
        <v>280</v>
      </c>
      <c r="W1813" t="e">
        <f>MATCH(D1813,#REF!,0)</f>
        <v>#REF!</v>
      </c>
    </row>
    <row r="1814" spans="1:23" x14ac:dyDescent="0.2">
      <c r="A1814" s="15">
        <v>508377297</v>
      </c>
      <c r="B1814" s="15">
        <v>8</v>
      </c>
      <c r="C1814" s="15" t="s">
        <v>340</v>
      </c>
      <c r="D1814" s="15">
        <v>73977042</v>
      </c>
      <c r="E1814" s="7" t="s">
        <v>341</v>
      </c>
      <c r="F1814" s="7" t="s">
        <v>342</v>
      </c>
      <c r="G1814" s="7" t="s">
        <v>343</v>
      </c>
      <c r="H1814" s="27" t="s">
        <v>344</v>
      </c>
      <c r="I1814" s="7" t="s">
        <v>1265</v>
      </c>
      <c r="J1814" s="15">
        <v>5</v>
      </c>
      <c r="K1814" s="15" t="s">
        <v>277</v>
      </c>
      <c r="L1814" s="15" t="s">
        <v>1241</v>
      </c>
      <c r="N1814" s="15">
        <v>40</v>
      </c>
      <c r="O1814" s="15">
        <v>5</v>
      </c>
      <c r="P1814" s="15">
        <v>1</v>
      </c>
      <c r="Q1814" s="15">
        <v>0</v>
      </c>
      <c r="R1814">
        <v>459774325</v>
      </c>
      <c r="S1814">
        <v>4308</v>
      </c>
      <c r="V1814" t="s">
        <v>280</v>
      </c>
      <c r="W1814" t="e">
        <f>MATCH(D1814,#REF!,0)</f>
        <v>#REF!</v>
      </c>
    </row>
    <row r="1815" spans="1:23" x14ac:dyDescent="0.2">
      <c r="A1815" s="15">
        <v>508377347</v>
      </c>
      <c r="B1815" s="15">
        <v>9</v>
      </c>
      <c r="C1815" s="15" t="s">
        <v>473</v>
      </c>
      <c r="D1815" s="15">
        <v>73976108</v>
      </c>
      <c r="E1815" s="7" t="s">
        <v>945</v>
      </c>
      <c r="F1815" s="7" t="s">
        <v>353</v>
      </c>
      <c r="G1815" s="7" t="s">
        <v>520</v>
      </c>
      <c r="H1815" s="27" t="s">
        <v>946</v>
      </c>
      <c r="I1815" s="7" t="s">
        <v>1265</v>
      </c>
      <c r="J1815" s="15">
        <v>5</v>
      </c>
      <c r="K1815" s="15" t="s">
        <v>277</v>
      </c>
      <c r="L1815" s="15" t="s">
        <v>1241</v>
      </c>
      <c r="N1815" s="15">
        <v>45</v>
      </c>
      <c r="O1815" s="15">
        <v>5</v>
      </c>
      <c r="P1815" s="15">
        <v>1</v>
      </c>
      <c r="Q1815" s="15">
        <v>0</v>
      </c>
      <c r="R1815">
        <v>459774325</v>
      </c>
      <c r="S1815">
        <v>4308</v>
      </c>
      <c r="V1815" t="s">
        <v>280</v>
      </c>
      <c r="W1815" t="e">
        <f>MATCH(D1815,#REF!,0)</f>
        <v>#REF!</v>
      </c>
    </row>
    <row r="1816" spans="1:23" x14ac:dyDescent="0.2">
      <c r="A1816" s="15">
        <v>508383770</v>
      </c>
      <c r="B1816" s="15">
        <v>9</v>
      </c>
      <c r="C1816" s="15" t="s">
        <v>304</v>
      </c>
      <c r="D1816" s="15">
        <v>73974623</v>
      </c>
      <c r="E1816" s="7" t="s">
        <v>941</v>
      </c>
      <c r="F1816" s="7" t="s">
        <v>419</v>
      </c>
      <c r="G1816" s="7" t="s">
        <v>688</v>
      </c>
      <c r="H1816" s="27" t="s">
        <v>942</v>
      </c>
      <c r="I1816" s="7" t="s">
        <v>1265</v>
      </c>
      <c r="J1816" s="15">
        <v>5</v>
      </c>
      <c r="K1816" s="15" t="s">
        <v>277</v>
      </c>
      <c r="L1816" s="15" t="s">
        <v>1241</v>
      </c>
      <c r="N1816" s="15">
        <v>45</v>
      </c>
      <c r="O1816" s="15">
        <v>5</v>
      </c>
      <c r="P1816" s="15">
        <v>1</v>
      </c>
      <c r="Q1816" s="15">
        <v>1</v>
      </c>
      <c r="R1816">
        <v>459774325</v>
      </c>
      <c r="S1816">
        <v>4308</v>
      </c>
      <c r="V1816" t="s">
        <v>280</v>
      </c>
      <c r="W1816" t="e">
        <f>MATCH(D1816,#REF!,0)</f>
        <v>#REF!</v>
      </c>
    </row>
    <row r="1817" spans="1:23" x14ac:dyDescent="0.2">
      <c r="A1817" s="15">
        <v>508383818</v>
      </c>
      <c r="B1817" s="15">
        <v>10</v>
      </c>
      <c r="C1817" s="15" t="s">
        <v>271</v>
      </c>
      <c r="D1817" s="15">
        <v>75636697</v>
      </c>
      <c r="E1817" s="7" t="s">
        <v>950</v>
      </c>
      <c r="F1817" s="7" t="s">
        <v>951</v>
      </c>
      <c r="G1817" s="7" t="s">
        <v>299</v>
      </c>
      <c r="H1817" s="27" t="s">
        <v>952</v>
      </c>
      <c r="I1817" s="7" t="s">
        <v>1265</v>
      </c>
      <c r="J1817" s="15">
        <v>5</v>
      </c>
      <c r="K1817" s="15" t="s">
        <v>277</v>
      </c>
      <c r="L1817" s="15" t="s">
        <v>1241</v>
      </c>
      <c r="N1817" s="15">
        <v>50</v>
      </c>
      <c r="O1817" s="15">
        <v>5</v>
      </c>
      <c r="P1817" s="15">
        <v>1</v>
      </c>
      <c r="Q1817" s="15">
        <v>1</v>
      </c>
      <c r="R1817">
        <v>459774325</v>
      </c>
      <c r="S1817">
        <v>4308</v>
      </c>
      <c r="V1817" t="s">
        <v>280</v>
      </c>
      <c r="W1817" t="e">
        <f>MATCH(D1817,#REF!,0)</f>
        <v>#REF!</v>
      </c>
    </row>
    <row r="1818" spans="1:23" x14ac:dyDescent="0.2">
      <c r="A1818" s="15">
        <v>508377398</v>
      </c>
      <c r="B1818" s="15">
        <v>10</v>
      </c>
      <c r="C1818" s="15" t="s">
        <v>271</v>
      </c>
      <c r="D1818" s="15">
        <v>73974723</v>
      </c>
      <c r="E1818" s="7" t="s">
        <v>947</v>
      </c>
      <c r="F1818" s="7" t="s">
        <v>948</v>
      </c>
      <c r="G1818" s="7" t="s">
        <v>491</v>
      </c>
      <c r="H1818" s="27" t="s">
        <v>949</v>
      </c>
      <c r="I1818" s="7" t="s">
        <v>1265</v>
      </c>
      <c r="J1818" s="15">
        <v>5</v>
      </c>
      <c r="K1818" s="15" t="s">
        <v>277</v>
      </c>
      <c r="L1818" s="15" t="s">
        <v>1241</v>
      </c>
      <c r="N1818" s="15">
        <v>50</v>
      </c>
      <c r="O1818" s="15">
        <v>5</v>
      </c>
      <c r="P1818" s="15">
        <v>1</v>
      </c>
      <c r="Q1818" s="15">
        <v>1</v>
      </c>
      <c r="R1818">
        <v>459774325</v>
      </c>
      <c r="S1818">
        <v>4308</v>
      </c>
      <c r="V1818" t="s">
        <v>280</v>
      </c>
      <c r="W1818" t="e">
        <f>MATCH(D1818,#REF!,0)</f>
        <v>#REF!</v>
      </c>
    </row>
    <row r="1819" spans="1:23" x14ac:dyDescent="0.2">
      <c r="A1819" s="15">
        <v>508377450</v>
      </c>
      <c r="B1819" s="15">
        <v>10</v>
      </c>
      <c r="C1819" s="15" t="s">
        <v>340</v>
      </c>
      <c r="D1819" s="15">
        <v>75310859</v>
      </c>
      <c r="E1819" s="7" t="s">
        <v>817</v>
      </c>
      <c r="F1819" s="7" t="s">
        <v>818</v>
      </c>
      <c r="G1819" s="7" t="s">
        <v>332</v>
      </c>
      <c r="H1819" s="27" t="s">
        <v>819</v>
      </c>
      <c r="I1819" s="7" t="s">
        <v>1265</v>
      </c>
      <c r="J1819" s="15">
        <v>5</v>
      </c>
      <c r="K1819" s="15" t="s">
        <v>277</v>
      </c>
      <c r="L1819" s="15" t="s">
        <v>1241</v>
      </c>
      <c r="N1819" s="15">
        <v>50</v>
      </c>
      <c r="O1819" s="15">
        <v>5</v>
      </c>
      <c r="P1819" s="15">
        <v>1</v>
      </c>
      <c r="Q1819" s="15">
        <v>1</v>
      </c>
      <c r="R1819">
        <v>459774325</v>
      </c>
      <c r="S1819">
        <v>4308</v>
      </c>
      <c r="V1819" t="s">
        <v>280</v>
      </c>
      <c r="W1819" t="e">
        <f>MATCH(D1819,#REF!,0)</f>
        <v>#REF!</v>
      </c>
    </row>
    <row r="1820" spans="1:23" x14ac:dyDescent="0.2">
      <c r="A1820" s="15">
        <v>508377552</v>
      </c>
      <c r="B1820" s="15">
        <v>10</v>
      </c>
      <c r="C1820" s="15" t="s">
        <v>378</v>
      </c>
      <c r="D1820" s="15">
        <v>73974383</v>
      </c>
      <c r="E1820" s="7" t="s">
        <v>822</v>
      </c>
      <c r="F1820" s="7" t="s">
        <v>349</v>
      </c>
      <c r="G1820" s="7" t="s">
        <v>343</v>
      </c>
      <c r="H1820" s="27" t="s">
        <v>823</v>
      </c>
      <c r="I1820" s="7" t="s">
        <v>1265</v>
      </c>
      <c r="J1820" s="15">
        <v>5</v>
      </c>
      <c r="K1820" s="15" t="s">
        <v>277</v>
      </c>
      <c r="L1820" s="15" t="s">
        <v>1241</v>
      </c>
      <c r="N1820" s="15">
        <v>50</v>
      </c>
      <c r="O1820" s="15">
        <v>5</v>
      </c>
      <c r="P1820" s="15">
        <v>1</v>
      </c>
      <c r="Q1820" s="15">
        <v>1</v>
      </c>
      <c r="R1820">
        <v>459774325</v>
      </c>
      <c r="S1820">
        <v>4308</v>
      </c>
      <c r="V1820" t="s">
        <v>280</v>
      </c>
      <c r="W1820" t="e">
        <f>MATCH(D1820,#REF!,0)</f>
        <v>#REF!</v>
      </c>
    </row>
    <row r="1821" spans="1:23" x14ac:dyDescent="0.2">
      <c r="A1821" s="15">
        <v>508377606</v>
      </c>
      <c r="B1821" s="15">
        <v>9</v>
      </c>
      <c r="C1821" s="15" t="s">
        <v>288</v>
      </c>
      <c r="D1821" s="15">
        <v>73977122</v>
      </c>
      <c r="E1821" s="7" t="s">
        <v>824</v>
      </c>
      <c r="F1821" s="7" t="s">
        <v>353</v>
      </c>
      <c r="G1821" s="7" t="s">
        <v>307</v>
      </c>
      <c r="H1821" s="27" t="s">
        <v>825</v>
      </c>
      <c r="I1821" s="7" t="s">
        <v>1265</v>
      </c>
      <c r="J1821" s="15">
        <v>5</v>
      </c>
      <c r="K1821" s="15" t="s">
        <v>277</v>
      </c>
      <c r="L1821" s="15" t="s">
        <v>1241</v>
      </c>
      <c r="N1821" s="15">
        <v>45</v>
      </c>
      <c r="O1821" s="15">
        <v>5</v>
      </c>
      <c r="P1821" s="15">
        <v>1</v>
      </c>
      <c r="Q1821" s="15">
        <v>0</v>
      </c>
      <c r="R1821">
        <v>459774325</v>
      </c>
      <c r="S1821">
        <v>4308</v>
      </c>
      <c r="V1821" t="s">
        <v>280</v>
      </c>
      <c r="W1821" t="e">
        <f>MATCH(D1821,#REF!,0)</f>
        <v>#REF!</v>
      </c>
    </row>
    <row r="1822" spans="1:23" x14ac:dyDescent="0.2">
      <c r="A1822" s="15">
        <v>508377662</v>
      </c>
      <c r="B1822" s="15">
        <v>10</v>
      </c>
      <c r="C1822" s="15" t="s">
        <v>340</v>
      </c>
      <c r="D1822" s="15">
        <v>73975167</v>
      </c>
      <c r="E1822" s="7" t="s">
        <v>826</v>
      </c>
      <c r="F1822" s="7" t="s">
        <v>490</v>
      </c>
      <c r="G1822" s="7" t="s">
        <v>395</v>
      </c>
      <c r="H1822" s="27" t="s">
        <v>827</v>
      </c>
      <c r="I1822" s="7" t="s">
        <v>1265</v>
      </c>
      <c r="J1822" s="15">
        <v>5</v>
      </c>
      <c r="K1822" s="15" t="s">
        <v>277</v>
      </c>
      <c r="L1822" s="15" t="s">
        <v>1241</v>
      </c>
      <c r="N1822" s="15">
        <v>50</v>
      </c>
      <c r="O1822" s="15">
        <v>5</v>
      </c>
      <c r="P1822" s="15">
        <v>1</v>
      </c>
      <c r="Q1822" s="15">
        <v>1</v>
      </c>
      <c r="R1822">
        <v>459774325</v>
      </c>
      <c r="S1822">
        <v>4308</v>
      </c>
      <c r="V1822" t="s">
        <v>280</v>
      </c>
      <c r="W1822" t="e">
        <f>MATCH(D1822,#REF!,0)</f>
        <v>#REF!</v>
      </c>
    </row>
    <row r="1823" spans="1:23" x14ac:dyDescent="0.2">
      <c r="A1823" s="15">
        <v>508377722</v>
      </c>
      <c r="B1823" s="15">
        <v>9</v>
      </c>
      <c r="C1823" s="15" t="s">
        <v>271</v>
      </c>
      <c r="D1823" s="15">
        <v>73972802</v>
      </c>
      <c r="E1823" s="7" t="s">
        <v>359</v>
      </c>
      <c r="F1823" s="7" t="s">
        <v>360</v>
      </c>
      <c r="G1823" s="7" t="s">
        <v>361</v>
      </c>
      <c r="H1823" s="27" t="s">
        <v>362</v>
      </c>
      <c r="I1823" s="7" t="s">
        <v>1265</v>
      </c>
      <c r="J1823" s="15">
        <v>5</v>
      </c>
      <c r="K1823" s="15" t="s">
        <v>277</v>
      </c>
      <c r="L1823" s="15" t="s">
        <v>1241</v>
      </c>
      <c r="N1823" s="15">
        <v>45</v>
      </c>
      <c r="O1823" s="15">
        <v>5</v>
      </c>
      <c r="P1823" s="15">
        <v>1</v>
      </c>
      <c r="Q1823" s="15">
        <v>1</v>
      </c>
      <c r="R1823">
        <v>459774325</v>
      </c>
      <c r="S1823">
        <v>4308</v>
      </c>
      <c r="V1823" t="s">
        <v>280</v>
      </c>
      <c r="W1823" t="e">
        <f>MATCH(D1823,#REF!,0)</f>
        <v>#REF!</v>
      </c>
    </row>
    <row r="1824" spans="1:23" x14ac:dyDescent="0.2">
      <c r="A1824" s="15">
        <v>508377772</v>
      </c>
      <c r="B1824" s="15">
        <v>10</v>
      </c>
      <c r="C1824" s="15" t="s">
        <v>271</v>
      </c>
      <c r="D1824" s="15">
        <v>73972342</v>
      </c>
      <c r="E1824" s="7" t="s">
        <v>828</v>
      </c>
      <c r="F1824" s="7" t="s">
        <v>419</v>
      </c>
      <c r="G1824" s="7" t="s">
        <v>552</v>
      </c>
      <c r="H1824" s="27" t="s">
        <v>829</v>
      </c>
      <c r="I1824" s="7" t="s">
        <v>1265</v>
      </c>
      <c r="J1824" s="15">
        <v>5</v>
      </c>
      <c r="K1824" s="15" t="s">
        <v>277</v>
      </c>
      <c r="L1824" s="15" t="s">
        <v>1241</v>
      </c>
      <c r="N1824" s="15">
        <v>50</v>
      </c>
      <c r="O1824" s="15">
        <v>5</v>
      </c>
      <c r="P1824" s="15">
        <v>1</v>
      </c>
      <c r="Q1824" s="15">
        <v>1</v>
      </c>
      <c r="R1824">
        <v>459774325</v>
      </c>
      <c r="S1824">
        <v>4308</v>
      </c>
      <c r="V1824" t="s">
        <v>280</v>
      </c>
      <c r="W1824" t="e">
        <f>MATCH(D1824,#REF!,0)</f>
        <v>#REF!</v>
      </c>
    </row>
    <row r="1825" spans="1:23" x14ac:dyDescent="0.2">
      <c r="A1825" s="15">
        <v>508377823</v>
      </c>
      <c r="B1825" s="15">
        <v>6</v>
      </c>
      <c r="C1825" s="15" t="s">
        <v>316</v>
      </c>
      <c r="D1825" s="15">
        <v>73976636</v>
      </c>
      <c r="E1825" s="7" t="s">
        <v>830</v>
      </c>
      <c r="F1825" s="7" t="s">
        <v>342</v>
      </c>
      <c r="G1825" s="7" t="s">
        <v>332</v>
      </c>
      <c r="H1825" s="27" t="s">
        <v>831</v>
      </c>
      <c r="I1825" s="7" t="s">
        <v>1265</v>
      </c>
      <c r="J1825" s="15">
        <v>5</v>
      </c>
      <c r="K1825" s="15" t="s">
        <v>277</v>
      </c>
      <c r="L1825" s="15" t="s">
        <v>1241</v>
      </c>
      <c r="N1825" s="15">
        <v>30</v>
      </c>
      <c r="O1825" s="15">
        <v>5</v>
      </c>
      <c r="P1825" s="15">
        <v>1</v>
      </c>
      <c r="Q1825" s="15">
        <v>0</v>
      </c>
      <c r="R1825">
        <v>459774325</v>
      </c>
      <c r="S1825">
        <v>4308</v>
      </c>
      <c r="V1825" t="s">
        <v>280</v>
      </c>
      <c r="W1825" t="e">
        <f>MATCH(D1825,#REF!,0)</f>
        <v>#REF!</v>
      </c>
    </row>
    <row r="1826" spans="1:23" x14ac:dyDescent="0.2">
      <c r="A1826" s="15">
        <v>508377931</v>
      </c>
      <c r="B1826" s="15">
        <v>5</v>
      </c>
      <c r="C1826" s="15" t="s">
        <v>473</v>
      </c>
      <c r="D1826" s="15">
        <v>73976736</v>
      </c>
      <c r="E1826" s="7" t="s">
        <v>1083</v>
      </c>
      <c r="F1826" s="7" t="s">
        <v>478</v>
      </c>
      <c r="G1826" s="7" t="s">
        <v>413</v>
      </c>
      <c r="H1826" s="27" t="s">
        <v>1084</v>
      </c>
      <c r="I1826" s="7" t="s">
        <v>1265</v>
      </c>
      <c r="J1826" s="15">
        <v>5</v>
      </c>
      <c r="K1826" s="15" t="s">
        <v>277</v>
      </c>
      <c r="L1826" s="15" t="s">
        <v>1241</v>
      </c>
      <c r="N1826" s="15">
        <v>25</v>
      </c>
      <c r="O1826" s="15">
        <v>5</v>
      </c>
      <c r="P1826" s="15">
        <v>1</v>
      </c>
      <c r="Q1826" s="15">
        <v>0</v>
      </c>
      <c r="R1826">
        <v>459774325</v>
      </c>
      <c r="S1826">
        <v>4308</v>
      </c>
      <c r="V1826" t="s">
        <v>280</v>
      </c>
      <c r="W1826" t="e">
        <f>MATCH(D1826,#REF!,0)</f>
        <v>#REF!</v>
      </c>
    </row>
    <row r="1827" spans="1:23" x14ac:dyDescent="0.2">
      <c r="A1827" s="15">
        <v>508377984</v>
      </c>
      <c r="B1827" s="15">
        <v>10</v>
      </c>
      <c r="C1827" s="15" t="s">
        <v>340</v>
      </c>
      <c r="D1827" s="15">
        <v>73976288</v>
      </c>
      <c r="E1827" s="7" t="s">
        <v>885</v>
      </c>
      <c r="F1827" s="7" t="s">
        <v>886</v>
      </c>
      <c r="G1827" s="7" t="s">
        <v>887</v>
      </c>
      <c r="H1827" s="27" t="s">
        <v>888</v>
      </c>
      <c r="I1827" s="7" t="s">
        <v>1265</v>
      </c>
      <c r="J1827" s="15">
        <v>5</v>
      </c>
      <c r="K1827" s="15" t="s">
        <v>277</v>
      </c>
      <c r="L1827" s="15" t="s">
        <v>1241</v>
      </c>
      <c r="N1827" s="15">
        <v>50</v>
      </c>
      <c r="O1827" s="15">
        <v>5</v>
      </c>
      <c r="P1827" s="15">
        <v>1</v>
      </c>
      <c r="Q1827" s="15">
        <v>0</v>
      </c>
      <c r="R1827">
        <v>459774325</v>
      </c>
      <c r="S1827">
        <v>4308</v>
      </c>
      <c r="V1827" t="s">
        <v>280</v>
      </c>
      <c r="W1827" t="e">
        <f>MATCH(D1827,#REF!,0)</f>
        <v>#REF!</v>
      </c>
    </row>
    <row r="1828" spans="1:23" x14ac:dyDescent="0.2">
      <c r="A1828" s="15">
        <v>508378042</v>
      </c>
      <c r="B1828" s="15">
        <v>10</v>
      </c>
      <c r="C1828" s="15" t="s">
        <v>271</v>
      </c>
      <c r="D1828" s="15">
        <v>73975347</v>
      </c>
      <c r="E1828" s="7" t="s">
        <v>889</v>
      </c>
      <c r="F1828" s="7" t="s">
        <v>890</v>
      </c>
      <c r="G1828" s="7" t="s">
        <v>891</v>
      </c>
      <c r="H1828" s="27" t="s">
        <v>892</v>
      </c>
      <c r="I1828" s="7" t="s">
        <v>1265</v>
      </c>
      <c r="J1828" s="15">
        <v>5</v>
      </c>
      <c r="K1828" s="15" t="s">
        <v>277</v>
      </c>
      <c r="L1828" s="15" t="s">
        <v>1241</v>
      </c>
      <c r="N1828" s="15">
        <v>50</v>
      </c>
      <c r="O1828" s="15">
        <v>5</v>
      </c>
      <c r="P1828" s="15">
        <v>1</v>
      </c>
      <c r="Q1828" s="15">
        <v>1</v>
      </c>
      <c r="R1828">
        <v>459774325</v>
      </c>
      <c r="S1828">
        <v>4308</v>
      </c>
      <c r="V1828" t="s">
        <v>280</v>
      </c>
      <c r="W1828" t="e">
        <f>MATCH(D1828,#REF!,0)</f>
        <v>#REF!</v>
      </c>
    </row>
    <row r="1829" spans="1:23" x14ac:dyDescent="0.2">
      <c r="A1829" s="15">
        <v>508378845</v>
      </c>
      <c r="B1829" s="15">
        <v>6</v>
      </c>
      <c r="C1829" s="15" t="s">
        <v>473</v>
      </c>
      <c r="D1829" s="15">
        <v>73972682</v>
      </c>
      <c r="E1829" s="7" t="s">
        <v>893</v>
      </c>
      <c r="F1829" s="7" t="s">
        <v>894</v>
      </c>
      <c r="G1829" s="7" t="s">
        <v>895</v>
      </c>
      <c r="H1829" s="27" t="s">
        <v>896</v>
      </c>
      <c r="I1829" s="7" t="s">
        <v>1265</v>
      </c>
      <c r="J1829" s="15">
        <v>5</v>
      </c>
      <c r="K1829" s="15" t="s">
        <v>277</v>
      </c>
      <c r="L1829" s="15" t="s">
        <v>1241</v>
      </c>
      <c r="N1829" s="15">
        <v>30</v>
      </c>
      <c r="O1829" s="15">
        <v>5</v>
      </c>
      <c r="P1829" s="15">
        <v>1</v>
      </c>
      <c r="Q1829" s="15">
        <v>1</v>
      </c>
      <c r="R1829">
        <v>459774325</v>
      </c>
      <c r="S1829">
        <v>4308</v>
      </c>
      <c r="V1829" t="s">
        <v>280</v>
      </c>
      <c r="W1829" t="e">
        <f>MATCH(D1829,#REF!,0)</f>
        <v>#REF!</v>
      </c>
    </row>
    <row r="1830" spans="1:23" x14ac:dyDescent="0.2">
      <c r="A1830" s="15">
        <v>508382380</v>
      </c>
      <c r="B1830" s="15">
        <v>8</v>
      </c>
      <c r="C1830" s="15" t="s">
        <v>271</v>
      </c>
      <c r="D1830" s="15">
        <v>73973962</v>
      </c>
      <c r="E1830" s="7" t="s">
        <v>901</v>
      </c>
      <c r="F1830" s="7" t="s">
        <v>902</v>
      </c>
      <c r="G1830" s="7" t="s">
        <v>688</v>
      </c>
      <c r="H1830" s="27" t="s">
        <v>903</v>
      </c>
      <c r="I1830" s="7" t="s">
        <v>1265</v>
      </c>
      <c r="J1830" s="15">
        <v>5</v>
      </c>
      <c r="K1830" s="15" t="s">
        <v>277</v>
      </c>
      <c r="L1830" s="15" t="s">
        <v>1241</v>
      </c>
      <c r="N1830" s="15">
        <v>40</v>
      </c>
      <c r="O1830" s="15">
        <v>5</v>
      </c>
      <c r="P1830" s="15">
        <v>1</v>
      </c>
      <c r="Q1830" s="15">
        <v>1</v>
      </c>
      <c r="R1830">
        <v>459774325</v>
      </c>
      <c r="S1830">
        <v>4308</v>
      </c>
      <c r="V1830" t="s">
        <v>280</v>
      </c>
      <c r="W1830" t="e">
        <f>MATCH(D1830,#REF!,0)</f>
        <v>#REF!</v>
      </c>
    </row>
    <row r="1831" spans="1:23" x14ac:dyDescent="0.2">
      <c r="A1831" s="15">
        <v>508382428</v>
      </c>
      <c r="B1831" s="15">
        <v>8</v>
      </c>
      <c r="C1831" s="15" t="s">
        <v>271</v>
      </c>
      <c r="D1831" s="15">
        <v>73975327</v>
      </c>
      <c r="E1831" s="7" t="s">
        <v>374</v>
      </c>
      <c r="F1831" s="7" t="s">
        <v>375</v>
      </c>
      <c r="G1831" s="7" t="s">
        <v>376</v>
      </c>
      <c r="H1831" s="27" t="s">
        <v>377</v>
      </c>
      <c r="I1831" s="7" t="s">
        <v>1265</v>
      </c>
      <c r="J1831" s="15">
        <v>5</v>
      </c>
      <c r="K1831" s="15" t="s">
        <v>277</v>
      </c>
      <c r="L1831" s="15" t="s">
        <v>1241</v>
      </c>
      <c r="N1831" s="15">
        <v>40</v>
      </c>
      <c r="O1831" s="15">
        <v>5</v>
      </c>
      <c r="P1831" s="15">
        <v>1</v>
      </c>
      <c r="Q1831" s="15">
        <v>1</v>
      </c>
      <c r="R1831">
        <v>459774325</v>
      </c>
      <c r="S1831">
        <v>4308</v>
      </c>
      <c r="V1831" t="s">
        <v>280</v>
      </c>
      <c r="W1831" t="e">
        <f>MATCH(D1831,#REF!,0)</f>
        <v>#REF!</v>
      </c>
    </row>
    <row r="1832" spans="1:23" x14ac:dyDescent="0.2">
      <c r="A1832" s="15">
        <v>508382728</v>
      </c>
      <c r="B1832" s="15">
        <v>10</v>
      </c>
      <c r="C1832" s="15" t="s">
        <v>288</v>
      </c>
      <c r="D1832" s="15">
        <v>73972962</v>
      </c>
      <c r="E1832" s="7" t="s">
        <v>904</v>
      </c>
      <c r="F1832" s="7" t="s">
        <v>717</v>
      </c>
      <c r="G1832" s="7" t="s">
        <v>354</v>
      </c>
      <c r="H1832" s="27" t="s">
        <v>905</v>
      </c>
      <c r="I1832" s="7" t="s">
        <v>1265</v>
      </c>
      <c r="J1832" s="15">
        <v>5</v>
      </c>
      <c r="K1832" s="15" t="s">
        <v>277</v>
      </c>
      <c r="L1832" s="15" t="s">
        <v>1241</v>
      </c>
      <c r="N1832" s="15">
        <v>50</v>
      </c>
      <c r="O1832" s="15">
        <v>5</v>
      </c>
      <c r="P1832" s="15">
        <v>1</v>
      </c>
      <c r="Q1832" s="15">
        <v>1</v>
      </c>
      <c r="R1832">
        <v>459774325</v>
      </c>
      <c r="S1832">
        <v>4308</v>
      </c>
      <c r="V1832" t="s">
        <v>280</v>
      </c>
      <c r="W1832" t="e">
        <f>MATCH(D1832,#REF!,0)</f>
        <v>#REF!</v>
      </c>
    </row>
    <row r="1833" spans="1:23" x14ac:dyDescent="0.2">
      <c r="A1833" s="15">
        <v>508382776</v>
      </c>
      <c r="B1833" s="15">
        <v>8</v>
      </c>
      <c r="C1833" s="15" t="s">
        <v>288</v>
      </c>
      <c r="D1833" s="15">
        <v>73973402</v>
      </c>
      <c r="E1833" s="7" t="s">
        <v>387</v>
      </c>
      <c r="F1833" s="7" t="s">
        <v>388</v>
      </c>
      <c r="G1833" s="7" t="s">
        <v>332</v>
      </c>
      <c r="H1833" s="27" t="s">
        <v>389</v>
      </c>
      <c r="I1833" s="7" t="s">
        <v>1265</v>
      </c>
      <c r="J1833" s="15">
        <v>5</v>
      </c>
      <c r="K1833" s="15" t="s">
        <v>277</v>
      </c>
      <c r="L1833" s="15" t="s">
        <v>1241</v>
      </c>
      <c r="N1833" s="15">
        <v>40</v>
      </c>
      <c r="O1833" s="15">
        <v>5</v>
      </c>
      <c r="P1833" s="15">
        <v>1</v>
      </c>
      <c r="Q1833" s="15">
        <v>1</v>
      </c>
      <c r="R1833">
        <v>459774325</v>
      </c>
      <c r="S1833">
        <v>4308</v>
      </c>
      <c r="V1833" t="s">
        <v>280</v>
      </c>
      <c r="W1833" t="e">
        <f>MATCH(D1833,#REF!,0)</f>
        <v>#REF!</v>
      </c>
    </row>
    <row r="1834" spans="1:23" x14ac:dyDescent="0.2">
      <c r="A1834" s="15">
        <v>508382476</v>
      </c>
      <c r="B1834" s="15">
        <v>8</v>
      </c>
      <c r="C1834" s="15" t="s">
        <v>565</v>
      </c>
      <c r="D1834" s="15">
        <v>73972722</v>
      </c>
      <c r="E1834" s="7" t="s">
        <v>906</v>
      </c>
      <c r="F1834" s="7" t="s">
        <v>313</v>
      </c>
      <c r="G1834" s="7" t="s">
        <v>907</v>
      </c>
      <c r="H1834" s="27" t="s">
        <v>908</v>
      </c>
      <c r="I1834" s="7" t="s">
        <v>1265</v>
      </c>
      <c r="J1834" s="15">
        <v>5</v>
      </c>
      <c r="K1834" s="15" t="s">
        <v>277</v>
      </c>
      <c r="L1834" s="15" t="s">
        <v>1241</v>
      </c>
      <c r="N1834" s="15">
        <v>40</v>
      </c>
      <c r="O1834" s="15">
        <v>5</v>
      </c>
      <c r="P1834" s="15">
        <v>1</v>
      </c>
      <c r="Q1834" s="15">
        <v>1</v>
      </c>
      <c r="R1834">
        <v>459774325</v>
      </c>
      <c r="S1834">
        <v>4308</v>
      </c>
      <c r="V1834" t="s">
        <v>280</v>
      </c>
      <c r="W1834" t="e">
        <f>MATCH(D1834,#REF!,0)</f>
        <v>#REF!</v>
      </c>
    </row>
    <row r="1835" spans="1:23" x14ac:dyDescent="0.2">
      <c r="A1835" s="15">
        <v>508382532</v>
      </c>
      <c r="B1835" s="15">
        <v>10</v>
      </c>
      <c r="C1835" s="15" t="s">
        <v>288</v>
      </c>
      <c r="D1835" s="15">
        <v>73972582</v>
      </c>
      <c r="E1835" s="7" t="s">
        <v>309</v>
      </c>
      <c r="F1835" s="7" t="s">
        <v>310</v>
      </c>
      <c r="G1835" s="7" t="s">
        <v>307</v>
      </c>
      <c r="H1835" s="27" t="s">
        <v>311</v>
      </c>
      <c r="I1835" s="7" t="s">
        <v>1265</v>
      </c>
      <c r="J1835" s="15">
        <v>5</v>
      </c>
      <c r="K1835" s="15" t="s">
        <v>277</v>
      </c>
      <c r="L1835" s="15" t="s">
        <v>1241</v>
      </c>
      <c r="N1835" s="15">
        <v>50</v>
      </c>
      <c r="O1835" s="15">
        <v>5</v>
      </c>
      <c r="P1835" s="15">
        <v>1</v>
      </c>
      <c r="Q1835" s="15">
        <v>1</v>
      </c>
      <c r="R1835">
        <v>459774325</v>
      </c>
      <c r="S1835">
        <v>4308</v>
      </c>
      <c r="V1835" t="s">
        <v>280</v>
      </c>
      <c r="W1835" t="e">
        <f>MATCH(D1835,#REF!,0)</f>
        <v>#REF!</v>
      </c>
    </row>
    <row r="1836" spans="1:23" x14ac:dyDescent="0.2">
      <c r="A1836" s="15">
        <v>508382632</v>
      </c>
      <c r="B1836" s="15">
        <v>6</v>
      </c>
      <c r="C1836" s="15" t="s">
        <v>288</v>
      </c>
      <c r="D1836" s="15">
        <v>73973222</v>
      </c>
      <c r="E1836" s="7" t="s">
        <v>909</v>
      </c>
      <c r="F1836" s="7" t="s">
        <v>283</v>
      </c>
      <c r="G1836" s="7" t="s">
        <v>815</v>
      </c>
      <c r="H1836" s="27" t="s">
        <v>910</v>
      </c>
      <c r="I1836" s="7" t="s">
        <v>1265</v>
      </c>
      <c r="J1836" s="15">
        <v>5</v>
      </c>
      <c r="K1836" s="15" t="s">
        <v>277</v>
      </c>
      <c r="L1836" s="15" t="s">
        <v>1241</v>
      </c>
      <c r="N1836" s="15">
        <v>30</v>
      </c>
      <c r="O1836" s="15">
        <v>5</v>
      </c>
      <c r="P1836" s="15">
        <v>1</v>
      </c>
      <c r="Q1836" s="15">
        <v>1</v>
      </c>
      <c r="R1836">
        <v>459774325</v>
      </c>
      <c r="S1836">
        <v>4308</v>
      </c>
      <c r="V1836" t="s">
        <v>280</v>
      </c>
      <c r="W1836" t="e">
        <f>MATCH(D1836,#REF!,0)</f>
        <v>#REF!</v>
      </c>
    </row>
    <row r="1837" spans="1:23" x14ac:dyDescent="0.2">
      <c r="A1837" s="15">
        <v>508382680</v>
      </c>
      <c r="B1837" s="15">
        <v>10</v>
      </c>
      <c r="C1837" s="15" t="s">
        <v>288</v>
      </c>
      <c r="D1837" s="15">
        <v>75291761</v>
      </c>
      <c r="E1837" s="7" t="s">
        <v>911</v>
      </c>
      <c r="F1837" s="7" t="s">
        <v>642</v>
      </c>
      <c r="G1837" s="7" t="s">
        <v>912</v>
      </c>
      <c r="H1837" s="27" t="s">
        <v>913</v>
      </c>
      <c r="I1837" s="7" t="s">
        <v>1265</v>
      </c>
      <c r="J1837" s="15">
        <v>5</v>
      </c>
      <c r="K1837" s="15" t="s">
        <v>277</v>
      </c>
      <c r="L1837" s="15" t="s">
        <v>1241</v>
      </c>
      <c r="N1837" s="15">
        <v>50</v>
      </c>
      <c r="O1837" s="15">
        <v>5</v>
      </c>
      <c r="P1837" s="15">
        <v>1</v>
      </c>
      <c r="Q1837" s="15">
        <v>1</v>
      </c>
      <c r="R1837">
        <v>459774325</v>
      </c>
      <c r="S1837">
        <v>4308</v>
      </c>
      <c r="V1837" t="s">
        <v>280</v>
      </c>
      <c r="W1837" t="e">
        <f>MATCH(D1837,#REF!,0)</f>
        <v>#REF!</v>
      </c>
    </row>
    <row r="1838" spans="1:23" x14ac:dyDescent="0.2">
      <c r="A1838" s="15">
        <v>724100255</v>
      </c>
      <c r="B1838" s="15">
        <v>5</v>
      </c>
      <c r="C1838" s="15" t="s">
        <v>319</v>
      </c>
      <c r="D1838" s="15">
        <v>722382018</v>
      </c>
      <c r="E1838" s="7" t="s">
        <v>1081</v>
      </c>
      <c r="F1838" s="7" t="s">
        <v>419</v>
      </c>
      <c r="G1838" s="7" t="s">
        <v>395</v>
      </c>
      <c r="H1838" s="27" t="s">
        <v>1082</v>
      </c>
      <c r="I1838" s="7" t="s">
        <v>1265</v>
      </c>
      <c r="J1838" s="15">
        <v>5</v>
      </c>
      <c r="K1838" s="15" t="s">
        <v>277</v>
      </c>
      <c r="L1838" s="15" t="s">
        <v>1241</v>
      </c>
      <c r="N1838" s="15">
        <v>25</v>
      </c>
      <c r="O1838" s="15">
        <v>5</v>
      </c>
      <c r="P1838" s="15">
        <v>1</v>
      </c>
      <c r="Q1838" s="15">
        <v>0</v>
      </c>
      <c r="R1838">
        <v>459774325</v>
      </c>
      <c r="S1838">
        <v>4308</v>
      </c>
      <c r="V1838" t="s">
        <v>280</v>
      </c>
      <c r="W1838" t="e">
        <f>MATCH(D1838,#REF!,0)</f>
        <v>#REF!</v>
      </c>
    </row>
    <row r="1839" spans="1:23" x14ac:dyDescent="0.2">
      <c r="A1839" s="15">
        <v>632647351</v>
      </c>
      <c r="B1839" s="15">
        <v>0</v>
      </c>
      <c r="C1839" s="15" t="s">
        <v>378</v>
      </c>
      <c r="D1839" s="15">
        <v>632634516</v>
      </c>
      <c r="E1839" s="7" t="s">
        <v>379</v>
      </c>
      <c r="F1839" s="7" t="s">
        <v>380</v>
      </c>
      <c r="G1839" s="7" t="s">
        <v>381</v>
      </c>
      <c r="H1839" s="27" t="s">
        <v>382</v>
      </c>
      <c r="I1839" s="7" t="s">
        <v>1265</v>
      </c>
      <c r="J1839" s="15">
        <v>5</v>
      </c>
      <c r="K1839" s="15" t="s">
        <v>277</v>
      </c>
      <c r="L1839" s="15" t="s">
        <v>1241</v>
      </c>
      <c r="N1839" s="15">
        <v>0</v>
      </c>
      <c r="O1839" s="15">
        <v>5</v>
      </c>
      <c r="P1839" s="15">
        <v>0</v>
      </c>
      <c r="Q1839" s="15">
        <v>0</v>
      </c>
      <c r="R1839">
        <v>459774325</v>
      </c>
      <c r="S1839">
        <v>4308</v>
      </c>
      <c r="V1839" t="s">
        <v>280</v>
      </c>
      <c r="W1839" t="e">
        <f>MATCH(D1839,#REF!,0)</f>
        <v>#REF!</v>
      </c>
    </row>
    <row r="1840" spans="1:23" x14ac:dyDescent="0.2">
      <c r="A1840" s="15">
        <v>508383480</v>
      </c>
      <c r="B1840" s="15">
        <v>7</v>
      </c>
      <c r="C1840" s="15" t="s">
        <v>304</v>
      </c>
      <c r="D1840" s="15">
        <v>316842210</v>
      </c>
      <c r="E1840" s="7" t="s">
        <v>917</v>
      </c>
      <c r="F1840" s="7" t="s">
        <v>750</v>
      </c>
      <c r="G1840" s="7" t="s">
        <v>918</v>
      </c>
      <c r="H1840" s="27" t="s">
        <v>919</v>
      </c>
      <c r="I1840" s="7" t="s">
        <v>1265</v>
      </c>
      <c r="J1840" s="15">
        <v>5</v>
      </c>
      <c r="K1840" s="15" t="s">
        <v>277</v>
      </c>
      <c r="L1840" s="15" t="s">
        <v>1241</v>
      </c>
      <c r="N1840" s="15">
        <v>35</v>
      </c>
      <c r="O1840" s="15">
        <v>5</v>
      </c>
      <c r="P1840" s="15">
        <v>1</v>
      </c>
      <c r="Q1840" s="15">
        <v>1</v>
      </c>
      <c r="R1840">
        <v>459774325</v>
      </c>
      <c r="S1840">
        <v>4308</v>
      </c>
      <c r="V1840" t="s">
        <v>280</v>
      </c>
      <c r="W1840" t="e">
        <f>MATCH(D1840,#REF!,0)</f>
        <v>#REF!</v>
      </c>
    </row>
    <row r="1841" spans="1:23" x14ac:dyDescent="0.2">
      <c r="A1841" s="15">
        <v>508377146</v>
      </c>
      <c r="B1841" s="15">
        <v>9</v>
      </c>
      <c r="C1841" s="15" t="s">
        <v>281</v>
      </c>
      <c r="D1841" s="15">
        <v>73975659</v>
      </c>
      <c r="E1841" s="7" t="s">
        <v>922</v>
      </c>
      <c r="F1841" s="7" t="s">
        <v>475</v>
      </c>
      <c r="G1841" s="7" t="s">
        <v>332</v>
      </c>
      <c r="H1841" s="27" t="s">
        <v>923</v>
      </c>
      <c r="I1841" s="7" t="s">
        <v>1265</v>
      </c>
      <c r="J1841" s="15">
        <v>5</v>
      </c>
      <c r="K1841" s="15" t="s">
        <v>277</v>
      </c>
      <c r="L1841" s="15" t="s">
        <v>1241</v>
      </c>
      <c r="N1841" s="15">
        <v>45</v>
      </c>
      <c r="O1841" s="15">
        <v>5</v>
      </c>
      <c r="P1841" s="15">
        <v>1</v>
      </c>
      <c r="Q1841" s="15">
        <v>0</v>
      </c>
      <c r="R1841">
        <v>459774325</v>
      </c>
      <c r="S1841">
        <v>4308</v>
      </c>
      <c r="V1841" t="s">
        <v>280</v>
      </c>
      <c r="W1841" t="e">
        <f>MATCH(D1841,#REF!,0)</f>
        <v>#REF!</v>
      </c>
    </row>
    <row r="1842" spans="1:23" x14ac:dyDescent="0.2">
      <c r="A1842" s="15">
        <v>508383868</v>
      </c>
      <c r="B1842" s="15">
        <v>7</v>
      </c>
      <c r="C1842" s="15" t="s">
        <v>473</v>
      </c>
      <c r="D1842" s="15">
        <v>73974883</v>
      </c>
      <c r="E1842" s="7" t="s">
        <v>953</v>
      </c>
      <c r="F1842" s="7" t="s">
        <v>384</v>
      </c>
      <c r="G1842" s="7" t="s">
        <v>584</v>
      </c>
      <c r="H1842" s="27" t="s">
        <v>954</v>
      </c>
      <c r="I1842" s="7" t="s">
        <v>1265</v>
      </c>
      <c r="J1842" s="15">
        <v>5</v>
      </c>
      <c r="K1842" s="15" t="s">
        <v>277</v>
      </c>
      <c r="L1842" s="15" t="s">
        <v>1241</v>
      </c>
      <c r="N1842" s="15">
        <v>35</v>
      </c>
      <c r="O1842" s="15">
        <v>5</v>
      </c>
      <c r="P1842" s="15">
        <v>1</v>
      </c>
      <c r="Q1842" s="15">
        <v>1</v>
      </c>
      <c r="R1842">
        <v>459774325</v>
      </c>
      <c r="S1842">
        <v>4308</v>
      </c>
      <c r="V1842" t="s">
        <v>280</v>
      </c>
      <c r="W1842" t="e">
        <f>MATCH(D1842,#REF!,0)</f>
        <v>#REF!</v>
      </c>
    </row>
    <row r="1843" spans="1:23" x14ac:dyDescent="0.2">
      <c r="A1843" s="15">
        <v>508377504</v>
      </c>
      <c r="B1843" s="15">
        <v>7</v>
      </c>
      <c r="C1843" s="15" t="s">
        <v>340</v>
      </c>
      <c r="D1843" s="15">
        <v>73976455</v>
      </c>
      <c r="E1843" s="7" t="s">
        <v>820</v>
      </c>
      <c r="F1843" s="7" t="s">
        <v>440</v>
      </c>
      <c r="G1843" s="7" t="s">
        <v>471</v>
      </c>
      <c r="H1843" s="27" t="s">
        <v>821</v>
      </c>
      <c r="I1843" s="7" t="s">
        <v>1265</v>
      </c>
      <c r="J1843" s="15">
        <v>5</v>
      </c>
      <c r="K1843" s="15" t="s">
        <v>277</v>
      </c>
      <c r="L1843" s="15" t="s">
        <v>1241</v>
      </c>
      <c r="N1843" s="15">
        <v>35</v>
      </c>
      <c r="O1843" s="15">
        <v>5</v>
      </c>
      <c r="P1843" s="15">
        <v>1</v>
      </c>
      <c r="Q1843" s="15">
        <v>0</v>
      </c>
      <c r="R1843">
        <v>459774325</v>
      </c>
      <c r="S1843">
        <v>4308</v>
      </c>
      <c r="V1843" t="s">
        <v>280</v>
      </c>
      <c r="W1843" t="e">
        <f>MATCH(D1843,#REF!,0)</f>
        <v>#REF!</v>
      </c>
    </row>
    <row r="1844" spans="1:23" x14ac:dyDescent="0.2">
      <c r="A1844" s="15">
        <v>508377878</v>
      </c>
      <c r="B1844" s="15">
        <v>7</v>
      </c>
      <c r="C1844" s="15" t="s">
        <v>316</v>
      </c>
      <c r="D1844" s="15">
        <v>73976393</v>
      </c>
      <c r="E1844" s="7" t="s">
        <v>832</v>
      </c>
      <c r="F1844" s="7" t="s">
        <v>298</v>
      </c>
      <c r="G1844" s="7" t="s">
        <v>815</v>
      </c>
      <c r="H1844" s="27" t="s">
        <v>833</v>
      </c>
      <c r="I1844" s="7" t="s">
        <v>1265</v>
      </c>
      <c r="J1844" s="15">
        <v>5</v>
      </c>
      <c r="K1844" s="15" t="s">
        <v>277</v>
      </c>
      <c r="L1844" s="15" t="s">
        <v>1241</v>
      </c>
      <c r="N1844" s="15">
        <v>35</v>
      </c>
      <c r="O1844" s="15">
        <v>5</v>
      </c>
      <c r="P1844" s="15">
        <v>1</v>
      </c>
      <c r="Q1844" s="15">
        <v>0</v>
      </c>
      <c r="R1844">
        <v>459774325</v>
      </c>
      <c r="S1844">
        <v>4308</v>
      </c>
      <c r="V1844" t="s">
        <v>280</v>
      </c>
      <c r="W1844" t="e">
        <f>MATCH(D1844,#REF!,0)</f>
        <v>#REF!</v>
      </c>
    </row>
    <row r="1845" spans="1:23" x14ac:dyDescent="0.2">
      <c r="A1845" s="15">
        <v>508370160</v>
      </c>
      <c r="B1845" s="15">
        <v>5</v>
      </c>
      <c r="C1845" s="15" t="s">
        <v>319</v>
      </c>
      <c r="D1845" s="15">
        <v>73973282</v>
      </c>
      <c r="E1845" s="7" t="s">
        <v>452</v>
      </c>
      <c r="F1845" s="7" t="s">
        <v>453</v>
      </c>
      <c r="G1845" s="7" t="s">
        <v>454</v>
      </c>
      <c r="H1845" s="27" t="s">
        <v>455</v>
      </c>
      <c r="I1845" s="7" t="s">
        <v>1265</v>
      </c>
      <c r="J1845" s="15">
        <v>5</v>
      </c>
      <c r="K1845" s="15" t="s">
        <v>277</v>
      </c>
      <c r="L1845" s="15" t="s">
        <v>1241</v>
      </c>
      <c r="N1845" s="15">
        <v>25</v>
      </c>
      <c r="O1845" s="15">
        <v>5</v>
      </c>
      <c r="P1845" s="15">
        <v>1</v>
      </c>
      <c r="Q1845" s="15">
        <v>1</v>
      </c>
      <c r="R1845">
        <v>459774325</v>
      </c>
      <c r="S1845">
        <v>4308</v>
      </c>
      <c r="V1845" t="s">
        <v>280</v>
      </c>
      <c r="W1845" t="e">
        <f>MATCH(D1845,#REF!,0)</f>
        <v>#REF!</v>
      </c>
    </row>
    <row r="1846" spans="1:23" x14ac:dyDescent="0.2">
      <c r="A1846" s="15">
        <v>508373916</v>
      </c>
      <c r="B1846" s="15">
        <v>8</v>
      </c>
      <c r="C1846" s="15" t="s">
        <v>304</v>
      </c>
      <c r="D1846" s="15">
        <v>73976068</v>
      </c>
      <c r="E1846" s="7" t="s">
        <v>504</v>
      </c>
      <c r="F1846" s="7" t="s">
        <v>505</v>
      </c>
      <c r="G1846" s="7" t="s">
        <v>395</v>
      </c>
      <c r="H1846" s="27" t="s">
        <v>506</v>
      </c>
      <c r="I1846" s="7" t="s">
        <v>1265</v>
      </c>
      <c r="J1846" s="15">
        <v>5</v>
      </c>
      <c r="K1846" s="15" t="s">
        <v>277</v>
      </c>
      <c r="L1846" s="15" t="s">
        <v>1241</v>
      </c>
      <c r="N1846" s="15">
        <v>40</v>
      </c>
      <c r="O1846" s="15">
        <v>5</v>
      </c>
      <c r="P1846" s="15">
        <v>1</v>
      </c>
      <c r="Q1846" s="15">
        <v>0</v>
      </c>
      <c r="R1846">
        <v>459774325</v>
      </c>
      <c r="S1846">
        <v>4308</v>
      </c>
      <c r="V1846" t="s">
        <v>280</v>
      </c>
      <c r="W1846" t="e">
        <f>MATCH(D1846,#REF!,0)</f>
        <v>#REF!</v>
      </c>
    </row>
    <row r="1847" spans="1:23" x14ac:dyDescent="0.2">
      <c r="A1847" s="15">
        <v>508374421</v>
      </c>
      <c r="B1847" s="15">
        <v>9</v>
      </c>
      <c r="C1847" s="15" t="s">
        <v>281</v>
      </c>
      <c r="D1847" s="15">
        <v>73976696</v>
      </c>
      <c r="E1847" s="7" t="s">
        <v>484</v>
      </c>
      <c r="F1847" s="7" t="s">
        <v>461</v>
      </c>
      <c r="G1847" s="7" t="s">
        <v>485</v>
      </c>
      <c r="H1847" s="27" t="s">
        <v>486</v>
      </c>
      <c r="I1847" s="7" t="s">
        <v>1265</v>
      </c>
      <c r="J1847" s="15">
        <v>5</v>
      </c>
      <c r="K1847" s="15" t="s">
        <v>277</v>
      </c>
      <c r="L1847" s="15" t="s">
        <v>1241</v>
      </c>
      <c r="N1847" s="15">
        <v>45</v>
      </c>
      <c r="O1847" s="15">
        <v>5</v>
      </c>
      <c r="P1847" s="15">
        <v>1</v>
      </c>
      <c r="Q1847" s="15">
        <v>0</v>
      </c>
      <c r="R1847">
        <v>459774325</v>
      </c>
      <c r="S1847">
        <v>4308</v>
      </c>
      <c r="V1847" t="s">
        <v>280</v>
      </c>
      <c r="W1847" t="e">
        <f>MATCH(D1847,#REF!,0)</f>
        <v>#REF!</v>
      </c>
    </row>
    <row r="1848" spans="1:23" x14ac:dyDescent="0.2">
      <c r="A1848" s="15">
        <v>508375667</v>
      </c>
      <c r="B1848" s="15">
        <v>10</v>
      </c>
      <c r="C1848" s="15" t="s">
        <v>316</v>
      </c>
      <c r="D1848" s="15">
        <v>73974022</v>
      </c>
      <c r="E1848" s="7" t="s">
        <v>425</v>
      </c>
      <c r="F1848" s="7" t="s">
        <v>360</v>
      </c>
      <c r="G1848" s="7" t="s">
        <v>426</v>
      </c>
      <c r="H1848" s="27" t="s">
        <v>427</v>
      </c>
      <c r="I1848" s="7" t="s">
        <v>1265</v>
      </c>
      <c r="J1848" s="15">
        <v>5</v>
      </c>
      <c r="K1848" s="15" t="s">
        <v>277</v>
      </c>
      <c r="L1848" s="15" t="s">
        <v>1241</v>
      </c>
      <c r="N1848" s="15">
        <v>50</v>
      </c>
      <c r="O1848" s="15">
        <v>5</v>
      </c>
      <c r="P1848" s="15">
        <v>1</v>
      </c>
      <c r="Q1848" s="15">
        <v>1</v>
      </c>
      <c r="R1848">
        <v>459774325</v>
      </c>
      <c r="S1848">
        <v>4308</v>
      </c>
      <c r="V1848" t="s">
        <v>280</v>
      </c>
      <c r="W1848" t="e">
        <f>MATCH(D1848,#REF!,0)</f>
        <v>#REF!</v>
      </c>
    </row>
    <row r="1849" spans="1:23" x14ac:dyDescent="0.2">
      <c r="A1849" s="15">
        <v>508376242</v>
      </c>
      <c r="B1849" s="15">
        <v>8</v>
      </c>
      <c r="C1849" s="15" t="s">
        <v>340</v>
      </c>
      <c r="D1849" s="15">
        <v>73977489</v>
      </c>
      <c r="E1849" s="7" t="s">
        <v>551</v>
      </c>
      <c r="F1849" s="7" t="s">
        <v>433</v>
      </c>
      <c r="G1849" s="7" t="s">
        <v>552</v>
      </c>
      <c r="H1849" s="27" t="s">
        <v>553</v>
      </c>
      <c r="I1849" s="7" t="s">
        <v>1265</v>
      </c>
      <c r="J1849" s="15">
        <v>5</v>
      </c>
      <c r="K1849" s="15" t="s">
        <v>277</v>
      </c>
      <c r="L1849" s="15" t="s">
        <v>1241</v>
      </c>
      <c r="N1849" s="15">
        <v>40</v>
      </c>
      <c r="O1849" s="15">
        <v>5</v>
      </c>
      <c r="P1849" s="15">
        <v>1</v>
      </c>
      <c r="Q1849" s="15">
        <v>0</v>
      </c>
      <c r="R1849">
        <v>459774325</v>
      </c>
      <c r="S1849">
        <v>4308</v>
      </c>
      <c r="V1849" t="s">
        <v>280</v>
      </c>
      <c r="W1849" t="e">
        <f>MATCH(D1849,#REF!,0)</f>
        <v>#REF!</v>
      </c>
    </row>
    <row r="1850" spans="1:23" x14ac:dyDescent="0.2">
      <c r="A1850" s="15">
        <v>508376389</v>
      </c>
      <c r="B1850" s="15">
        <v>9</v>
      </c>
      <c r="C1850" s="15" t="s">
        <v>304</v>
      </c>
      <c r="D1850" s="15">
        <v>73975888</v>
      </c>
      <c r="E1850" s="7" t="s">
        <v>559</v>
      </c>
      <c r="F1850" s="7" t="s">
        <v>560</v>
      </c>
      <c r="G1850" s="7" t="s">
        <v>520</v>
      </c>
      <c r="H1850" s="27" t="s">
        <v>561</v>
      </c>
      <c r="I1850" s="7" t="s">
        <v>1265</v>
      </c>
      <c r="J1850" s="15">
        <v>5</v>
      </c>
      <c r="K1850" s="15" t="s">
        <v>277</v>
      </c>
      <c r="L1850" s="15" t="s">
        <v>1241</v>
      </c>
      <c r="N1850" s="15">
        <v>45</v>
      </c>
      <c r="O1850" s="15">
        <v>5</v>
      </c>
      <c r="P1850" s="15">
        <v>1</v>
      </c>
      <c r="Q1850" s="15">
        <v>0</v>
      </c>
      <c r="R1850">
        <v>459774325</v>
      </c>
      <c r="S1850">
        <v>4308</v>
      </c>
      <c r="V1850" t="s">
        <v>280</v>
      </c>
      <c r="W1850" t="e">
        <f>MATCH(D1850,#REF!,0)</f>
        <v>#REF!</v>
      </c>
    </row>
    <row r="1851" spans="1:23" x14ac:dyDescent="0.2">
      <c r="A1851" s="15">
        <v>508374970</v>
      </c>
      <c r="B1851" s="15">
        <v>8</v>
      </c>
      <c r="C1851" s="15" t="s">
        <v>378</v>
      </c>
      <c r="D1851" s="15">
        <v>73974823</v>
      </c>
      <c r="E1851" s="7" t="s">
        <v>573</v>
      </c>
      <c r="F1851" s="7" t="s">
        <v>342</v>
      </c>
      <c r="G1851" s="7" t="s">
        <v>307</v>
      </c>
      <c r="H1851" s="27" t="s">
        <v>574</v>
      </c>
      <c r="I1851" s="7" t="s">
        <v>1265</v>
      </c>
      <c r="J1851" s="15">
        <v>5</v>
      </c>
      <c r="K1851" s="15" t="s">
        <v>277</v>
      </c>
      <c r="L1851" s="15" t="s">
        <v>1241</v>
      </c>
      <c r="N1851" s="15">
        <v>40</v>
      </c>
      <c r="O1851" s="15">
        <v>5</v>
      </c>
      <c r="P1851" s="15">
        <v>1</v>
      </c>
      <c r="Q1851" s="15">
        <v>1</v>
      </c>
      <c r="R1851">
        <v>459774325</v>
      </c>
      <c r="S1851">
        <v>4308</v>
      </c>
      <c r="V1851" t="s">
        <v>280</v>
      </c>
      <c r="W1851" t="e">
        <f>MATCH(D1851,#REF!,0)</f>
        <v>#REF!</v>
      </c>
    </row>
    <row r="1852" spans="1:23" x14ac:dyDescent="0.2">
      <c r="A1852" s="15">
        <v>508371398</v>
      </c>
      <c r="B1852" s="15">
        <v>9</v>
      </c>
      <c r="C1852" s="15" t="s">
        <v>281</v>
      </c>
      <c r="D1852" s="15">
        <v>73976776</v>
      </c>
      <c r="E1852" s="7" t="s">
        <v>334</v>
      </c>
      <c r="F1852" s="7" t="s">
        <v>335</v>
      </c>
      <c r="G1852" s="7" t="s">
        <v>332</v>
      </c>
      <c r="H1852" s="27" t="s">
        <v>336</v>
      </c>
      <c r="I1852" s="7" t="s">
        <v>1265</v>
      </c>
      <c r="J1852" s="15">
        <v>5</v>
      </c>
      <c r="K1852" s="15" t="s">
        <v>277</v>
      </c>
      <c r="L1852" s="15" t="s">
        <v>1241</v>
      </c>
      <c r="N1852" s="15">
        <v>45</v>
      </c>
      <c r="O1852" s="15">
        <v>5</v>
      </c>
      <c r="P1852" s="15">
        <v>1</v>
      </c>
      <c r="Q1852" s="15">
        <v>0</v>
      </c>
      <c r="R1852">
        <v>459774325</v>
      </c>
      <c r="S1852">
        <v>4308</v>
      </c>
      <c r="V1852" t="s">
        <v>280</v>
      </c>
      <c r="W1852" t="e">
        <f>MATCH(D1852,#REF!,0)</f>
        <v>#REF!</v>
      </c>
    </row>
    <row r="1853" spans="1:23" x14ac:dyDescent="0.2">
      <c r="A1853" s="15">
        <v>508372103</v>
      </c>
      <c r="B1853" s="15">
        <v>9</v>
      </c>
      <c r="C1853" s="15" t="s">
        <v>281</v>
      </c>
      <c r="D1853" s="15">
        <v>144277612</v>
      </c>
      <c r="E1853" s="7" t="s">
        <v>639</v>
      </c>
      <c r="F1853" s="7" t="s">
        <v>394</v>
      </c>
      <c r="G1853" s="7" t="s">
        <v>395</v>
      </c>
      <c r="H1853" s="27" t="s">
        <v>640</v>
      </c>
      <c r="I1853" s="7" t="s">
        <v>1265</v>
      </c>
      <c r="J1853" s="15">
        <v>5</v>
      </c>
      <c r="K1853" s="15" t="s">
        <v>277</v>
      </c>
      <c r="L1853" s="15" t="s">
        <v>1241</v>
      </c>
      <c r="N1853" s="15">
        <v>45</v>
      </c>
      <c r="O1853" s="15">
        <v>5</v>
      </c>
      <c r="P1853" s="15">
        <v>1</v>
      </c>
      <c r="Q1853" s="15">
        <v>0</v>
      </c>
      <c r="R1853">
        <v>459774325</v>
      </c>
      <c r="S1853">
        <v>4308</v>
      </c>
      <c r="V1853" t="s">
        <v>280</v>
      </c>
      <c r="W1853" t="e">
        <f>MATCH(D1853,#REF!,0)</f>
        <v>#REF!</v>
      </c>
    </row>
    <row r="1854" spans="1:23" x14ac:dyDescent="0.2">
      <c r="A1854" s="15">
        <v>508372203</v>
      </c>
      <c r="B1854" s="15">
        <v>9</v>
      </c>
      <c r="C1854" s="15" t="s">
        <v>304</v>
      </c>
      <c r="D1854" s="15">
        <v>73976596</v>
      </c>
      <c r="E1854" s="7" t="s">
        <v>644</v>
      </c>
      <c r="F1854" s="7" t="s">
        <v>357</v>
      </c>
      <c r="G1854" s="7" t="s">
        <v>645</v>
      </c>
      <c r="H1854" s="27" t="s">
        <v>646</v>
      </c>
      <c r="I1854" s="7" t="s">
        <v>1265</v>
      </c>
      <c r="J1854" s="15">
        <v>5</v>
      </c>
      <c r="K1854" s="15" t="s">
        <v>277</v>
      </c>
      <c r="L1854" s="15" t="s">
        <v>1241</v>
      </c>
      <c r="N1854" s="15">
        <v>45</v>
      </c>
      <c r="O1854" s="15">
        <v>5</v>
      </c>
      <c r="P1854" s="15">
        <v>1</v>
      </c>
      <c r="Q1854" s="15">
        <v>0</v>
      </c>
      <c r="R1854">
        <v>459774325</v>
      </c>
      <c r="S1854">
        <v>4308</v>
      </c>
      <c r="V1854" t="s">
        <v>280</v>
      </c>
      <c r="W1854" t="e">
        <f>MATCH(D1854,#REF!,0)</f>
        <v>#REF!</v>
      </c>
    </row>
    <row r="1855" spans="1:23" x14ac:dyDescent="0.2">
      <c r="A1855" s="15">
        <v>508369201</v>
      </c>
      <c r="B1855" s="15">
        <v>7</v>
      </c>
      <c r="C1855" s="15" t="s">
        <v>319</v>
      </c>
      <c r="D1855" s="15">
        <v>73972422</v>
      </c>
      <c r="E1855" s="7" t="s">
        <v>662</v>
      </c>
      <c r="F1855" s="7" t="s">
        <v>419</v>
      </c>
      <c r="G1855" s="7" t="s">
        <v>385</v>
      </c>
      <c r="H1855" s="27" t="s">
        <v>663</v>
      </c>
      <c r="I1855" s="7" t="s">
        <v>1265</v>
      </c>
      <c r="J1855" s="15">
        <v>5</v>
      </c>
      <c r="K1855" s="15" t="s">
        <v>277</v>
      </c>
      <c r="L1855" s="15" t="s">
        <v>1241</v>
      </c>
      <c r="N1855" s="15">
        <v>35</v>
      </c>
      <c r="O1855" s="15">
        <v>5</v>
      </c>
      <c r="P1855" s="15">
        <v>1</v>
      </c>
      <c r="Q1855" s="15">
        <v>1</v>
      </c>
      <c r="R1855">
        <v>459774325</v>
      </c>
      <c r="S1855">
        <v>4308</v>
      </c>
      <c r="V1855" t="s">
        <v>280</v>
      </c>
      <c r="W1855" t="e">
        <f>MATCH(D1855,#REF!,0)</f>
        <v>#REF!</v>
      </c>
    </row>
    <row r="1856" spans="1:23" x14ac:dyDescent="0.2">
      <c r="A1856" s="15">
        <v>508373025</v>
      </c>
      <c r="B1856" s="15">
        <v>0</v>
      </c>
      <c r="C1856" s="15" t="s">
        <v>319</v>
      </c>
      <c r="D1856" s="15">
        <v>73972622</v>
      </c>
      <c r="E1856" s="7" t="s">
        <v>734</v>
      </c>
      <c r="F1856" s="7" t="s">
        <v>717</v>
      </c>
      <c r="G1856" s="7" t="s">
        <v>365</v>
      </c>
      <c r="H1856" s="27" t="s">
        <v>735</v>
      </c>
      <c r="I1856" s="7" t="s">
        <v>1265</v>
      </c>
      <c r="J1856" s="15">
        <v>5</v>
      </c>
      <c r="K1856" s="15" t="s">
        <v>277</v>
      </c>
      <c r="L1856" s="15" t="s">
        <v>1241</v>
      </c>
      <c r="N1856" s="15">
        <v>0</v>
      </c>
      <c r="O1856" s="15">
        <v>5</v>
      </c>
      <c r="P1856" s="15">
        <v>0</v>
      </c>
      <c r="Q1856" s="15">
        <v>1</v>
      </c>
      <c r="R1856">
        <v>459774325</v>
      </c>
      <c r="S1856">
        <v>4308</v>
      </c>
      <c r="V1856" t="s">
        <v>280</v>
      </c>
      <c r="W1856" t="e">
        <f>MATCH(D1856,#REF!,0)</f>
        <v>#REF!</v>
      </c>
    </row>
    <row r="1857" spans="1:23" x14ac:dyDescent="0.2">
      <c r="A1857" s="15">
        <v>508369297</v>
      </c>
      <c r="B1857" s="15">
        <v>7</v>
      </c>
      <c r="C1857" s="15" t="s">
        <v>473</v>
      </c>
      <c r="D1857" s="15">
        <v>73975287</v>
      </c>
      <c r="E1857" s="7" t="s">
        <v>666</v>
      </c>
      <c r="F1857" s="7" t="s">
        <v>667</v>
      </c>
      <c r="G1857" s="7" t="s">
        <v>668</v>
      </c>
      <c r="H1857" s="27" t="s">
        <v>669</v>
      </c>
      <c r="I1857" s="7" t="s">
        <v>1265</v>
      </c>
      <c r="J1857" s="15">
        <v>5</v>
      </c>
      <c r="K1857" s="15" t="s">
        <v>277</v>
      </c>
      <c r="L1857" s="15" t="s">
        <v>1241</v>
      </c>
      <c r="N1857" s="15">
        <v>35</v>
      </c>
      <c r="O1857" s="15">
        <v>5</v>
      </c>
      <c r="P1857" s="15">
        <v>1</v>
      </c>
      <c r="Q1857" s="15">
        <v>1</v>
      </c>
      <c r="R1857">
        <v>459774325</v>
      </c>
      <c r="S1857">
        <v>4308</v>
      </c>
      <c r="V1857" t="s">
        <v>280</v>
      </c>
      <c r="W1857" t="e">
        <f>MATCH(D1857,#REF!,0)</f>
        <v>#REF!</v>
      </c>
    </row>
    <row r="1858" spans="1:23" x14ac:dyDescent="0.2">
      <c r="A1858" s="15">
        <v>508373445</v>
      </c>
      <c r="B1858" s="15">
        <v>0</v>
      </c>
      <c r="C1858" s="15" t="s">
        <v>316</v>
      </c>
      <c r="D1858" s="15">
        <v>73975107</v>
      </c>
      <c r="E1858" s="7" t="s">
        <v>766</v>
      </c>
      <c r="F1858" s="7" t="s">
        <v>433</v>
      </c>
      <c r="G1858" s="7" t="s">
        <v>395</v>
      </c>
      <c r="H1858" s="27" t="s">
        <v>767</v>
      </c>
      <c r="I1858" s="7" t="s">
        <v>1265</v>
      </c>
      <c r="J1858" s="15">
        <v>5</v>
      </c>
      <c r="K1858" s="15" t="s">
        <v>277</v>
      </c>
      <c r="L1858" s="15" t="s">
        <v>1241</v>
      </c>
      <c r="N1858" s="15">
        <v>0</v>
      </c>
      <c r="O1858" s="15">
        <v>5</v>
      </c>
      <c r="P1858" s="15">
        <v>0</v>
      </c>
      <c r="Q1858" s="15">
        <v>1</v>
      </c>
      <c r="R1858">
        <v>459774325</v>
      </c>
      <c r="S1858">
        <v>4308</v>
      </c>
      <c r="V1858" t="s">
        <v>280</v>
      </c>
      <c r="W1858" t="e">
        <f>MATCH(D1858,#REF!,0)</f>
        <v>#REF!</v>
      </c>
    </row>
    <row r="1859" spans="1:23" x14ac:dyDescent="0.2">
      <c r="A1859" s="15">
        <v>508369702</v>
      </c>
      <c r="B1859" s="15">
        <v>10</v>
      </c>
      <c r="C1859" s="15" t="s">
        <v>316</v>
      </c>
      <c r="D1859" s="15">
        <v>73976048</v>
      </c>
      <c r="E1859" s="7" t="s">
        <v>708</v>
      </c>
      <c r="F1859" s="7" t="s">
        <v>478</v>
      </c>
      <c r="G1859" s="7" t="s">
        <v>413</v>
      </c>
      <c r="H1859" s="27" t="s">
        <v>709</v>
      </c>
      <c r="I1859" s="7" t="s">
        <v>1265</v>
      </c>
      <c r="J1859" s="15">
        <v>5</v>
      </c>
      <c r="K1859" s="15" t="s">
        <v>277</v>
      </c>
      <c r="L1859" s="15" t="s">
        <v>1241</v>
      </c>
      <c r="N1859" s="15">
        <v>50</v>
      </c>
      <c r="O1859" s="15">
        <v>5</v>
      </c>
      <c r="P1859" s="15">
        <v>1</v>
      </c>
      <c r="Q1859" s="15">
        <v>0</v>
      </c>
      <c r="R1859">
        <v>459774325</v>
      </c>
      <c r="S1859">
        <v>4308</v>
      </c>
      <c r="V1859" t="s">
        <v>280</v>
      </c>
      <c r="W1859" t="e">
        <f>MATCH(D1859,#REF!,0)</f>
        <v>#REF!</v>
      </c>
    </row>
    <row r="1860" spans="1:23" x14ac:dyDescent="0.2">
      <c r="A1860" s="15">
        <v>508378944</v>
      </c>
      <c r="B1860" s="15">
        <v>8</v>
      </c>
      <c r="C1860" s="15" t="s">
        <v>473</v>
      </c>
      <c r="D1860" s="15">
        <v>73976208</v>
      </c>
      <c r="E1860" s="7" t="s">
        <v>714</v>
      </c>
      <c r="F1860" s="7" t="s">
        <v>490</v>
      </c>
      <c r="G1860" s="7" t="s">
        <v>596</v>
      </c>
      <c r="H1860" s="27" t="s">
        <v>715</v>
      </c>
      <c r="I1860" s="7" t="s">
        <v>1265</v>
      </c>
      <c r="J1860" s="15">
        <v>5</v>
      </c>
      <c r="K1860" s="15" t="s">
        <v>277</v>
      </c>
      <c r="L1860" s="15" t="s">
        <v>1241</v>
      </c>
      <c r="N1860" s="15">
        <v>40</v>
      </c>
      <c r="O1860" s="15">
        <v>5</v>
      </c>
      <c r="P1860" s="15">
        <v>1</v>
      </c>
      <c r="Q1860" s="15">
        <v>0</v>
      </c>
      <c r="R1860">
        <v>459774325</v>
      </c>
      <c r="S1860">
        <v>4308</v>
      </c>
      <c r="V1860" t="s">
        <v>280</v>
      </c>
      <c r="W1860" t="e">
        <f>MATCH(D1860,#REF!,0)</f>
        <v>#REF!</v>
      </c>
    </row>
    <row r="1861" spans="1:23" x14ac:dyDescent="0.2">
      <c r="A1861" s="15">
        <v>508379358</v>
      </c>
      <c r="B1861" s="15">
        <v>8</v>
      </c>
      <c r="C1861" s="15" t="s">
        <v>281</v>
      </c>
      <c r="D1861" s="15">
        <v>73976676</v>
      </c>
      <c r="E1861" s="7" t="s">
        <v>592</v>
      </c>
      <c r="F1861" s="7" t="s">
        <v>593</v>
      </c>
      <c r="G1861" s="7" t="s">
        <v>450</v>
      </c>
      <c r="H1861" s="27" t="s">
        <v>594</v>
      </c>
      <c r="I1861" s="7" t="s">
        <v>1265</v>
      </c>
      <c r="J1861" s="15">
        <v>5</v>
      </c>
      <c r="K1861" s="15" t="s">
        <v>277</v>
      </c>
      <c r="L1861" s="15" t="s">
        <v>1241</v>
      </c>
      <c r="N1861" s="15">
        <v>40</v>
      </c>
      <c r="O1861" s="15">
        <v>5</v>
      </c>
      <c r="P1861" s="15">
        <v>1</v>
      </c>
      <c r="Q1861" s="15">
        <v>0</v>
      </c>
      <c r="R1861">
        <v>459774325</v>
      </c>
      <c r="S1861">
        <v>4308</v>
      </c>
      <c r="V1861" t="s">
        <v>280</v>
      </c>
      <c r="W1861" t="e">
        <f>MATCH(D1861,#REF!,0)</f>
        <v>#REF!</v>
      </c>
    </row>
    <row r="1862" spans="1:23" x14ac:dyDescent="0.2">
      <c r="A1862" s="15">
        <v>508379615</v>
      </c>
      <c r="B1862" s="15">
        <v>10</v>
      </c>
      <c r="C1862" s="15" t="s">
        <v>288</v>
      </c>
      <c r="D1862" s="15">
        <v>73972862</v>
      </c>
      <c r="E1862" s="7" t="s">
        <v>778</v>
      </c>
      <c r="F1862" s="7" t="s">
        <v>475</v>
      </c>
      <c r="G1862" s="7" t="s">
        <v>520</v>
      </c>
      <c r="H1862" s="27" t="s">
        <v>779</v>
      </c>
      <c r="I1862" s="7" t="s">
        <v>1265</v>
      </c>
      <c r="J1862" s="15">
        <v>5</v>
      </c>
      <c r="K1862" s="15" t="s">
        <v>277</v>
      </c>
      <c r="L1862" s="15" t="s">
        <v>1241</v>
      </c>
      <c r="N1862" s="15">
        <v>50</v>
      </c>
      <c r="O1862" s="15">
        <v>5</v>
      </c>
      <c r="P1862" s="15">
        <v>1</v>
      </c>
      <c r="Q1862" s="15">
        <v>1</v>
      </c>
      <c r="R1862">
        <v>459774325</v>
      </c>
      <c r="S1862">
        <v>4308</v>
      </c>
      <c r="V1862" t="s">
        <v>280</v>
      </c>
      <c r="W1862" t="e">
        <f>MATCH(D1862,#REF!,0)</f>
        <v>#REF!</v>
      </c>
    </row>
    <row r="1863" spans="1:23" x14ac:dyDescent="0.2">
      <c r="A1863" s="15">
        <v>508380075</v>
      </c>
      <c r="B1863" s="15">
        <v>6</v>
      </c>
      <c r="C1863" s="15" t="s">
        <v>288</v>
      </c>
      <c r="D1863" s="15">
        <v>73973422</v>
      </c>
      <c r="E1863" s="7" t="s">
        <v>293</v>
      </c>
      <c r="F1863" s="7" t="s">
        <v>294</v>
      </c>
      <c r="G1863" s="7" t="s">
        <v>295</v>
      </c>
      <c r="H1863" s="27" t="s">
        <v>296</v>
      </c>
      <c r="I1863" s="7" t="s">
        <v>1265</v>
      </c>
      <c r="J1863" s="15">
        <v>5</v>
      </c>
      <c r="K1863" s="15" t="s">
        <v>277</v>
      </c>
      <c r="L1863" s="15" t="s">
        <v>1241</v>
      </c>
      <c r="N1863" s="15">
        <v>30</v>
      </c>
      <c r="O1863" s="15">
        <v>5</v>
      </c>
      <c r="P1863" s="15">
        <v>1</v>
      </c>
      <c r="Q1863" s="15">
        <v>1</v>
      </c>
      <c r="R1863">
        <v>459774325</v>
      </c>
      <c r="S1863">
        <v>4308</v>
      </c>
      <c r="V1863" t="s">
        <v>280</v>
      </c>
      <c r="W1863" t="e">
        <f>MATCH(D1863,#REF!,0)</f>
        <v>#REF!</v>
      </c>
    </row>
    <row r="1864" spans="1:23" x14ac:dyDescent="0.2">
      <c r="A1864" s="15">
        <v>508380576</v>
      </c>
      <c r="B1864" s="15">
        <v>9</v>
      </c>
      <c r="C1864" s="15" t="s">
        <v>281</v>
      </c>
      <c r="D1864" s="15">
        <v>73975619</v>
      </c>
      <c r="E1864" s="7" t="s">
        <v>808</v>
      </c>
      <c r="F1864" s="7" t="s">
        <v>809</v>
      </c>
      <c r="G1864" s="7" t="s">
        <v>471</v>
      </c>
      <c r="H1864" s="27" t="s">
        <v>810</v>
      </c>
      <c r="I1864" s="7" t="s">
        <v>1265</v>
      </c>
      <c r="J1864" s="15">
        <v>5</v>
      </c>
      <c r="K1864" s="15" t="s">
        <v>277</v>
      </c>
      <c r="L1864" s="15" t="s">
        <v>1241</v>
      </c>
      <c r="N1864" s="15">
        <v>45</v>
      </c>
      <c r="O1864" s="15">
        <v>5</v>
      </c>
      <c r="P1864" s="15">
        <v>1</v>
      </c>
      <c r="Q1864" s="15">
        <v>1</v>
      </c>
      <c r="R1864">
        <v>459774325</v>
      </c>
      <c r="S1864">
        <v>4308</v>
      </c>
      <c r="V1864" t="s">
        <v>280</v>
      </c>
      <c r="W1864" t="e">
        <f>MATCH(D1864,#REF!,0)</f>
        <v>#REF!</v>
      </c>
    </row>
    <row r="1865" spans="1:23" x14ac:dyDescent="0.2">
      <c r="A1865" s="15">
        <v>508381081</v>
      </c>
      <c r="B1865" s="15">
        <v>8</v>
      </c>
      <c r="C1865" s="15" t="s">
        <v>340</v>
      </c>
      <c r="D1865" s="15">
        <v>73974783</v>
      </c>
      <c r="E1865" s="7" t="s">
        <v>687</v>
      </c>
      <c r="F1865" s="7" t="s">
        <v>375</v>
      </c>
      <c r="G1865" s="7" t="s">
        <v>688</v>
      </c>
      <c r="H1865" s="27" t="s">
        <v>689</v>
      </c>
      <c r="I1865" s="7" t="s">
        <v>1265</v>
      </c>
      <c r="J1865" s="15">
        <v>5</v>
      </c>
      <c r="K1865" s="15" t="s">
        <v>277</v>
      </c>
      <c r="L1865" s="15" t="s">
        <v>1241</v>
      </c>
      <c r="N1865" s="15">
        <v>40</v>
      </c>
      <c r="O1865" s="15">
        <v>5</v>
      </c>
      <c r="P1865" s="15">
        <v>1</v>
      </c>
      <c r="Q1865" s="15">
        <v>1</v>
      </c>
      <c r="R1865">
        <v>459774325</v>
      </c>
      <c r="S1865">
        <v>4308</v>
      </c>
      <c r="V1865" t="s">
        <v>280</v>
      </c>
      <c r="W1865" t="e">
        <f>MATCH(D1865,#REF!,0)</f>
        <v>#REF!</v>
      </c>
    </row>
    <row r="1866" spans="1:23" x14ac:dyDescent="0.2">
      <c r="A1866" s="15">
        <v>508381538</v>
      </c>
      <c r="B1866" s="15">
        <v>10</v>
      </c>
      <c r="C1866" s="15" t="s">
        <v>288</v>
      </c>
      <c r="D1866" s="15">
        <v>73973782</v>
      </c>
      <c r="E1866" s="7" t="s">
        <v>845</v>
      </c>
      <c r="F1866" s="7" t="s">
        <v>525</v>
      </c>
      <c r="G1866" s="7" t="s">
        <v>307</v>
      </c>
      <c r="H1866" s="27" t="s">
        <v>846</v>
      </c>
      <c r="I1866" s="7" t="s">
        <v>1265</v>
      </c>
      <c r="J1866" s="15">
        <v>5</v>
      </c>
      <c r="K1866" s="15" t="s">
        <v>277</v>
      </c>
      <c r="L1866" s="15" t="s">
        <v>1241</v>
      </c>
      <c r="N1866" s="15">
        <v>50</v>
      </c>
      <c r="O1866" s="15">
        <v>5</v>
      </c>
      <c r="P1866" s="15">
        <v>1</v>
      </c>
      <c r="Q1866" s="15">
        <v>1</v>
      </c>
      <c r="R1866">
        <v>459774325</v>
      </c>
      <c r="S1866">
        <v>4308</v>
      </c>
      <c r="V1866" t="s">
        <v>280</v>
      </c>
      <c r="W1866" t="e">
        <f>MATCH(D1866,#REF!,0)</f>
        <v>#REF!</v>
      </c>
    </row>
    <row r="1867" spans="1:23" x14ac:dyDescent="0.2">
      <c r="A1867" s="15">
        <v>508381970</v>
      </c>
      <c r="B1867" s="15">
        <v>8</v>
      </c>
      <c r="C1867" s="15" t="s">
        <v>340</v>
      </c>
      <c r="D1867" s="15">
        <v>73977669</v>
      </c>
      <c r="E1867" s="7" t="s">
        <v>861</v>
      </c>
      <c r="F1867" s="7" t="s">
        <v>384</v>
      </c>
      <c r="G1867" s="7" t="s">
        <v>596</v>
      </c>
      <c r="H1867" s="27" t="s">
        <v>862</v>
      </c>
      <c r="I1867" s="7" t="s">
        <v>1265</v>
      </c>
      <c r="J1867" s="15">
        <v>5</v>
      </c>
      <c r="K1867" s="15" t="s">
        <v>277</v>
      </c>
      <c r="L1867" s="15" t="s">
        <v>1241</v>
      </c>
      <c r="N1867" s="15">
        <v>40</v>
      </c>
      <c r="O1867" s="15">
        <v>5</v>
      </c>
      <c r="P1867" s="15">
        <v>1</v>
      </c>
      <c r="Q1867" s="15">
        <v>0</v>
      </c>
      <c r="R1867">
        <v>459774325</v>
      </c>
      <c r="S1867">
        <v>4308</v>
      </c>
      <c r="V1867" t="s">
        <v>280</v>
      </c>
      <c r="W1867" t="e">
        <f>MATCH(D1867,#REF!,0)</f>
        <v>#REF!</v>
      </c>
    </row>
    <row r="1868" spans="1:23" x14ac:dyDescent="0.2">
      <c r="A1868" s="15">
        <v>508382879</v>
      </c>
      <c r="B1868" s="15">
        <v>8</v>
      </c>
      <c r="C1868" s="15" t="s">
        <v>271</v>
      </c>
      <c r="D1868" s="15">
        <v>73974923</v>
      </c>
      <c r="E1868" s="7" t="s">
        <v>868</v>
      </c>
      <c r="F1868" s="7" t="s">
        <v>490</v>
      </c>
      <c r="G1868" s="7" t="s">
        <v>434</v>
      </c>
      <c r="H1868" s="27" t="s">
        <v>869</v>
      </c>
      <c r="I1868" s="7" t="s">
        <v>1265</v>
      </c>
      <c r="J1868" s="15">
        <v>5</v>
      </c>
      <c r="K1868" s="15" t="s">
        <v>277</v>
      </c>
      <c r="L1868" s="15" t="s">
        <v>1241</v>
      </c>
      <c r="N1868" s="15">
        <v>40</v>
      </c>
      <c r="O1868" s="15">
        <v>5</v>
      </c>
      <c r="P1868" s="15">
        <v>1</v>
      </c>
      <c r="Q1868" s="15">
        <v>1</v>
      </c>
      <c r="R1868">
        <v>459774325</v>
      </c>
      <c r="S1868">
        <v>4308</v>
      </c>
      <c r="V1868" t="s">
        <v>280</v>
      </c>
      <c r="W1868" t="e">
        <f>MATCH(D1868,#REF!,0)</f>
        <v>#REF!</v>
      </c>
    </row>
    <row r="1869" spans="1:23" x14ac:dyDescent="0.2">
      <c r="A1869" s="15">
        <v>508383133</v>
      </c>
      <c r="B1869" s="15">
        <v>7</v>
      </c>
      <c r="C1869" s="15" t="s">
        <v>565</v>
      </c>
      <c r="D1869" s="15">
        <v>73974162</v>
      </c>
      <c r="E1869" s="7" t="s">
        <v>755</v>
      </c>
      <c r="F1869" s="7" t="s">
        <v>533</v>
      </c>
      <c r="G1869" s="7" t="s">
        <v>584</v>
      </c>
      <c r="H1869" s="27" t="s">
        <v>756</v>
      </c>
      <c r="I1869" s="7" t="s">
        <v>1265</v>
      </c>
      <c r="J1869" s="15">
        <v>5</v>
      </c>
      <c r="K1869" s="15" t="s">
        <v>277</v>
      </c>
      <c r="L1869" s="15" t="s">
        <v>1241</v>
      </c>
      <c r="N1869" s="15">
        <v>35</v>
      </c>
      <c r="O1869" s="15">
        <v>5</v>
      </c>
      <c r="P1869" s="15">
        <v>1</v>
      </c>
      <c r="Q1869" s="15">
        <v>1</v>
      </c>
      <c r="R1869">
        <v>459774325</v>
      </c>
      <c r="S1869">
        <v>4308</v>
      </c>
      <c r="V1869" t="s">
        <v>280</v>
      </c>
      <c r="W1869" t="e">
        <f>MATCH(D1869,#REF!,0)</f>
        <v>#REF!</v>
      </c>
    </row>
    <row r="1870" spans="1:23" x14ac:dyDescent="0.2">
      <c r="A1870" s="15">
        <v>508376824</v>
      </c>
      <c r="B1870" s="15">
        <v>9</v>
      </c>
      <c r="C1870" s="15" t="s">
        <v>473</v>
      </c>
      <c r="D1870" s="15">
        <v>73977208</v>
      </c>
      <c r="E1870" s="7" t="s">
        <v>762</v>
      </c>
      <c r="F1870" s="7" t="s">
        <v>433</v>
      </c>
      <c r="G1870" s="7" t="s">
        <v>485</v>
      </c>
      <c r="H1870" s="27" t="s">
        <v>763</v>
      </c>
      <c r="I1870" s="7" t="s">
        <v>1265</v>
      </c>
      <c r="J1870" s="15">
        <v>5</v>
      </c>
      <c r="K1870" s="15" t="s">
        <v>277</v>
      </c>
      <c r="L1870" s="15" t="s">
        <v>1241</v>
      </c>
      <c r="N1870" s="15">
        <v>45</v>
      </c>
      <c r="O1870" s="15">
        <v>5</v>
      </c>
      <c r="P1870" s="15">
        <v>1</v>
      </c>
      <c r="Q1870" s="15">
        <v>0</v>
      </c>
      <c r="R1870">
        <v>459774325</v>
      </c>
      <c r="S1870">
        <v>4308</v>
      </c>
      <c r="V1870" t="s">
        <v>280</v>
      </c>
      <c r="W1870" t="e">
        <f>MATCH(D1870,#REF!,0)</f>
        <v>#REF!</v>
      </c>
    </row>
    <row r="1871" spans="1:23" x14ac:dyDescent="0.2">
      <c r="A1871" s="15">
        <v>838813242</v>
      </c>
      <c r="B1871" s="15">
        <v>0</v>
      </c>
      <c r="C1871" s="15" t="s">
        <v>399</v>
      </c>
      <c r="D1871" s="15">
        <v>838812662</v>
      </c>
      <c r="E1871" s="7" t="s">
        <v>1091</v>
      </c>
      <c r="F1871" s="7" t="s">
        <v>809</v>
      </c>
      <c r="G1871" s="7" t="s">
        <v>434</v>
      </c>
      <c r="H1871" s="27" t="s">
        <v>1092</v>
      </c>
      <c r="I1871" s="7" t="s">
        <v>1266</v>
      </c>
      <c r="J1871" s="15">
        <v>7</v>
      </c>
      <c r="K1871" s="15" t="s">
        <v>277</v>
      </c>
      <c r="L1871" s="15" t="s">
        <v>1241</v>
      </c>
      <c r="N1871" s="15">
        <v>0</v>
      </c>
      <c r="O1871" s="15">
        <v>7</v>
      </c>
      <c r="P1871" s="15">
        <v>0</v>
      </c>
      <c r="Q1871" s="15">
        <v>0</v>
      </c>
      <c r="R1871">
        <v>414640272</v>
      </c>
      <c r="S1871">
        <v>2098</v>
      </c>
      <c r="T1871" t="s">
        <v>1267</v>
      </c>
      <c r="U1871" t="s">
        <v>410</v>
      </c>
      <c r="V1871" t="s">
        <v>404</v>
      </c>
      <c r="W1871" t="e">
        <f>MATCH(D1871,#REF!,0)</f>
        <v>#REF!</v>
      </c>
    </row>
    <row r="1872" spans="1:23" x14ac:dyDescent="0.2">
      <c r="A1872" s="15">
        <v>838828130</v>
      </c>
      <c r="C1872" s="15" t="s">
        <v>399</v>
      </c>
      <c r="D1872" s="15">
        <v>838827302</v>
      </c>
      <c r="E1872" s="7" t="s">
        <v>1024</v>
      </c>
      <c r="F1872" s="7" t="s">
        <v>1025</v>
      </c>
      <c r="G1872" s="7" t="s">
        <v>1026</v>
      </c>
      <c r="H1872" s="27" t="s">
        <v>1027</v>
      </c>
      <c r="I1872" s="7" t="s">
        <v>1268</v>
      </c>
      <c r="J1872" s="15">
        <v>4.5</v>
      </c>
      <c r="K1872" s="15" t="s">
        <v>277</v>
      </c>
      <c r="L1872" s="15" t="s">
        <v>1241</v>
      </c>
      <c r="M1872" s="15">
        <v>1</v>
      </c>
      <c r="N1872" s="15">
        <v>0</v>
      </c>
      <c r="O1872" s="15">
        <v>4.5</v>
      </c>
      <c r="Q1872" s="15">
        <v>0</v>
      </c>
      <c r="R1872">
        <v>414640272</v>
      </c>
      <c r="S1872">
        <v>2098</v>
      </c>
      <c r="T1872" t="s">
        <v>1269</v>
      </c>
      <c r="U1872" t="s">
        <v>410</v>
      </c>
      <c r="V1872" t="s">
        <v>404</v>
      </c>
      <c r="W1872" t="e">
        <f>MATCH(D1872,#REF!,0)</f>
        <v>#REF!</v>
      </c>
    </row>
    <row r="1873" spans="1:23" x14ac:dyDescent="0.2">
      <c r="A1873" s="15">
        <v>838837312</v>
      </c>
      <c r="B1873" s="15">
        <v>9</v>
      </c>
      <c r="C1873" s="15" t="s">
        <v>955</v>
      </c>
      <c r="D1873" s="15">
        <v>838836431</v>
      </c>
      <c r="E1873" s="7" t="s">
        <v>994</v>
      </c>
      <c r="F1873" s="7" t="s">
        <v>587</v>
      </c>
      <c r="G1873" s="7" t="s">
        <v>995</v>
      </c>
      <c r="H1873" s="27" t="s">
        <v>996</v>
      </c>
      <c r="I1873" s="7" t="s">
        <v>1270</v>
      </c>
      <c r="J1873" s="15">
        <v>5</v>
      </c>
      <c r="K1873" s="15" t="s">
        <v>277</v>
      </c>
      <c r="L1873" s="15" t="s">
        <v>1241</v>
      </c>
      <c r="N1873" s="15">
        <v>45</v>
      </c>
      <c r="O1873" s="15">
        <v>5</v>
      </c>
      <c r="P1873" s="15">
        <v>1</v>
      </c>
      <c r="Q1873" s="15">
        <v>1</v>
      </c>
      <c r="R1873">
        <v>423932916</v>
      </c>
      <c r="S1873">
        <v>4308</v>
      </c>
      <c r="V1873" t="s">
        <v>404</v>
      </c>
      <c r="W1873" t="e">
        <f>MATCH(D1873,#REF!,0)</f>
        <v>#REF!</v>
      </c>
    </row>
    <row r="1874" spans="1:23" x14ac:dyDescent="0.2">
      <c r="A1874" s="15">
        <v>838841025</v>
      </c>
      <c r="B1874" s="15">
        <v>9</v>
      </c>
      <c r="C1874" s="15" t="s">
        <v>955</v>
      </c>
      <c r="D1874" s="15">
        <v>838840452</v>
      </c>
      <c r="E1874" s="7" t="s">
        <v>1018</v>
      </c>
      <c r="F1874" s="7" t="s">
        <v>384</v>
      </c>
      <c r="G1874" s="7" t="s">
        <v>443</v>
      </c>
      <c r="H1874" s="27" t="s">
        <v>1019</v>
      </c>
      <c r="I1874" s="7" t="s">
        <v>1270</v>
      </c>
      <c r="J1874" s="15">
        <v>5</v>
      </c>
      <c r="K1874" s="15" t="s">
        <v>277</v>
      </c>
      <c r="L1874" s="15" t="s">
        <v>1241</v>
      </c>
      <c r="N1874" s="15">
        <v>45</v>
      </c>
      <c r="O1874" s="15">
        <v>5</v>
      </c>
      <c r="P1874" s="15">
        <v>1</v>
      </c>
      <c r="Q1874" s="15">
        <v>0</v>
      </c>
      <c r="R1874">
        <v>423932916</v>
      </c>
      <c r="S1874">
        <v>4308</v>
      </c>
      <c r="V1874" t="s">
        <v>404</v>
      </c>
      <c r="W1874" t="e">
        <f>MATCH(D1874,#REF!,0)</f>
        <v>#REF!</v>
      </c>
    </row>
    <row r="1875" spans="1:23" x14ac:dyDescent="0.2">
      <c r="A1875" s="15">
        <v>838809047</v>
      </c>
      <c r="B1875" s="15">
        <v>9</v>
      </c>
      <c r="C1875" s="15" t="s">
        <v>399</v>
      </c>
      <c r="D1875" s="15">
        <v>838807185</v>
      </c>
      <c r="E1875" s="7" t="s">
        <v>710</v>
      </c>
      <c r="F1875" s="7" t="s">
        <v>948</v>
      </c>
      <c r="G1875" s="7" t="s">
        <v>1020</v>
      </c>
      <c r="H1875" s="27" t="s">
        <v>1021</v>
      </c>
      <c r="I1875" s="7" t="s">
        <v>1270</v>
      </c>
      <c r="J1875" s="15">
        <v>5</v>
      </c>
      <c r="K1875" s="15" t="s">
        <v>277</v>
      </c>
      <c r="L1875" s="15" t="s">
        <v>1241</v>
      </c>
      <c r="N1875" s="15">
        <v>45</v>
      </c>
      <c r="O1875" s="15">
        <v>5</v>
      </c>
      <c r="P1875" s="15">
        <v>1</v>
      </c>
      <c r="Q1875" s="15">
        <v>1</v>
      </c>
      <c r="R1875">
        <v>423932916</v>
      </c>
      <c r="S1875">
        <v>4308</v>
      </c>
      <c r="V1875" t="s">
        <v>404</v>
      </c>
      <c r="W1875" t="e">
        <f>MATCH(D1875,#REF!,0)</f>
        <v>#REF!</v>
      </c>
    </row>
    <row r="1876" spans="1:23" x14ac:dyDescent="0.2">
      <c r="A1876" s="15">
        <v>838870053</v>
      </c>
      <c r="B1876" s="15">
        <v>7</v>
      </c>
      <c r="C1876" s="15" t="s">
        <v>962</v>
      </c>
      <c r="D1876" s="15">
        <v>838869281</v>
      </c>
      <c r="E1876" s="7" t="s">
        <v>1022</v>
      </c>
      <c r="F1876" s="7" t="s">
        <v>843</v>
      </c>
      <c r="G1876" s="7" t="s">
        <v>307</v>
      </c>
      <c r="H1876" s="27" t="s">
        <v>1023</v>
      </c>
      <c r="I1876" s="7" t="s">
        <v>1270</v>
      </c>
      <c r="J1876" s="15">
        <v>5</v>
      </c>
      <c r="K1876" s="15" t="s">
        <v>277</v>
      </c>
      <c r="L1876" s="15" t="s">
        <v>1241</v>
      </c>
      <c r="N1876" s="15">
        <v>35</v>
      </c>
      <c r="O1876" s="15">
        <v>5</v>
      </c>
      <c r="P1876" s="15">
        <v>1</v>
      </c>
      <c r="Q1876" s="15">
        <v>0</v>
      </c>
      <c r="R1876">
        <v>423932916</v>
      </c>
      <c r="S1876">
        <v>4308</v>
      </c>
      <c r="V1876" t="s">
        <v>404</v>
      </c>
      <c r="W1876" t="e">
        <f>MATCH(D1876,#REF!,0)</f>
        <v>#REF!</v>
      </c>
    </row>
    <row r="1877" spans="1:23" x14ac:dyDescent="0.2">
      <c r="A1877" s="15">
        <v>838831039</v>
      </c>
      <c r="B1877" s="15">
        <v>9</v>
      </c>
      <c r="C1877" s="15" t="s">
        <v>955</v>
      </c>
      <c r="D1877" s="15">
        <v>838830620</v>
      </c>
      <c r="E1877" s="7" t="s">
        <v>1094</v>
      </c>
      <c r="F1877" s="7" t="s">
        <v>1095</v>
      </c>
      <c r="G1877" s="7" t="s">
        <v>499</v>
      </c>
      <c r="H1877" s="27" t="s">
        <v>1096</v>
      </c>
      <c r="I1877" s="7" t="s">
        <v>1270</v>
      </c>
      <c r="J1877" s="15">
        <v>5</v>
      </c>
      <c r="K1877" s="15" t="s">
        <v>277</v>
      </c>
      <c r="L1877" s="15" t="s">
        <v>1241</v>
      </c>
      <c r="N1877" s="15">
        <v>45</v>
      </c>
      <c r="O1877" s="15">
        <v>5</v>
      </c>
      <c r="P1877" s="15">
        <v>1</v>
      </c>
      <c r="Q1877" s="15">
        <v>0</v>
      </c>
      <c r="R1877">
        <v>423932916</v>
      </c>
      <c r="S1877">
        <v>4308</v>
      </c>
      <c r="T1877" t="s">
        <v>1093</v>
      </c>
      <c r="V1877" t="s">
        <v>404</v>
      </c>
      <c r="W1877" t="e">
        <f>MATCH(D1877,#REF!,0)</f>
        <v>#REF!</v>
      </c>
    </row>
    <row r="1878" spans="1:23" x14ac:dyDescent="0.2">
      <c r="A1878" s="15">
        <v>838836409</v>
      </c>
      <c r="B1878" s="15">
        <v>9</v>
      </c>
      <c r="C1878" s="15" t="s">
        <v>955</v>
      </c>
      <c r="D1878" s="15">
        <v>838835194</v>
      </c>
      <c r="E1878" s="7" t="s">
        <v>1029</v>
      </c>
      <c r="F1878" s="7" t="s">
        <v>750</v>
      </c>
      <c r="G1878" s="7" t="s">
        <v>385</v>
      </c>
      <c r="H1878" s="27" t="s">
        <v>1030</v>
      </c>
      <c r="I1878" s="7" t="s">
        <v>1270</v>
      </c>
      <c r="J1878" s="15">
        <v>5</v>
      </c>
      <c r="K1878" s="15" t="s">
        <v>277</v>
      </c>
      <c r="L1878" s="15" t="s">
        <v>1241</v>
      </c>
      <c r="N1878" s="15">
        <v>45</v>
      </c>
      <c r="O1878" s="15">
        <v>5</v>
      </c>
      <c r="P1878" s="15">
        <v>1</v>
      </c>
      <c r="Q1878" s="15">
        <v>1</v>
      </c>
      <c r="R1878">
        <v>423932916</v>
      </c>
      <c r="S1878">
        <v>4308</v>
      </c>
      <c r="V1878" t="s">
        <v>404</v>
      </c>
      <c r="W1878" t="e">
        <f>MATCH(D1878,#REF!,0)</f>
        <v>#REF!</v>
      </c>
    </row>
    <row r="1879" spans="1:23" x14ac:dyDescent="0.2">
      <c r="A1879" s="15">
        <v>838866755</v>
      </c>
      <c r="B1879" s="15">
        <v>8</v>
      </c>
      <c r="C1879" s="15" t="s">
        <v>962</v>
      </c>
      <c r="D1879" s="15">
        <v>838865213</v>
      </c>
      <c r="E1879" s="7" t="s">
        <v>967</v>
      </c>
      <c r="F1879" s="7" t="s">
        <v>533</v>
      </c>
      <c r="G1879" s="7" t="s">
        <v>385</v>
      </c>
      <c r="H1879" s="27" t="s">
        <v>968</v>
      </c>
      <c r="I1879" s="7" t="s">
        <v>1270</v>
      </c>
      <c r="J1879" s="15">
        <v>5</v>
      </c>
      <c r="K1879" s="15" t="s">
        <v>277</v>
      </c>
      <c r="L1879" s="15" t="s">
        <v>1241</v>
      </c>
      <c r="N1879" s="15">
        <v>40</v>
      </c>
      <c r="O1879" s="15">
        <v>5</v>
      </c>
      <c r="P1879" s="15">
        <v>1</v>
      </c>
      <c r="Q1879" s="15">
        <v>1</v>
      </c>
      <c r="R1879">
        <v>423932916</v>
      </c>
      <c r="S1879">
        <v>4308</v>
      </c>
      <c r="V1879" t="s">
        <v>404</v>
      </c>
      <c r="W1879" t="e">
        <f>MATCH(D1879,#REF!,0)</f>
        <v>#REF!</v>
      </c>
    </row>
    <row r="1880" spans="1:23" x14ac:dyDescent="0.2">
      <c r="A1880" s="15">
        <v>838828143</v>
      </c>
      <c r="B1880" s="15">
        <v>6</v>
      </c>
      <c r="C1880" s="15" t="s">
        <v>399</v>
      </c>
      <c r="D1880" s="15">
        <v>838827302</v>
      </c>
      <c r="E1880" s="7" t="s">
        <v>1024</v>
      </c>
      <c r="F1880" s="7" t="s">
        <v>1025</v>
      </c>
      <c r="G1880" s="7" t="s">
        <v>1026</v>
      </c>
      <c r="H1880" s="27" t="s">
        <v>1027</v>
      </c>
      <c r="I1880" s="7" t="s">
        <v>1270</v>
      </c>
      <c r="J1880" s="15">
        <v>5</v>
      </c>
      <c r="K1880" s="15" t="s">
        <v>277</v>
      </c>
      <c r="L1880" s="15" t="s">
        <v>1241</v>
      </c>
      <c r="N1880" s="15">
        <v>30</v>
      </c>
      <c r="O1880" s="15">
        <v>5</v>
      </c>
      <c r="P1880" s="15">
        <v>1</v>
      </c>
      <c r="Q1880" s="15">
        <v>0</v>
      </c>
      <c r="R1880">
        <v>423932916</v>
      </c>
      <c r="S1880">
        <v>4308</v>
      </c>
      <c r="T1880" t="s">
        <v>1028</v>
      </c>
      <c r="V1880" t="s">
        <v>404</v>
      </c>
      <c r="W1880" t="e">
        <f>MATCH(D1880,#REF!,0)</f>
        <v>#REF!</v>
      </c>
    </row>
    <row r="1881" spans="1:23" x14ac:dyDescent="0.2">
      <c r="A1881" s="15">
        <v>838843276</v>
      </c>
      <c r="B1881" s="15">
        <v>8</v>
      </c>
      <c r="C1881" s="15" t="s">
        <v>955</v>
      </c>
      <c r="D1881" s="15">
        <v>838842185</v>
      </c>
      <c r="E1881" s="7" t="s">
        <v>969</v>
      </c>
      <c r="F1881" s="7" t="s">
        <v>659</v>
      </c>
      <c r="G1881" s="7" t="s">
        <v>970</v>
      </c>
      <c r="H1881" s="27" t="s">
        <v>971</v>
      </c>
      <c r="I1881" s="7" t="s">
        <v>1270</v>
      </c>
      <c r="J1881" s="15">
        <v>5</v>
      </c>
      <c r="K1881" s="15" t="s">
        <v>277</v>
      </c>
      <c r="L1881" s="15" t="s">
        <v>1241</v>
      </c>
      <c r="N1881" s="15">
        <v>40</v>
      </c>
      <c r="O1881" s="15">
        <v>5</v>
      </c>
      <c r="P1881" s="15">
        <v>1</v>
      </c>
      <c r="Q1881" s="15">
        <v>1</v>
      </c>
      <c r="R1881">
        <v>423932916</v>
      </c>
      <c r="S1881">
        <v>4308</v>
      </c>
      <c r="V1881" t="s">
        <v>404</v>
      </c>
      <c r="W1881" t="e">
        <f>MATCH(D1881,#REF!,0)</f>
        <v>#REF!</v>
      </c>
    </row>
    <row r="1882" spans="1:23" x14ac:dyDescent="0.2">
      <c r="A1882" s="15">
        <v>838831587</v>
      </c>
      <c r="B1882" s="15">
        <v>9</v>
      </c>
      <c r="C1882" s="15" t="s">
        <v>955</v>
      </c>
      <c r="D1882" s="15">
        <v>838831055</v>
      </c>
      <c r="E1882" s="7" t="s">
        <v>972</v>
      </c>
      <c r="F1882" s="7" t="s">
        <v>648</v>
      </c>
      <c r="G1882" s="7" t="s">
        <v>973</v>
      </c>
      <c r="H1882" s="27" t="s">
        <v>974</v>
      </c>
      <c r="I1882" s="7" t="s">
        <v>1270</v>
      </c>
      <c r="J1882" s="15">
        <v>5</v>
      </c>
      <c r="K1882" s="15" t="s">
        <v>277</v>
      </c>
      <c r="L1882" s="15" t="s">
        <v>1241</v>
      </c>
      <c r="N1882" s="15">
        <v>45</v>
      </c>
      <c r="O1882" s="15">
        <v>5</v>
      </c>
      <c r="P1882" s="15">
        <v>1</v>
      </c>
      <c r="Q1882" s="15">
        <v>0</v>
      </c>
      <c r="R1882">
        <v>423932916</v>
      </c>
      <c r="S1882">
        <v>4308</v>
      </c>
      <c r="V1882" t="s">
        <v>404</v>
      </c>
      <c r="W1882" t="e">
        <f>MATCH(D1882,#REF!,0)</f>
        <v>#REF!</v>
      </c>
    </row>
    <row r="1883" spans="1:23" x14ac:dyDescent="0.2">
      <c r="A1883" s="15">
        <v>838864696</v>
      </c>
      <c r="B1883" s="15">
        <v>8</v>
      </c>
      <c r="C1883" s="15" t="s">
        <v>962</v>
      </c>
      <c r="D1883" s="15">
        <v>838864141</v>
      </c>
      <c r="E1883" s="7" t="s">
        <v>975</v>
      </c>
      <c r="F1883" s="7" t="s">
        <v>864</v>
      </c>
      <c r="G1883" s="7" t="s">
        <v>695</v>
      </c>
      <c r="H1883" s="27" t="s">
        <v>976</v>
      </c>
      <c r="I1883" s="7" t="s">
        <v>1270</v>
      </c>
      <c r="J1883" s="15">
        <v>5</v>
      </c>
      <c r="K1883" s="15" t="s">
        <v>277</v>
      </c>
      <c r="L1883" s="15" t="s">
        <v>1241</v>
      </c>
      <c r="N1883" s="15">
        <v>40</v>
      </c>
      <c r="O1883" s="15">
        <v>5</v>
      </c>
      <c r="P1883" s="15">
        <v>1</v>
      </c>
      <c r="Q1883" s="15">
        <v>1</v>
      </c>
      <c r="R1883">
        <v>423932916</v>
      </c>
      <c r="S1883">
        <v>4308</v>
      </c>
      <c r="V1883" t="s">
        <v>404</v>
      </c>
      <c r="W1883" t="e">
        <f>MATCH(D1883,#REF!,0)</f>
        <v>#REF!</v>
      </c>
    </row>
    <row r="1884" spans="1:23" x14ac:dyDescent="0.2">
      <c r="A1884" s="15">
        <v>838864133</v>
      </c>
      <c r="B1884" s="15">
        <v>8</v>
      </c>
      <c r="C1884" s="15" t="s">
        <v>962</v>
      </c>
      <c r="D1884" s="15">
        <v>838863482</v>
      </c>
      <c r="E1884" s="7" t="s">
        <v>999</v>
      </c>
      <c r="F1884" s="7" t="s">
        <v>536</v>
      </c>
      <c r="G1884" s="7" t="s">
        <v>1000</v>
      </c>
      <c r="H1884" s="27" t="s">
        <v>1001</v>
      </c>
      <c r="I1884" s="7" t="s">
        <v>1270</v>
      </c>
      <c r="J1884" s="15">
        <v>5</v>
      </c>
      <c r="K1884" s="15" t="s">
        <v>277</v>
      </c>
      <c r="L1884" s="15" t="s">
        <v>1241</v>
      </c>
      <c r="N1884" s="15">
        <v>40</v>
      </c>
      <c r="O1884" s="15">
        <v>5</v>
      </c>
      <c r="P1884" s="15">
        <v>1</v>
      </c>
      <c r="Q1884" s="15">
        <v>1</v>
      </c>
      <c r="R1884">
        <v>423932916</v>
      </c>
      <c r="S1884">
        <v>4308</v>
      </c>
      <c r="V1884" t="s">
        <v>404</v>
      </c>
      <c r="W1884" t="e">
        <f>MATCH(D1884,#REF!,0)</f>
        <v>#REF!</v>
      </c>
    </row>
    <row r="1885" spans="1:23" x14ac:dyDescent="0.2">
      <c r="A1885" s="15">
        <v>838798728</v>
      </c>
      <c r="B1885" s="15">
        <v>6</v>
      </c>
      <c r="C1885" s="15" t="s">
        <v>399</v>
      </c>
      <c r="D1885" s="15">
        <v>838797110</v>
      </c>
      <c r="E1885" s="7" t="s">
        <v>1065</v>
      </c>
      <c r="F1885" s="7" t="s">
        <v>380</v>
      </c>
      <c r="G1885" s="7" t="s">
        <v>1066</v>
      </c>
      <c r="H1885" s="27" t="s">
        <v>1067</v>
      </c>
      <c r="I1885" s="7" t="s">
        <v>1270</v>
      </c>
      <c r="J1885" s="15">
        <v>5</v>
      </c>
      <c r="K1885" s="15" t="s">
        <v>277</v>
      </c>
      <c r="L1885" s="15" t="s">
        <v>1241</v>
      </c>
      <c r="N1885" s="15">
        <v>30</v>
      </c>
      <c r="O1885" s="15">
        <v>5</v>
      </c>
      <c r="P1885" s="15">
        <v>1</v>
      </c>
      <c r="Q1885" s="15">
        <v>0</v>
      </c>
      <c r="R1885">
        <v>423932916</v>
      </c>
      <c r="S1885">
        <v>4308</v>
      </c>
      <c r="V1885" t="s">
        <v>404</v>
      </c>
      <c r="W1885" t="e">
        <f>MATCH(D1885,#REF!,0)</f>
        <v>#REF!</v>
      </c>
    </row>
    <row r="1886" spans="1:23" x14ac:dyDescent="0.2">
      <c r="A1886" s="15">
        <v>838811604</v>
      </c>
      <c r="B1886" s="15">
        <v>6</v>
      </c>
      <c r="C1886" s="15" t="s">
        <v>399</v>
      </c>
      <c r="D1886" s="15">
        <v>838810643</v>
      </c>
      <c r="E1886" s="7" t="s">
        <v>1068</v>
      </c>
      <c r="F1886" s="7" t="s">
        <v>302</v>
      </c>
      <c r="G1886" s="7" t="s">
        <v>343</v>
      </c>
      <c r="H1886" s="15" t="s">
        <v>1069</v>
      </c>
      <c r="I1886" s="7" t="s">
        <v>1270</v>
      </c>
      <c r="J1886" s="15">
        <v>5</v>
      </c>
      <c r="K1886" s="15" t="s">
        <v>277</v>
      </c>
      <c r="L1886" s="15" t="s">
        <v>1241</v>
      </c>
      <c r="N1886" s="15">
        <v>30</v>
      </c>
      <c r="O1886" s="15">
        <v>5</v>
      </c>
      <c r="P1886" s="15">
        <v>1</v>
      </c>
      <c r="Q1886" s="15">
        <v>1</v>
      </c>
      <c r="R1886">
        <v>423932916</v>
      </c>
      <c r="S1886">
        <v>4308</v>
      </c>
      <c r="V1886" t="s">
        <v>404</v>
      </c>
      <c r="W1886" t="e">
        <f>MATCH(D1886,#REF!,0)</f>
        <v>#REF!</v>
      </c>
    </row>
    <row r="1887" spans="1:23" x14ac:dyDescent="0.2">
      <c r="A1887" s="15">
        <v>838827287</v>
      </c>
      <c r="B1887" s="15">
        <v>2</v>
      </c>
      <c r="C1887" s="15" t="s">
        <v>399</v>
      </c>
      <c r="D1887" s="15">
        <v>838826322</v>
      </c>
      <c r="E1887" s="7" t="s">
        <v>1070</v>
      </c>
      <c r="F1887" s="7" t="s">
        <v>360</v>
      </c>
      <c r="G1887" s="7" t="s">
        <v>321</v>
      </c>
      <c r="H1887" s="27" t="s">
        <v>1071</v>
      </c>
      <c r="I1887" s="7" t="s">
        <v>1270</v>
      </c>
      <c r="J1887" s="15">
        <v>5</v>
      </c>
      <c r="K1887" s="15" t="s">
        <v>277</v>
      </c>
      <c r="L1887" s="15" t="s">
        <v>1241</v>
      </c>
      <c r="N1887" s="15">
        <v>0</v>
      </c>
      <c r="O1887" s="15">
        <v>5</v>
      </c>
      <c r="P1887" s="15">
        <v>0</v>
      </c>
      <c r="Q1887" s="15">
        <v>0</v>
      </c>
      <c r="R1887">
        <v>423932916</v>
      </c>
      <c r="S1887">
        <v>4308</v>
      </c>
      <c r="V1887" t="s">
        <v>404</v>
      </c>
      <c r="W1887" t="e">
        <f>MATCH(D1887,#REF!,0)</f>
        <v>#REF!</v>
      </c>
    </row>
    <row r="1888" spans="1:23" x14ac:dyDescent="0.2">
      <c r="A1888" s="15">
        <v>838846710</v>
      </c>
      <c r="B1888" s="15">
        <v>9</v>
      </c>
      <c r="C1888" s="15" t="s">
        <v>955</v>
      </c>
      <c r="D1888" s="15">
        <v>838844548</v>
      </c>
      <c r="E1888" s="7" t="s">
        <v>1072</v>
      </c>
      <c r="F1888" s="7" t="s">
        <v>593</v>
      </c>
      <c r="G1888" s="7" t="s">
        <v>688</v>
      </c>
      <c r="H1888" s="27" t="s">
        <v>1073</v>
      </c>
      <c r="I1888" s="7" t="s">
        <v>1270</v>
      </c>
      <c r="J1888" s="15">
        <v>5</v>
      </c>
      <c r="K1888" s="15" t="s">
        <v>277</v>
      </c>
      <c r="L1888" s="15" t="s">
        <v>1241</v>
      </c>
      <c r="N1888" s="15">
        <v>45</v>
      </c>
      <c r="O1888" s="15">
        <v>5</v>
      </c>
      <c r="P1888" s="15">
        <v>1</v>
      </c>
      <c r="Q1888" s="15">
        <v>1</v>
      </c>
      <c r="R1888">
        <v>423932916</v>
      </c>
      <c r="S1888">
        <v>4308</v>
      </c>
      <c r="V1888" t="s">
        <v>404</v>
      </c>
      <c r="W1888" t="e">
        <f>MATCH(D1888,#REF!,0)</f>
        <v>#REF!</v>
      </c>
    </row>
    <row r="1889" spans="1:23" x14ac:dyDescent="0.2">
      <c r="A1889" s="15">
        <v>838856872</v>
      </c>
      <c r="B1889" s="15">
        <v>9</v>
      </c>
      <c r="C1889" s="15" t="s">
        <v>962</v>
      </c>
      <c r="D1889" s="15">
        <v>838851710</v>
      </c>
      <c r="E1889" s="7" t="s">
        <v>1074</v>
      </c>
      <c r="F1889" s="7" t="s">
        <v>1075</v>
      </c>
      <c r="G1889" s="7" t="s">
        <v>423</v>
      </c>
      <c r="H1889" s="27" t="s">
        <v>1076</v>
      </c>
      <c r="I1889" s="7" t="s">
        <v>1270</v>
      </c>
      <c r="J1889" s="15">
        <v>5</v>
      </c>
      <c r="K1889" s="15" t="s">
        <v>277</v>
      </c>
      <c r="L1889" s="15" t="s">
        <v>1241</v>
      </c>
      <c r="N1889" s="15">
        <v>45</v>
      </c>
      <c r="O1889" s="15">
        <v>5</v>
      </c>
      <c r="P1889" s="15">
        <v>1</v>
      </c>
      <c r="Q1889" s="15">
        <v>1</v>
      </c>
      <c r="R1889">
        <v>423932916</v>
      </c>
      <c r="S1889">
        <v>4308</v>
      </c>
      <c r="V1889" t="s">
        <v>404</v>
      </c>
      <c r="W1889" t="e">
        <f>MATCH(D1889,#REF!,0)</f>
        <v>#REF!</v>
      </c>
    </row>
    <row r="1890" spans="1:23" x14ac:dyDescent="0.2">
      <c r="A1890" s="15">
        <v>838833544</v>
      </c>
      <c r="B1890" s="15">
        <v>8</v>
      </c>
      <c r="C1890" s="15" t="s">
        <v>955</v>
      </c>
      <c r="D1890" s="15">
        <v>838833052</v>
      </c>
      <c r="E1890" s="7" t="s">
        <v>1077</v>
      </c>
      <c r="F1890" s="7" t="s">
        <v>642</v>
      </c>
      <c r="G1890" s="7" t="s">
        <v>552</v>
      </c>
      <c r="H1890" s="27" t="s">
        <v>1078</v>
      </c>
      <c r="I1890" s="7" t="s">
        <v>1270</v>
      </c>
      <c r="J1890" s="15">
        <v>5</v>
      </c>
      <c r="K1890" s="15" t="s">
        <v>277</v>
      </c>
      <c r="L1890" s="15" t="s">
        <v>1241</v>
      </c>
      <c r="N1890" s="15">
        <v>40</v>
      </c>
      <c r="O1890" s="15">
        <v>5</v>
      </c>
      <c r="P1890" s="15">
        <v>1</v>
      </c>
      <c r="Q1890" s="15">
        <v>1</v>
      </c>
      <c r="R1890">
        <v>423932916</v>
      </c>
      <c r="S1890">
        <v>4308</v>
      </c>
      <c r="V1890" t="s">
        <v>404</v>
      </c>
      <c r="W1890" t="e">
        <f>MATCH(D1890,#REF!,0)</f>
        <v>#REF!</v>
      </c>
    </row>
    <row r="1891" spans="1:23" x14ac:dyDescent="0.2">
      <c r="A1891" s="15">
        <v>838874929</v>
      </c>
      <c r="B1891" s="15">
        <v>9</v>
      </c>
      <c r="C1891" s="15" t="s">
        <v>962</v>
      </c>
      <c r="D1891" s="15">
        <v>838873767</v>
      </c>
      <c r="E1891" s="7" t="s">
        <v>1031</v>
      </c>
      <c r="F1891" s="7" t="s">
        <v>536</v>
      </c>
      <c r="G1891" s="7" t="s">
        <v>434</v>
      </c>
      <c r="H1891" s="27" t="s">
        <v>1032</v>
      </c>
      <c r="I1891" s="7" t="s">
        <v>1270</v>
      </c>
      <c r="J1891" s="15">
        <v>5</v>
      </c>
      <c r="K1891" s="15" t="s">
        <v>277</v>
      </c>
      <c r="L1891" s="15" t="s">
        <v>1241</v>
      </c>
      <c r="N1891" s="15">
        <v>45</v>
      </c>
      <c r="O1891" s="15">
        <v>5</v>
      </c>
      <c r="P1891" s="15">
        <v>1</v>
      </c>
      <c r="Q1891" s="15">
        <v>1</v>
      </c>
      <c r="R1891">
        <v>423932916</v>
      </c>
      <c r="S1891">
        <v>4308</v>
      </c>
      <c r="V1891" t="s">
        <v>404</v>
      </c>
      <c r="W1891" t="e">
        <f>MATCH(D1891,#REF!,0)</f>
        <v>#REF!</v>
      </c>
    </row>
    <row r="1892" spans="1:23" x14ac:dyDescent="0.2">
      <c r="A1892" s="15">
        <v>838860330</v>
      </c>
      <c r="B1892" s="15">
        <v>2</v>
      </c>
      <c r="D1892" s="15">
        <v>838856931</v>
      </c>
      <c r="E1892" s="7" t="s">
        <v>1033</v>
      </c>
      <c r="F1892" s="7" t="s">
        <v>536</v>
      </c>
      <c r="G1892" s="7" t="s">
        <v>434</v>
      </c>
      <c r="H1892" s="27" t="s">
        <v>1034</v>
      </c>
      <c r="I1892" s="7" t="s">
        <v>1270</v>
      </c>
      <c r="J1892" s="15">
        <v>5</v>
      </c>
      <c r="K1892" s="15" t="s">
        <v>277</v>
      </c>
      <c r="L1892" s="15" t="s">
        <v>1241</v>
      </c>
      <c r="N1892" s="15">
        <v>0</v>
      </c>
      <c r="O1892" s="15">
        <v>5</v>
      </c>
      <c r="P1892" s="15">
        <v>0</v>
      </c>
      <c r="Q1892" s="15">
        <v>1</v>
      </c>
      <c r="R1892">
        <v>423932916</v>
      </c>
      <c r="S1892">
        <v>4308</v>
      </c>
      <c r="V1892" t="s">
        <v>404</v>
      </c>
      <c r="W1892" t="e">
        <f>MATCH(D1892,#REF!,0)</f>
        <v>#REF!</v>
      </c>
    </row>
    <row r="1893" spans="1:23" x14ac:dyDescent="0.2">
      <c r="A1893" s="15">
        <v>838838503</v>
      </c>
      <c r="B1893" s="15">
        <v>9</v>
      </c>
      <c r="C1893" s="15" t="s">
        <v>955</v>
      </c>
      <c r="D1893" s="15">
        <v>838837912</v>
      </c>
      <c r="E1893" s="7" t="s">
        <v>504</v>
      </c>
      <c r="F1893" s="7" t="s">
        <v>747</v>
      </c>
      <c r="G1893" s="7" t="s">
        <v>434</v>
      </c>
      <c r="H1893" s="27" t="s">
        <v>1002</v>
      </c>
      <c r="I1893" s="7" t="s">
        <v>1270</v>
      </c>
      <c r="J1893" s="15">
        <v>5</v>
      </c>
      <c r="K1893" s="15" t="s">
        <v>277</v>
      </c>
      <c r="L1893" s="15" t="s">
        <v>1241</v>
      </c>
      <c r="N1893" s="15">
        <v>45</v>
      </c>
      <c r="O1893" s="15">
        <v>5</v>
      </c>
      <c r="P1893" s="15">
        <v>1</v>
      </c>
      <c r="Q1893" s="15">
        <v>1</v>
      </c>
      <c r="R1893">
        <v>423932916</v>
      </c>
      <c r="S1893">
        <v>4308</v>
      </c>
      <c r="V1893" t="s">
        <v>404</v>
      </c>
      <c r="W1893" t="e">
        <f>MATCH(D1893,#REF!,0)</f>
        <v>#REF!</v>
      </c>
    </row>
    <row r="1894" spans="1:23" x14ac:dyDescent="0.2">
      <c r="A1894" s="15">
        <v>838810628</v>
      </c>
      <c r="B1894" s="15">
        <v>6</v>
      </c>
      <c r="C1894" s="15" t="s">
        <v>399</v>
      </c>
      <c r="D1894" s="15">
        <v>838809075</v>
      </c>
      <c r="E1894" s="7" t="s">
        <v>1003</v>
      </c>
      <c r="F1894" s="7" t="s">
        <v>1004</v>
      </c>
      <c r="G1894" s="7" t="s">
        <v>1005</v>
      </c>
      <c r="H1894" s="15" t="s">
        <v>1006</v>
      </c>
      <c r="I1894" s="7" t="s">
        <v>1270</v>
      </c>
      <c r="J1894" s="15">
        <v>5</v>
      </c>
      <c r="K1894" s="15" t="s">
        <v>277</v>
      </c>
      <c r="L1894" s="15" t="s">
        <v>1241</v>
      </c>
      <c r="N1894" s="15">
        <v>30</v>
      </c>
      <c r="O1894" s="15">
        <v>5</v>
      </c>
      <c r="P1894" s="15">
        <v>1</v>
      </c>
      <c r="Q1894" s="15">
        <v>1</v>
      </c>
      <c r="R1894">
        <v>423932916</v>
      </c>
      <c r="S1894">
        <v>4308</v>
      </c>
      <c r="V1894" t="s">
        <v>404</v>
      </c>
      <c r="W1894" t="e">
        <f>MATCH(D1894,#REF!,0)</f>
        <v>#REF!</v>
      </c>
    </row>
    <row r="1895" spans="1:23" x14ac:dyDescent="0.2">
      <c r="A1895" s="15">
        <v>838860871</v>
      </c>
      <c r="B1895" s="15">
        <v>9</v>
      </c>
      <c r="C1895" s="15" t="s">
        <v>962</v>
      </c>
      <c r="D1895" s="15">
        <v>838860338</v>
      </c>
      <c r="E1895" s="7" t="s">
        <v>1009</v>
      </c>
      <c r="F1895" s="7" t="s">
        <v>948</v>
      </c>
      <c r="G1895" s="7" t="s">
        <v>1010</v>
      </c>
      <c r="H1895" s="27" t="s">
        <v>1011</v>
      </c>
      <c r="I1895" s="7" t="s">
        <v>1270</v>
      </c>
      <c r="J1895" s="15">
        <v>5</v>
      </c>
      <c r="K1895" s="15" t="s">
        <v>277</v>
      </c>
      <c r="L1895" s="15" t="s">
        <v>1241</v>
      </c>
      <c r="N1895" s="15">
        <v>45</v>
      </c>
      <c r="O1895" s="15">
        <v>5</v>
      </c>
      <c r="P1895" s="15">
        <v>1</v>
      </c>
      <c r="Q1895" s="15">
        <v>0</v>
      </c>
      <c r="R1895">
        <v>423932916</v>
      </c>
      <c r="S1895">
        <v>4308</v>
      </c>
      <c r="V1895" t="s">
        <v>404</v>
      </c>
      <c r="W1895" t="e">
        <f>MATCH(D1895,#REF!,0)</f>
        <v>#REF!</v>
      </c>
    </row>
    <row r="1896" spans="1:23" x14ac:dyDescent="0.2">
      <c r="A1896" s="15">
        <v>838807149</v>
      </c>
      <c r="C1896" s="15" t="s">
        <v>399</v>
      </c>
      <c r="D1896" s="15">
        <v>838805398</v>
      </c>
      <c r="E1896" s="7" t="s">
        <v>1012</v>
      </c>
      <c r="F1896" s="7" t="s">
        <v>412</v>
      </c>
      <c r="G1896" s="7" t="s">
        <v>471</v>
      </c>
      <c r="H1896" s="27" t="s">
        <v>1013</v>
      </c>
      <c r="I1896" s="7" t="s">
        <v>1270</v>
      </c>
      <c r="J1896" s="15">
        <v>5</v>
      </c>
      <c r="K1896" s="15" t="s">
        <v>277</v>
      </c>
      <c r="L1896" s="15" t="s">
        <v>1241</v>
      </c>
      <c r="N1896" s="15">
        <v>0</v>
      </c>
      <c r="O1896" s="15">
        <v>5</v>
      </c>
      <c r="Q1896" s="15">
        <v>1</v>
      </c>
      <c r="R1896">
        <v>423932916</v>
      </c>
      <c r="S1896">
        <v>4308</v>
      </c>
      <c r="V1896" t="s">
        <v>404</v>
      </c>
      <c r="W1896" t="e">
        <f>MATCH(D1896,#REF!,0)</f>
        <v>#REF!</v>
      </c>
    </row>
    <row r="1897" spans="1:23" x14ac:dyDescent="0.2">
      <c r="A1897" s="15">
        <v>838838998</v>
      </c>
      <c r="B1897" s="15">
        <v>8</v>
      </c>
      <c r="C1897" s="15" t="s">
        <v>955</v>
      </c>
      <c r="D1897" s="15">
        <v>838838511</v>
      </c>
      <c r="E1897" s="7" t="s">
        <v>1014</v>
      </c>
      <c r="F1897" s="7" t="s">
        <v>419</v>
      </c>
      <c r="G1897" s="7" t="s">
        <v>423</v>
      </c>
      <c r="H1897" s="27" t="s">
        <v>1015</v>
      </c>
      <c r="I1897" s="7" t="s">
        <v>1270</v>
      </c>
      <c r="J1897" s="15">
        <v>5</v>
      </c>
      <c r="K1897" s="15" t="s">
        <v>277</v>
      </c>
      <c r="L1897" s="15" t="s">
        <v>1241</v>
      </c>
      <c r="N1897" s="15">
        <v>40</v>
      </c>
      <c r="O1897" s="15">
        <v>5</v>
      </c>
      <c r="P1897" s="15">
        <v>1</v>
      </c>
      <c r="Q1897" s="15">
        <v>1</v>
      </c>
      <c r="R1897">
        <v>423932916</v>
      </c>
      <c r="S1897">
        <v>4308</v>
      </c>
      <c r="V1897" t="s">
        <v>404</v>
      </c>
      <c r="W1897" t="e">
        <f>MATCH(D1897,#REF!,0)</f>
        <v>#REF!</v>
      </c>
    </row>
    <row r="1898" spans="1:23" x14ac:dyDescent="0.2">
      <c r="A1898" s="15">
        <v>838840443</v>
      </c>
      <c r="B1898" s="15">
        <v>10</v>
      </c>
      <c r="C1898" s="15" t="s">
        <v>955</v>
      </c>
      <c r="D1898" s="15">
        <v>838839598</v>
      </c>
      <c r="E1898" s="7" t="s">
        <v>1016</v>
      </c>
      <c r="F1898" s="7" t="s">
        <v>490</v>
      </c>
      <c r="G1898" s="7" t="s">
        <v>395</v>
      </c>
      <c r="H1898" s="27" t="s">
        <v>1017</v>
      </c>
      <c r="I1898" s="7" t="s">
        <v>1270</v>
      </c>
      <c r="J1898" s="15">
        <v>5</v>
      </c>
      <c r="K1898" s="15" t="s">
        <v>277</v>
      </c>
      <c r="L1898" s="15" t="s">
        <v>1241</v>
      </c>
      <c r="N1898" s="15">
        <v>50</v>
      </c>
      <c r="O1898" s="15">
        <v>5</v>
      </c>
      <c r="P1898" s="15">
        <v>1</v>
      </c>
      <c r="Q1898" s="15">
        <v>1</v>
      </c>
      <c r="R1898">
        <v>423932916</v>
      </c>
      <c r="S1898">
        <v>4308</v>
      </c>
      <c r="V1898" t="s">
        <v>404</v>
      </c>
      <c r="W1898" t="e">
        <f>MATCH(D1898,#REF!,0)</f>
        <v>#REF!</v>
      </c>
    </row>
    <row r="1899" spans="1:23" x14ac:dyDescent="0.2">
      <c r="A1899" s="15">
        <v>838842162</v>
      </c>
      <c r="B1899" s="15">
        <v>10</v>
      </c>
      <c r="C1899" s="15" t="s">
        <v>955</v>
      </c>
      <c r="D1899" s="15">
        <v>838841591</v>
      </c>
      <c r="E1899" s="7" t="s">
        <v>1047</v>
      </c>
      <c r="F1899" s="7" t="s">
        <v>283</v>
      </c>
      <c r="G1899" s="7" t="s">
        <v>354</v>
      </c>
      <c r="H1899" s="27" t="s">
        <v>1048</v>
      </c>
      <c r="I1899" s="7" t="s">
        <v>1270</v>
      </c>
      <c r="J1899" s="15">
        <v>5</v>
      </c>
      <c r="K1899" s="15" t="s">
        <v>277</v>
      </c>
      <c r="L1899" s="15" t="s">
        <v>1241</v>
      </c>
      <c r="N1899" s="15">
        <v>50</v>
      </c>
      <c r="O1899" s="15">
        <v>5</v>
      </c>
      <c r="P1899" s="15">
        <v>1</v>
      </c>
      <c r="Q1899" s="15">
        <v>1</v>
      </c>
      <c r="R1899">
        <v>423932916</v>
      </c>
      <c r="S1899">
        <v>4308</v>
      </c>
      <c r="V1899" t="s">
        <v>404</v>
      </c>
      <c r="W1899" t="e">
        <f>MATCH(D1899,#REF!,0)</f>
        <v>#REF!</v>
      </c>
    </row>
    <row r="1900" spans="1:23" x14ac:dyDescent="0.2">
      <c r="A1900" s="15">
        <v>838848463</v>
      </c>
      <c r="C1900" s="15" t="s">
        <v>955</v>
      </c>
      <c r="D1900" s="15">
        <v>838846735</v>
      </c>
      <c r="E1900" s="7" t="s">
        <v>1052</v>
      </c>
      <c r="F1900" s="7" t="s">
        <v>391</v>
      </c>
      <c r="G1900" s="7" t="s">
        <v>499</v>
      </c>
      <c r="H1900" s="27" t="s">
        <v>1053</v>
      </c>
      <c r="I1900" s="7" t="s">
        <v>1270</v>
      </c>
      <c r="J1900" s="15">
        <v>5</v>
      </c>
      <c r="K1900" s="15" t="s">
        <v>277</v>
      </c>
      <c r="L1900" s="15" t="s">
        <v>1241</v>
      </c>
      <c r="M1900" s="15">
        <v>0</v>
      </c>
      <c r="N1900" s="15">
        <v>0</v>
      </c>
      <c r="O1900" s="15">
        <v>5</v>
      </c>
      <c r="Q1900" s="15">
        <v>1</v>
      </c>
      <c r="R1900">
        <v>423932916</v>
      </c>
      <c r="S1900">
        <v>4308</v>
      </c>
      <c r="V1900" t="s">
        <v>404</v>
      </c>
      <c r="W1900" t="e">
        <f>MATCH(D1900,#REF!,0)</f>
        <v>#REF!</v>
      </c>
    </row>
    <row r="1901" spans="1:23" x14ac:dyDescent="0.2">
      <c r="A1901" s="15">
        <v>838835170</v>
      </c>
      <c r="B1901" s="15">
        <v>9</v>
      </c>
      <c r="C1901" s="15" t="s">
        <v>955</v>
      </c>
      <c r="D1901" s="15">
        <v>838834281</v>
      </c>
      <c r="E1901" s="7" t="s">
        <v>1054</v>
      </c>
      <c r="F1901" s="7" t="s">
        <v>478</v>
      </c>
      <c r="G1901" s="7" t="s">
        <v>688</v>
      </c>
      <c r="H1901" s="27" t="s">
        <v>1055</v>
      </c>
      <c r="I1901" s="7" t="s">
        <v>1270</v>
      </c>
      <c r="J1901" s="15">
        <v>5</v>
      </c>
      <c r="K1901" s="15" t="s">
        <v>277</v>
      </c>
      <c r="L1901" s="15" t="s">
        <v>1241</v>
      </c>
      <c r="N1901" s="15">
        <v>45</v>
      </c>
      <c r="O1901" s="15">
        <v>5</v>
      </c>
      <c r="P1901" s="15">
        <v>1</v>
      </c>
      <c r="Q1901" s="15">
        <v>1</v>
      </c>
      <c r="R1901">
        <v>423932916</v>
      </c>
      <c r="S1901">
        <v>4308</v>
      </c>
      <c r="V1901" t="s">
        <v>404</v>
      </c>
      <c r="W1901" t="e">
        <f>MATCH(D1901,#REF!,0)</f>
        <v>#REF!</v>
      </c>
    </row>
    <row r="1902" spans="1:23" x14ac:dyDescent="0.2">
      <c r="A1902" s="15">
        <v>838837901</v>
      </c>
      <c r="B1902" s="15">
        <v>7</v>
      </c>
      <c r="C1902" s="15" t="s">
        <v>955</v>
      </c>
      <c r="D1902" s="15">
        <v>838837320</v>
      </c>
      <c r="E1902" s="7" t="s">
        <v>958</v>
      </c>
      <c r="F1902" s="7" t="s">
        <v>433</v>
      </c>
      <c r="G1902" s="7" t="s">
        <v>552</v>
      </c>
      <c r="H1902" s="27" t="s">
        <v>959</v>
      </c>
      <c r="I1902" s="7" t="s">
        <v>1270</v>
      </c>
      <c r="J1902" s="15">
        <v>5</v>
      </c>
      <c r="K1902" s="15" t="s">
        <v>277</v>
      </c>
      <c r="L1902" s="15" t="s">
        <v>1241</v>
      </c>
      <c r="N1902" s="15">
        <v>35</v>
      </c>
      <c r="O1902" s="15">
        <v>5</v>
      </c>
      <c r="P1902" s="15">
        <v>1</v>
      </c>
      <c r="Q1902" s="15">
        <v>1</v>
      </c>
      <c r="R1902">
        <v>423932916</v>
      </c>
      <c r="S1902">
        <v>4308</v>
      </c>
      <c r="V1902" t="s">
        <v>404</v>
      </c>
      <c r="W1902" t="e">
        <f>MATCH(D1902,#REF!,0)</f>
        <v>#REF!</v>
      </c>
    </row>
    <row r="1903" spans="1:23" x14ac:dyDescent="0.2">
      <c r="A1903" s="15">
        <v>838801499</v>
      </c>
      <c r="B1903" s="15">
        <v>8</v>
      </c>
      <c r="C1903" s="15" t="s">
        <v>399</v>
      </c>
      <c r="D1903" s="15">
        <v>838798754</v>
      </c>
      <c r="E1903" s="7" t="s">
        <v>1056</v>
      </c>
      <c r="F1903" s="7" t="s">
        <v>384</v>
      </c>
      <c r="G1903" s="7" t="s">
        <v>395</v>
      </c>
      <c r="H1903" s="27" t="s">
        <v>1057</v>
      </c>
      <c r="I1903" s="7" t="s">
        <v>1270</v>
      </c>
      <c r="J1903" s="15">
        <v>5</v>
      </c>
      <c r="K1903" s="15" t="s">
        <v>277</v>
      </c>
      <c r="L1903" s="15" t="s">
        <v>1241</v>
      </c>
      <c r="N1903" s="15">
        <v>40</v>
      </c>
      <c r="O1903" s="15">
        <v>5</v>
      </c>
      <c r="P1903" s="15">
        <v>1</v>
      </c>
      <c r="Q1903" s="15">
        <v>1</v>
      </c>
      <c r="R1903">
        <v>423932916</v>
      </c>
      <c r="S1903">
        <v>4308</v>
      </c>
      <c r="V1903" t="s">
        <v>404</v>
      </c>
      <c r="W1903" t="e">
        <f>MATCH(D1903,#REF!,0)</f>
        <v>#REF!</v>
      </c>
    </row>
    <row r="1904" spans="1:23" x14ac:dyDescent="0.2">
      <c r="A1904" s="15">
        <v>838871665</v>
      </c>
      <c r="B1904" s="15">
        <v>9</v>
      </c>
      <c r="C1904" s="15" t="s">
        <v>962</v>
      </c>
      <c r="D1904" s="15">
        <v>838871089</v>
      </c>
      <c r="E1904" s="7" t="s">
        <v>1049</v>
      </c>
      <c r="F1904" s="7" t="s">
        <v>1050</v>
      </c>
      <c r="G1904" s="7" t="s">
        <v>423</v>
      </c>
      <c r="H1904" s="27" t="s">
        <v>1051</v>
      </c>
      <c r="I1904" s="7" t="s">
        <v>1270</v>
      </c>
      <c r="J1904" s="15">
        <v>5</v>
      </c>
      <c r="K1904" s="15" t="s">
        <v>277</v>
      </c>
      <c r="L1904" s="15" t="s">
        <v>1241</v>
      </c>
      <c r="N1904" s="15">
        <v>45</v>
      </c>
      <c r="O1904" s="15">
        <v>5</v>
      </c>
      <c r="P1904" s="15">
        <v>1</v>
      </c>
      <c r="Q1904" s="15">
        <v>0</v>
      </c>
      <c r="R1904">
        <v>423932916</v>
      </c>
      <c r="S1904">
        <v>4308</v>
      </c>
      <c r="V1904" t="s">
        <v>404</v>
      </c>
      <c r="W1904" t="e">
        <f>MATCH(D1904,#REF!,0)</f>
        <v>#REF!</v>
      </c>
    </row>
    <row r="1905" spans="1:23" x14ac:dyDescent="0.2">
      <c r="A1905" s="15">
        <v>838872387</v>
      </c>
      <c r="B1905" s="15">
        <v>4</v>
      </c>
      <c r="C1905" s="15" t="s">
        <v>962</v>
      </c>
      <c r="D1905" s="15">
        <v>838871676</v>
      </c>
      <c r="E1905" s="7" t="s">
        <v>1058</v>
      </c>
      <c r="F1905" s="7" t="s">
        <v>478</v>
      </c>
      <c r="G1905" s="7" t="s">
        <v>920</v>
      </c>
      <c r="H1905" s="27" t="s">
        <v>1059</v>
      </c>
      <c r="I1905" s="7" t="s">
        <v>1270</v>
      </c>
      <c r="J1905" s="15">
        <v>5</v>
      </c>
      <c r="K1905" s="15" t="s">
        <v>277</v>
      </c>
      <c r="L1905" s="15" t="s">
        <v>1241</v>
      </c>
      <c r="N1905" s="15">
        <v>20</v>
      </c>
      <c r="O1905" s="15">
        <v>5</v>
      </c>
      <c r="P1905" s="15">
        <v>1</v>
      </c>
      <c r="Q1905" s="15">
        <v>0</v>
      </c>
      <c r="R1905">
        <v>423932916</v>
      </c>
      <c r="S1905">
        <v>4308</v>
      </c>
      <c r="V1905" t="s">
        <v>404</v>
      </c>
      <c r="W1905" t="e">
        <f>MATCH(D1905,#REF!,0)</f>
        <v>#REF!</v>
      </c>
    </row>
    <row r="1906" spans="1:23" x14ac:dyDescent="0.2">
      <c r="A1906" s="15">
        <v>838875516</v>
      </c>
      <c r="B1906" s="15">
        <v>8</v>
      </c>
      <c r="C1906" s="15" t="s">
        <v>962</v>
      </c>
      <c r="D1906" s="15">
        <v>838874937</v>
      </c>
      <c r="E1906" s="7" t="s">
        <v>1060</v>
      </c>
      <c r="F1906" s="7" t="s">
        <v>384</v>
      </c>
      <c r="G1906" s="7" t="s">
        <v>471</v>
      </c>
      <c r="H1906" s="27" t="s">
        <v>1061</v>
      </c>
      <c r="I1906" s="7" t="s">
        <v>1270</v>
      </c>
      <c r="J1906" s="15">
        <v>5</v>
      </c>
      <c r="K1906" s="15" t="s">
        <v>277</v>
      </c>
      <c r="L1906" s="15" t="s">
        <v>1241</v>
      </c>
      <c r="N1906" s="15">
        <v>40</v>
      </c>
      <c r="O1906" s="15">
        <v>5</v>
      </c>
      <c r="P1906" s="15">
        <v>1</v>
      </c>
      <c r="Q1906" s="15">
        <v>1</v>
      </c>
      <c r="R1906">
        <v>423932916</v>
      </c>
      <c r="S1906">
        <v>4308</v>
      </c>
      <c r="V1906" t="s">
        <v>404</v>
      </c>
      <c r="W1906" t="e">
        <f>MATCH(D1906,#REF!,0)</f>
        <v>#REF!</v>
      </c>
    </row>
    <row r="1907" spans="1:23" x14ac:dyDescent="0.2">
      <c r="A1907" s="15">
        <v>838832620</v>
      </c>
      <c r="B1907" s="15">
        <v>9</v>
      </c>
      <c r="C1907" s="15" t="s">
        <v>955</v>
      </c>
      <c r="D1907" s="15">
        <v>838832174</v>
      </c>
      <c r="E1907" s="7" t="s">
        <v>997</v>
      </c>
      <c r="F1907" s="7" t="s">
        <v>478</v>
      </c>
      <c r="G1907" s="7" t="s">
        <v>471</v>
      </c>
      <c r="H1907" s="27" t="s">
        <v>998</v>
      </c>
      <c r="I1907" s="7" t="s">
        <v>1270</v>
      </c>
      <c r="J1907" s="15">
        <v>5</v>
      </c>
      <c r="K1907" s="15" t="s">
        <v>277</v>
      </c>
      <c r="L1907" s="15" t="s">
        <v>1241</v>
      </c>
      <c r="N1907" s="15">
        <v>45</v>
      </c>
      <c r="O1907" s="15">
        <v>5</v>
      </c>
      <c r="P1907" s="15">
        <v>1</v>
      </c>
      <c r="Q1907" s="15">
        <v>1</v>
      </c>
      <c r="R1907">
        <v>423932916</v>
      </c>
      <c r="S1907">
        <v>4308</v>
      </c>
      <c r="V1907" t="s">
        <v>404</v>
      </c>
      <c r="W1907" t="e">
        <f>MATCH(D1907,#REF!,0)</f>
        <v>#REF!</v>
      </c>
    </row>
    <row r="1908" spans="1:23" x14ac:dyDescent="0.2">
      <c r="A1908" s="15">
        <v>838834264</v>
      </c>
      <c r="B1908" s="15">
        <v>8</v>
      </c>
      <c r="C1908" s="15" t="s">
        <v>955</v>
      </c>
      <c r="D1908" s="15">
        <v>838833558</v>
      </c>
      <c r="E1908" s="7" t="s">
        <v>1035</v>
      </c>
      <c r="F1908" s="7" t="s">
        <v>536</v>
      </c>
      <c r="G1908" s="7" t="s">
        <v>471</v>
      </c>
      <c r="H1908" s="27" t="s">
        <v>1036</v>
      </c>
      <c r="I1908" s="7" t="s">
        <v>1270</v>
      </c>
      <c r="J1908" s="15">
        <v>5</v>
      </c>
      <c r="K1908" s="15" t="s">
        <v>277</v>
      </c>
      <c r="L1908" s="15" t="s">
        <v>1241</v>
      </c>
      <c r="N1908" s="15">
        <v>40</v>
      </c>
      <c r="O1908" s="15">
        <v>5</v>
      </c>
      <c r="P1908" s="15">
        <v>1</v>
      </c>
      <c r="Q1908" s="15">
        <v>1</v>
      </c>
      <c r="R1908">
        <v>423932916</v>
      </c>
      <c r="S1908">
        <v>4308</v>
      </c>
      <c r="V1908" t="s">
        <v>404</v>
      </c>
      <c r="W1908" t="e">
        <f>MATCH(D1908,#REF!,0)</f>
        <v>#REF!</v>
      </c>
    </row>
    <row r="1909" spans="1:23" x14ac:dyDescent="0.2">
      <c r="A1909" s="15">
        <v>838862332</v>
      </c>
      <c r="B1909" s="15">
        <v>7</v>
      </c>
      <c r="C1909" s="15" t="s">
        <v>962</v>
      </c>
      <c r="D1909" s="15">
        <v>838861509</v>
      </c>
      <c r="E1909" s="7" t="s">
        <v>1037</v>
      </c>
      <c r="F1909" s="7" t="s">
        <v>1038</v>
      </c>
      <c r="G1909" s="7" t="s">
        <v>1039</v>
      </c>
      <c r="H1909" s="27" t="s">
        <v>1040</v>
      </c>
      <c r="I1909" s="7" t="s">
        <v>1270</v>
      </c>
      <c r="J1909" s="15">
        <v>5</v>
      </c>
      <c r="K1909" s="15" t="s">
        <v>277</v>
      </c>
      <c r="L1909" s="15" t="s">
        <v>1241</v>
      </c>
      <c r="N1909" s="15">
        <v>35</v>
      </c>
      <c r="O1909" s="15">
        <v>5</v>
      </c>
      <c r="P1909" s="15">
        <v>1</v>
      </c>
      <c r="Q1909" s="15">
        <v>1</v>
      </c>
      <c r="R1909">
        <v>423932916</v>
      </c>
      <c r="S1909">
        <v>4308</v>
      </c>
      <c r="V1909" t="s">
        <v>404</v>
      </c>
      <c r="W1909" t="e">
        <f>MATCH(D1909,#REF!,0)</f>
        <v>#REF!</v>
      </c>
    </row>
    <row r="1910" spans="1:23" x14ac:dyDescent="0.2">
      <c r="A1910" s="15">
        <v>838839588</v>
      </c>
      <c r="B1910" s="15">
        <v>8</v>
      </c>
      <c r="C1910" s="15" t="s">
        <v>955</v>
      </c>
      <c r="D1910" s="15">
        <v>838839009</v>
      </c>
      <c r="E1910" s="7" t="s">
        <v>1079</v>
      </c>
      <c r="F1910" s="7" t="s">
        <v>783</v>
      </c>
      <c r="G1910" s="7" t="s">
        <v>552</v>
      </c>
      <c r="H1910" s="27" t="s">
        <v>1080</v>
      </c>
      <c r="I1910" s="7" t="s">
        <v>1270</v>
      </c>
      <c r="J1910" s="15">
        <v>5</v>
      </c>
      <c r="K1910" s="15" t="s">
        <v>277</v>
      </c>
      <c r="L1910" s="15" t="s">
        <v>1241</v>
      </c>
      <c r="N1910" s="15">
        <v>40</v>
      </c>
      <c r="O1910" s="15">
        <v>5</v>
      </c>
      <c r="P1910" s="15">
        <v>1</v>
      </c>
      <c r="Q1910" s="15">
        <v>0</v>
      </c>
      <c r="R1910">
        <v>423932916</v>
      </c>
      <c r="S1910">
        <v>4308</v>
      </c>
      <c r="V1910" t="s">
        <v>404</v>
      </c>
      <c r="W1910" t="e">
        <f>MATCH(D1910,#REF!,0)</f>
        <v>#REF!</v>
      </c>
    </row>
    <row r="1911" spans="1:23" x14ac:dyDescent="0.2">
      <c r="A1911" s="15">
        <v>838868135</v>
      </c>
      <c r="B1911" s="15">
        <v>8</v>
      </c>
      <c r="C1911" s="15" t="s">
        <v>962</v>
      </c>
      <c r="D1911" s="15">
        <v>838866785</v>
      </c>
      <c r="E1911" s="7" t="s">
        <v>1041</v>
      </c>
      <c r="F1911" s="7" t="s">
        <v>732</v>
      </c>
      <c r="G1911" s="7" t="s">
        <v>935</v>
      </c>
      <c r="H1911" s="27" t="s">
        <v>1042</v>
      </c>
      <c r="I1911" s="7" t="s">
        <v>1270</v>
      </c>
      <c r="J1911" s="15">
        <v>5</v>
      </c>
      <c r="K1911" s="15" t="s">
        <v>277</v>
      </c>
      <c r="L1911" s="15" t="s">
        <v>1241</v>
      </c>
      <c r="N1911" s="15">
        <v>40</v>
      </c>
      <c r="O1911" s="15">
        <v>5</v>
      </c>
      <c r="P1911" s="15">
        <v>1</v>
      </c>
      <c r="Q1911" s="15">
        <v>1</v>
      </c>
      <c r="R1911">
        <v>423932916</v>
      </c>
      <c r="S1911">
        <v>4308</v>
      </c>
      <c r="V1911" t="s">
        <v>404</v>
      </c>
      <c r="W1911" t="e">
        <f>MATCH(D1911,#REF!,0)</f>
        <v>#REF!</v>
      </c>
    </row>
    <row r="1912" spans="1:23" x14ac:dyDescent="0.2">
      <c r="A1912" s="15">
        <v>838863470</v>
      </c>
      <c r="B1912" s="15">
        <v>7</v>
      </c>
      <c r="C1912" s="15" t="s">
        <v>962</v>
      </c>
      <c r="D1912" s="15">
        <v>838862345</v>
      </c>
      <c r="E1912" s="7" t="s">
        <v>1043</v>
      </c>
      <c r="F1912" s="7" t="s">
        <v>490</v>
      </c>
      <c r="G1912" s="7" t="s">
        <v>376</v>
      </c>
      <c r="H1912" s="27" t="s">
        <v>1044</v>
      </c>
      <c r="I1912" s="7" t="s">
        <v>1270</v>
      </c>
      <c r="J1912" s="15">
        <v>5</v>
      </c>
      <c r="K1912" s="15" t="s">
        <v>277</v>
      </c>
      <c r="L1912" s="15" t="s">
        <v>1241</v>
      </c>
      <c r="N1912" s="15">
        <v>35</v>
      </c>
      <c r="O1912" s="15">
        <v>5</v>
      </c>
      <c r="P1912" s="15">
        <v>1</v>
      </c>
      <c r="Q1912" s="15">
        <v>1</v>
      </c>
      <c r="R1912">
        <v>423932916</v>
      </c>
      <c r="S1912">
        <v>4308</v>
      </c>
      <c r="V1912" t="s">
        <v>404</v>
      </c>
      <c r="W1912" t="e">
        <f>MATCH(D1912,#REF!,0)</f>
        <v>#REF!</v>
      </c>
    </row>
    <row r="1913" spans="1:23" x14ac:dyDescent="0.2">
      <c r="A1913" s="15">
        <v>838869271</v>
      </c>
      <c r="B1913" s="15">
        <v>9</v>
      </c>
      <c r="C1913" s="15" t="s">
        <v>962</v>
      </c>
      <c r="D1913" s="15">
        <v>838868149</v>
      </c>
      <c r="E1913" s="7" t="s">
        <v>1045</v>
      </c>
      <c r="F1913" s="7" t="s">
        <v>470</v>
      </c>
      <c r="G1913" s="7" t="s">
        <v>395</v>
      </c>
      <c r="H1913" s="27" t="s">
        <v>1046</v>
      </c>
      <c r="I1913" s="7" t="s">
        <v>1270</v>
      </c>
      <c r="J1913" s="15">
        <v>5</v>
      </c>
      <c r="K1913" s="15" t="s">
        <v>277</v>
      </c>
      <c r="L1913" s="15" t="s">
        <v>1241</v>
      </c>
      <c r="N1913" s="15">
        <v>45</v>
      </c>
      <c r="O1913" s="15">
        <v>5</v>
      </c>
      <c r="P1913" s="15">
        <v>1</v>
      </c>
      <c r="Q1913" s="15">
        <v>1</v>
      </c>
      <c r="R1913">
        <v>423932916</v>
      </c>
      <c r="S1913">
        <v>4308</v>
      </c>
      <c r="V1913" t="s">
        <v>404</v>
      </c>
      <c r="W1913" t="e">
        <f>MATCH(D1913,#REF!,0)</f>
        <v>#REF!</v>
      </c>
    </row>
    <row r="1914" spans="1:23" x14ac:dyDescent="0.2">
      <c r="A1914" s="15">
        <v>838814377</v>
      </c>
      <c r="C1914" s="15" t="s">
        <v>399</v>
      </c>
      <c r="D1914" s="15">
        <v>838813594</v>
      </c>
      <c r="E1914" s="7" t="s">
        <v>400</v>
      </c>
      <c r="F1914" s="7" t="s">
        <v>401</v>
      </c>
      <c r="G1914" s="7" t="s">
        <v>402</v>
      </c>
      <c r="H1914" s="27" t="s">
        <v>403</v>
      </c>
      <c r="I1914" s="7" t="s">
        <v>1270</v>
      </c>
      <c r="J1914" s="15">
        <v>5</v>
      </c>
      <c r="K1914" s="15" t="s">
        <v>277</v>
      </c>
      <c r="L1914" s="15" t="s">
        <v>1241</v>
      </c>
      <c r="M1914" s="15">
        <v>1</v>
      </c>
      <c r="N1914" s="15">
        <v>0</v>
      </c>
      <c r="O1914" s="15">
        <v>5</v>
      </c>
      <c r="Q1914" s="15">
        <v>1</v>
      </c>
      <c r="R1914">
        <v>423932916</v>
      </c>
      <c r="S1914">
        <v>4308</v>
      </c>
      <c r="V1914" t="s">
        <v>404</v>
      </c>
      <c r="W1914" t="e">
        <f>MATCH(D1914,#REF!,0)</f>
        <v>#REF!</v>
      </c>
    </row>
    <row r="1915" spans="1:23" x14ac:dyDescent="0.2">
      <c r="A1915" s="15">
        <v>838841582</v>
      </c>
      <c r="B1915" s="15">
        <v>9</v>
      </c>
      <c r="C1915" s="15" t="s">
        <v>955</v>
      </c>
      <c r="D1915" s="15">
        <v>838841034</v>
      </c>
      <c r="E1915" s="7" t="s">
        <v>960</v>
      </c>
      <c r="F1915" s="7" t="s">
        <v>419</v>
      </c>
      <c r="G1915" s="7" t="s">
        <v>471</v>
      </c>
      <c r="H1915" s="27" t="s">
        <v>961</v>
      </c>
      <c r="I1915" s="7" t="s">
        <v>1270</v>
      </c>
      <c r="J1915" s="15">
        <v>5</v>
      </c>
      <c r="K1915" s="15" t="s">
        <v>277</v>
      </c>
      <c r="L1915" s="15" t="s">
        <v>1241</v>
      </c>
      <c r="N1915" s="15">
        <v>45</v>
      </c>
      <c r="O1915" s="15">
        <v>5</v>
      </c>
      <c r="P1915" s="15">
        <v>1</v>
      </c>
      <c r="Q1915" s="15">
        <v>0</v>
      </c>
      <c r="R1915">
        <v>423932916</v>
      </c>
      <c r="S1915">
        <v>4308</v>
      </c>
      <c r="V1915" t="s">
        <v>404</v>
      </c>
      <c r="W1915" t="e">
        <f>MATCH(D1915,#REF!,0)</f>
        <v>#REF!</v>
      </c>
    </row>
    <row r="1916" spans="1:23" x14ac:dyDescent="0.2">
      <c r="A1916" s="15">
        <v>838871072</v>
      </c>
      <c r="B1916" s="15">
        <v>9</v>
      </c>
      <c r="C1916" s="15" t="s">
        <v>962</v>
      </c>
      <c r="D1916" s="15">
        <v>838870067</v>
      </c>
      <c r="E1916" s="7" t="s">
        <v>963</v>
      </c>
      <c r="F1916" s="7" t="s">
        <v>433</v>
      </c>
      <c r="G1916" s="7" t="s">
        <v>584</v>
      </c>
      <c r="H1916" s="27" t="s">
        <v>964</v>
      </c>
      <c r="I1916" s="7" t="s">
        <v>1270</v>
      </c>
      <c r="J1916" s="15">
        <v>5</v>
      </c>
      <c r="K1916" s="15" t="s">
        <v>277</v>
      </c>
      <c r="L1916" s="15" t="s">
        <v>1241</v>
      </c>
      <c r="N1916" s="15">
        <v>45</v>
      </c>
      <c r="O1916" s="15">
        <v>5</v>
      </c>
      <c r="P1916" s="15">
        <v>1</v>
      </c>
      <c r="Q1916" s="15">
        <v>1</v>
      </c>
      <c r="R1916">
        <v>423932916</v>
      </c>
      <c r="S1916">
        <v>4308</v>
      </c>
      <c r="V1916" t="s">
        <v>404</v>
      </c>
      <c r="W1916" t="e">
        <f>MATCH(D1916,#REF!,0)</f>
        <v>#REF!</v>
      </c>
    </row>
    <row r="1917" spans="1:23" x14ac:dyDescent="0.2">
      <c r="A1917" s="15">
        <v>838830612</v>
      </c>
      <c r="B1917" s="15">
        <v>7</v>
      </c>
      <c r="C1917" s="15" t="s">
        <v>955</v>
      </c>
      <c r="D1917" s="15">
        <v>838830184</v>
      </c>
      <c r="E1917" s="7" t="s">
        <v>956</v>
      </c>
      <c r="F1917" s="7" t="s">
        <v>478</v>
      </c>
      <c r="G1917" s="7" t="s">
        <v>522</v>
      </c>
      <c r="H1917" s="27" t="s">
        <v>957</v>
      </c>
      <c r="I1917" s="7" t="s">
        <v>1270</v>
      </c>
      <c r="J1917" s="15">
        <v>5</v>
      </c>
      <c r="K1917" s="15" t="s">
        <v>277</v>
      </c>
      <c r="L1917" s="15" t="s">
        <v>1241</v>
      </c>
      <c r="N1917" s="15">
        <v>35</v>
      </c>
      <c r="O1917" s="15">
        <v>5</v>
      </c>
      <c r="P1917" s="15">
        <v>1</v>
      </c>
      <c r="Q1917" s="15">
        <v>1</v>
      </c>
      <c r="R1917">
        <v>423932916</v>
      </c>
      <c r="S1917">
        <v>4308</v>
      </c>
      <c r="V1917" t="s">
        <v>404</v>
      </c>
      <c r="W1917" t="e">
        <f>MATCH(D1917,#REF!,0)</f>
        <v>#REF!</v>
      </c>
    </row>
    <row r="1918" spans="1:23" x14ac:dyDescent="0.2">
      <c r="A1918" s="15">
        <v>838844532</v>
      </c>
      <c r="B1918" s="15">
        <v>10</v>
      </c>
      <c r="C1918" s="15" t="s">
        <v>955</v>
      </c>
      <c r="D1918" s="15">
        <v>838843292</v>
      </c>
      <c r="E1918" s="7" t="s">
        <v>977</v>
      </c>
      <c r="F1918" s="7" t="s">
        <v>978</v>
      </c>
      <c r="G1918" s="7" t="s">
        <v>935</v>
      </c>
      <c r="H1918" s="27" t="s">
        <v>979</v>
      </c>
      <c r="I1918" s="7" t="s">
        <v>1270</v>
      </c>
      <c r="J1918" s="15">
        <v>5</v>
      </c>
      <c r="K1918" s="15" t="s">
        <v>277</v>
      </c>
      <c r="L1918" s="15" t="s">
        <v>1241</v>
      </c>
      <c r="N1918" s="15">
        <v>50</v>
      </c>
      <c r="O1918" s="15">
        <v>5</v>
      </c>
      <c r="P1918" s="15">
        <v>1</v>
      </c>
      <c r="Q1918" s="15">
        <v>1</v>
      </c>
      <c r="R1918">
        <v>423932916</v>
      </c>
      <c r="S1918">
        <v>4308</v>
      </c>
      <c r="V1918" t="s">
        <v>404</v>
      </c>
      <c r="W1918" t="e">
        <f>MATCH(D1918,#REF!,0)</f>
        <v>#REF!</v>
      </c>
    </row>
    <row r="1919" spans="1:23" x14ac:dyDescent="0.2">
      <c r="A1919" s="15">
        <v>838832164</v>
      </c>
      <c r="B1919" s="15">
        <v>10</v>
      </c>
      <c r="C1919" s="15" t="s">
        <v>955</v>
      </c>
      <c r="D1919" s="15">
        <v>838831595</v>
      </c>
      <c r="E1919" s="7" t="s">
        <v>965</v>
      </c>
      <c r="F1919" s="7" t="s">
        <v>416</v>
      </c>
      <c r="G1919" s="7" t="s">
        <v>343</v>
      </c>
      <c r="H1919" s="27" t="s">
        <v>966</v>
      </c>
      <c r="I1919" s="7" t="s">
        <v>1270</v>
      </c>
      <c r="J1919" s="15">
        <v>5</v>
      </c>
      <c r="K1919" s="15" t="s">
        <v>277</v>
      </c>
      <c r="L1919" s="15" t="s">
        <v>1241</v>
      </c>
      <c r="N1919" s="15">
        <v>50</v>
      </c>
      <c r="O1919" s="15">
        <v>5</v>
      </c>
      <c r="P1919" s="15">
        <v>1</v>
      </c>
      <c r="Q1919" s="15">
        <v>1</v>
      </c>
      <c r="R1919">
        <v>423932916</v>
      </c>
      <c r="S1919">
        <v>4308</v>
      </c>
      <c r="V1919" t="s">
        <v>404</v>
      </c>
      <c r="W1919" t="e">
        <f>MATCH(D1919,#REF!,0)</f>
        <v>#REF!</v>
      </c>
    </row>
    <row r="1920" spans="1:23" x14ac:dyDescent="0.2">
      <c r="A1920" s="15">
        <v>838873732</v>
      </c>
      <c r="B1920" s="15">
        <v>9</v>
      </c>
      <c r="C1920" s="15" t="s">
        <v>962</v>
      </c>
      <c r="D1920" s="15">
        <v>838872404</v>
      </c>
      <c r="E1920" s="7" t="s">
        <v>980</v>
      </c>
      <c r="F1920" s="7" t="s">
        <v>384</v>
      </c>
      <c r="G1920" s="7" t="s">
        <v>423</v>
      </c>
      <c r="H1920" s="27" t="s">
        <v>981</v>
      </c>
      <c r="I1920" s="7" t="s">
        <v>1270</v>
      </c>
      <c r="J1920" s="15">
        <v>5</v>
      </c>
      <c r="K1920" s="15" t="s">
        <v>277</v>
      </c>
      <c r="L1920" s="15" t="s">
        <v>1241</v>
      </c>
      <c r="N1920" s="15">
        <v>45</v>
      </c>
      <c r="O1920" s="15">
        <v>5</v>
      </c>
      <c r="P1920" s="15">
        <v>1</v>
      </c>
      <c r="Q1920" s="15">
        <v>1</v>
      </c>
      <c r="R1920">
        <v>423932916</v>
      </c>
      <c r="S1920">
        <v>4308</v>
      </c>
      <c r="V1920" t="s">
        <v>404</v>
      </c>
      <c r="W1920" t="e">
        <f>MATCH(D1920,#REF!,0)</f>
        <v>#REF!</v>
      </c>
    </row>
    <row r="1921" spans="1:23" x14ac:dyDescent="0.2">
      <c r="A1921" s="15">
        <v>838851644</v>
      </c>
      <c r="B1921" s="15">
        <v>8</v>
      </c>
      <c r="C1921" s="15" t="s">
        <v>962</v>
      </c>
      <c r="D1921" s="15">
        <v>838849968</v>
      </c>
      <c r="E1921" s="7" t="s">
        <v>982</v>
      </c>
      <c r="F1921" s="7" t="s">
        <v>433</v>
      </c>
      <c r="G1921" s="7" t="s">
        <v>450</v>
      </c>
      <c r="H1921" s="27" t="s">
        <v>983</v>
      </c>
      <c r="I1921" s="7" t="s">
        <v>1270</v>
      </c>
      <c r="J1921" s="15">
        <v>5</v>
      </c>
      <c r="K1921" s="15" t="s">
        <v>277</v>
      </c>
      <c r="L1921" s="15" t="s">
        <v>1241</v>
      </c>
      <c r="N1921" s="15">
        <v>40</v>
      </c>
      <c r="O1921" s="15">
        <v>5</v>
      </c>
      <c r="P1921" s="15">
        <v>1</v>
      </c>
      <c r="Q1921" s="15">
        <v>1</v>
      </c>
      <c r="R1921">
        <v>423932916</v>
      </c>
      <c r="S1921">
        <v>4308</v>
      </c>
      <c r="V1921" t="s">
        <v>404</v>
      </c>
      <c r="W1921" t="e">
        <f>MATCH(D1921,#REF!,0)</f>
        <v>#REF!</v>
      </c>
    </row>
    <row r="1922" spans="1:23" x14ac:dyDescent="0.2">
      <c r="A1922" s="15">
        <v>838876162</v>
      </c>
      <c r="B1922" s="15">
        <v>9</v>
      </c>
      <c r="C1922" s="15" t="s">
        <v>962</v>
      </c>
      <c r="D1922" s="15">
        <v>838875524</v>
      </c>
      <c r="E1922" s="7" t="s">
        <v>1007</v>
      </c>
      <c r="F1922" s="7" t="s">
        <v>302</v>
      </c>
      <c r="G1922" s="7" t="s">
        <v>511</v>
      </c>
      <c r="H1922" s="27" t="s">
        <v>1008</v>
      </c>
      <c r="I1922" s="7" t="s">
        <v>1270</v>
      </c>
      <c r="J1922" s="15">
        <v>5</v>
      </c>
      <c r="K1922" s="15" t="s">
        <v>277</v>
      </c>
      <c r="L1922" s="15" t="s">
        <v>1241</v>
      </c>
      <c r="N1922" s="15">
        <v>45</v>
      </c>
      <c r="O1922" s="15">
        <v>5</v>
      </c>
      <c r="P1922" s="15">
        <v>1</v>
      </c>
      <c r="Q1922" s="15">
        <v>1</v>
      </c>
      <c r="R1922">
        <v>423932916</v>
      </c>
      <c r="S1922">
        <v>4308</v>
      </c>
      <c r="V1922" t="s">
        <v>404</v>
      </c>
      <c r="W1922" t="e">
        <f>MATCH(D1922,#REF!,0)</f>
        <v>#REF!</v>
      </c>
    </row>
    <row r="1923" spans="1:23" x14ac:dyDescent="0.2">
      <c r="A1923" s="15">
        <v>838833044</v>
      </c>
      <c r="B1923" s="15">
        <v>8</v>
      </c>
      <c r="C1923" s="15" t="s">
        <v>955</v>
      </c>
      <c r="D1923" s="15">
        <v>838832628</v>
      </c>
      <c r="E1923" s="7" t="s">
        <v>984</v>
      </c>
      <c r="F1923" s="7" t="s">
        <v>419</v>
      </c>
      <c r="G1923" s="7" t="s">
        <v>395</v>
      </c>
      <c r="H1923" s="27" t="s">
        <v>985</v>
      </c>
      <c r="I1923" s="7" t="s">
        <v>1270</v>
      </c>
      <c r="J1923" s="15">
        <v>5</v>
      </c>
      <c r="K1923" s="15" t="s">
        <v>277</v>
      </c>
      <c r="L1923" s="15" t="s">
        <v>1241</v>
      </c>
      <c r="N1923" s="15">
        <v>40</v>
      </c>
      <c r="O1923" s="15">
        <v>5</v>
      </c>
      <c r="P1923" s="15">
        <v>1</v>
      </c>
      <c r="Q1923" s="15">
        <v>1</v>
      </c>
      <c r="R1923">
        <v>423932916</v>
      </c>
      <c r="S1923">
        <v>4308</v>
      </c>
      <c r="V1923" t="s">
        <v>404</v>
      </c>
      <c r="W1923" t="e">
        <f>MATCH(D1923,#REF!,0)</f>
        <v>#REF!</v>
      </c>
    </row>
    <row r="1924" spans="1:23" x14ac:dyDescent="0.2">
      <c r="A1924" s="15">
        <v>838805376</v>
      </c>
      <c r="B1924" s="15">
        <v>7</v>
      </c>
      <c r="C1924" s="15" t="s">
        <v>399</v>
      </c>
      <c r="D1924" s="15">
        <v>838803404</v>
      </c>
      <c r="E1924" s="7" t="s">
        <v>986</v>
      </c>
      <c r="F1924" s="7" t="s">
        <v>375</v>
      </c>
      <c r="G1924" s="7" t="s">
        <v>491</v>
      </c>
      <c r="H1924" s="27" t="s">
        <v>987</v>
      </c>
      <c r="I1924" s="7" t="s">
        <v>1270</v>
      </c>
      <c r="J1924" s="15">
        <v>5</v>
      </c>
      <c r="K1924" s="15" t="s">
        <v>277</v>
      </c>
      <c r="L1924" s="15" t="s">
        <v>1241</v>
      </c>
      <c r="N1924" s="15">
        <v>35</v>
      </c>
      <c r="O1924" s="15">
        <v>5</v>
      </c>
      <c r="P1924" s="15">
        <v>1</v>
      </c>
      <c r="Q1924" s="15">
        <v>0</v>
      </c>
      <c r="R1924">
        <v>423932916</v>
      </c>
      <c r="S1924">
        <v>4308</v>
      </c>
      <c r="V1924" t="s">
        <v>404</v>
      </c>
      <c r="W1924" t="e">
        <f>MATCH(D1924,#REF!,0)</f>
        <v>#REF!</v>
      </c>
    </row>
    <row r="1925" spans="1:23" x14ac:dyDescent="0.2">
      <c r="A1925" s="15">
        <v>838803363</v>
      </c>
      <c r="B1925" s="15">
        <v>7</v>
      </c>
      <c r="C1925" s="15" t="s">
        <v>399</v>
      </c>
      <c r="D1925" s="15">
        <v>838801560</v>
      </c>
      <c r="E1925" s="7" t="s">
        <v>988</v>
      </c>
      <c r="F1925" s="7" t="s">
        <v>384</v>
      </c>
      <c r="G1925" s="7" t="s">
        <v>443</v>
      </c>
      <c r="H1925" s="27" t="s">
        <v>989</v>
      </c>
      <c r="I1925" s="7" t="s">
        <v>1270</v>
      </c>
      <c r="J1925" s="15">
        <v>5</v>
      </c>
      <c r="K1925" s="15" t="s">
        <v>277</v>
      </c>
      <c r="L1925" s="15" t="s">
        <v>1241</v>
      </c>
      <c r="N1925" s="15">
        <v>35</v>
      </c>
      <c r="O1925" s="15">
        <v>5</v>
      </c>
      <c r="P1925" s="15">
        <v>1</v>
      </c>
      <c r="Q1925" s="15">
        <v>0</v>
      </c>
      <c r="R1925">
        <v>423932916</v>
      </c>
      <c r="S1925">
        <v>4308</v>
      </c>
      <c r="V1925" t="s">
        <v>404</v>
      </c>
      <c r="W1925" t="e">
        <f>MATCH(D1925,#REF!,0)</f>
        <v>#REF!</v>
      </c>
    </row>
    <row r="1926" spans="1:23" x14ac:dyDescent="0.2">
      <c r="A1926" s="15">
        <v>838813582</v>
      </c>
      <c r="B1926" s="15">
        <v>4</v>
      </c>
      <c r="C1926" s="15" t="s">
        <v>399</v>
      </c>
      <c r="D1926" s="15">
        <v>838812662</v>
      </c>
      <c r="E1926" s="7" t="s">
        <v>1091</v>
      </c>
      <c r="F1926" s="7" t="s">
        <v>809</v>
      </c>
      <c r="G1926" s="7" t="s">
        <v>434</v>
      </c>
      <c r="H1926" s="27" t="s">
        <v>1092</v>
      </c>
      <c r="I1926" s="7" t="s">
        <v>1270</v>
      </c>
      <c r="J1926" s="15">
        <v>5</v>
      </c>
      <c r="K1926" s="15" t="s">
        <v>277</v>
      </c>
      <c r="L1926" s="15" t="s">
        <v>1241</v>
      </c>
      <c r="N1926" s="15">
        <v>20</v>
      </c>
      <c r="O1926" s="15">
        <v>5</v>
      </c>
      <c r="P1926" s="15">
        <v>1</v>
      </c>
      <c r="Q1926" s="15">
        <v>0</v>
      </c>
      <c r="R1926">
        <v>423932916</v>
      </c>
      <c r="S1926">
        <v>4308</v>
      </c>
      <c r="T1926" t="s">
        <v>1093</v>
      </c>
      <c r="V1926" t="s">
        <v>404</v>
      </c>
      <c r="W1926" t="e">
        <f>MATCH(D1926,#REF!,0)</f>
        <v>#REF!</v>
      </c>
    </row>
    <row r="1927" spans="1:23" x14ac:dyDescent="0.2">
      <c r="A1927" s="15">
        <v>838876709</v>
      </c>
      <c r="B1927" s="15">
        <v>5</v>
      </c>
      <c r="C1927" s="15" t="s">
        <v>962</v>
      </c>
      <c r="D1927" s="15">
        <v>838876172</v>
      </c>
      <c r="E1927" s="7" t="s">
        <v>990</v>
      </c>
      <c r="F1927" s="7" t="s">
        <v>283</v>
      </c>
      <c r="G1927" s="7" t="s">
        <v>354</v>
      </c>
      <c r="H1927" s="27" t="s">
        <v>991</v>
      </c>
      <c r="I1927" s="7" t="s">
        <v>1270</v>
      </c>
      <c r="J1927" s="15">
        <v>5</v>
      </c>
      <c r="K1927" s="15" t="s">
        <v>277</v>
      </c>
      <c r="L1927" s="15" t="s">
        <v>1241</v>
      </c>
      <c r="N1927" s="15">
        <v>25</v>
      </c>
      <c r="O1927" s="15">
        <v>5</v>
      </c>
      <c r="P1927" s="15">
        <v>1</v>
      </c>
      <c r="Q1927" s="15">
        <v>0</v>
      </c>
      <c r="R1927">
        <v>423932916</v>
      </c>
      <c r="S1927">
        <v>4308</v>
      </c>
      <c r="V1927" t="s">
        <v>404</v>
      </c>
      <c r="W1927" t="e">
        <f>MATCH(D1927,#REF!,0)</f>
        <v>#REF!</v>
      </c>
    </row>
    <row r="1928" spans="1:23" x14ac:dyDescent="0.2">
      <c r="A1928" s="15">
        <v>838861501</v>
      </c>
      <c r="B1928" s="15">
        <v>9</v>
      </c>
      <c r="C1928" s="15" t="s">
        <v>962</v>
      </c>
      <c r="D1928" s="15">
        <v>838860881</v>
      </c>
      <c r="E1928" s="7" t="s">
        <v>992</v>
      </c>
      <c r="F1928" s="7" t="s">
        <v>536</v>
      </c>
      <c r="G1928" s="7" t="s">
        <v>395</v>
      </c>
      <c r="H1928" s="27" t="s">
        <v>993</v>
      </c>
      <c r="I1928" s="7" t="s">
        <v>1270</v>
      </c>
      <c r="J1928" s="15">
        <v>5</v>
      </c>
      <c r="K1928" s="15" t="s">
        <v>277</v>
      </c>
      <c r="L1928" s="15" t="s">
        <v>1241</v>
      </c>
      <c r="N1928" s="15">
        <v>45</v>
      </c>
      <c r="O1928" s="15">
        <v>5</v>
      </c>
      <c r="P1928" s="15">
        <v>1</v>
      </c>
      <c r="Q1928" s="15">
        <v>1</v>
      </c>
      <c r="R1928">
        <v>423932916</v>
      </c>
      <c r="S1928">
        <v>4308</v>
      </c>
      <c r="V1928" t="s">
        <v>404</v>
      </c>
      <c r="W1928" t="e">
        <f>MATCH(D1928,#REF!,0)</f>
        <v>#REF!</v>
      </c>
    </row>
    <row r="1929" spans="1:23" x14ac:dyDescent="0.2">
      <c r="A1929" s="15">
        <v>838643124</v>
      </c>
      <c r="B1929" s="15">
        <v>4</v>
      </c>
      <c r="C1929" s="15" t="s">
        <v>1107</v>
      </c>
      <c r="D1929" s="15">
        <v>838642862</v>
      </c>
      <c r="E1929" s="7" t="s">
        <v>1195</v>
      </c>
      <c r="F1929" s="7" t="s">
        <v>342</v>
      </c>
      <c r="G1929" s="7" t="s">
        <v>526</v>
      </c>
      <c r="H1929" s="27" t="s">
        <v>1196</v>
      </c>
      <c r="I1929" s="7" t="s">
        <v>1271</v>
      </c>
      <c r="J1929" s="15">
        <v>6</v>
      </c>
      <c r="K1929" s="15" t="s">
        <v>277</v>
      </c>
      <c r="L1929" s="15" t="s">
        <v>1241</v>
      </c>
      <c r="N1929" s="15">
        <v>24</v>
      </c>
      <c r="O1929" s="15">
        <v>6</v>
      </c>
      <c r="P1929" s="15">
        <v>1</v>
      </c>
      <c r="Q1929" s="15">
        <v>1</v>
      </c>
      <c r="R1929">
        <v>509531469</v>
      </c>
      <c r="S1929">
        <v>2098</v>
      </c>
      <c r="U1929" t="s">
        <v>279</v>
      </c>
      <c r="V1929" t="s">
        <v>1111</v>
      </c>
      <c r="W1929" t="e">
        <f>MATCH(D1929,#REF!,0)</f>
        <v>#REF!</v>
      </c>
    </row>
    <row r="1930" spans="1:23" x14ac:dyDescent="0.2">
      <c r="A1930" s="15">
        <v>838639397</v>
      </c>
      <c r="B1930" s="15">
        <v>5</v>
      </c>
      <c r="C1930" s="15" t="s">
        <v>1107</v>
      </c>
      <c r="D1930" s="15">
        <v>838639181</v>
      </c>
      <c r="E1930" s="7" t="s">
        <v>1182</v>
      </c>
      <c r="F1930" s="7" t="s">
        <v>283</v>
      </c>
      <c r="G1930" s="7" t="s">
        <v>1183</v>
      </c>
      <c r="H1930" s="27" t="s">
        <v>1184</v>
      </c>
      <c r="I1930" s="7" t="s">
        <v>1271</v>
      </c>
      <c r="J1930" s="15">
        <v>6</v>
      </c>
      <c r="K1930" s="15" t="s">
        <v>277</v>
      </c>
      <c r="L1930" s="15" t="s">
        <v>1241</v>
      </c>
      <c r="N1930" s="15">
        <v>30</v>
      </c>
      <c r="O1930" s="15">
        <v>6</v>
      </c>
      <c r="P1930" s="15">
        <v>1</v>
      </c>
      <c r="Q1930" s="15">
        <v>1</v>
      </c>
      <c r="R1930">
        <v>509531469</v>
      </c>
      <c r="S1930">
        <v>2098</v>
      </c>
      <c r="U1930" t="s">
        <v>279</v>
      </c>
      <c r="V1930" t="s">
        <v>1111</v>
      </c>
      <c r="W1930" t="e">
        <f>MATCH(D1930,#REF!,0)</f>
        <v>#REF!</v>
      </c>
    </row>
    <row r="1931" spans="1:23" x14ac:dyDescent="0.2">
      <c r="A1931" s="15">
        <v>838645849</v>
      </c>
      <c r="B1931" s="15">
        <v>6</v>
      </c>
      <c r="C1931" s="15" t="s">
        <v>1115</v>
      </c>
      <c r="D1931" s="15">
        <v>838645628</v>
      </c>
      <c r="E1931" s="7" t="s">
        <v>1199</v>
      </c>
      <c r="F1931" s="7" t="s">
        <v>294</v>
      </c>
      <c r="G1931" s="7" t="s">
        <v>295</v>
      </c>
      <c r="H1931" s="27" t="s">
        <v>1200</v>
      </c>
      <c r="I1931" s="7" t="s">
        <v>1271</v>
      </c>
      <c r="J1931" s="15">
        <v>6</v>
      </c>
      <c r="K1931" s="15" t="s">
        <v>277</v>
      </c>
      <c r="L1931" s="15" t="s">
        <v>1241</v>
      </c>
      <c r="N1931" s="15">
        <v>36</v>
      </c>
      <c r="O1931" s="15">
        <v>6</v>
      </c>
      <c r="P1931" s="15">
        <v>1</v>
      </c>
      <c r="Q1931" s="15">
        <v>1</v>
      </c>
      <c r="R1931">
        <v>509531469</v>
      </c>
      <c r="S1931">
        <v>2098</v>
      </c>
      <c r="U1931" t="s">
        <v>279</v>
      </c>
      <c r="V1931" t="s">
        <v>1111</v>
      </c>
      <c r="W1931" t="e">
        <f>MATCH(D1931,#REF!,0)</f>
        <v>#REF!</v>
      </c>
    </row>
    <row r="1932" spans="1:23" x14ac:dyDescent="0.2">
      <c r="A1932" s="15">
        <v>838643682</v>
      </c>
      <c r="B1932" s="15">
        <v>7</v>
      </c>
      <c r="C1932" s="15" t="s">
        <v>1107</v>
      </c>
      <c r="D1932" s="15">
        <v>838643439</v>
      </c>
      <c r="E1932" s="7" t="s">
        <v>1204</v>
      </c>
      <c r="F1932" s="7" t="s">
        <v>536</v>
      </c>
      <c r="G1932" s="7" t="s">
        <v>471</v>
      </c>
      <c r="H1932" s="27" t="s">
        <v>1205</v>
      </c>
      <c r="I1932" s="7" t="s">
        <v>1271</v>
      </c>
      <c r="J1932" s="15">
        <v>6</v>
      </c>
      <c r="K1932" s="15" t="s">
        <v>277</v>
      </c>
      <c r="L1932" s="15" t="s">
        <v>1241</v>
      </c>
      <c r="N1932" s="15">
        <v>42</v>
      </c>
      <c r="O1932" s="15">
        <v>6</v>
      </c>
      <c r="P1932" s="15">
        <v>1</v>
      </c>
      <c r="Q1932" s="15">
        <v>1</v>
      </c>
      <c r="R1932">
        <v>509531469</v>
      </c>
      <c r="S1932">
        <v>2098</v>
      </c>
      <c r="U1932" t="s">
        <v>279</v>
      </c>
      <c r="V1932" t="s">
        <v>1111</v>
      </c>
      <c r="W1932" t="e">
        <f>MATCH(D1932,#REF!,0)</f>
        <v>#REF!</v>
      </c>
    </row>
    <row r="1933" spans="1:23" x14ac:dyDescent="0.2">
      <c r="A1933" s="15">
        <v>838643906</v>
      </c>
      <c r="B1933" s="15">
        <v>10</v>
      </c>
      <c r="C1933" s="15" t="s">
        <v>1115</v>
      </c>
      <c r="D1933" s="15">
        <v>838643694</v>
      </c>
      <c r="E1933" s="7" t="s">
        <v>1206</v>
      </c>
      <c r="F1933" s="7" t="s">
        <v>470</v>
      </c>
      <c r="G1933" s="7" t="s">
        <v>395</v>
      </c>
      <c r="H1933" s="27" t="s">
        <v>1207</v>
      </c>
      <c r="I1933" s="7" t="s">
        <v>1271</v>
      </c>
      <c r="J1933" s="15">
        <v>6</v>
      </c>
      <c r="K1933" s="15" t="s">
        <v>277</v>
      </c>
      <c r="L1933" s="15" t="s">
        <v>1241</v>
      </c>
      <c r="N1933" s="15">
        <v>60</v>
      </c>
      <c r="O1933" s="15">
        <v>6</v>
      </c>
      <c r="P1933" s="15">
        <v>1</v>
      </c>
      <c r="Q1933" s="15">
        <v>1</v>
      </c>
      <c r="R1933">
        <v>509531469</v>
      </c>
      <c r="S1933">
        <v>2098</v>
      </c>
      <c r="U1933" t="s">
        <v>279</v>
      </c>
      <c r="V1933" t="s">
        <v>1111</v>
      </c>
      <c r="W1933" t="e">
        <f>MATCH(D1933,#REF!,0)</f>
        <v>#REF!</v>
      </c>
    </row>
    <row r="1934" spans="1:23" x14ac:dyDescent="0.2">
      <c r="A1934" s="15">
        <v>838646429</v>
      </c>
      <c r="B1934" s="15">
        <v>6</v>
      </c>
      <c r="C1934" s="15" t="s">
        <v>1115</v>
      </c>
      <c r="D1934" s="15">
        <v>838646186</v>
      </c>
      <c r="E1934" s="7" t="s">
        <v>1131</v>
      </c>
      <c r="F1934" s="7" t="s">
        <v>419</v>
      </c>
      <c r="G1934" s="7" t="s">
        <v>443</v>
      </c>
      <c r="H1934" s="27" t="s">
        <v>1132</v>
      </c>
      <c r="I1934" s="7" t="s">
        <v>1271</v>
      </c>
      <c r="J1934" s="15">
        <v>6</v>
      </c>
      <c r="K1934" s="15" t="s">
        <v>277</v>
      </c>
      <c r="L1934" s="15" t="s">
        <v>1241</v>
      </c>
      <c r="N1934" s="15">
        <v>36</v>
      </c>
      <c r="O1934" s="15">
        <v>6</v>
      </c>
      <c r="P1934" s="15">
        <v>1</v>
      </c>
      <c r="Q1934" s="15">
        <v>1</v>
      </c>
      <c r="R1934">
        <v>509531469</v>
      </c>
      <c r="S1934">
        <v>2098</v>
      </c>
      <c r="U1934" t="s">
        <v>279</v>
      </c>
      <c r="V1934" t="s">
        <v>1111</v>
      </c>
      <c r="W1934" t="e">
        <f>MATCH(D1934,#REF!,0)</f>
        <v>#REF!</v>
      </c>
    </row>
    <row r="1935" spans="1:23" x14ac:dyDescent="0.2">
      <c r="A1935" s="15">
        <v>838647217</v>
      </c>
      <c r="B1935" s="15">
        <v>5</v>
      </c>
      <c r="C1935" s="15" t="s">
        <v>1115</v>
      </c>
      <c r="D1935" s="15">
        <v>838646974</v>
      </c>
      <c r="E1935" s="7" t="s">
        <v>1135</v>
      </c>
      <c r="F1935" s="7" t="s">
        <v>433</v>
      </c>
      <c r="G1935" s="7" t="s">
        <v>450</v>
      </c>
      <c r="H1935" s="27" t="s">
        <v>1136</v>
      </c>
      <c r="I1935" s="7" t="s">
        <v>1271</v>
      </c>
      <c r="J1935" s="15">
        <v>6</v>
      </c>
      <c r="K1935" s="15" t="s">
        <v>277</v>
      </c>
      <c r="L1935" s="15" t="s">
        <v>1241</v>
      </c>
      <c r="N1935" s="15">
        <v>30</v>
      </c>
      <c r="O1935" s="15">
        <v>6</v>
      </c>
      <c r="P1935" s="15">
        <v>1</v>
      </c>
      <c r="Q1935" s="15">
        <v>1</v>
      </c>
      <c r="R1935">
        <v>509531469</v>
      </c>
      <c r="S1935">
        <v>2098</v>
      </c>
      <c r="U1935" t="s">
        <v>279</v>
      </c>
      <c r="V1935" t="s">
        <v>1111</v>
      </c>
      <c r="W1935" t="e">
        <f>MATCH(D1935,#REF!,0)</f>
        <v>#REF!</v>
      </c>
    </row>
    <row r="1936" spans="1:23" x14ac:dyDescent="0.2">
      <c r="A1936" s="15">
        <v>838637713</v>
      </c>
      <c r="B1936" s="15">
        <v>10</v>
      </c>
      <c r="C1936" s="15" t="s">
        <v>1107</v>
      </c>
      <c r="D1936" s="15">
        <v>838637442</v>
      </c>
      <c r="E1936" s="7" t="s">
        <v>1140</v>
      </c>
      <c r="F1936" s="7" t="s">
        <v>1141</v>
      </c>
      <c r="G1936" s="7" t="s">
        <v>1142</v>
      </c>
      <c r="H1936" s="27" t="s">
        <v>1143</v>
      </c>
      <c r="I1936" s="7" t="s">
        <v>1271</v>
      </c>
      <c r="J1936" s="15">
        <v>6</v>
      </c>
      <c r="K1936" s="15" t="s">
        <v>277</v>
      </c>
      <c r="L1936" s="15" t="s">
        <v>1241</v>
      </c>
      <c r="N1936" s="15">
        <v>60</v>
      </c>
      <c r="O1936" s="15">
        <v>6</v>
      </c>
      <c r="P1936" s="15">
        <v>1</v>
      </c>
      <c r="Q1936" s="15">
        <v>1</v>
      </c>
      <c r="R1936">
        <v>509531469</v>
      </c>
      <c r="S1936">
        <v>2098</v>
      </c>
      <c r="U1936" t="s">
        <v>279</v>
      </c>
      <c r="V1936" t="s">
        <v>1111</v>
      </c>
      <c r="W1936" t="e">
        <f>MATCH(D1936,#REF!,0)</f>
        <v>#REF!</v>
      </c>
    </row>
    <row r="1937" spans="1:23" x14ac:dyDescent="0.2">
      <c r="A1937" s="15">
        <v>838650979</v>
      </c>
      <c r="B1937" s="15">
        <v>9</v>
      </c>
      <c r="C1937" s="15" t="s">
        <v>1115</v>
      </c>
      <c r="D1937" s="15">
        <v>838650770</v>
      </c>
      <c r="E1937" s="7" t="s">
        <v>1210</v>
      </c>
      <c r="F1937" s="7" t="s">
        <v>478</v>
      </c>
      <c r="G1937" s="7" t="s">
        <v>458</v>
      </c>
      <c r="H1937" s="27" t="s">
        <v>1211</v>
      </c>
      <c r="I1937" s="7" t="s">
        <v>1271</v>
      </c>
      <c r="J1937" s="15">
        <v>6</v>
      </c>
      <c r="K1937" s="15" t="s">
        <v>277</v>
      </c>
      <c r="L1937" s="15" t="s">
        <v>1241</v>
      </c>
      <c r="N1937" s="15">
        <v>54</v>
      </c>
      <c r="O1937" s="15">
        <v>6</v>
      </c>
      <c r="P1937" s="15">
        <v>1</v>
      </c>
      <c r="Q1937" s="15">
        <v>1</v>
      </c>
      <c r="R1937">
        <v>509531469</v>
      </c>
      <c r="S1937">
        <v>2098</v>
      </c>
      <c r="U1937" t="s">
        <v>279</v>
      </c>
      <c r="V1937" t="s">
        <v>1111</v>
      </c>
      <c r="W1937" t="e">
        <f>MATCH(D1937,#REF!,0)</f>
        <v>#REF!</v>
      </c>
    </row>
    <row r="1938" spans="1:23" x14ac:dyDescent="0.2">
      <c r="A1938" s="15">
        <v>838651262</v>
      </c>
      <c r="B1938" s="15">
        <v>7</v>
      </c>
      <c r="C1938" s="15" t="s">
        <v>1115</v>
      </c>
      <c r="D1938" s="15">
        <v>838650992</v>
      </c>
      <c r="E1938" s="7" t="s">
        <v>1214</v>
      </c>
      <c r="F1938" s="7" t="s">
        <v>349</v>
      </c>
      <c r="G1938" s="7" t="s">
        <v>520</v>
      </c>
      <c r="H1938" s="27" t="s">
        <v>1215</v>
      </c>
      <c r="I1938" s="7" t="s">
        <v>1271</v>
      </c>
      <c r="J1938" s="15">
        <v>6</v>
      </c>
      <c r="K1938" s="15" t="s">
        <v>277</v>
      </c>
      <c r="L1938" s="15" t="s">
        <v>1241</v>
      </c>
      <c r="N1938" s="15">
        <v>42</v>
      </c>
      <c r="O1938" s="15">
        <v>6</v>
      </c>
      <c r="P1938" s="15">
        <v>1</v>
      </c>
      <c r="Q1938" s="15">
        <v>1</v>
      </c>
      <c r="R1938">
        <v>509531469</v>
      </c>
      <c r="S1938">
        <v>2098</v>
      </c>
      <c r="U1938" t="s">
        <v>279</v>
      </c>
      <c r="V1938" t="s">
        <v>1111</v>
      </c>
      <c r="W1938" t="e">
        <f>MATCH(D1938,#REF!,0)</f>
        <v>#REF!</v>
      </c>
    </row>
    <row r="1939" spans="1:23" x14ac:dyDescent="0.2">
      <c r="A1939" s="15">
        <v>838651564</v>
      </c>
      <c r="B1939" s="15">
        <v>7</v>
      </c>
      <c r="C1939" s="15" t="s">
        <v>1115</v>
      </c>
      <c r="D1939" s="15">
        <v>838651304</v>
      </c>
      <c r="E1939" s="7" t="s">
        <v>1220</v>
      </c>
      <c r="F1939" s="7" t="s">
        <v>750</v>
      </c>
      <c r="G1939" s="7" t="s">
        <v>471</v>
      </c>
      <c r="H1939" s="27" t="s">
        <v>1221</v>
      </c>
      <c r="I1939" s="7" t="s">
        <v>1271</v>
      </c>
      <c r="J1939" s="15">
        <v>6</v>
      </c>
      <c r="K1939" s="15" t="s">
        <v>277</v>
      </c>
      <c r="L1939" s="15" t="s">
        <v>1241</v>
      </c>
      <c r="N1939" s="15">
        <v>42</v>
      </c>
      <c r="O1939" s="15">
        <v>6</v>
      </c>
      <c r="P1939" s="15">
        <v>1</v>
      </c>
      <c r="Q1939" s="15">
        <v>1</v>
      </c>
      <c r="R1939">
        <v>509531469</v>
      </c>
      <c r="S1939">
        <v>2098</v>
      </c>
      <c r="U1939" t="s">
        <v>279</v>
      </c>
      <c r="V1939" t="s">
        <v>1111</v>
      </c>
      <c r="W1939" t="e">
        <f>MATCH(D1939,#REF!,0)</f>
        <v>#REF!</v>
      </c>
    </row>
    <row r="1940" spans="1:23" x14ac:dyDescent="0.2">
      <c r="A1940" s="15">
        <v>838640251</v>
      </c>
      <c r="B1940" s="15">
        <v>5</v>
      </c>
      <c r="C1940" s="15" t="s">
        <v>1107</v>
      </c>
      <c r="D1940" s="15">
        <v>838639986</v>
      </c>
      <c r="E1940" s="7" t="s">
        <v>1222</v>
      </c>
      <c r="F1940" s="7" t="s">
        <v>505</v>
      </c>
      <c r="G1940" s="7" t="s">
        <v>450</v>
      </c>
      <c r="H1940" s="27" t="s">
        <v>1223</v>
      </c>
      <c r="I1940" s="7" t="s">
        <v>1271</v>
      </c>
      <c r="J1940" s="15">
        <v>6</v>
      </c>
      <c r="K1940" s="15" t="s">
        <v>277</v>
      </c>
      <c r="L1940" s="15" t="s">
        <v>1241</v>
      </c>
      <c r="N1940" s="15">
        <v>30</v>
      </c>
      <c r="O1940" s="15">
        <v>6</v>
      </c>
      <c r="P1940" s="15">
        <v>1</v>
      </c>
      <c r="Q1940" s="15">
        <v>0</v>
      </c>
      <c r="R1940">
        <v>509531469</v>
      </c>
      <c r="S1940">
        <v>2098</v>
      </c>
      <c r="U1940" t="s">
        <v>279</v>
      </c>
      <c r="V1940" t="s">
        <v>1111</v>
      </c>
      <c r="W1940" t="e">
        <f>MATCH(D1940,#REF!,0)</f>
        <v>#REF!</v>
      </c>
    </row>
    <row r="1941" spans="1:23" x14ac:dyDescent="0.2">
      <c r="A1941" s="15">
        <v>838653148</v>
      </c>
      <c r="B1941" s="15">
        <v>10</v>
      </c>
      <c r="C1941" s="15" t="s">
        <v>1115</v>
      </c>
      <c r="D1941" s="15">
        <v>838652941</v>
      </c>
      <c r="E1941" s="7" t="s">
        <v>1119</v>
      </c>
      <c r="F1941" s="7" t="s">
        <v>648</v>
      </c>
      <c r="G1941" s="7" t="s">
        <v>552</v>
      </c>
      <c r="H1941" s="27" t="s">
        <v>1120</v>
      </c>
      <c r="I1941" s="7" t="s">
        <v>1271</v>
      </c>
      <c r="J1941" s="15">
        <v>6</v>
      </c>
      <c r="K1941" s="15" t="s">
        <v>277</v>
      </c>
      <c r="L1941" s="15" t="s">
        <v>1241</v>
      </c>
      <c r="N1941" s="15">
        <v>60</v>
      </c>
      <c r="O1941" s="15">
        <v>6</v>
      </c>
      <c r="P1941" s="15">
        <v>1</v>
      </c>
      <c r="Q1941" s="15">
        <v>1</v>
      </c>
      <c r="R1941">
        <v>509531469</v>
      </c>
      <c r="S1941">
        <v>2098</v>
      </c>
      <c r="U1941" t="s">
        <v>279</v>
      </c>
      <c r="V1941" t="s">
        <v>1111</v>
      </c>
      <c r="W1941" t="e">
        <f>MATCH(D1941,#REF!,0)</f>
        <v>#REF!</v>
      </c>
    </row>
    <row r="1942" spans="1:23" x14ac:dyDescent="0.2">
      <c r="A1942" s="15">
        <v>838653455</v>
      </c>
      <c r="B1942" s="15">
        <v>6</v>
      </c>
      <c r="C1942" s="15" t="s">
        <v>1115</v>
      </c>
      <c r="D1942" s="15">
        <v>838653177</v>
      </c>
      <c r="E1942" s="7" t="s">
        <v>1185</v>
      </c>
      <c r="F1942" s="7" t="s">
        <v>360</v>
      </c>
      <c r="G1942" s="7" t="s">
        <v>354</v>
      </c>
      <c r="H1942" s="27" t="s">
        <v>1186</v>
      </c>
      <c r="I1942" s="7" t="s">
        <v>1271</v>
      </c>
      <c r="J1942" s="15">
        <v>6</v>
      </c>
      <c r="K1942" s="15" t="s">
        <v>277</v>
      </c>
      <c r="L1942" s="15" t="s">
        <v>1241</v>
      </c>
      <c r="N1942" s="15">
        <v>36</v>
      </c>
      <c r="O1942" s="15">
        <v>6</v>
      </c>
      <c r="P1942" s="15">
        <v>1</v>
      </c>
      <c r="Q1942" s="15">
        <v>1</v>
      </c>
      <c r="R1942">
        <v>509531469</v>
      </c>
      <c r="S1942">
        <v>2098</v>
      </c>
      <c r="U1942" t="s">
        <v>279</v>
      </c>
      <c r="V1942" t="s">
        <v>1111</v>
      </c>
      <c r="W1942" t="e">
        <f>MATCH(D1942,#REF!,0)</f>
        <v>#REF!</v>
      </c>
    </row>
    <row r="1943" spans="1:23" x14ac:dyDescent="0.2">
      <c r="A1943" s="15">
        <v>838642314</v>
      </c>
      <c r="B1943" s="15">
        <v>4</v>
      </c>
      <c r="C1943" s="15" t="s">
        <v>1107</v>
      </c>
      <c r="D1943" s="15">
        <v>838642058</v>
      </c>
      <c r="E1943" s="7" t="s">
        <v>1187</v>
      </c>
      <c r="F1943" s="7" t="s">
        <v>437</v>
      </c>
      <c r="G1943" s="7" t="s">
        <v>343</v>
      </c>
      <c r="H1943" s="27" t="s">
        <v>1188</v>
      </c>
      <c r="I1943" s="7" t="s">
        <v>1271</v>
      </c>
      <c r="J1943" s="15">
        <v>6</v>
      </c>
      <c r="K1943" s="15" t="s">
        <v>277</v>
      </c>
      <c r="L1943" s="15" t="s">
        <v>1241</v>
      </c>
      <c r="N1943" s="15">
        <v>24</v>
      </c>
      <c r="O1943" s="15">
        <v>6</v>
      </c>
      <c r="P1943" s="15">
        <v>1</v>
      </c>
      <c r="Q1943" s="15">
        <v>1</v>
      </c>
      <c r="R1943">
        <v>509531469</v>
      </c>
      <c r="S1943">
        <v>2098</v>
      </c>
      <c r="U1943" t="s">
        <v>279</v>
      </c>
      <c r="V1943" t="s">
        <v>1111</v>
      </c>
      <c r="W1943" t="e">
        <f>MATCH(D1943,#REF!,0)</f>
        <v>#REF!</v>
      </c>
    </row>
    <row r="1944" spans="1:23" x14ac:dyDescent="0.2">
      <c r="A1944" s="15">
        <v>838646713</v>
      </c>
      <c r="B1944" s="15">
        <v>8</v>
      </c>
      <c r="C1944" s="15" t="s">
        <v>1115</v>
      </c>
      <c r="D1944" s="15">
        <v>838646455</v>
      </c>
      <c r="E1944" s="7" t="s">
        <v>1146</v>
      </c>
      <c r="F1944" s="7" t="s">
        <v>384</v>
      </c>
      <c r="G1944" s="7" t="s">
        <v>552</v>
      </c>
      <c r="H1944" s="27" t="s">
        <v>1147</v>
      </c>
      <c r="I1944" s="7" t="s">
        <v>1271</v>
      </c>
      <c r="J1944" s="15">
        <v>6</v>
      </c>
      <c r="K1944" s="15" t="s">
        <v>277</v>
      </c>
      <c r="L1944" s="15" t="s">
        <v>1241</v>
      </c>
      <c r="N1944" s="15">
        <v>48</v>
      </c>
      <c r="O1944" s="15">
        <v>6</v>
      </c>
      <c r="P1944" s="15">
        <v>1</v>
      </c>
      <c r="Q1944" s="15">
        <v>1</v>
      </c>
      <c r="R1944">
        <v>509531469</v>
      </c>
      <c r="S1944">
        <v>2098</v>
      </c>
      <c r="U1944" t="s">
        <v>279</v>
      </c>
      <c r="V1944" t="s">
        <v>1111</v>
      </c>
      <c r="W1944" t="e">
        <f>MATCH(D1944,#REF!,0)</f>
        <v>#REF!</v>
      </c>
    </row>
    <row r="1945" spans="1:23" x14ac:dyDescent="0.2">
      <c r="A1945" s="15">
        <v>838647945</v>
      </c>
      <c r="B1945" s="15">
        <v>8</v>
      </c>
      <c r="C1945" s="15" t="s">
        <v>1115</v>
      </c>
      <c r="D1945" s="15">
        <v>838647723</v>
      </c>
      <c r="E1945" s="7" t="s">
        <v>1151</v>
      </c>
      <c r="F1945" s="7" t="s">
        <v>328</v>
      </c>
      <c r="G1945" s="7" t="s">
        <v>365</v>
      </c>
      <c r="H1945" s="27" t="s">
        <v>1152</v>
      </c>
      <c r="I1945" s="7" t="s">
        <v>1271</v>
      </c>
      <c r="J1945" s="15">
        <v>6</v>
      </c>
      <c r="K1945" s="15" t="s">
        <v>277</v>
      </c>
      <c r="L1945" s="15" t="s">
        <v>1241</v>
      </c>
      <c r="N1945" s="15">
        <v>48</v>
      </c>
      <c r="O1945" s="15">
        <v>6</v>
      </c>
      <c r="P1945" s="15">
        <v>1</v>
      </c>
      <c r="Q1945" s="15">
        <v>1</v>
      </c>
      <c r="R1945">
        <v>509531469</v>
      </c>
      <c r="S1945">
        <v>2098</v>
      </c>
      <c r="U1945" t="s">
        <v>279</v>
      </c>
      <c r="V1945" t="s">
        <v>1111</v>
      </c>
      <c r="W1945" t="e">
        <f>MATCH(D1945,#REF!,0)</f>
        <v>#REF!</v>
      </c>
    </row>
    <row r="1946" spans="1:23" x14ac:dyDescent="0.2">
      <c r="A1946" s="15">
        <v>838637159</v>
      </c>
      <c r="B1946" s="15">
        <v>7</v>
      </c>
      <c r="C1946" s="15" t="s">
        <v>1107</v>
      </c>
      <c r="D1946" s="15">
        <v>838636916</v>
      </c>
      <c r="E1946" s="7" t="s">
        <v>1155</v>
      </c>
      <c r="F1946" s="7" t="s">
        <v>1156</v>
      </c>
      <c r="G1946" s="7" t="s">
        <v>1157</v>
      </c>
      <c r="H1946" s="27" t="s">
        <v>1158</v>
      </c>
      <c r="I1946" s="7" t="s">
        <v>1271</v>
      </c>
      <c r="J1946" s="15">
        <v>6</v>
      </c>
      <c r="K1946" s="15" t="s">
        <v>277</v>
      </c>
      <c r="L1946" s="15" t="s">
        <v>1241</v>
      </c>
      <c r="N1946" s="15">
        <v>42</v>
      </c>
      <c r="O1946" s="15">
        <v>6</v>
      </c>
      <c r="P1946" s="15">
        <v>1</v>
      </c>
      <c r="Q1946" s="15">
        <v>1</v>
      </c>
      <c r="R1946">
        <v>509531469</v>
      </c>
      <c r="S1946">
        <v>2098</v>
      </c>
      <c r="U1946" t="s">
        <v>279</v>
      </c>
      <c r="V1946" t="s">
        <v>1111</v>
      </c>
      <c r="W1946" t="e">
        <f>MATCH(D1946,#REF!,0)</f>
        <v>#REF!</v>
      </c>
    </row>
    <row r="1947" spans="1:23" x14ac:dyDescent="0.2">
      <c r="A1947" s="15">
        <v>838650483</v>
      </c>
      <c r="B1947" s="15">
        <v>10</v>
      </c>
      <c r="C1947" s="15" t="s">
        <v>1115</v>
      </c>
      <c r="D1947" s="15">
        <v>838650210</v>
      </c>
      <c r="E1947" s="7" t="s">
        <v>1178</v>
      </c>
      <c r="F1947" s="7" t="s">
        <v>384</v>
      </c>
      <c r="G1947" s="7" t="s">
        <v>450</v>
      </c>
      <c r="H1947" s="27" t="s">
        <v>1179</v>
      </c>
      <c r="I1947" s="7" t="s">
        <v>1271</v>
      </c>
      <c r="J1947" s="15">
        <v>6</v>
      </c>
      <c r="K1947" s="15" t="s">
        <v>277</v>
      </c>
      <c r="L1947" s="15" t="s">
        <v>1241</v>
      </c>
      <c r="N1947" s="15">
        <v>60</v>
      </c>
      <c r="O1947" s="15">
        <v>6</v>
      </c>
      <c r="P1947" s="15">
        <v>1</v>
      </c>
      <c r="Q1947" s="15">
        <v>1</v>
      </c>
      <c r="R1947">
        <v>509531469</v>
      </c>
      <c r="S1947">
        <v>2098</v>
      </c>
      <c r="U1947" t="s">
        <v>279</v>
      </c>
      <c r="V1947" t="s">
        <v>1111</v>
      </c>
      <c r="W1947" t="e">
        <f>MATCH(D1947,#REF!,0)</f>
        <v>#REF!</v>
      </c>
    </row>
    <row r="1948" spans="1:23" x14ac:dyDescent="0.2">
      <c r="A1948" s="15">
        <v>838644213</v>
      </c>
      <c r="B1948" s="15">
        <v>10</v>
      </c>
      <c r="C1948" s="15" t="s">
        <v>1107</v>
      </c>
      <c r="D1948" s="15">
        <v>838643934</v>
      </c>
      <c r="E1948" s="7" t="s">
        <v>1128</v>
      </c>
      <c r="F1948" s="7" t="s">
        <v>419</v>
      </c>
      <c r="G1948" s="7" t="s">
        <v>1129</v>
      </c>
      <c r="H1948" s="27" t="s">
        <v>1130</v>
      </c>
      <c r="I1948" s="7" t="s">
        <v>1271</v>
      </c>
      <c r="J1948" s="15">
        <v>6</v>
      </c>
      <c r="K1948" s="15" t="s">
        <v>277</v>
      </c>
      <c r="L1948" s="15" t="s">
        <v>1241</v>
      </c>
      <c r="N1948" s="15">
        <v>60</v>
      </c>
      <c r="O1948" s="15">
        <v>6</v>
      </c>
      <c r="P1948" s="15">
        <v>1</v>
      </c>
      <c r="Q1948" s="15">
        <v>1</v>
      </c>
      <c r="R1948">
        <v>509531469</v>
      </c>
      <c r="S1948">
        <v>2098</v>
      </c>
      <c r="U1948" t="s">
        <v>279</v>
      </c>
      <c r="V1948" t="s">
        <v>1111</v>
      </c>
      <c r="W1948" t="e">
        <f>MATCH(D1948,#REF!,0)</f>
        <v>#REF!</v>
      </c>
    </row>
    <row r="1949" spans="1:23" x14ac:dyDescent="0.2">
      <c r="A1949" s="15">
        <v>838827225</v>
      </c>
      <c r="C1949" s="15" t="s">
        <v>399</v>
      </c>
      <c r="D1949" s="15">
        <v>838826322</v>
      </c>
      <c r="E1949" s="7" t="s">
        <v>1070</v>
      </c>
      <c r="F1949" s="7" t="s">
        <v>360</v>
      </c>
      <c r="G1949" s="7" t="s">
        <v>321</v>
      </c>
      <c r="H1949" s="27" t="s">
        <v>1071</v>
      </c>
      <c r="I1949" s="7" t="s">
        <v>1272</v>
      </c>
      <c r="J1949" s="15">
        <v>3</v>
      </c>
      <c r="K1949" s="15" t="s">
        <v>277</v>
      </c>
      <c r="L1949" s="15" t="s">
        <v>1241</v>
      </c>
      <c r="M1949" s="15">
        <v>1</v>
      </c>
      <c r="N1949" s="15">
        <v>0</v>
      </c>
      <c r="O1949" s="15">
        <v>3</v>
      </c>
      <c r="Q1949" s="15">
        <v>0</v>
      </c>
      <c r="R1949">
        <v>423932916</v>
      </c>
      <c r="S1949">
        <v>2098</v>
      </c>
      <c r="U1949" t="s">
        <v>279</v>
      </c>
      <c r="V1949" t="s">
        <v>404</v>
      </c>
      <c r="W1949" t="e">
        <f>MATCH(D1949,#REF!,0)</f>
        <v>#REF!</v>
      </c>
    </row>
    <row r="1950" spans="1:23" x14ac:dyDescent="0.2">
      <c r="A1950" s="15">
        <v>838856427</v>
      </c>
      <c r="B1950" s="15">
        <v>8</v>
      </c>
      <c r="C1950" s="15" t="s">
        <v>962</v>
      </c>
      <c r="D1950" s="15">
        <v>838851710</v>
      </c>
      <c r="E1950" s="7" t="s">
        <v>1074</v>
      </c>
      <c r="F1950" s="7" t="s">
        <v>1075</v>
      </c>
      <c r="G1950" s="7" t="s">
        <v>423</v>
      </c>
      <c r="H1950" s="27" t="s">
        <v>1076</v>
      </c>
      <c r="I1950" s="7" t="s">
        <v>1272</v>
      </c>
      <c r="J1950" s="15">
        <v>3</v>
      </c>
      <c r="K1950" s="15" t="s">
        <v>277</v>
      </c>
      <c r="L1950" s="15" t="s">
        <v>1241</v>
      </c>
      <c r="N1950" s="15">
        <v>24</v>
      </c>
      <c r="O1950" s="15">
        <v>3</v>
      </c>
      <c r="P1950" s="15">
        <v>1</v>
      </c>
      <c r="Q1950" s="15">
        <v>1</v>
      </c>
      <c r="R1950">
        <v>423932916</v>
      </c>
      <c r="S1950">
        <v>2098</v>
      </c>
      <c r="U1950" t="s">
        <v>279</v>
      </c>
      <c r="V1950" t="s">
        <v>404</v>
      </c>
      <c r="W1950" t="e">
        <f>MATCH(D1950,#REF!,0)</f>
        <v>#REF!</v>
      </c>
    </row>
    <row r="1951" spans="1:23" x14ac:dyDescent="0.2">
      <c r="A1951" s="15">
        <v>838833536</v>
      </c>
      <c r="B1951" s="15">
        <v>9</v>
      </c>
      <c r="C1951" s="15" t="s">
        <v>955</v>
      </c>
      <c r="D1951" s="15">
        <v>838833052</v>
      </c>
      <c r="E1951" s="7" t="s">
        <v>1077</v>
      </c>
      <c r="F1951" s="7" t="s">
        <v>642</v>
      </c>
      <c r="G1951" s="7" t="s">
        <v>552</v>
      </c>
      <c r="H1951" s="27" t="s">
        <v>1078</v>
      </c>
      <c r="I1951" s="7" t="s">
        <v>1272</v>
      </c>
      <c r="J1951" s="15">
        <v>3</v>
      </c>
      <c r="K1951" s="15" t="s">
        <v>277</v>
      </c>
      <c r="L1951" s="15" t="s">
        <v>1241</v>
      </c>
      <c r="N1951" s="15">
        <v>27</v>
      </c>
      <c r="O1951" s="15">
        <v>3</v>
      </c>
      <c r="P1951" s="15">
        <v>1</v>
      </c>
      <c r="Q1951" s="15">
        <v>1</v>
      </c>
      <c r="R1951">
        <v>423932916</v>
      </c>
      <c r="S1951">
        <v>2098</v>
      </c>
      <c r="U1951" t="s">
        <v>279</v>
      </c>
      <c r="V1951" t="s">
        <v>404</v>
      </c>
      <c r="W1951" t="e">
        <f>MATCH(D1951,#REF!,0)</f>
        <v>#REF!</v>
      </c>
    </row>
    <row r="1952" spans="1:23" x14ac:dyDescent="0.2">
      <c r="A1952" s="15">
        <v>838874899</v>
      </c>
      <c r="B1952" s="15">
        <v>9</v>
      </c>
      <c r="C1952" s="15" t="s">
        <v>962</v>
      </c>
      <c r="D1952" s="15">
        <v>838873767</v>
      </c>
      <c r="E1952" s="7" t="s">
        <v>1031</v>
      </c>
      <c r="F1952" s="7" t="s">
        <v>536</v>
      </c>
      <c r="G1952" s="7" t="s">
        <v>434</v>
      </c>
      <c r="H1952" s="27" t="s">
        <v>1032</v>
      </c>
      <c r="I1952" s="7" t="s">
        <v>1272</v>
      </c>
      <c r="J1952" s="15">
        <v>3</v>
      </c>
      <c r="K1952" s="15" t="s">
        <v>277</v>
      </c>
      <c r="L1952" s="15" t="s">
        <v>1241</v>
      </c>
      <c r="N1952" s="15">
        <v>27</v>
      </c>
      <c r="O1952" s="15">
        <v>3</v>
      </c>
      <c r="P1952" s="15">
        <v>1</v>
      </c>
      <c r="Q1952" s="15">
        <v>1</v>
      </c>
      <c r="R1952">
        <v>423932916</v>
      </c>
      <c r="S1952">
        <v>2098</v>
      </c>
      <c r="U1952" t="s">
        <v>279</v>
      </c>
      <c r="V1952" t="s">
        <v>404</v>
      </c>
      <c r="W1952" t="e">
        <f>MATCH(D1952,#REF!,0)</f>
        <v>#REF!</v>
      </c>
    </row>
    <row r="1953" spans="1:23" x14ac:dyDescent="0.2">
      <c r="A1953" s="15">
        <v>838860306</v>
      </c>
      <c r="B1953" s="15">
        <v>8</v>
      </c>
      <c r="D1953" s="15">
        <v>838856931</v>
      </c>
      <c r="E1953" s="7" t="s">
        <v>1033</v>
      </c>
      <c r="F1953" s="7" t="s">
        <v>536</v>
      </c>
      <c r="G1953" s="7" t="s">
        <v>434</v>
      </c>
      <c r="H1953" s="27" t="s">
        <v>1034</v>
      </c>
      <c r="I1953" s="7" t="s">
        <v>1272</v>
      </c>
      <c r="J1953" s="15">
        <v>3</v>
      </c>
      <c r="K1953" s="15" t="s">
        <v>277</v>
      </c>
      <c r="L1953" s="15" t="s">
        <v>1241</v>
      </c>
      <c r="N1953" s="15">
        <v>24</v>
      </c>
      <c r="O1953" s="15">
        <v>3</v>
      </c>
      <c r="P1953" s="15">
        <v>1</v>
      </c>
      <c r="Q1953" s="15">
        <v>1</v>
      </c>
      <c r="R1953">
        <v>423932916</v>
      </c>
      <c r="S1953">
        <v>2098</v>
      </c>
      <c r="U1953" t="s">
        <v>279</v>
      </c>
      <c r="V1953" t="s">
        <v>404</v>
      </c>
      <c r="W1953" t="e">
        <f>MATCH(D1953,#REF!,0)</f>
        <v>#REF!</v>
      </c>
    </row>
    <row r="1954" spans="1:23" x14ac:dyDescent="0.2">
      <c r="A1954" s="15">
        <v>838876131</v>
      </c>
      <c r="B1954" s="15">
        <v>9</v>
      </c>
      <c r="C1954" s="15" t="s">
        <v>962</v>
      </c>
      <c r="D1954" s="15">
        <v>838875524</v>
      </c>
      <c r="E1954" s="7" t="s">
        <v>1007</v>
      </c>
      <c r="F1954" s="7" t="s">
        <v>302</v>
      </c>
      <c r="G1954" s="7" t="s">
        <v>511</v>
      </c>
      <c r="H1954" s="27" t="s">
        <v>1008</v>
      </c>
      <c r="I1954" s="7" t="s">
        <v>1272</v>
      </c>
      <c r="J1954" s="15">
        <v>3</v>
      </c>
      <c r="K1954" s="15" t="s">
        <v>277</v>
      </c>
      <c r="L1954" s="15" t="s">
        <v>1241</v>
      </c>
      <c r="N1954" s="15">
        <v>27</v>
      </c>
      <c r="O1954" s="15">
        <v>3</v>
      </c>
      <c r="P1954" s="15">
        <v>1</v>
      </c>
      <c r="Q1954" s="15">
        <v>1</v>
      </c>
      <c r="R1954">
        <v>423932916</v>
      </c>
      <c r="S1954">
        <v>2098</v>
      </c>
      <c r="U1954" t="s">
        <v>279</v>
      </c>
      <c r="V1954" t="s">
        <v>404</v>
      </c>
      <c r="W1954" t="e">
        <f>MATCH(D1954,#REF!,0)</f>
        <v>#REF!</v>
      </c>
    </row>
    <row r="1955" spans="1:23" x14ac:dyDescent="0.2">
      <c r="A1955" s="15">
        <v>838860849</v>
      </c>
      <c r="B1955" s="15">
        <v>9</v>
      </c>
      <c r="C1955" s="15" t="s">
        <v>962</v>
      </c>
      <c r="D1955" s="15">
        <v>838860338</v>
      </c>
      <c r="E1955" s="7" t="s">
        <v>1009</v>
      </c>
      <c r="F1955" s="7" t="s">
        <v>948</v>
      </c>
      <c r="G1955" s="7" t="s">
        <v>1010</v>
      </c>
      <c r="H1955" s="27" t="s">
        <v>1011</v>
      </c>
      <c r="I1955" s="7" t="s">
        <v>1272</v>
      </c>
      <c r="J1955" s="15">
        <v>3</v>
      </c>
      <c r="K1955" s="15" t="s">
        <v>277</v>
      </c>
      <c r="L1955" s="15" t="s">
        <v>1241</v>
      </c>
      <c r="N1955" s="15">
        <v>27</v>
      </c>
      <c r="O1955" s="15">
        <v>3</v>
      </c>
      <c r="P1955" s="15">
        <v>1</v>
      </c>
      <c r="Q1955" s="15">
        <v>0</v>
      </c>
      <c r="R1955">
        <v>423932916</v>
      </c>
      <c r="S1955">
        <v>2098</v>
      </c>
      <c r="U1955" t="s">
        <v>279</v>
      </c>
      <c r="V1955" t="s">
        <v>404</v>
      </c>
      <c r="W1955" t="e">
        <f>MATCH(D1955,#REF!,0)</f>
        <v>#REF!</v>
      </c>
    </row>
    <row r="1956" spans="1:23" x14ac:dyDescent="0.2">
      <c r="A1956" s="15">
        <v>838807113</v>
      </c>
      <c r="C1956" s="15" t="s">
        <v>399</v>
      </c>
      <c r="D1956" s="15">
        <v>838805398</v>
      </c>
      <c r="E1956" s="7" t="s">
        <v>1012</v>
      </c>
      <c r="F1956" s="7" t="s">
        <v>412</v>
      </c>
      <c r="G1956" s="7" t="s">
        <v>471</v>
      </c>
      <c r="H1956" s="27" t="s">
        <v>1013</v>
      </c>
      <c r="I1956" s="7" t="s">
        <v>1272</v>
      </c>
      <c r="J1956" s="15">
        <v>3</v>
      </c>
      <c r="K1956" s="15" t="s">
        <v>277</v>
      </c>
      <c r="L1956" s="15" t="s">
        <v>1241</v>
      </c>
      <c r="N1956" s="15">
        <v>0</v>
      </c>
      <c r="O1956" s="15">
        <v>3</v>
      </c>
      <c r="Q1956" s="15">
        <v>1</v>
      </c>
      <c r="R1956">
        <v>423932916</v>
      </c>
      <c r="S1956">
        <v>2098</v>
      </c>
      <c r="U1956" t="s">
        <v>279</v>
      </c>
      <c r="V1956" t="s">
        <v>404</v>
      </c>
      <c r="W1956" t="e">
        <f>MATCH(D1956,#REF!,0)</f>
        <v>#REF!</v>
      </c>
    </row>
    <row r="1957" spans="1:23" x14ac:dyDescent="0.2">
      <c r="A1957" s="15">
        <v>838838964</v>
      </c>
      <c r="B1957" s="15">
        <v>10</v>
      </c>
      <c r="C1957" s="15" t="s">
        <v>955</v>
      </c>
      <c r="D1957" s="15">
        <v>838838511</v>
      </c>
      <c r="E1957" s="7" t="s">
        <v>1014</v>
      </c>
      <c r="F1957" s="7" t="s">
        <v>419</v>
      </c>
      <c r="G1957" s="7" t="s">
        <v>423</v>
      </c>
      <c r="H1957" s="27" t="s">
        <v>1015</v>
      </c>
      <c r="I1957" s="7" t="s">
        <v>1272</v>
      </c>
      <c r="J1957" s="15">
        <v>3</v>
      </c>
      <c r="K1957" s="15" t="s">
        <v>277</v>
      </c>
      <c r="L1957" s="15" t="s">
        <v>1241</v>
      </c>
      <c r="N1957" s="15">
        <v>30</v>
      </c>
      <c r="O1957" s="15">
        <v>3</v>
      </c>
      <c r="P1957" s="15">
        <v>1</v>
      </c>
      <c r="Q1957" s="15">
        <v>1</v>
      </c>
      <c r="R1957">
        <v>423932916</v>
      </c>
      <c r="S1957">
        <v>2098</v>
      </c>
      <c r="U1957" t="s">
        <v>279</v>
      </c>
      <c r="V1957" t="s">
        <v>404</v>
      </c>
      <c r="W1957" t="e">
        <f>MATCH(D1957,#REF!,0)</f>
        <v>#REF!</v>
      </c>
    </row>
    <row r="1958" spans="1:23" x14ac:dyDescent="0.2">
      <c r="A1958" s="15">
        <v>838840437</v>
      </c>
      <c r="B1958" s="15">
        <v>10</v>
      </c>
      <c r="C1958" s="15" t="s">
        <v>955</v>
      </c>
      <c r="D1958" s="15">
        <v>838839598</v>
      </c>
      <c r="E1958" s="7" t="s">
        <v>1016</v>
      </c>
      <c r="F1958" s="7" t="s">
        <v>490</v>
      </c>
      <c r="G1958" s="7" t="s">
        <v>395</v>
      </c>
      <c r="H1958" s="27" t="s">
        <v>1017</v>
      </c>
      <c r="I1958" s="7" t="s">
        <v>1272</v>
      </c>
      <c r="J1958" s="15">
        <v>3</v>
      </c>
      <c r="K1958" s="15" t="s">
        <v>277</v>
      </c>
      <c r="L1958" s="15" t="s">
        <v>1241</v>
      </c>
      <c r="N1958" s="15">
        <v>30</v>
      </c>
      <c r="O1958" s="15">
        <v>3</v>
      </c>
      <c r="P1958" s="15">
        <v>1</v>
      </c>
      <c r="Q1958" s="15">
        <v>1</v>
      </c>
      <c r="R1958">
        <v>423932916</v>
      </c>
      <c r="S1958">
        <v>2098</v>
      </c>
      <c r="U1958" t="s">
        <v>279</v>
      </c>
      <c r="V1958" t="s">
        <v>404</v>
      </c>
      <c r="W1958" t="e">
        <f>MATCH(D1958,#REF!,0)</f>
        <v>#REF!</v>
      </c>
    </row>
    <row r="1959" spans="1:23" x14ac:dyDescent="0.2">
      <c r="A1959" s="15">
        <v>838841012</v>
      </c>
      <c r="B1959" s="15">
        <v>10</v>
      </c>
      <c r="C1959" s="15" t="s">
        <v>955</v>
      </c>
      <c r="D1959" s="15">
        <v>838840452</v>
      </c>
      <c r="E1959" s="7" t="s">
        <v>1018</v>
      </c>
      <c r="F1959" s="7" t="s">
        <v>384</v>
      </c>
      <c r="G1959" s="7" t="s">
        <v>443</v>
      </c>
      <c r="H1959" s="27" t="s">
        <v>1019</v>
      </c>
      <c r="I1959" s="7" t="s">
        <v>1272</v>
      </c>
      <c r="J1959" s="15">
        <v>3</v>
      </c>
      <c r="K1959" s="15" t="s">
        <v>277</v>
      </c>
      <c r="L1959" s="15" t="s">
        <v>1241</v>
      </c>
      <c r="N1959" s="15">
        <v>30</v>
      </c>
      <c r="O1959" s="15">
        <v>3</v>
      </c>
      <c r="P1959" s="15">
        <v>1</v>
      </c>
      <c r="Q1959" s="15">
        <v>0</v>
      </c>
      <c r="R1959">
        <v>423932916</v>
      </c>
      <c r="S1959">
        <v>2098</v>
      </c>
      <c r="U1959" t="s">
        <v>279</v>
      </c>
      <c r="V1959" t="s">
        <v>404</v>
      </c>
      <c r="W1959" t="e">
        <f>MATCH(D1959,#REF!,0)</f>
        <v>#REF!</v>
      </c>
    </row>
    <row r="1960" spans="1:23" x14ac:dyDescent="0.2">
      <c r="A1960" s="15">
        <v>838842112</v>
      </c>
      <c r="B1960" s="15">
        <v>10</v>
      </c>
      <c r="C1960" s="15" t="s">
        <v>955</v>
      </c>
      <c r="D1960" s="15">
        <v>838841591</v>
      </c>
      <c r="E1960" s="7" t="s">
        <v>1047</v>
      </c>
      <c r="F1960" s="7" t="s">
        <v>283</v>
      </c>
      <c r="G1960" s="7" t="s">
        <v>354</v>
      </c>
      <c r="H1960" s="27" t="s">
        <v>1048</v>
      </c>
      <c r="I1960" s="7" t="s">
        <v>1272</v>
      </c>
      <c r="J1960" s="15">
        <v>3</v>
      </c>
      <c r="K1960" s="15" t="s">
        <v>277</v>
      </c>
      <c r="L1960" s="15" t="s">
        <v>1241</v>
      </c>
      <c r="N1960" s="15">
        <v>30</v>
      </c>
      <c r="O1960" s="15">
        <v>3</v>
      </c>
      <c r="P1960" s="15">
        <v>1</v>
      </c>
      <c r="Q1960" s="15">
        <v>1</v>
      </c>
      <c r="R1960">
        <v>423932916</v>
      </c>
      <c r="S1960">
        <v>2098</v>
      </c>
      <c r="U1960" t="s">
        <v>279</v>
      </c>
      <c r="V1960" t="s">
        <v>404</v>
      </c>
      <c r="W1960" t="e">
        <f>MATCH(D1960,#REF!,0)</f>
        <v>#REF!</v>
      </c>
    </row>
    <row r="1961" spans="1:23" x14ac:dyDescent="0.2">
      <c r="A1961" s="15">
        <v>838871642</v>
      </c>
      <c r="B1961" s="15">
        <v>10</v>
      </c>
      <c r="C1961" s="15" t="s">
        <v>962</v>
      </c>
      <c r="D1961" s="15">
        <v>838871089</v>
      </c>
      <c r="E1961" s="7" t="s">
        <v>1049</v>
      </c>
      <c r="F1961" s="7" t="s">
        <v>1050</v>
      </c>
      <c r="G1961" s="7" t="s">
        <v>423</v>
      </c>
      <c r="H1961" s="27" t="s">
        <v>1051</v>
      </c>
      <c r="I1961" s="7" t="s">
        <v>1272</v>
      </c>
      <c r="J1961" s="15">
        <v>3</v>
      </c>
      <c r="K1961" s="15" t="s">
        <v>277</v>
      </c>
      <c r="L1961" s="15" t="s">
        <v>1241</v>
      </c>
      <c r="N1961" s="15">
        <v>30</v>
      </c>
      <c r="O1961" s="15">
        <v>3</v>
      </c>
      <c r="P1961" s="15">
        <v>1</v>
      </c>
      <c r="Q1961" s="15">
        <v>0</v>
      </c>
      <c r="R1961">
        <v>423932916</v>
      </c>
      <c r="S1961">
        <v>2098</v>
      </c>
      <c r="U1961" t="s">
        <v>279</v>
      </c>
      <c r="V1961" t="s">
        <v>404</v>
      </c>
      <c r="W1961" t="e">
        <f>MATCH(D1961,#REF!,0)</f>
        <v>#REF!</v>
      </c>
    </row>
    <row r="1962" spans="1:23" x14ac:dyDescent="0.2">
      <c r="A1962" s="15">
        <v>838848396</v>
      </c>
      <c r="B1962" s="15">
        <v>10</v>
      </c>
      <c r="C1962" s="15" t="s">
        <v>955</v>
      </c>
      <c r="D1962" s="15">
        <v>838846735</v>
      </c>
      <c r="E1962" s="7" t="s">
        <v>1052</v>
      </c>
      <c r="F1962" s="7" t="s">
        <v>391</v>
      </c>
      <c r="G1962" s="7" t="s">
        <v>499</v>
      </c>
      <c r="H1962" s="27" t="s">
        <v>1053</v>
      </c>
      <c r="I1962" s="7" t="s">
        <v>1272</v>
      </c>
      <c r="J1962" s="15">
        <v>3</v>
      </c>
      <c r="K1962" s="15" t="s">
        <v>277</v>
      </c>
      <c r="L1962" s="15" t="s">
        <v>1241</v>
      </c>
      <c r="N1962" s="15">
        <v>30</v>
      </c>
      <c r="O1962" s="15">
        <v>3</v>
      </c>
      <c r="P1962" s="15">
        <v>1</v>
      </c>
      <c r="Q1962" s="15">
        <v>1</v>
      </c>
      <c r="R1962">
        <v>423932916</v>
      </c>
      <c r="S1962">
        <v>2098</v>
      </c>
      <c r="U1962" t="s">
        <v>279</v>
      </c>
      <c r="V1962" t="s">
        <v>404</v>
      </c>
      <c r="W1962" t="e">
        <f>MATCH(D1962,#REF!,0)</f>
        <v>#REF!</v>
      </c>
    </row>
    <row r="1963" spans="1:23" x14ac:dyDescent="0.2">
      <c r="A1963" s="15">
        <v>838835073</v>
      </c>
      <c r="B1963" s="15">
        <v>10</v>
      </c>
      <c r="C1963" s="15" t="s">
        <v>955</v>
      </c>
      <c r="D1963" s="15">
        <v>838834281</v>
      </c>
      <c r="E1963" s="7" t="s">
        <v>1054</v>
      </c>
      <c r="F1963" s="7" t="s">
        <v>478</v>
      </c>
      <c r="G1963" s="7" t="s">
        <v>688</v>
      </c>
      <c r="H1963" s="27" t="s">
        <v>1055</v>
      </c>
      <c r="I1963" s="7" t="s">
        <v>1272</v>
      </c>
      <c r="J1963" s="15">
        <v>3</v>
      </c>
      <c r="K1963" s="15" t="s">
        <v>277</v>
      </c>
      <c r="L1963" s="15" t="s">
        <v>1241</v>
      </c>
      <c r="N1963" s="15">
        <v>30</v>
      </c>
      <c r="O1963" s="15">
        <v>3</v>
      </c>
      <c r="P1963" s="15">
        <v>1</v>
      </c>
      <c r="Q1963" s="15">
        <v>1</v>
      </c>
      <c r="R1963">
        <v>423932916</v>
      </c>
      <c r="S1963">
        <v>2098</v>
      </c>
      <c r="U1963" t="s">
        <v>279</v>
      </c>
      <c r="V1963" t="s">
        <v>404</v>
      </c>
      <c r="W1963" t="e">
        <f>MATCH(D1963,#REF!,0)</f>
        <v>#REF!</v>
      </c>
    </row>
    <row r="1964" spans="1:23" x14ac:dyDescent="0.2">
      <c r="A1964" s="15">
        <v>838837882</v>
      </c>
      <c r="B1964" s="15">
        <v>8</v>
      </c>
      <c r="C1964" s="15" t="s">
        <v>955</v>
      </c>
      <c r="D1964" s="15">
        <v>838837320</v>
      </c>
      <c r="E1964" s="7" t="s">
        <v>958</v>
      </c>
      <c r="F1964" s="7" t="s">
        <v>433</v>
      </c>
      <c r="G1964" s="7" t="s">
        <v>552</v>
      </c>
      <c r="H1964" s="27" t="s">
        <v>959</v>
      </c>
      <c r="I1964" s="7" t="s">
        <v>1272</v>
      </c>
      <c r="J1964" s="15">
        <v>3</v>
      </c>
      <c r="K1964" s="15" t="s">
        <v>277</v>
      </c>
      <c r="L1964" s="15" t="s">
        <v>1241</v>
      </c>
      <c r="N1964" s="15">
        <v>24</v>
      </c>
      <c r="O1964" s="15">
        <v>3</v>
      </c>
      <c r="P1964" s="15">
        <v>1</v>
      </c>
      <c r="Q1964" s="15">
        <v>1</v>
      </c>
      <c r="R1964">
        <v>423932916</v>
      </c>
      <c r="S1964">
        <v>2098</v>
      </c>
      <c r="U1964" t="s">
        <v>279</v>
      </c>
      <c r="V1964" t="s">
        <v>404</v>
      </c>
      <c r="W1964" t="e">
        <f>MATCH(D1964,#REF!,0)</f>
        <v>#REF!</v>
      </c>
    </row>
    <row r="1965" spans="1:23" x14ac:dyDescent="0.2">
      <c r="A1965" s="15">
        <v>838872306</v>
      </c>
      <c r="B1965" s="15">
        <v>10</v>
      </c>
      <c r="C1965" s="15" t="s">
        <v>962</v>
      </c>
      <c r="D1965" s="15">
        <v>838871676</v>
      </c>
      <c r="E1965" s="7" t="s">
        <v>1058</v>
      </c>
      <c r="F1965" s="7" t="s">
        <v>478</v>
      </c>
      <c r="G1965" s="7" t="s">
        <v>920</v>
      </c>
      <c r="H1965" s="27" t="s">
        <v>1059</v>
      </c>
      <c r="I1965" s="7" t="s">
        <v>1272</v>
      </c>
      <c r="J1965" s="15">
        <v>3</v>
      </c>
      <c r="K1965" s="15" t="s">
        <v>277</v>
      </c>
      <c r="L1965" s="15" t="s">
        <v>1241</v>
      </c>
      <c r="N1965" s="15">
        <v>30</v>
      </c>
      <c r="O1965" s="15">
        <v>3</v>
      </c>
      <c r="P1965" s="15">
        <v>1</v>
      </c>
      <c r="Q1965" s="15">
        <v>0</v>
      </c>
      <c r="R1965">
        <v>423932916</v>
      </c>
      <c r="S1965">
        <v>2098</v>
      </c>
      <c r="U1965" t="s">
        <v>279</v>
      </c>
      <c r="V1965" t="s">
        <v>404</v>
      </c>
      <c r="W1965" t="e">
        <f>MATCH(D1965,#REF!,0)</f>
        <v>#REF!</v>
      </c>
    </row>
    <row r="1966" spans="1:23" x14ac:dyDescent="0.2">
      <c r="A1966" s="15">
        <v>838875483</v>
      </c>
      <c r="B1966" s="15">
        <v>9</v>
      </c>
      <c r="C1966" s="15" t="s">
        <v>962</v>
      </c>
      <c r="D1966" s="15">
        <v>838874937</v>
      </c>
      <c r="E1966" s="7" t="s">
        <v>1060</v>
      </c>
      <c r="F1966" s="7" t="s">
        <v>384</v>
      </c>
      <c r="G1966" s="7" t="s">
        <v>471</v>
      </c>
      <c r="H1966" s="27" t="s">
        <v>1061</v>
      </c>
      <c r="I1966" s="7" t="s">
        <v>1272</v>
      </c>
      <c r="J1966" s="15">
        <v>3</v>
      </c>
      <c r="K1966" s="15" t="s">
        <v>277</v>
      </c>
      <c r="L1966" s="15" t="s">
        <v>1241</v>
      </c>
      <c r="N1966" s="15">
        <v>27</v>
      </c>
      <c r="O1966" s="15">
        <v>3</v>
      </c>
      <c r="P1966" s="15">
        <v>1</v>
      </c>
      <c r="Q1966" s="15">
        <v>1</v>
      </c>
      <c r="R1966">
        <v>423932916</v>
      </c>
      <c r="S1966">
        <v>2098</v>
      </c>
      <c r="U1966" t="s">
        <v>279</v>
      </c>
      <c r="V1966" t="s">
        <v>404</v>
      </c>
      <c r="W1966" t="e">
        <f>MATCH(D1966,#REF!,0)</f>
        <v>#REF!</v>
      </c>
    </row>
    <row r="1967" spans="1:23" x14ac:dyDescent="0.2">
      <c r="A1967" s="15">
        <v>838832591</v>
      </c>
      <c r="B1967" s="15">
        <v>10</v>
      </c>
      <c r="C1967" s="15" t="s">
        <v>955</v>
      </c>
      <c r="D1967" s="15">
        <v>838832174</v>
      </c>
      <c r="E1967" s="7" t="s">
        <v>997</v>
      </c>
      <c r="F1967" s="7" t="s">
        <v>478</v>
      </c>
      <c r="G1967" s="7" t="s">
        <v>471</v>
      </c>
      <c r="H1967" s="27" t="s">
        <v>998</v>
      </c>
      <c r="I1967" s="7" t="s">
        <v>1272</v>
      </c>
      <c r="J1967" s="15">
        <v>3</v>
      </c>
      <c r="K1967" s="15" t="s">
        <v>277</v>
      </c>
      <c r="L1967" s="15" t="s">
        <v>1241</v>
      </c>
      <c r="N1967" s="15">
        <v>30</v>
      </c>
      <c r="O1967" s="15">
        <v>3</v>
      </c>
      <c r="P1967" s="15">
        <v>1</v>
      </c>
      <c r="Q1967" s="15">
        <v>1</v>
      </c>
      <c r="R1967">
        <v>423932916</v>
      </c>
      <c r="S1967">
        <v>2098</v>
      </c>
      <c r="U1967" t="s">
        <v>279</v>
      </c>
      <c r="V1967" t="s">
        <v>404</v>
      </c>
      <c r="W1967" t="e">
        <f>MATCH(D1967,#REF!,0)</f>
        <v>#REF!</v>
      </c>
    </row>
    <row r="1968" spans="1:23" x14ac:dyDescent="0.2">
      <c r="A1968" s="15">
        <v>838834193</v>
      </c>
      <c r="B1968" s="15">
        <v>10</v>
      </c>
      <c r="C1968" s="15" t="s">
        <v>955</v>
      </c>
      <c r="D1968" s="15">
        <v>838833558</v>
      </c>
      <c r="E1968" s="7" t="s">
        <v>1035</v>
      </c>
      <c r="F1968" s="7" t="s">
        <v>536</v>
      </c>
      <c r="G1968" s="7" t="s">
        <v>471</v>
      </c>
      <c r="H1968" s="27" t="s">
        <v>1036</v>
      </c>
      <c r="I1968" s="7" t="s">
        <v>1272</v>
      </c>
      <c r="J1968" s="15">
        <v>3</v>
      </c>
      <c r="K1968" s="15" t="s">
        <v>277</v>
      </c>
      <c r="L1968" s="15" t="s">
        <v>1241</v>
      </c>
      <c r="N1968" s="15">
        <v>30</v>
      </c>
      <c r="O1968" s="15">
        <v>3</v>
      </c>
      <c r="P1968" s="15">
        <v>1</v>
      </c>
      <c r="Q1968" s="15">
        <v>1</v>
      </c>
      <c r="R1968">
        <v>423932916</v>
      </c>
      <c r="S1968">
        <v>2098</v>
      </c>
      <c r="U1968" t="s">
        <v>279</v>
      </c>
      <c r="V1968" t="s">
        <v>404</v>
      </c>
      <c r="W1968" t="e">
        <f>MATCH(D1968,#REF!,0)</f>
        <v>#REF!</v>
      </c>
    </row>
    <row r="1969" spans="1:23" x14ac:dyDescent="0.2">
      <c r="A1969" s="15">
        <v>838862204</v>
      </c>
      <c r="B1969" s="15">
        <v>8</v>
      </c>
      <c r="C1969" s="15" t="s">
        <v>962</v>
      </c>
      <c r="D1969" s="15">
        <v>838861509</v>
      </c>
      <c r="E1969" s="7" t="s">
        <v>1037</v>
      </c>
      <c r="F1969" s="7" t="s">
        <v>1038</v>
      </c>
      <c r="G1969" s="7" t="s">
        <v>1039</v>
      </c>
      <c r="H1969" s="27" t="s">
        <v>1040</v>
      </c>
      <c r="I1969" s="7" t="s">
        <v>1272</v>
      </c>
      <c r="J1969" s="15">
        <v>3</v>
      </c>
      <c r="K1969" s="15" t="s">
        <v>277</v>
      </c>
      <c r="L1969" s="15" t="s">
        <v>1241</v>
      </c>
      <c r="N1969" s="15">
        <v>24</v>
      </c>
      <c r="O1969" s="15">
        <v>3</v>
      </c>
      <c r="P1969" s="15">
        <v>1</v>
      </c>
      <c r="Q1969" s="15">
        <v>1</v>
      </c>
      <c r="R1969">
        <v>423932916</v>
      </c>
      <c r="S1969">
        <v>2098</v>
      </c>
      <c r="U1969" t="s">
        <v>279</v>
      </c>
      <c r="V1969" t="s">
        <v>404</v>
      </c>
      <c r="W1969" t="e">
        <f>MATCH(D1969,#REF!,0)</f>
        <v>#REF!</v>
      </c>
    </row>
    <row r="1970" spans="1:23" x14ac:dyDescent="0.2">
      <c r="A1970" s="15">
        <v>838839574</v>
      </c>
      <c r="B1970" s="15">
        <v>9</v>
      </c>
      <c r="C1970" s="15" t="s">
        <v>955</v>
      </c>
      <c r="D1970" s="15">
        <v>838839009</v>
      </c>
      <c r="E1970" s="7" t="s">
        <v>1079</v>
      </c>
      <c r="F1970" s="7" t="s">
        <v>783</v>
      </c>
      <c r="G1970" s="7" t="s">
        <v>552</v>
      </c>
      <c r="H1970" s="27" t="s">
        <v>1080</v>
      </c>
      <c r="I1970" s="7" t="s">
        <v>1272</v>
      </c>
      <c r="J1970" s="15">
        <v>3</v>
      </c>
      <c r="K1970" s="15" t="s">
        <v>277</v>
      </c>
      <c r="L1970" s="15" t="s">
        <v>1241</v>
      </c>
      <c r="N1970" s="15">
        <v>27</v>
      </c>
      <c r="O1970" s="15">
        <v>3</v>
      </c>
      <c r="P1970" s="15">
        <v>1</v>
      </c>
      <c r="Q1970" s="15">
        <v>0</v>
      </c>
      <c r="R1970">
        <v>423932916</v>
      </c>
      <c r="S1970">
        <v>2098</v>
      </c>
      <c r="U1970" t="s">
        <v>279</v>
      </c>
      <c r="V1970" t="s">
        <v>404</v>
      </c>
      <c r="W1970" t="e">
        <f>MATCH(D1970,#REF!,0)</f>
        <v>#REF!</v>
      </c>
    </row>
    <row r="1971" spans="1:23" x14ac:dyDescent="0.2">
      <c r="A1971" s="15">
        <v>838868033</v>
      </c>
      <c r="B1971" s="15">
        <v>10</v>
      </c>
      <c r="C1971" s="15" t="s">
        <v>962</v>
      </c>
      <c r="D1971" s="15">
        <v>838866785</v>
      </c>
      <c r="E1971" s="7" t="s">
        <v>1041</v>
      </c>
      <c r="F1971" s="7" t="s">
        <v>732</v>
      </c>
      <c r="G1971" s="7" t="s">
        <v>935</v>
      </c>
      <c r="H1971" s="27" t="s">
        <v>1042</v>
      </c>
      <c r="I1971" s="7" t="s">
        <v>1272</v>
      </c>
      <c r="J1971" s="15">
        <v>3</v>
      </c>
      <c r="K1971" s="15" t="s">
        <v>277</v>
      </c>
      <c r="L1971" s="15" t="s">
        <v>1241</v>
      </c>
      <c r="N1971" s="15">
        <v>30</v>
      </c>
      <c r="O1971" s="15">
        <v>3</v>
      </c>
      <c r="P1971" s="15">
        <v>1</v>
      </c>
      <c r="Q1971" s="15">
        <v>1</v>
      </c>
      <c r="R1971">
        <v>423932916</v>
      </c>
      <c r="S1971">
        <v>2098</v>
      </c>
      <c r="U1971" t="s">
        <v>279</v>
      </c>
      <c r="V1971" t="s">
        <v>404</v>
      </c>
      <c r="W1971" t="e">
        <f>MATCH(D1971,#REF!,0)</f>
        <v>#REF!</v>
      </c>
    </row>
    <row r="1972" spans="1:23" x14ac:dyDescent="0.2">
      <c r="A1972" s="15">
        <v>838863395</v>
      </c>
      <c r="B1972" s="15">
        <v>8</v>
      </c>
      <c r="C1972" s="15" t="s">
        <v>962</v>
      </c>
      <c r="D1972" s="15">
        <v>838862345</v>
      </c>
      <c r="E1972" s="7" t="s">
        <v>1043</v>
      </c>
      <c r="F1972" s="7" t="s">
        <v>490</v>
      </c>
      <c r="G1972" s="7" t="s">
        <v>376</v>
      </c>
      <c r="H1972" s="27" t="s">
        <v>1044</v>
      </c>
      <c r="I1972" s="7" t="s">
        <v>1272</v>
      </c>
      <c r="J1972" s="15">
        <v>3</v>
      </c>
      <c r="K1972" s="15" t="s">
        <v>277</v>
      </c>
      <c r="L1972" s="15" t="s">
        <v>1241</v>
      </c>
      <c r="N1972" s="15">
        <v>24</v>
      </c>
      <c r="O1972" s="15">
        <v>3</v>
      </c>
      <c r="P1972" s="15">
        <v>1</v>
      </c>
      <c r="Q1972" s="15">
        <v>1</v>
      </c>
      <c r="R1972">
        <v>423932916</v>
      </c>
      <c r="S1972">
        <v>2098</v>
      </c>
      <c r="U1972" t="s">
        <v>279</v>
      </c>
      <c r="V1972" t="s">
        <v>404</v>
      </c>
      <c r="W1972" t="e">
        <f>MATCH(D1972,#REF!,0)</f>
        <v>#REF!</v>
      </c>
    </row>
    <row r="1973" spans="1:23" x14ac:dyDescent="0.2">
      <c r="A1973" s="15">
        <v>838869229</v>
      </c>
      <c r="B1973" s="15">
        <v>8</v>
      </c>
      <c r="C1973" s="15" t="s">
        <v>962</v>
      </c>
      <c r="D1973" s="15">
        <v>838868149</v>
      </c>
      <c r="E1973" s="7" t="s">
        <v>1045</v>
      </c>
      <c r="F1973" s="7" t="s">
        <v>470</v>
      </c>
      <c r="G1973" s="7" t="s">
        <v>395</v>
      </c>
      <c r="H1973" s="27" t="s">
        <v>1046</v>
      </c>
      <c r="I1973" s="7" t="s">
        <v>1272</v>
      </c>
      <c r="J1973" s="15">
        <v>3</v>
      </c>
      <c r="K1973" s="15" t="s">
        <v>277</v>
      </c>
      <c r="L1973" s="15" t="s">
        <v>1241</v>
      </c>
      <c r="N1973" s="15">
        <v>24</v>
      </c>
      <c r="O1973" s="15">
        <v>3</v>
      </c>
      <c r="P1973" s="15">
        <v>1</v>
      </c>
      <c r="Q1973" s="15">
        <v>1</v>
      </c>
      <c r="R1973">
        <v>423932916</v>
      </c>
      <c r="S1973">
        <v>2098</v>
      </c>
      <c r="U1973" t="s">
        <v>279</v>
      </c>
      <c r="V1973" t="s">
        <v>404</v>
      </c>
      <c r="W1973" t="e">
        <f>MATCH(D1973,#REF!,0)</f>
        <v>#REF!</v>
      </c>
    </row>
    <row r="1974" spans="1:23" x14ac:dyDescent="0.2">
      <c r="A1974" s="15">
        <v>838814348</v>
      </c>
      <c r="C1974" s="15" t="s">
        <v>399</v>
      </c>
      <c r="D1974" s="15">
        <v>838813594</v>
      </c>
      <c r="E1974" s="7" t="s">
        <v>400</v>
      </c>
      <c r="F1974" s="7" t="s">
        <v>401</v>
      </c>
      <c r="G1974" s="7" t="s">
        <v>402</v>
      </c>
      <c r="H1974" s="27" t="s">
        <v>403</v>
      </c>
      <c r="I1974" s="7" t="s">
        <v>1272</v>
      </c>
      <c r="J1974" s="15">
        <v>3</v>
      </c>
      <c r="K1974" s="15" t="s">
        <v>277</v>
      </c>
      <c r="L1974" s="15" t="s">
        <v>1241</v>
      </c>
      <c r="M1974" s="15">
        <v>1</v>
      </c>
      <c r="N1974" s="15">
        <v>0</v>
      </c>
      <c r="O1974" s="15">
        <v>3</v>
      </c>
      <c r="Q1974" s="15">
        <v>1</v>
      </c>
      <c r="R1974">
        <v>423932916</v>
      </c>
      <c r="S1974">
        <v>2098</v>
      </c>
      <c r="U1974" t="s">
        <v>279</v>
      </c>
      <c r="V1974" t="s">
        <v>404</v>
      </c>
      <c r="W1974" t="e">
        <f>MATCH(D1974,#REF!,0)</f>
        <v>#REF!</v>
      </c>
    </row>
    <row r="1975" spans="1:23" x14ac:dyDescent="0.2">
      <c r="A1975" s="15">
        <v>856093458</v>
      </c>
      <c r="B1975" s="15">
        <v>8</v>
      </c>
      <c r="C1975" s="15" t="s">
        <v>399</v>
      </c>
      <c r="D1975" s="15">
        <v>838798754</v>
      </c>
      <c r="E1975" s="7" t="s">
        <v>1056</v>
      </c>
      <c r="F1975" s="7" t="s">
        <v>384</v>
      </c>
      <c r="G1975" s="7" t="s">
        <v>395</v>
      </c>
      <c r="H1975" s="27" t="s">
        <v>1057</v>
      </c>
      <c r="I1975" s="7" t="s">
        <v>1272</v>
      </c>
      <c r="J1975" s="15">
        <v>3</v>
      </c>
      <c r="K1975" s="15" t="s">
        <v>277</v>
      </c>
      <c r="L1975" s="15" t="s">
        <v>1241</v>
      </c>
      <c r="N1975" s="15">
        <v>24</v>
      </c>
      <c r="O1975" s="15">
        <v>3</v>
      </c>
      <c r="P1975" s="15">
        <v>1</v>
      </c>
      <c r="Q1975" s="15">
        <v>1</v>
      </c>
      <c r="R1975">
        <v>423932916</v>
      </c>
      <c r="S1975">
        <v>2098</v>
      </c>
      <c r="U1975" t="s">
        <v>279</v>
      </c>
      <c r="V1975" t="s">
        <v>404</v>
      </c>
      <c r="W1975" t="e">
        <f>MATCH(D1975,#REF!,0)</f>
        <v>#REF!</v>
      </c>
    </row>
    <row r="1976" spans="1:23" x14ac:dyDescent="0.2">
      <c r="A1976" s="15">
        <v>838798422</v>
      </c>
      <c r="C1976" s="15" t="s">
        <v>399</v>
      </c>
      <c r="D1976" s="15">
        <v>838797110</v>
      </c>
      <c r="E1976" s="7" t="s">
        <v>1065</v>
      </c>
      <c r="F1976" s="7" t="s">
        <v>380</v>
      </c>
      <c r="G1976" s="7" t="s">
        <v>1066</v>
      </c>
      <c r="H1976" s="27" t="s">
        <v>1067</v>
      </c>
      <c r="I1976" s="7" t="s">
        <v>1272</v>
      </c>
      <c r="J1976" s="15">
        <v>3</v>
      </c>
      <c r="K1976" s="15" t="s">
        <v>277</v>
      </c>
      <c r="L1976" s="15" t="s">
        <v>1241</v>
      </c>
      <c r="M1976" s="15">
        <v>1</v>
      </c>
      <c r="N1976" s="15">
        <v>0</v>
      </c>
      <c r="O1976" s="15">
        <v>3</v>
      </c>
      <c r="Q1976" s="15">
        <v>0</v>
      </c>
      <c r="R1976">
        <v>423932916</v>
      </c>
      <c r="S1976">
        <v>2098</v>
      </c>
      <c r="U1976" t="s">
        <v>279</v>
      </c>
      <c r="V1976" t="s">
        <v>404</v>
      </c>
      <c r="W1976" t="e">
        <f>MATCH(D1976,#REF!,0)</f>
        <v>#REF!</v>
      </c>
    </row>
    <row r="1977" spans="1:23" x14ac:dyDescent="0.2">
      <c r="A1977" s="15">
        <v>838841571</v>
      </c>
      <c r="B1977" s="15">
        <v>10</v>
      </c>
      <c r="C1977" s="15" t="s">
        <v>955</v>
      </c>
      <c r="D1977" s="15">
        <v>838841034</v>
      </c>
      <c r="E1977" s="7" t="s">
        <v>960</v>
      </c>
      <c r="F1977" s="7" t="s">
        <v>419</v>
      </c>
      <c r="G1977" s="7" t="s">
        <v>471</v>
      </c>
      <c r="H1977" s="27" t="s">
        <v>961</v>
      </c>
      <c r="I1977" s="7" t="s">
        <v>1272</v>
      </c>
      <c r="J1977" s="15">
        <v>3</v>
      </c>
      <c r="K1977" s="15" t="s">
        <v>277</v>
      </c>
      <c r="L1977" s="15" t="s">
        <v>1241</v>
      </c>
      <c r="N1977" s="15">
        <v>30</v>
      </c>
      <c r="O1977" s="15">
        <v>3</v>
      </c>
      <c r="P1977" s="15">
        <v>1</v>
      </c>
      <c r="Q1977" s="15">
        <v>0</v>
      </c>
      <c r="R1977">
        <v>423932916</v>
      </c>
      <c r="S1977">
        <v>2098</v>
      </c>
      <c r="U1977" t="s">
        <v>279</v>
      </c>
      <c r="V1977" t="s">
        <v>404</v>
      </c>
      <c r="W1977" t="e">
        <f>MATCH(D1977,#REF!,0)</f>
        <v>#REF!</v>
      </c>
    </row>
    <row r="1978" spans="1:23" x14ac:dyDescent="0.2">
      <c r="A1978" s="15">
        <v>838870998</v>
      </c>
      <c r="B1978" s="15">
        <v>9</v>
      </c>
      <c r="C1978" s="15" t="s">
        <v>962</v>
      </c>
      <c r="D1978" s="15">
        <v>838870067</v>
      </c>
      <c r="E1978" s="7" t="s">
        <v>963</v>
      </c>
      <c r="F1978" s="7" t="s">
        <v>433</v>
      </c>
      <c r="G1978" s="7" t="s">
        <v>584</v>
      </c>
      <c r="H1978" s="27" t="s">
        <v>964</v>
      </c>
      <c r="I1978" s="7" t="s">
        <v>1272</v>
      </c>
      <c r="J1978" s="15">
        <v>3</v>
      </c>
      <c r="K1978" s="15" t="s">
        <v>277</v>
      </c>
      <c r="L1978" s="15" t="s">
        <v>1241</v>
      </c>
      <c r="N1978" s="15">
        <v>27</v>
      </c>
      <c r="O1978" s="15">
        <v>3</v>
      </c>
      <c r="P1978" s="15">
        <v>1</v>
      </c>
      <c r="Q1978" s="15">
        <v>1</v>
      </c>
      <c r="R1978">
        <v>423932916</v>
      </c>
      <c r="S1978">
        <v>2098</v>
      </c>
      <c r="U1978" t="s">
        <v>279</v>
      </c>
      <c r="V1978" t="s">
        <v>404</v>
      </c>
      <c r="W1978" t="e">
        <f>MATCH(D1978,#REF!,0)</f>
        <v>#REF!</v>
      </c>
    </row>
    <row r="1979" spans="1:23" x14ac:dyDescent="0.2">
      <c r="A1979" s="15">
        <v>838830600</v>
      </c>
      <c r="B1979" s="15">
        <v>9</v>
      </c>
      <c r="C1979" s="15" t="s">
        <v>955</v>
      </c>
      <c r="D1979" s="15">
        <v>838830184</v>
      </c>
      <c r="E1979" s="7" t="s">
        <v>956</v>
      </c>
      <c r="F1979" s="7" t="s">
        <v>478</v>
      </c>
      <c r="G1979" s="7" t="s">
        <v>522</v>
      </c>
      <c r="H1979" s="27" t="s">
        <v>957</v>
      </c>
      <c r="I1979" s="7" t="s">
        <v>1272</v>
      </c>
      <c r="J1979" s="15">
        <v>3</v>
      </c>
      <c r="K1979" s="15" t="s">
        <v>277</v>
      </c>
      <c r="L1979" s="15" t="s">
        <v>1241</v>
      </c>
      <c r="N1979" s="15">
        <v>27</v>
      </c>
      <c r="O1979" s="15">
        <v>3</v>
      </c>
      <c r="P1979" s="15">
        <v>1</v>
      </c>
      <c r="Q1979" s="15">
        <v>1</v>
      </c>
      <c r="R1979">
        <v>423932916</v>
      </c>
      <c r="S1979">
        <v>2098</v>
      </c>
      <c r="U1979" t="s">
        <v>279</v>
      </c>
      <c r="V1979" t="s">
        <v>404</v>
      </c>
      <c r="W1979" t="e">
        <f>MATCH(D1979,#REF!,0)</f>
        <v>#REF!</v>
      </c>
    </row>
    <row r="1980" spans="1:23" x14ac:dyDescent="0.2">
      <c r="A1980" s="15">
        <v>838832139</v>
      </c>
      <c r="B1980" s="15">
        <v>10</v>
      </c>
      <c r="C1980" s="15" t="s">
        <v>955</v>
      </c>
      <c r="D1980" s="15">
        <v>838831595</v>
      </c>
      <c r="E1980" s="7" t="s">
        <v>965</v>
      </c>
      <c r="F1980" s="7" t="s">
        <v>416</v>
      </c>
      <c r="G1980" s="7" t="s">
        <v>343</v>
      </c>
      <c r="H1980" s="27" t="s">
        <v>966</v>
      </c>
      <c r="I1980" s="7" t="s">
        <v>1272</v>
      </c>
      <c r="J1980" s="15">
        <v>3</v>
      </c>
      <c r="K1980" s="15" t="s">
        <v>277</v>
      </c>
      <c r="L1980" s="15" t="s">
        <v>1241</v>
      </c>
      <c r="N1980" s="15">
        <v>30</v>
      </c>
      <c r="O1980" s="15">
        <v>3</v>
      </c>
      <c r="P1980" s="15">
        <v>1</v>
      </c>
      <c r="Q1980" s="15">
        <v>1</v>
      </c>
      <c r="R1980">
        <v>423932916</v>
      </c>
      <c r="S1980">
        <v>2098</v>
      </c>
      <c r="U1980" t="s">
        <v>279</v>
      </c>
      <c r="V1980" t="s">
        <v>404</v>
      </c>
      <c r="W1980" t="e">
        <f>MATCH(D1980,#REF!,0)</f>
        <v>#REF!</v>
      </c>
    </row>
    <row r="1981" spans="1:23" x14ac:dyDescent="0.2">
      <c r="A1981" s="15">
        <v>838851188</v>
      </c>
      <c r="B1981" s="15">
        <v>10</v>
      </c>
      <c r="C1981" s="15" t="s">
        <v>962</v>
      </c>
      <c r="D1981" s="15">
        <v>838849968</v>
      </c>
      <c r="E1981" s="7" t="s">
        <v>982</v>
      </c>
      <c r="F1981" s="7" t="s">
        <v>433</v>
      </c>
      <c r="G1981" s="7" t="s">
        <v>450</v>
      </c>
      <c r="H1981" s="27" t="s">
        <v>983</v>
      </c>
      <c r="I1981" s="7" t="s">
        <v>1272</v>
      </c>
      <c r="J1981" s="15">
        <v>3</v>
      </c>
      <c r="K1981" s="15" t="s">
        <v>277</v>
      </c>
      <c r="L1981" s="15" t="s">
        <v>1241</v>
      </c>
      <c r="N1981" s="15">
        <v>30</v>
      </c>
      <c r="O1981" s="15">
        <v>3</v>
      </c>
      <c r="P1981" s="15">
        <v>1</v>
      </c>
      <c r="Q1981" s="15">
        <v>1</v>
      </c>
      <c r="R1981">
        <v>423932916</v>
      </c>
      <c r="S1981">
        <v>2098</v>
      </c>
      <c r="U1981" t="s">
        <v>279</v>
      </c>
      <c r="V1981" t="s">
        <v>404</v>
      </c>
      <c r="W1981" t="e">
        <f>MATCH(D1981,#REF!,0)</f>
        <v>#REF!</v>
      </c>
    </row>
    <row r="1982" spans="1:23" x14ac:dyDescent="0.2">
      <c r="A1982" s="15">
        <v>838805337</v>
      </c>
      <c r="B1982" s="15">
        <v>8</v>
      </c>
      <c r="C1982" s="15" t="s">
        <v>399</v>
      </c>
      <c r="D1982" s="15">
        <v>838803404</v>
      </c>
      <c r="E1982" s="7" t="s">
        <v>986</v>
      </c>
      <c r="F1982" s="7" t="s">
        <v>375</v>
      </c>
      <c r="G1982" s="7" t="s">
        <v>491</v>
      </c>
      <c r="H1982" s="27" t="s">
        <v>987</v>
      </c>
      <c r="I1982" s="7" t="s">
        <v>1272</v>
      </c>
      <c r="J1982" s="15">
        <v>3</v>
      </c>
      <c r="K1982" s="15" t="s">
        <v>277</v>
      </c>
      <c r="L1982" s="15" t="s">
        <v>1241</v>
      </c>
      <c r="N1982" s="15">
        <v>24</v>
      </c>
      <c r="O1982" s="15">
        <v>3</v>
      </c>
      <c r="P1982" s="15">
        <v>1</v>
      </c>
      <c r="Q1982" s="15">
        <v>0</v>
      </c>
      <c r="R1982">
        <v>423932916</v>
      </c>
      <c r="S1982">
        <v>2098</v>
      </c>
      <c r="U1982" t="s">
        <v>279</v>
      </c>
      <c r="V1982" t="s">
        <v>404</v>
      </c>
      <c r="W1982" t="e">
        <f>MATCH(D1982,#REF!,0)</f>
        <v>#REF!</v>
      </c>
    </row>
    <row r="1983" spans="1:23" x14ac:dyDescent="0.2">
      <c r="A1983" s="15">
        <v>838803300</v>
      </c>
      <c r="B1983" s="15">
        <v>7</v>
      </c>
      <c r="C1983" s="15" t="s">
        <v>399</v>
      </c>
      <c r="D1983" s="15">
        <v>838801560</v>
      </c>
      <c r="E1983" s="7" t="s">
        <v>988</v>
      </c>
      <c r="F1983" s="7" t="s">
        <v>384</v>
      </c>
      <c r="G1983" s="7" t="s">
        <v>443</v>
      </c>
      <c r="H1983" s="27" t="s">
        <v>989</v>
      </c>
      <c r="I1983" s="7" t="s">
        <v>1272</v>
      </c>
      <c r="J1983" s="15">
        <v>3</v>
      </c>
      <c r="K1983" s="15" t="s">
        <v>277</v>
      </c>
      <c r="L1983" s="15" t="s">
        <v>1241</v>
      </c>
      <c r="N1983" s="15">
        <v>21</v>
      </c>
      <c r="O1983" s="15">
        <v>3</v>
      </c>
      <c r="P1983" s="15">
        <v>1</v>
      </c>
      <c r="Q1983" s="15">
        <v>0</v>
      </c>
      <c r="R1983">
        <v>423932916</v>
      </c>
      <c r="S1983">
        <v>2098</v>
      </c>
      <c r="U1983" t="s">
        <v>279</v>
      </c>
      <c r="V1983" t="s">
        <v>404</v>
      </c>
      <c r="W1983" t="e">
        <f>MATCH(D1983,#REF!,0)</f>
        <v>#REF!</v>
      </c>
    </row>
    <row r="1984" spans="1:23" x14ac:dyDescent="0.2">
      <c r="A1984" s="15">
        <v>838876662</v>
      </c>
      <c r="B1984" s="15">
        <v>10</v>
      </c>
      <c r="C1984" s="15" t="s">
        <v>962</v>
      </c>
      <c r="D1984" s="15">
        <v>838876172</v>
      </c>
      <c r="E1984" s="7" t="s">
        <v>990</v>
      </c>
      <c r="F1984" s="7" t="s">
        <v>283</v>
      </c>
      <c r="G1984" s="7" t="s">
        <v>354</v>
      </c>
      <c r="H1984" s="27" t="s">
        <v>991</v>
      </c>
      <c r="I1984" s="7" t="s">
        <v>1272</v>
      </c>
      <c r="J1984" s="15">
        <v>3</v>
      </c>
      <c r="K1984" s="15" t="s">
        <v>277</v>
      </c>
      <c r="L1984" s="15" t="s">
        <v>1241</v>
      </c>
      <c r="N1984" s="15">
        <v>30</v>
      </c>
      <c r="O1984" s="15">
        <v>3</v>
      </c>
      <c r="P1984" s="15">
        <v>1</v>
      </c>
      <c r="Q1984" s="15">
        <v>0</v>
      </c>
      <c r="R1984">
        <v>423932916</v>
      </c>
      <c r="S1984">
        <v>2098</v>
      </c>
      <c r="U1984" t="s">
        <v>279</v>
      </c>
      <c r="V1984" t="s">
        <v>404</v>
      </c>
      <c r="W1984" t="e">
        <f>MATCH(D1984,#REF!,0)</f>
        <v>#REF!</v>
      </c>
    </row>
    <row r="1985" spans="1:23" x14ac:dyDescent="0.2">
      <c r="A1985" s="15">
        <v>838861482</v>
      </c>
      <c r="B1985" s="15">
        <v>9</v>
      </c>
      <c r="C1985" s="15" t="s">
        <v>962</v>
      </c>
      <c r="D1985" s="15">
        <v>838860881</v>
      </c>
      <c r="E1985" s="7" t="s">
        <v>992</v>
      </c>
      <c r="F1985" s="7" t="s">
        <v>536</v>
      </c>
      <c r="G1985" s="7" t="s">
        <v>395</v>
      </c>
      <c r="H1985" s="27" t="s">
        <v>993</v>
      </c>
      <c r="I1985" s="7" t="s">
        <v>1272</v>
      </c>
      <c r="J1985" s="15">
        <v>3</v>
      </c>
      <c r="K1985" s="15" t="s">
        <v>277</v>
      </c>
      <c r="L1985" s="15" t="s">
        <v>1241</v>
      </c>
      <c r="N1985" s="15">
        <v>27</v>
      </c>
      <c r="O1985" s="15">
        <v>3</v>
      </c>
      <c r="P1985" s="15">
        <v>1</v>
      </c>
      <c r="Q1985" s="15">
        <v>1</v>
      </c>
      <c r="R1985">
        <v>423932916</v>
      </c>
      <c r="S1985">
        <v>2098</v>
      </c>
      <c r="U1985" t="s">
        <v>279</v>
      </c>
      <c r="V1985" t="s">
        <v>404</v>
      </c>
      <c r="W1985" t="e">
        <f>MATCH(D1985,#REF!,0)</f>
        <v>#REF!</v>
      </c>
    </row>
    <row r="1986" spans="1:23" x14ac:dyDescent="0.2">
      <c r="A1986" s="15">
        <v>838809006</v>
      </c>
      <c r="B1986" s="15">
        <v>10</v>
      </c>
      <c r="C1986" s="15" t="s">
        <v>399</v>
      </c>
      <c r="D1986" s="15">
        <v>838807185</v>
      </c>
      <c r="E1986" s="7" t="s">
        <v>710</v>
      </c>
      <c r="F1986" s="7" t="s">
        <v>948</v>
      </c>
      <c r="G1986" s="7" t="s">
        <v>1020</v>
      </c>
      <c r="H1986" s="27" t="s">
        <v>1021</v>
      </c>
      <c r="I1986" s="7" t="s">
        <v>1272</v>
      </c>
      <c r="J1986" s="15">
        <v>3</v>
      </c>
      <c r="K1986" s="15" t="s">
        <v>277</v>
      </c>
      <c r="L1986" s="15" t="s">
        <v>1241</v>
      </c>
      <c r="N1986" s="15">
        <v>30</v>
      </c>
      <c r="O1986" s="15">
        <v>3</v>
      </c>
      <c r="P1986" s="15">
        <v>1</v>
      </c>
      <c r="Q1986" s="15">
        <v>1</v>
      </c>
      <c r="R1986">
        <v>423932916</v>
      </c>
      <c r="S1986">
        <v>2098</v>
      </c>
      <c r="U1986" t="s">
        <v>279</v>
      </c>
      <c r="V1986" t="s">
        <v>404</v>
      </c>
      <c r="W1986" t="e">
        <f>MATCH(D1986,#REF!,0)</f>
        <v>#REF!</v>
      </c>
    </row>
    <row r="1987" spans="1:23" x14ac:dyDescent="0.2">
      <c r="A1987" s="15">
        <v>838869990</v>
      </c>
      <c r="B1987" s="15">
        <v>9</v>
      </c>
      <c r="C1987" s="15" t="s">
        <v>962</v>
      </c>
      <c r="D1987" s="15">
        <v>838869281</v>
      </c>
      <c r="E1987" s="7" t="s">
        <v>1022</v>
      </c>
      <c r="F1987" s="7" t="s">
        <v>843</v>
      </c>
      <c r="G1987" s="7" t="s">
        <v>307</v>
      </c>
      <c r="H1987" s="27" t="s">
        <v>1023</v>
      </c>
      <c r="I1987" s="7" t="s">
        <v>1272</v>
      </c>
      <c r="J1987" s="15">
        <v>3</v>
      </c>
      <c r="K1987" s="15" t="s">
        <v>277</v>
      </c>
      <c r="L1987" s="15" t="s">
        <v>1241</v>
      </c>
      <c r="N1987" s="15">
        <v>27</v>
      </c>
      <c r="O1987" s="15">
        <v>3</v>
      </c>
      <c r="P1987" s="15">
        <v>1</v>
      </c>
      <c r="Q1987" s="15">
        <v>0</v>
      </c>
      <c r="R1987">
        <v>423932916</v>
      </c>
      <c r="S1987">
        <v>2098</v>
      </c>
      <c r="U1987" t="s">
        <v>279</v>
      </c>
      <c r="V1987" t="s">
        <v>404</v>
      </c>
      <c r="W1987" t="e">
        <f>MATCH(D1987,#REF!,0)</f>
        <v>#REF!</v>
      </c>
    </row>
    <row r="1988" spans="1:23" x14ac:dyDescent="0.2">
      <c r="A1988" s="15">
        <v>838828062</v>
      </c>
      <c r="B1988" s="15">
        <v>6</v>
      </c>
      <c r="C1988" s="15" t="s">
        <v>399</v>
      </c>
      <c r="D1988" s="15">
        <v>838827302</v>
      </c>
      <c r="E1988" s="7" t="s">
        <v>1024</v>
      </c>
      <c r="F1988" s="7" t="s">
        <v>1025</v>
      </c>
      <c r="G1988" s="7" t="s">
        <v>1026</v>
      </c>
      <c r="H1988" s="27" t="s">
        <v>1027</v>
      </c>
      <c r="I1988" s="7" t="s">
        <v>1272</v>
      </c>
      <c r="J1988" s="15">
        <v>3</v>
      </c>
      <c r="K1988" s="15" t="s">
        <v>277</v>
      </c>
      <c r="L1988" s="15" t="s">
        <v>1241</v>
      </c>
      <c r="N1988" s="15">
        <v>18</v>
      </c>
      <c r="O1988" s="15">
        <v>3</v>
      </c>
      <c r="P1988" s="15">
        <v>1</v>
      </c>
      <c r="Q1988" s="15">
        <v>0</v>
      </c>
      <c r="R1988">
        <v>423932916</v>
      </c>
      <c r="S1988">
        <v>2098</v>
      </c>
      <c r="T1988" t="s">
        <v>1028</v>
      </c>
      <c r="U1988" t="s">
        <v>279</v>
      </c>
      <c r="V1988" t="s">
        <v>404</v>
      </c>
      <c r="W1988" t="e">
        <f>MATCH(D1988,#REF!,0)</f>
        <v>#REF!</v>
      </c>
    </row>
    <row r="1989" spans="1:23" x14ac:dyDescent="0.2">
      <c r="A1989" s="15">
        <v>838836309</v>
      </c>
      <c r="B1989" s="15">
        <v>10</v>
      </c>
      <c r="C1989" s="15" t="s">
        <v>955</v>
      </c>
      <c r="D1989" s="15">
        <v>838835194</v>
      </c>
      <c r="E1989" s="7" t="s">
        <v>1029</v>
      </c>
      <c r="F1989" s="7" t="s">
        <v>750</v>
      </c>
      <c r="G1989" s="7" t="s">
        <v>385</v>
      </c>
      <c r="H1989" s="27" t="s">
        <v>1030</v>
      </c>
      <c r="I1989" s="7" t="s">
        <v>1272</v>
      </c>
      <c r="J1989" s="15">
        <v>3</v>
      </c>
      <c r="K1989" s="15" t="s">
        <v>277</v>
      </c>
      <c r="L1989" s="15" t="s">
        <v>1241</v>
      </c>
      <c r="N1989" s="15">
        <v>30</v>
      </c>
      <c r="O1989" s="15">
        <v>3</v>
      </c>
      <c r="P1989" s="15">
        <v>1</v>
      </c>
      <c r="Q1989" s="15">
        <v>1</v>
      </c>
      <c r="R1989">
        <v>423932916</v>
      </c>
      <c r="S1989">
        <v>2098</v>
      </c>
      <c r="U1989" t="s">
        <v>279</v>
      </c>
      <c r="V1989" t="s">
        <v>404</v>
      </c>
      <c r="W1989" t="e">
        <f>MATCH(D1989,#REF!,0)</f>
        <v>#REF!</v>
      </c>
    </row>
    <row r="1990" spans="1:23" x14ac:dyDescent="0.2">
      <c r="A1990" s="15">
        <v>838866634</v>
      </c>
      <c r="B1990" s="15">
        <v>9</v>
      </c>
      <c r="C1990" s="15" t="s">
        <v>962</v>
      </c>
      <c r="D1990" s="15">
        <v>838865213</v>
      </c>
      <c r="E1990" s="7" t="s">
        <v>967</v>
      </c>
      <c r="F1990" s="7" t="s">
        <v>533</v>
      </c>
      <c r="G1990" s="7" t="s">
        <v>385</v>
      </c>
      <c r="H1990" s="27" t="s">
        <v>968</v>
      </c>
      <c r="I1990" s="7" t="s">
        <v>1272</v>
      </c>
      <c r="J1990" s="15">
        <v>3</v>
      </c>
      <c r="K1990" s="15" t="s">
        <v>277</v>
      </c>
      <c r="L1990" s="15" t="s">
        <v>1241</v>
      </c>
      <c r="N1990" s="15">
        <v>27</v>
      </c>
      <c r="O1990" s="15">
        <v>3</v>
      </c>
      <c r="P1990" s="15">
        <v>1</v>
      </c>
      <c r="Q1990" s="15">
        <v>1</v>
      </c>
      <c r="R1990">
        <v>423932916</v>
      </c>
      <c r="S1990">
        <v>2098</v>
      </c>
      <c r="U1990" t="s">
        <v>279</v>
      </c>
      <c r="V1990" t="s">
        <v>404</v>
      </c>
      <c r="W1990" t="e">
        <f>MATCH(D1990,#REF!,0)</f>
        <v>#REF!</v>
      </c>
    </row>
    <row r="1991" spans="1:23" x14ac:dyDescent="0.2">
      <c r="A1991" s="15">
        <v>838843224</v>
      </c>
      <c r="B1991" s="15">
        <v>9</v>
      </c>
      <c r="C1991" s="15" t="s">
        <v>955</v>
      </c>
      <c r="D1991" s="15">
        <v>838842185</v>
      </c>
      <c r="E1991" s="7" t="s">
        <v>969</v>
      </c>
      <c r="F1991" s="7" t="s">
        <v>659</v>
      </c>
      <c r="G1991" s="7" t="s">
        <v>970</v>
      </c>
      <c r="H1991" s="27" t="s">
        <v>971</v>
      </c>
      <c r="I1991" s="7" t="s">
        <v>1272</v>
      </c>
      <c r="J1991" s="15">
        <v>3</v>
      </c>
      <c r="K1991" s="15" t="s">
        <v>277</v>
      </c>
      <c r="L1991" s="15" t="s">
        <v>1241</v>
      </c>
      <c r="N1991" s="15">
        <v>27</v>
      </c>
      <c r="O1991" s="15">
        <v>3</v>
      </c>
      <c r="P1991" s="15">
        <v>1</v>
      </c>
      <c r="Q1991" s="15">
        <v>1</v>
      </c>
      <c r="R1991">
        <v>423932916</v>
      </c>
      <c r="S1991">
        <v>2098</v>
      </c>
      <c r="U1991" t="s">
        <v>279</v>
      </c>
      <c r="V1991" t="s">
        <v>404</v>
      </c>
      <c r="W1991" t="e">
        <f>MATCH(D1991,#REF!,0)</f>
        <v>#REF!</v>
      </c>
    </row>
    <row r="1992" spans="1:23" x14ac:dyDescent="0.2">
      <c r="A1992" s="15">
        <v>838831580</v>
      </c>
      <c r="B1992" s="15">
        <v>10</v>
      </c>
      <c r="C1992" s="15" t="s">
        <v>955</v>
      </c>
      <c r="D1992" s="15">
        <v>838831055</v>
      </c>
      <c r="E1992" s="7" t="s">
        <v>972</v>
      </c>
      <c r="F1992" s="7" t="s">
        <v>648</v>
      </c>
      <c r="G1992" s="7" t="s">
        <v>973</v>
      </c>
      <c r="H1992" s="27" t="s">
        <v>974</v>
      </c>
      <c r="I1992" s="7" t="s">
        <v>1272</v>
      </c>
      <c r="J1992" s="15">
        <v>3</v>
      </c>
      <c r="K1992" s="15" t="s">
        <v>277</v>
      </c>
      <c r="L1992" s="15" t="s">
        <v>1241</v>
      </c>
      <c r="N1992" s="15">
        <v>30</v>
      </c>
      <c r="O1992" s="15">
        <v>3</v>
      </c>
      <c r="P1992" s="15">
        <v>1</v>
      </c>
      <c r="Q1992" s="15">
        <v>0</v>
      </c>
      <c r="R1992">
        <v>423932916</v>
      </c>
      <c r="S1992">
        <v>2098</v>
      </c>
      <c r="U1992" t="s">
        <v>279</v>
      </c>
      <c r="V1992" t="s">
        <v>404</v>
      </c>
      <c r="W1992" t="e">
        <f>MATCH(D1992,#REF!,0)</f>
        <v>#REF!</v>
      </c>
    </row>
    <row r="1993" spans="1:23" x14ac:dyDescent="0.2">
      <c r="A1993" s="15">
        <v>838864647</v>
      </c>
      <c r="B1993" s="15">
        <v>8</v>
      </c>
      <c r="C1993" s="15" t="s">
        <v>962</v>
      </c>
      <c r="D1993" s="15">
        <v>838864141</v>
      </c>
      <c r="E1993" s="7" t="s">
        <v>975</v>
      </c>
      <c r="F1993" s="7" t="s">
        <v>864</v>
      </c>
      <c r="G1993" s="7" t="s">
        <v>695</v>
      </c>
      <c r="H1993" s="27" t="s">
        <v>976</v>
      </c>
      <c r="I1993" s="7" t="s">
        <v>1272</v>
      </c>
      <c r="J1993" s="15">
        <v>3</v>
      </c>
      <c r="K1993" s="15" t="s">
        <v>277</v>
      </c>
      <c r="L1993" s="15" t="s">
        <v>1241</v>
      </c>
      <c r="N1993" s="15">
        <v>24</v>
      </c>
      <c r="O1993" s="15">
        <v>3</v>
      </c>
      <c r="P1993" s="15">
        <v>1</v>
      </c>
      <c r="Q1993" s="15">
        <v>1</v>
      </c>
      <c r="R1993">
        <v>423932916</v>
      </c>
      <c r="S1993">
        <v>2098</v>
      </c>
      <c r="U1993" t="s">
        <v>279</v>
      </c>
      <c r="V1993" t="s">
        <v>404</v>
      </c>
      <c r="W1993" t="e">
        <f>MATCH(D1993,#REF!,0)</f>
        <v>#REF!</v>
      </c>
    </row>
    <row r="1994" spans="1:23" x14ac:dyDescent="0.2">
      <c r="A1994" s="15">
        <v>838844502</v>
      </c>
      <c r="B1994" s="15">
        <v>10</v>
      </c>
      <c r="C1994" s="15" t="s">
        <v>955</v>
      </c>
      <c r="D1994" s="15">
        <v>838843292</v>
      </c>
      <c r="E1994" s="7" t="s">
        <v>977</v>
      </c>
      <c r="F1994" s="7" t="s">
        <v>978</v>
      </c>
      <c r="G1994" s="7" t="s">
        <v>935</v>
      </c>
      <c r="H1994" s="27" t="s">
        <v>979</v>
      </c>
      <c r="I1994" s="7" t="s">
        <v>1272</v>
      </c>
      <c r="J1994" s="15">
        <v>3</v>
      </c>
      <c r="K1994" s="15" t="s">
        <v>277</v>
      </c>
      <c r="L1994" s="15" t="s">
        <v>1241</v>
      </c>
      <c r="N1994" s="15">
        <v>30</v>
      </c>
      <c r="O1994" s="15">
        <v>3</v>
      </c>
      <c r="P1994" s="15">
        <v>1</v>
      </c>
      <c r="Q1994" s="15">
        <v>1</v>
      </c>
      <c r="R1994">
        <v>423932916</v>
      </c>
      <c r="S1994">
        <v>2098</v>
      </c>
      <c r="U1994" t="s">
        <v>279</v>
      </c>
      <c r="V1994" t="s">
        <v>404</v>
      </c>
      <c r="W1994" t="e">
        <f>MATCH(D1994,#REF!,0)</f>
        <v>#REF!</v>
      </c>
    </row>
    <row r="1995" spans="1:23" x14ac:dyDescent="0.2">
      <c r="A1995" s="15">
        <v>838873636</v>
      </c>
      <c r="B1995" s="15">
        <v>10</v>
      </c>
      <c r="C1995" s="15" t="s">
        <v>962</v>
      </c>
      <c r="D1995" s="15">
        <v>838872404</v>
      </c>
      <c r="E1995" s="7" t="s">
        <v>980</v>
      </c>
      <c r="F1995" s="7" t="s">
        <v>384</v>
      </c>
      <c r="G1995" s="7" t="s">
        <v>423</v>
      </c>
      <c r="H1995" s="27" t="s">
        <v>981</v>
      </c>
      <c r="I1995" s="7" t="s">
        <v>1272</v>
      </c>
      <c r="J1995" s="15">
        <v>3</v>
      </c>
      <c r="K1995" s="15" t="s">
        <v>277</v>
      </c>
      <c r="L1995" s="15" t="s">
        <v>1241</v>
      </c>
      <c r="N1995" s="15">
        <v>30</v>
      </c>
      <c r="O1995" s="15">
        <v>3</v>
      </c>
      <c r="P1995" s="15">
        <v>1</v>
      </c>
      <c r="Q1995" s="15">
        <v>1</v>
      </c>
      <c r="R1995">
        <v>423932916</v>
      </c>
      <c r="S1995">
        <v>2098</v>
      </c>
      <c r="U1995" t="s">
        <v>279</v>
      </c>
      <c r="V1995" t="s">
        <v>404</v>
      </c>
      <c r="W1995" t="e">
        <f>MATCH(D1995,#REF!,0)</f>
        <v>#REF!</v>
      </c>
    </row>
    <row r="1996" spans="1:23" x14ac:dyDescent="0.2">
      <c r="A1996" s="15">
        <v>838864113</v>
      </c>
      <c r="B1996" s="15">
        <v>9</v>
      </c>
      <c r="C1996" s="15" t="s">
        <v>962</v>
      </c>
      <c r="D1996" s="15">
        <v>838863482</v>
      </c>
      <c r="E1996" s="7" t="s">
        <v>999</v>
      </c>
      <c r="F1996" s="7" t="s">
        <v>536</v>
      </c>
      <c r="G1996" s="7" t="s">
        <v>1000</v>
      </c>
      <c r="H1996" s="27" t="s">
        <v>1001</v>
      </c>
      <c r="I1996" s="7" t="s">
        <v>1272</v>
      </c>
      <c r="J1996" s="15">
        <v>3</v>
      </c>
      <c r="K1996" s="15" t="s">
        <v>277</v>
      </c>
      <c r="L1996" s="15" t="s">
        <v>1241</v>
      </c>
      <c r="N1996" s="15">
        <v>27</v>
      </c>
      <c r="O1996" s="15">
        <v>3</v>
      </c>
      <c r="P1996" s="15">
        <v>1</v>
      </c>
      <c r="Q1996" s="15">
        <v>1</v>
      </c>
      <c r="R1996">
        <v>423932916</v>
      </c>
      <c r="S1996">
        <v>2098</v>
      </c>
      <c r="U1996" t="s">
        <v>279</v>
      </c>
      <c r="V1996" t="s">
        <v>404</v>
      </c>
      <c r="W1996" t="e">
        <f>MATCH(D1996,#REF!,0)</f>
        <v>#REF!</v>
      </c>
    </row>
    <row r="1997" spans="1:23" x14ac:dyDescent="0.2">
      <c r="A1997" s="15">
        <v>838838493</v>
      </c>
      <c r="B1997" s="15">
        <v>8</v>
      </c>
      <c r="C1997" s="15" t="s">
        <v>955</v>
      </c>
      <c r="D1997" s="15">
        <v>838837912</v>
      </c>
      <c r="E1997" s="7" t="s">
        <v>504</v>
      </c>
      <c r="F1997" s="7" t="s">
        <v>747</v>
      </c>
      <c r="G1997" s="7" t="s">
        <v>434</v>
      </c>
      <c r="H1997" s="27" t="s">
        <v>1002</v>
      </c>
      <c r="I1997" s="7" t="s">
        <v>1272</v>
      </c>
      <c r="J1997" s="15">
        <v>3</v>
      </c>
      <c r="K1997" s="15" t="s">
        <v>277</v>
      </c>
      <c r="L1997" s="15" t="s">
        <v>1241</v>
      </c>
      <c r="N1997" s="15">
        <v>24</v>
      </c>
      <c r="O1997" s="15">
        <v>3</v>
      </c>
      <c r="P1997" s="15">
        <v>1</v>
      </c>
      <c r="Q1997" s="15">
        <v>1</v>
      </c>
      <c r="R1997">
        <v>423932916</v>
      </c>
      <c r="S1997">
        <v>2098</v>
      </c>
      <c r="U1997" t="s">
        <v>279</v>
      </c>
      <c r="V1997" t="s">
        <v>404</v>
      </c>
      <c r="W1997" t="e">
        <f>MATCH(D1997,#REF!,0)</f>
        <v>#REF!</v>
      </c>
    </row>
    <row r="1998" spans="1:23" x14ac:dyDescent="0.2">
      <c r="A1998" s="15">
        <v>838831026</v>
      </c>
      <c r="B1998" s="15">
        <v>4</v>
      </c>
      <c r="C1998" s="15" t="s">
        <v>955</v>
      </c>
      <c r="D1998" s="15">
        <v>838830620</v>
      </c>
      <c r="E1998" s="7" t="s">
        <v>1094</v>
      </c>
      <c r="F1998" s="7" t="s">
        <v>1095</v>
      </c>
      <c r="G1998" s="7" t="s">
        <v>499</v>
      </c>
      <c r="H1998" s="27" t="s">
        <v>1096</v>
      </c>
      <c r="I1998" s="7" t="s">
        <v>1272</v>
      </c>
      <c r="J1998" s="15">
        <v>4</v>
      </c>
      <c r="K1998" s="15" t="s">
        <v>277</v>
      </c>
      <c r="L1998" s="15" t="s">
        <v>1241</v>
      </c>
      <c r="N1998" s="15">
        <v>16</v>
      </c>
      <c r="O1998" s="15">
        <v>4</v>
      </c>
      <c r="P1998" s="15">
        <v>1</v>
      </c>
      <c r="Q1998" s="15">
        <v>0</v>
      </c>
      <c r="R1998">
        <v>423932916</v>
      </c>
      <c r="S1998">
        <v>2098</v>
      </c>
      <c r="T1998" t="s">
        <v>1093</v>
      </c>
      <c r="U1998" t="s">
        <v>279</v>
      </c>
      <c r="V1998" t="s">
        <v>404</v>
      </c>
      <c r="W1998" t="e">
        <f>MATCH(D1998,#REF!,0)</f>
        <v>#REF!</v>
      </c>
    </row>
    <row r="1999" spans="1:23" x14ac:dyDescent="0.2">
      <c r="A1999" s="15">
        <v>838638611</v>
      </c>
      <c r="B1999" s="15">
        <v>8</v>
      </c>
      <c r="C1999" s="15" t="s">
        <v>1107</v>
      </c>
      <c r="D1999" s="15">
        <v>838638313</v>
      </c>
      <c r="E1999" s="7" t="s">
        <v>1165</v>
      </c>
      <c r="F1999" s="7" t="s">
        <v>1166</v>
      </c>
      <c r="G1999" s="7" t="s">
        <v>1167</v>
      </c>
      <c r="H1999" s="27" t="s">
        <v>1168</v>
      </c>
      <c r="I1999" s="7" t="s">
        <v>1273</v>
      </c>
      <c r="J1999" s="15">
        <v>6</v>
      </c>
      <c r="K1999" s="15" t="s">
        <v>277</v>
      </c>
      <c r="L1999" s="15" t="s">
        <v>1241</v>
      </c>
      <c r="N1999" s="15">
        <v>48</v>
      </c>
      <c r="O1999" s="15">
        <v>6</v>
      </c>
      <c r="P1999" s="15">
        <v>1</v>
      </c>
      <c r="Q1999" s="15">
        <v>1</v>
      </c>
      <c r="R1999">
        <v>509531469</v>
      </c>
      <c r="S1999">
        <v>2098</v>
      </c>
      <c r="U1999" t="s">
        <v>279</v>
      </c>
      <c r="V1999" t="s">
        <v>1111</v>
      </c>
      <c r="W1999" t="e">
        <f>MATCH(D1999,#REF!,0)</f>
        <v>#REF!</v>
      </c>
    </row>
    <row r="2000" spans="1:23" x14ac:dyDescent="0.2">
      <c r="A2000" s="15">
        <v>838648746</v>
      </c>
      <c r="B2000" s="15">
        <v>8</v>
      </c>
      <c r="C2000" s="15" t="s">
        <v>1115</v>
      </c>
      <c r="D2000" s="15">
        <v>838648515</v>
      </c>
      <c r="E2000" s="7" t="s">
        <v>1161</v>
      </c>
      <c r="F2000" s="7" t="s">
        <v>412</v>
      </c>
      <c r="G2000" s="7" t="s">
        <v>552</v>
      </c>
      <c r="H2000" s="27" t="s">
        <v>1162</v>
      </c>
      <c r="I2000" s="7" t="s">
        <v>1273</v>
      </c>
      <c r="J2000" s="15">
        <v>6</v>
      </c>
      <c r="K2000" s="15" t="s">
        <v>277</v>
      </c>
      <c r="L2000" s="15" t="s">
        <v>1241</v>
      </c>
      <c r="N2000" s="15">
        <v>48</v>
      </c>
      <c r="O2000" s="15">
        <v>6</v>
      </c>
      <c r="P2000" s="15">
        <v>1</v>
      </c>
      <c r="Q2000" s="15">
        <v>1</v>
      </c>
      <c r="R2000">
        <v>509531469</v>
      </c>
      <c r="S2000">
        <v>2098</v>
      </c>
      <c r="U2000" t="s">
        <v>279</v>
      </c>
      <c r="V2000" t="s">
        <v>1111</v>
      </c>
      <c r="W2000" t="e">
        <f>MATCH(D2000,#REF!,0)</f>
        <v>#REF!</v>
      </c>
    </row>
    <row r="2001" spans="1:23" x14ac:dyDescent="0.2">
      <c r="A2001" s="15">
        <v>838646727</v>
      </c>
      <c r="B2001" s="15">
        <v>9</v>
      </c>
      <c r="C2001" s="15" t="s">
        <v>1115</v>
      </c>
      <c r="D2001" s="15">
        <v>838646455</v>
      </c>
      <c r="E2001" s="7" t="s">
        <v>1146</v>
      </c>
      <c r="F2001" s="7" t="s">
        <v>384</v>
      </c>
      <c r="G2001" s="7" t="s">
        <v>552</v>
      </c>
      <c r="H2001" s="27" t="s">
        <v>1147</v>
      </c>
      <c r="I2001" s="7" t="s">
        <v>1273</v>
      </c>
      <c r="J2001" s="15">
        <v>6</v>
      </c>
      <c r="K2001" s="15" t="s">
        <v>277</v>
      </c>
      <c r="L2001" s="15" t="s">
        <v>1241</v>
      </c>
      <c r="N2001" s="15">
        <v>54</v>
      </c>
      <c r="O2001" s="15">
        <v>6</v>
      </c>
      <c r="P2001" s="15">
        <v>1</v>
      </c>
      <c r="Q2001" s="15">
        <v>1</v>
      </c>
      <c r="R2001">
        <v>509531469</v>
      </c>
      <c r="S2001">
        <v>2098</v>
      </c>
      <c r="U2001" t="s">
        <v>279</v>
      </c>
      <c r="V2001" t="s">
        <v>1111</v>
      </c>
      <c r="W2001" t="e">
        <f>MATCH(D2001,#REF!,0)</f>
        <v>#REF!</v>
      </c>
    </row>
    <row r="2002" spans="1:23" x14ac:dyDescent="0.2">
      <c r="A2002" s="15">
        <v>838652933</v>
      </c>
      <c r="B2002" s="15">
        <v>8</v>
      </c>
      <c r="C2002" s="15" t="s">
        <v>1115</v>
      </c>
      <c r="D2002" s="15">
        <v>838652472</v>
      </c>
      <c r="E2002" s="7" t="s">
        <v>1116</v>
      </c>
      <c r="F2002" s="7" t="s">
        <v>1117</v>
      </c>
      <c r="G2002" s="7" t="s">
        <v>354</v>
      </c>
      <c r="H2002" s="27" t="s">
        <v>1118</v>
      </c>
      <c r="I2002" s="7" t="s">
        <v>1273</v>
      </c>
      <c r="J2002" s="15">
        <v>6</v>
      </c>
      <c r="K2002" s="15" t="s">
        <v>277</v>
      </c>
      <c r="L2002" s="15" t="s">
        <v>1241</v>
      </c>
      <c r="N2002" s="15">
        <v>48</v>
      </c>
      <c r="O2002" s="15">
        <v>6</v>
      </c>
      <c r="P2002" s="15">
        <v>1</v>
      </c>
      <c r="Q2002" s="15">
        <v>1</v>
      </c>
      <c r="R2002">
        <v>509531469</v>
      </c>
      <c r="S2002">
        <v>2098</v>
      </c>
      <c r="U2002" t="s">
        <v>279</v>
      </c>
      <c r="V2002" t="s">
        <v>1111</v>
      </c>
      <c r="W2002" t="e">
        <f>MATCH(D2002,#REF!,0)</f>
        <v>#REF!</v>
      </c>
    </row>
    <row r="2003" spans="1:23" x14ac:dyDescent="0.2">
      <c r="A2003" s="15">
        <v>838639174</v>
      </c>
      <c r="B2003" s="15">
        <v>7</v>
      </c>
      <c r="C2003" s="15" t="s">
        <v>1107</v>
      </c>
      <c r="D2003" s="15">
        <v>838638934</v>
      </c>
      <c r="E2003" s="7" t="s">
        <v>1180</v>
      </c>
      <c r="F2003" s="7" t="s">
        <v>328</v>
      </c>
      <c r="G2003" s="7" t="s">
        <v>343</v>
      </c>
      <c r="H2003" s="27" t="s">
        <v>1181</v>
      </c>
      <c r="I2003" s="7" t="s">
        <v>1273</v>
      </c>
      <c r="J2003" s="15">
        <v>6</v>
      </c>
      <c r="K2003" s="15" t="s">
        <v>277</v>
      </c>
      <c r="L2003" s="15" t="s">
        <v>1241</v>
      </c>
      <c r="N2003" s="15">
        <v>42</v>
      </c>
      <c r="O2003" s="15">
        <v>6</v>
      </c>
      <c r="P2003" s="15">
        <v>1</v>
      </c>
      <c r="Q2003" s="15">
        <v>1</v>
      </c>
      <c r="R2003">
        <v>509531469</v>
      </c>
      <c r="S2003">
        <v>2098</v>
      </c>
      <c r="U2003" t="s">
        <v>279</v>
      </c>
      <c r="V2003" t="s">
        <v>1111</v>
      </c>
      <c r="W2003" t="e">
        <f>MATCH(D2003,#REF!,0)</f>
        <v>#REF!</v>
      </c>
    </row>
    <row r="2004" spans="1:23" x14ac:dyDescent="0.2">
      <c r="A2004" s="15">
        <v>838647485</v>
      </c>
      <c r="B2004" s="15">
        <v>8</v>
      </c>
      <c r="C2004" s="15" t="s">
        <v>1115</v>
      </c>
      <c r="D2004" s="15">
        <v>838647243</v>
      </c>
      <c r="E2004" s="7" t="s">
        <v>1137</v>
      </c>
      <c r="F2004" s="7" t="s">
        <v>1138</v>
      </c>
      <c r="G2004" s="7" t="s">
        <v>872</v>
      </c>
      <c r="H2004" s="27" t="s">
        <v>1139</v>
      </c>
      <c r="I2004" s="7" t="s">
        <v>1273</v>
      </c>
      <c r="J2004" s="15">
        <v>6</v>
      </c>
      <c r="K2004" s="15" t="s">
        <v>277</v>
      </c>
      <c r="L2004" s="15" t="s">
        <v>1241</v>
      </c>
      <c r="N2004" s="15">
        <v>48</v>
      </c>
      <c r="O2004" s="15">
        <v>6</v>
      </c>
      <c r="P2004" s="15">
        <v>1</v>
      </c>
      <c r="Q2004" s="15">
        <v>1</v>
      </c>
      <c r="R2004">
        <v>509531469</v>
      </c>
      <c r="S2004">
        <v>2098</v>
      </c>
      <c r="U2004" t="s">
        <v>279</v>
      </c>
      <c r="V2004" t="s">
        <v>1111</v>
      </c>
      <c r="W2004" t="e">
        <f>MATCH(D2004,#REF!,0)</f>
        <v>#REF!</v>
      </c>
    </row>
    <row r="2005" spans="1:23" x14ac:dyDescent="0.2">
      <c r="A2005" s="15">
        <v>838643684</v>
      </c>
      <c r="B2005" s="15">
        <v>10</v>
      </c>
      <c r="C2005" s="15" t="s">
        <v>1107</v>
      </c>
      <c r="D2005" s="15">
        <v>838643439</v>
      </c>
      <c r="E2005" s="7" t="s">
        <v>1204</v>
      </c>
      <c r="F2005" s="7" t="s">
        <v>536</v>
      </c>
      <c r="G2005" s="7" t="s">
        <v>471</v>
      </c>
      <c r="H2005" s="27" t="s">
        <v>1205</v>
      </c>
      <c r="I2005" s="7" t="s">
        <v>1273</v>
      </c>
      <c r="J2005" s="15">
        <v>6</v>
      </c>
      <c r="K2005" s="15" t="s">
        <v>277</v>
      </c>
      <c r="L2005" s="15" t="s">
        <v>1241</v>
      </c>
      <c r="N2005" s="15">
        <v>60</v>
      </c>
      <c r="O2005" s="15">
        <v>6</v>
      </c>
      <c r="P2005" s="15">
        <v>1</v>
      </c>
      <c r="Q2005" s="15">
        <v>1</v>
      </c>
      <c r="R2005">
        <v>509531469</v>
      </c>
      <c r="S2005">
        <v>2098</v>
      </c>
      <c r="U2005" t="s">
        <v>279</v>
      </c>
      <c r="V2005" t="s">
        <v>1111</v>
      </c>
      <c r="W2005" t="e">
        <f>MATCH(D2005,#REF!,0)</f>
        <v>#REF!</v>
      </c>
    </row>
    <row r="2006" spans="1:23" x14ac:dyDescent="0.2">
      <c r="A2006" s="15">
        <v>838646174</v>
      </c>
      <c r="B2006" s="15">
        <v>8</v>
      </c>
      <c r="C2006" s="15" t="s">
        <v>1115</v>
      </c>
      <c r="D2006" s="15">
        <v>838645888</v>
      </c>
      <c r="E2006" s="7" t="s">
        <v>1201</v>
      </c>
      <c r="F2006" s="7" t="s">
        <v>1202</v>
      </c>
      <c r="G2006" s="7" t="s">
        <v>343</v>
      </c>
      <c r="H2006" s="27" t="s">
        <v>1203</v>
      </c>
      <c r="I2006" s="7" t="s">
        <v>1273</v>
      </c>
      <c r="J2006" s="15">
        <v>6</v>
      </c>
      <c r="K2006" s="15" t="s">
        <v>277</v>
      </c>
      <c r="L2006" s="15" t="s">
        <v>1241</v>
      </c>
      <c r="N2006" s="15">
        <v>48</v>
      </c>
      <c r="O2006" s="15">
        <v>6</v>
      </c>
      <c r="P2006" s="15">
        <v>1</v>
      </c>
      <c r="Q2006" s="15">
        <v>0</v>
      </c>
      <c r="R2006">
        <v>509531469</v>
      </c>
      <c r="S2006">
        <v>2098</v>
      </c>
      <c r="U2006" t="s">
        <v>279</v>
      </c>
      <c r="V2006" t="s">
        <v>1111</v>
      </c>
      <c r="W2006" t="e">
        <f>MATCH(D2006,#REF!,0)</f>
        <v>#REF!</v>
      </c>
    </row>
    <row r="2007" spans="1:23" x14ac:dyDescent="0.2">
      <c r="A2007" s="15">
        <v>838644221</v>
      </c>
      <c r="B2007" s="15">
        <v>10</v>
      </c>
      <c r="C2007" s="15" t="s">
        <v>1107</v>
      </c>
      <c r="D2007" s="15">
        <v>838643934</v>
      </c>
      <c r="E2007" s="7" t="s">
        <v>1128</v>
      </c>
      <c r="F2007" s="7" t="s">
        <v>419</v>
      </c>
      <c r="G2007" s="7" t="s">
        <v>1129</v>
      </c>
      <c r="H2007" s="27" t="s">
        <v>1130</v>
      </c>
      <c r="I2007" s="7" t="s">
        <v>1273</v>
      </c>
      <c r="J2007" s="15">
        <v>6</v>
      </c>
      <c r="K2007" s="15" t="s">
        <v>277</v>
      </c>
      <c r="L2007" s="15" t="s">
        <v>1241</v>
      </c>
      <c r="N2007" s="15">
        <v>60</v>
      </c>
      <c r="O2007" s="15">
        <v>6</v>
      </c>
      <c r="P2007" s="15">
        <v>1</v>
      </c>
      <c r="Q2007" s="15">
        <v>1</v>
      </c>
      <c r="R2007">
        <v>509531469</v>
      </c>
      <c r="S2007">
        <v>2098</v>
      </c>
      <c r="U2007" t="s">
        <v>279</v>
      </c>
      <c r="V2007" t="s">
        <v>1111</v>
      </c>
      <c r="W2007" t="e">
        <f>MATCH(D2007,#REF!,0)</f>
        <v>#REF!</v>
      </c>
    </row>
    <row r="2008" spans="1:23" x14ac:dyDescent="0.2">
      <c r="A2008" s="15">
        <v>838639418</v>
      </c>
      <c r="B2008" s="15">
        <v>9</v>
      </c>
      <c r="C2008" s="15" t="s">
        <v>1107</v>
      </c>
      <c r="D2008" s="15">
        <v>838639181</v>
      </c>
      <c r="E2008" s="7" t="s">
        <v>1182</v>
      </c>
      <c r="F2008" s="7" t="s">
        <v>283</v>
      </c>
      <c r="G2008" s="7" t="s">
        <v>1183</v>
      </c>
      <c r="H2008" s="27" t="s">
        <v>1184</v>
      </c>
      <c r="I2008" s="7" t="s">
        <v>1273</v>
      </c>
      <c r="J2008" s="15">
        <v>6</v>
      </c>
      <c r="K2008" s="15" t="s">
        <v>277</v>
      </c>
      <c r="L2008" s="15" t="s">
        <v>1241</v>
      </c>
      <c r="N2008" s="15">
        <v>54</v>
      </c>
      <c r="O2008" s="15">
        <v>6</v>
      </c>
      <c r="P2008" s="15">
        <v>1</v>
      </c>
      <c r="Q2008" s="15">
        <v>1</v>
      </c>
      <c r="R2008">
        <v>509531469</v>
      </c>
      <c r="S2008">
        <v>2098</v>
      </c>
      <c r="U2008" t="s">
        <v>279</v>
      </c>
      <c r="V2008" t="s">
        <v>1111</v>
      </c>
      <c r="W2008" t="e">
        <f>MATCH(D2008,#REF!,0)</f>
        <v>#REF!</v>
      </c>
    </row>
    <row r="2009" spans="1:23" x14ac:dyDescent="0.2">
      <c r="A2009" s="15">
        <v>838638304</v>
      </c>
      <c r="B2009" s="15">
        <v>7</v>
      </c>
      <c r="C2009" s="15" t="s">
        <v>1107</v>
      </c>
      <c r="D2009" s="15">
        <v>838638045</v>
      </c>
      <c r="E2009" s="7" t="s">
        <v>1175</v>
      </c>
      <c r="F2009" s="7" t="s">
        <v>401</v>
      </c>
      <c r="G2009" s="7" t="s">
        <v>1176</v>
      </c>
      <c r="H2009" s="27" t="s">
        <v>1177</v>
      </c>
      <c r="I2009" s="7" t="s">
        <v>1273</v>
      </c>
      <c r="J2009" s="15">
        <v>6</v>
      </c>
      <c r="K2009" s="15" t="s">
        <v>277</v>
      </c>
      <c r="L2009" s="15" t="s">
        <v>1241</v>
      </c>
      <c r="N2009" s="15">
        <v>42</v>
      </c>
      <c r="O2009" s="15">
        <v>6</v>
      </c>
      <c r="P2009" s="15">
        <v>1</v>
      </c>
      <c r="Q2009" s="15">
        <v>1</v>
      </c>
      <c r="R2009">
        <v>509531469</v>
      </c>
      <c r="S2009">
        <v>2098</v>
      </c>
      <c r="U2009" t="s">
        <v>279</v>
      </c>
      <c r="V2009" t="s">
        <v>1111</v>
      </c>
      <c r="W2009" t="e">
        <f>MATCH(D2009,#REF!,0)</f>
        <v>#REF!</v>
      </c>
    </row>
    <row r="2010" spans="1:23" x14ac:dyDescent="0.2">
      <c r="A2010" s="15">
        <v>838640932</v>
      </c>
      <c r="B2010" s="15">
        <v>7</v>
      </c>
      <c r="C2010" s="15" t="s">
        <v>1107</v>
      </c>
      <c r="D2010" s="15">
        <v>838640558</v>
      </c>
      <c r="E2010" s="7" t="s">
        <v>1108</v>
      </c>
      <c r="F2010" s="7" t="s">
        <v>331</v>
      </c>
      <c r="G2010" s="7" t="s">
        <v>332</v>
      </c>
      <c r="H2010" s="27" t="s">
        <v>1109</v>
      </c>
      <c r="I2010" s="7" t="s">
        <v>1273</v>
      </c>
      <c r="J2010" s="15">
        <v>6</v>
      </c>
      <c r="K2010" s="15" t="s">
        <v>277</v>
      </c>
      <c r="L2010" s="15" t="s">
        <v>1241</v>
      </c>
      <c r="N2010" s="15">
        <v>42</v>
      </c>
      <c r="O2010" s="15">
        <v>6</v>
      </c>
      <c r="P2010" s="15">
        <v>1</v>
      </c>
      <c r="Q2010" s="15">
        <v>1</v>
      </c>
      <c r="R2010">
        <v>509531469</v>
      </c>
      <c r="S2010">
        <v>2098</v>
      </c>
      <c r="U2010" t="s">
        <v>279</v>
      </c>
      <c r="V2010" t="s">
        <v>1111</v>
      </c>
      <c r="W2010" t="e">
        <f>MATCH(D2010,#REF!,0)</f>
        <v>#REF!</v>
      </c>
    </row>
    <row r="2011" spans="1:23" x14ac:dyDescent="0.2">
      <c r="A2011" s="15">
        <v>838868098</v>
      </c>
      <c r="B2011" s="15">
        <v>8</v>
      </c>
      <c r="C2011" s="15" t="s">
        <v>962</v>
      </c>
      <c r="D2011" s="15">
        <v>838866785</v>
      </c>
      <c r="E2011" s="7" t="s">
        <v>1041</v>
      </c>
      <c r="F2011" s="7" t="s">
        <v>732</v>
      </c>
      <c r="G2011" s="7" t="s">
        <v>935</v>
      </c>
      <c r="H2011" s="27" t="s">
        <v>1042</v>
      </c>
      <c r="I2011" s="7" t="s">
        <v>1274</v>
      </c>
      <c r="J2011" s="15">
        <v>3</v>
      </c>
      <c r="K2011" s="15" t="s">
        <v>277</v>
      </c>
      <c r="L2011" s="15" t="s">
        <v>1241</v>
      </c>
      <c r="N2011" s="15">
        <v>24</v>
      </c>
      <c r="O2011" s="15">
        <v>3</v>
      </c>
      <c r="P2011" s="15">
        <v>1</v>
      </c>
      <c r="Q2011" s="15">
        <v>1</v>
      </c>
      <c r="R2011">
        <v>423932916</v>
      </c>
      <c r="S2011">
        <v>2098</v>
      </c>
      <c r="U2011" t="s">
        <v>279</v>
      </c>
      <c r="V2011" t="s">
        <v>404</v>
      </c>
      <c r="W2011" t="e">
        <f>MATCH(D2011,#REF!,0)</f>
        <v>#REF!</v>
      </c>
    </row>
    <row r="2012" spans="1:23" x14ac:dyDescent="0.2">
      <c r="A2012" s="15">
        <v>838830525</v>
      </c>
      <c r="B2012" s="15">
        <v>9</v>
      </c>
      <c r="C2012" s="15" t="s">
        <v>955</v>
      </c>
      <c r="D2012" s="15">
        <v>838830184</v>
      </c>
      <c r="E2012" s="7" t="s">
        <v>956</v>
      </c>
      <c r="F2012" s="7" t="s">
        <v>478</v>
      </c>
      <c r="G2012" s="7" t="s">
        <v>522</v>
      </c>
      <c r="H2012" s="27" t="s">
        <v>957</v>
      </c>
      <c r="I2012" s="7" t="s">
        <v>1274</v>
      </c>
      <c r="J2012" s="15">
        <v>3</v>
      </c>
      <c r="K2012" s="15" t="s">
        <v>277</v>
      </c>
      <c r="L2012" s="15" t="s">
        <v>1241</v>
      </c>
      <c r="N2012" s="15">
        <v>27</v>
      </c>
      <c r="O2012" s="15">
        <v>3</v>
      </c>
      <c r="P2012" s="15">
        <v>1</v>
      </c>
      <c r="Q2012" s="15">
        <v>1</v>
      </c>
      <c r="R2012">
        <v>423932916</v>
      </c>
      <c r="S2012">
        <v>2098</v>
      </c>
      <c r="U2012" t="s">
        <v>279</v>
      </c>
      <c r="V2012" t="s">
        <v>404</v>
      </c>
      <c r="W2012" t="e">
        <f>MATCH(D2012,#REF!,0)</f>
        <v>#REF!</v>
      </c>
    </row>
    <row r="2013" spans="1:23" x14ac:dyDescent="0.2">
      <c r="A2013" s="15">
        <v>838841560</v>
      </c>
      <c r="B2013" s="15">
        <v>7</v>
      </c>
      <c r="C2013" s="15" t="s">
        <v>955</v>
      </c>
      <c r="D2013" s="15">
        <v>838841034</v>
      </c>
      <c r="E2013" s="7" t="s">
        <v>960</v>
      </c>
      <c r="F2013" s="7" t="s">
        <v>419</v>
      </c>
      <c r="G2013" s="7" t="s">
        <v>471</v>
      </c>
      <c r="H2013" s="27" t="s">
        <v>961</v>
      </c>
      <c r="I2013" s="7" t="s">
        <v>1274</v>
      </c>
      <c r="J2013" s="15">
        <v>3</v>
      </c>
      <c r="K2013" s="15" t="s">
        <v>277</v>
      </c>
      <c r="L2013" s="15" t="s">
        <v>1241</v>
      </c>
      <c r="N2013" s="15">
        <v>21</v>
      </c>
      <c r="O2013" s="15">
        <v>3</v>
      </c>
      <c r="P2013" s="15">
        <v>1</v>
      </c>
      <c r="Q2013" s="15">
        <v>0</v>
      </c>
      <c r="R2013">
        <v>423932916</v>
      </c>
      <c r="S2013">
        <v>2098</v>
      </c>
      <c r="U2013" t="s">
        <v>279</v>
      </c>
      <c r="V2013" t="s">
        <v>404</v>
      </c>
      <c r="W2013" t="e">
        <f>MATCH(D2013,#REF!,0)</f>
        <v>#REF!</v>
      </c>
    </row>
    <row r="2014" spans="1:23" x14ac:dyDescent="0.2">
      <c r="A2014" s="15">
        <v>838832125</v>
      </c>
      <c r="B2014" s="15">
        <v>9</v>
      </c>
      <c r="C2014" s="15" t="s">
        <v>955</v>
      </c>
      <c r="D2014" s="15">
        <v>838831595</v>
      </c>
      <c r="E2014" s="7" t="s">
        <v>965</v>
      </c>
      <c r="F2014" s="7" t="s">
        <v>416</v>
      </c>
      <c r="G2014" s="7" t="s">
        <v>343</v>
      </c>
      <c r="H2014" s="27" t="s">
        <v>966</v>
      </c>
      <c r="I2014" s="7" t="s">
        <v>1274</v>
      </c>
      <c r="J2014" s="15">
        <v>3</v>
      </c>
      <c r="K2014" s="15" t="s">
        <v>277</v>
      </c>
      <c r="L2014" s="15" t="s">
        <v>1241</v>
      </c>
      <c r="N2014" s="15">
        <v>27</v>
      </c>
      <c r="O2014" s="15">
        <v>3</v>
      </c>
      <c r="P2014" s="15">
        <v>1</v>
      </c>
      <c r="Q2014" s="15">
        <v>1</v>
      </c>
      <c r="R2014">
        <v>423932916</v>
      </c>
      <c r="S2014">
        <v>2098</v>
      </c>
      <c r="U2014" t="s">
        <v>279</v>
      </c>
      <c r="V2014" t="s">
        <v>404</v>
      </c>
      <c r="W2014" t="e">
        <f>MATCH(D2014,#REF!,0)</f>
        <v>#REF!</v>
      </c>
    </row>
    <row r="2015" spans="1:23" x14ac:dyDescent="0.2">
      <c r="A2015" s="15">
        <v>838833022</v>
      </c>
      <c r="B2015" s="15">
        <v>6</v>
      </c>
      <c r="C2015" s="15" t="s">
        <v>955</v>
      </c>
      <c r="D2015" s="15">
        <v>838832628</v>
      </c>
      <c r="E2015" s="7" t="s">
        <v>984</v>
      </c>
      <c r="F2015" s="7" t="s">
        <v>419</v>
      </c>
      <c r="G2015" s="7" t="s">
        <v>395</v>
      </c>
      <c r="H2015" s="27" t="s">
        <v>985</v>
      </c>
      <c r="I2015" s="7" t="s">
        <v>1274</v>
      </c>
      <c r="J2015" s="15">
        <v>3</v>
      </c>
      <c r="K2015" s="15" t="s">
        <v>277</v>
      </c>
      <c r="L2015" s="15" t="s">
        <v>1241</v>
      </c>
      <c r="N2015" s="15">
        <v>18</v>
      </c>
      <c r="O2015" s="15">
        <v>3</v>
      </c>
      <c r="P2015" s="15">
        <v>1</v>
      </c>
      <c r="Q2015" s="15">
        <v>1</v>
      </c>
      <c r="R2015">
        <v>423932916</v>
      </c>
      <c r="S2015">
        <v>2098</v>
      </c>
      <c r="U2015" t="s">
        <v>279</v>
      </c>
      <c r="V2015" t="s">
        <v>404</v>
      </c>
      <c r="W2015" t="e">
        <f>MATCH(D2015,#REF!,0)</f>
        <v>#REF!</v>
      </c>
    </row>
    <row r="2016" spans="1:23" x14ac:dyDescent="0.2">
      <c r="A2016" s="15">
        <v>838837287</v>
      </c>
      <c r="B2016" s="15">
        <v>6</v>
      </c>
      <c r="C2016" s="15" t="s">
        <v>955</v>
      </c>
      <c r="D2016" s="15">
        <v>838836431</v>
      </c>
      <c r="E2016" s="7" t="s">
        <v>994</v>
      </c>
      <c r="F2016" s="7" t="s">
        <v>587</v>
      </c>
      <c r="G2016" s="7" t="s">
        <v>995</v>
      </c>
      <c r="H2016" s="27" t="s">
        <v>996</v>
      </c>
      <c r="I2016" s="7" t="s">
        <v>1274</v>
      </c>
      <c r="J2016" s="15">
        <v>3</v>
      </c>
      <c r="K2016" s="15" t="s">
        <v>277</v>
      </c>
      <c r="L2016" s="15" t="s">
        <v>1241</v>
      </c>
      <c r="N2016" s="15">
        <v>18</v>
      </c>
      <c r="O2016" s="15">
        <v>3</v>
      </c>
      <c r="P2016" s="15">
        <v>1</v>
      </c>
      <c r="Q2016" s="15">
        <v>1</v>
      </c>
      <c r="R2016">
        <v>423932916</v>
      </c>
      <c r="S2016">
        <v>2098</v>
      </c>
      <c r="U2016" t="s">
        <v>279</v>
      </c>
      <c r="V2016" t="s">
        <v>404</v>
      </c>
      <c r="W2016" t="e">
        <f>MATCH(D2016,#REF!,0)</f>
        <v>#REF!</v>
      </c>
    </row>
    <row r="2017" spans="1:23" x14ac:dyDescent="0.2">
      <c r="A2017" s="15">
        <v>838836274</v>
      </c>
      <c r="B2017" s="15">
        <v>8</v>
      </c>
      <c r="C2017" s="15" t="s">
        <v>955</v>
      </c>
      <c r="D2017" s="15">
        <v>838835194</v>
      </c>
      <c r="E2017" s="7" t="s">
        <v>1029</v>
      </c>
      <c r="F2017" s="7" t="s">
        <v>750</v>
      </c>
      <c r="G2017" s="7" t="s">
        <v>385</v>
      </c>
      <c r="H2017" s="27" t="s">
        <v>1030</v>
      </c>
      <c r="I2017" s="7" t="s">
        <v>1274</v>
      </c>
      <c r="J2017" s="15">
        <v>3</v>
      </c>
      <c r="K2017" s="15" t="s">
        <v>277</v>
      </c>
      <c r="L2017" s="15" t="s">
        <v>1241</v>
      </c>
      <c r="N2017" s="15">
        <v>24</v>
      </c>
      <c r="O2017" s="15">
        <v>3</v>
      </c>
      <c r="P2017" s="15">
        <v>1</v>
      </c>
      <c r="Q2017" s="15">
        <v>1</v>
      </c>
      <c r="R2017">
        <v>423932916</v>
      </c>
      <c r="S2017">
        <v>2098</v>
      </c>
      <c r="U2017" t="s">
        <v>279</v>
      </c>
      <c r="V2017" t="s">
        <v>404</v>
      </c>
      <c r="W2017" t="e">
        <f>MATCH(D2017,#REF!,0)</f>
        <v>#REF!</v>
      </c>
    </row>
    <row r="2018" spans="1:23" x14ac:dyDescent="0.2">
      <c r="A2018" s="15">
        <v>838843209</v>
      </c>
      <c r="B2018" s="15">
        <v>8</v>
      </c>
      <c r="C2018" s="15" t="s">
        <v>955</v>
      </c>
      <c r="D2018" s="15">
        <v>838842185</v>
      </c>
      <c r="E2018" s="7" t="s">
        <v>969</v>
      </c>
      <c r="F2018" s="7" t="s">
        <v>659</v>
      </c>
      <c r="G2018" s="7" t="s">
        <v>970</v>
      </c>
      <c r="H2018" s="27" t="s">
        <v>971</v>
      </c>
      <c r="I2018" s="7" t="s">
        <v>1274</v>
      </c>
      <c r="J2018" s="15">
        <v>3</v>
      </c>
      <c r="K2018" s="15" t="s">
        <v>277</v>
      </c>
      <c r="L2018" s="15" t="s">
        <v>1241</v>
      </c>
      <c r="N2018" s="15">
        <v>24</v>
      </c>
      <c r="O2018" s="15">
        <v>3</v>
      </c>
      <c r="P2018" s="15">
        <v>1</v>
      </c>
      <c r="Q2018" s="15">
        <v>1</v>
      </c>
      <c r="R2018">
        <v>423932916</v>
      </c>
      <c r="S2018">
        <v>2098</v>
      </c>
      <c r="U2018" t="s">
        <v>279</v>
      </c>
      <c r="V2018" t="s">
        <v>404</v>
      </c>
      <c r="W2018" t="e">
        <f>MATCH(D2018,#REF!,0)</f>
        <v>#REF!</v>
      </c>
    </row>
    <row r="2019" spans="1:23" x14ac:dyDescent="0.2">
      <c r="A2019" s="15">
        <v>838831486</v>
      </c>
      <c r="B2019" s="15">
        <v>8</v>
      </c>
      <c r="C2019" s="15" t="s">
        <v>955</v>
      </c>
      <c r="D2019" s="15">
        <v>838831055</v>
      </c>
      <c r="E2019" s="7" t="s">
        <v>972</v>
      </c>
      <c r="F2019" s="7" t="s">
        <v>648</v>
      </c>
      <c r="G2019" s="7" t="s">
        <v>973</v>
      </c>
      <c r="H2019" s="27" t="s">
        <v>974</v>
      </c>
      <c r="I2019" s="7" t="s">
        <v>1274</v>
      </c>
      <c r="J2019" s="15">
        <v>3</v>
      </c>
      <c r="K2019" s="15" t="s">
        <v>277</v>
      </c>
      <c r="L2019" s="15" t="s">
        <v>1241</v>
      </c>
      <c r="N2019" s="15">
        <v>24</v>
      </c>
      <c r="O2019" s="15">
        <v>3</v>
      </c>
      <c r="P2019" s="15">
        <v>1</v>
      </c>
      <c r="Q2019" s="15">
        <v>0</v>
      </c>
      <c r="R2019">
        <v>423932916</v>
      </c>
      <c r="S2019">
        <v>2098</v>
      </c>
      <c r="U2019" t="s">
        <v>279</v>
      </c>
      <c r="V2019" t="s">
        <v>404</v>
      </c>
      <c r="W2019" t="e">
        <f>MATCH(D2019,#REF!,0)</f>
        <v>#REF!</v>
      </c>
    </row>
    <row r="2020" spans="1:23" x14ac:dyDescent="0.2">
      <c r="A2020" s="15">
        <v>838844458</v>
      </c>
      <c r="B2020" s="15">
        <v>7</v>
      </c>
      <c r="C2020" s="15" t="s">
        <v>955</v>
      </c>
      <c r="D2020" s="15">
        <v>838843292</v>
      </c>
      <c r="E2020" s="7" t="s">
        <v>977</v>
      </c>
      <c r="F2020" s="7" t="s">
        <v>978</v>
      </c>
      <c r="G2020" s="7" t="s">
        <v>935</v>
      </c>
      <c r="H2020" s="27" t="s">
        <v>979</v>
      </c>
      <c r="I2020" s="7" t="s">
        <v>1274</v>
      </c>
      <c r="J2020" s="15">
        <v>3</v>
      </c>
      <c r="K2020" s="15" t="s">
        <v>277</v>
      </c>
      <c r="L2020" s="15" t="s">
        <v>1241</v>
      </c>
      <c r="N2020" s="15">
        <v>21</v>
      </c>
      <c r="O2020" s="15">
        <v>3</v>
      </c>
      <c r="P2020" s="15">
        <v>1</v>
      </c>
      <c r="Q2020" s="15">
        <v>1</v>
      </c>
      <c r="R2020">
        <v>423932916</v>
      </c>
      <c r="S2020">
        <v>2098</v>
      </c>
      <c r="U2020" t="s">
        <v>279</v>
      </c>
      <c r="V2020" t="s">
        <v>404</v>
      </c>
      <c r="W2020" t="e">
        <f>MATCH(D2020,#REF!,0)</f>
        <v>#REF!</v>
      </c>
    </row>
    <row r="2021" spans="1:23" x14ac:dyDescent="0.2">
      <c r="A2021" s="15">
        <v>838873681</v>
      </c>
      <c r="B2021" s="15">
        <v>6</v>
      </c>
      <c r="C2021" s="15" t="s">
        <v>962</v>
      </c>
      <c r="D2021" s="15">
        <v>838872404</v>
      </c>
      <c r="E2021" s="7" t="s">
        <v>980</v>
      </c>
      <c r="F2021" s="7" t="s">
        <v>384</v>
      </c>
      <c r="G2021" s="7" t="s">
        <v>423</v>
      </c>
      <c r="H2021" s="27" t="s">
        <v>981</v>
      </c>
      <c r="I2021" s="7" t="s">
        <v>1274</v>
      </c>
      <c r="J2021" s="15">
        <v>3</v>
      </c>
      <c r="K2021" s="15" t="s">
        <v>277</v>
      </c>
      <c r="L2021" s="15" t="s">
        <v>1241</v>
      </c>
      <c r="N2021" s="15">
        <v>18</v>
      </c>
      <c r="O2021" s="15">
        <v>3</v>
      </c>
      <c r="P2021" s="15">
        <v>1</v>
      </c>
      <c r="Q2021" s="15">
        <v>1</v>
      </c>
      <c r="R2021">
        <v>423932916</v>
      </c>
      <c r="S2021">
        <v>2098</v>
      </c>
      <c r="U2021" t="s">
        <v>279</v>
      </c>
      <c r="V2021" t="s">
        <v>404</v>
      </c>
      <c r="W2021" t="e">
        <f>MATCH(D2021,#REF!,0)</f>
        <v>#REF!</v>
      </c>
    </row>
    <row r="2022" spans="1:23" x14ac:dyDescent="0.2">
      <c r="A2022" s="15">
        <v>838839557</v>
      </c>
      <c r="B2022" s="15">
        <v>7</v>
      </c>
      <c r="C2022" s="15" t="s">
        <v>955</v>
      </c>
      <c r="D2022" s="15">
        <v>838839009</v>
      </c>
      <c r="E2022" s="7" t="s">
        <v>1079</v>
      </c>
      <c r="F2022" s="7" t="s">
        <v>783</v>
      </c>
      <c r="G2022" s="7" t="s">
        <v>552</v>
      </c>
      <c r="H2022" s="27" t="s">
        <v>1080</v>
      </c>
      <c r="I2022" s="7" t="s">
        <v>1274</v>
      </c>
      <c r="J2022" s="15">
        <v>3</v>
      </c>
      <c r="K2022" s="15" t="s">
        <v>277</v>
      </c>
      <c r="L2022" s="15" t="s">
        <v>1241</v>
      </c>
      <c r="N2022" s="15">
        <v>21</v>
      </c>
      <c r="O2022" s="15">
        <v>3</v>
      </c>
      <c r="P2022" s="15">
        <v>1</v>
      </c>
      <c r="Q2022" s="15">
        <v>0</v>
      </c>
      <c r="R2022">
        <v>423932916</v>
      </c>
      <c r="S2022">
        <v>2098</v>
      </c>
      <c r="U2022" t="s">
        <v>279</v>
      </c>
      <c r="V2022" t="s">
        <v>404</v>
      </c>
      <c r="W2022" t="e">
        <f>MATCH(D2022,#REF!,0)</f>
        <v>#REF!</v>
      </c>
    </row>
    <row r="2023" spans="1:23" x14ac:dyDescent="0.2">
      <c r="A2023" s="15">
        <v>838834179</v>
      </c>
      <c r="B2023" s="15">
        <v>8</v>
      </c>
      <c r="C2023" s="15" t="s">
        <v>955</v>
      </c>
      <c r="D2023" s="15">
        <v>838833558</v>
      </c>
      <c r="E2023" s="7" t="s">
        <v>1035</v>
      </c>
      <c r="F2023" s="7" t="s">
        <v>536</v>
      </c>
      <c r="G2023" s="7" t="s">
        <v>471</v>
      </c>
      <c r="H2023" s="27" t="s">
        <v>1036</v>
      </c>
      <c r="I2023" s="7" t="s">
        <v>1274</v>
      </c>
      <c r="J2023" s="15">
        <v>3</v>
      </c>
      <c r="K2023" s="15" t="s">
        <v>277</v>
      </c>
      <c r="L2023" s="15" t="s">
        <v>1241</v>
      </c>
      <c r="N2023" s="15">
        <v>24</v>
      </c>
      <c r="O2023" s="15">
        <v>3</v>
      </c>
      <c r="P2023" s="15">
        <v>1</v>
      </c>
      <c r="Q2023" s="15">
        <v>1</v>
      </c>
      <c r="R2023">
        <v>423932916</v>
      </c>
      <c r="S2023">
        <v>2098</v>
      </c>
      <c r="U2023" t="s">
        <v>279</v>
      </c>
      <c r="V2023" t="s">
        <v>404</v>
      </c>
      <c r="W2023" t="e">
        <f>MATCH(D2023,#REF!,0)</f>
        <v>#REF!</v>
      </c>
    </row>
    <row r="2024" spans="1:23" x14ac:dyDescent="0.2">
      <c r="A2024" s="15">
        <v>838832581</v>
      </c>
      <c r="B2024" s="15">
        <v>8</v>
      </c>
      <c r="C2024" s="15" t="s">
        <v>955</v>
      </c>
      <c r="D2024" s="15">
        <v>838832174</v>
      </c>
      <c r="E2024" s="7" t="s">
        <v>997</v>
      </c>
      <c r="F2024" s="7" t="s">
        <v>478</v>
      </c>
      <c r="G2024" s="7" t="s">
        <v>471</v>
      </c>
      <c r="H2024" s="27" t="s">
        <v>998</v>
      </c>
      <c r="I2024" s="7" t="s">
        <v>1274</v>
      </c>
      <c r="J2024" s="15">
        <v>3</v>
      </c>
      <c r="K2024" s="15" t="s">
        <v>277</v>
      </c>
      <c r="L2024" s="15" t="s">
        <v>1241</v>
      </c>
      <c r="N2024" s="15">
        <v>24</v>
      </c>
      <c r="O2024" s="15">
        <v>3</v>
      </c>
      <c r="P2024" s="15">
        <v>1</v>
      </c>
      <c r="Q2024" s="15">
        <v>1</v>
      </c>
      <c r="R2024">
        <v>423932916</v>
      </c>
      <c r="S2024">
        <v>2098</v>
      </c>
      <c r="U2024" t="s">
        <v>279</v>
      </c>
      <c r="V2024" t="s">
        <v>404</v>
      </c>
      <c r="W2024" t="e">
        <f>MATCH(D2024,#REF!,0)</f>
        <v>#REF!</v>
      </c>
    </row>
    <row r="2025" spans="1:23" x14ac:dyDescent="0.2">
      <c r="A2025" s="15">
        <v>838875490</v>
      </c>
      <c r="B2025" s="15">
        <v>6</v>
      </c>
      <c r="C2025" s="15" t="s">
        <v>962</v>
      </c>
      <c r="D2025" s="15">
        <v>838874937</v>
      </c>
      <c r="E2025" s="7" t="s">
        <v>1060</v>
      </c>
      <c r="F2025" s="7" t="s">
        <v>384</v>
      </c>
      <c r="G2025" s="7" t="s">
        <v>471</v>
      </c>
      <c r="H2025" s="27" t="s">
        <v>1061</v>
      </c>
      <c r="I2025" s="7" t="s">
        <v>1274</v>
      </c>
      <c r="J2025" s="15">
        <v>3</v>
      </c>
      <c r="K2025" s="15" t="s">
        <v>277</v>
      </c>
      <c r="L2025" s="15" t="s">
        <v>1241</v>
      </c>
      <c r="N2025" s="15">
        <v>18</v>
      </c>
      <c r="O2025" s="15">
        <v>3</v>
      </c>
      <c r="P2025" s="15">
        <v>1</v>
      </c>
      <c r="Q2025" s="15">
        <v>1</v>
      </c>
      <c r="R2025">
        <v>423932916</v>
      </c>
      <c r="S2025">
        <v>2098</v>
      </c>
      <c r="U2025" t="s">
        <v>279</v>
      </c>
      <c r="V2025" t="s">
        <v>404</v>
      </c>
      <c r="W2025" t="e">
        <f>MATCH(D2025,#REF!,0)</f>
        <v>#REF!</v>
      </c>
    </row>
    <row r="2026" spans="1:23" x14ac:dyDescent="0.2">
      <c r="A2026" s="15">
        <v>838837863</v>
      </c>
      <c r="B2026" s="15">
        <v>5</v>
      </c>
      <c r="C2026" s="15" t="s">
        <v>955</v>
      </c>
      <c r="D2026" s="15">
        <v>838837320</v>
      </c>
      <c r="E2026" s="7" t="s">
        <v>958</v>
      </c>
      <c r="F2026" s="7" t="s">
        <v>433</v>
      </c>
      <c r="G2026" s="7" t="s">
        <v>552</v>
      </c>
      <c r="H2026" s="27" t="s">
        <v>959</v>
      </c>
      <c r="I2026" s="7" t="s">
        <v>1274</v>
      </c>
      <c r="J2026" s="15">
        <v>3</v>
      </c>
      <c r="K2026" s="15" t="s">
        <v>277</v>
      </c>
      <c r="L2026" s="15" t="s">
        <v>1241</v>
      </c>
      <c r="N2026" s="15">
        <v>15</v>
      </c>
      <c r="O2026" s="15">
        <v>3</v>
      </c>
      <c r="P2026" s="15">
        <v>1</v>
      </c>
      <c r="Q2026" s="15">
        <v>1</v>
      </c>
      <c r="R2026">
        <v>423932916</v>
      </c>
      <c r="S2026">
        <v>2098</v>
      </c>
      <c r="U2026" t="s">
        <v>279</v>
      </c>
      <c r="V2026" t="s">
        <v>404</v>
      </c>
      <c r="W2026" t="e">
        <f>MATCH(D2026,#REF!,0)</f>
        <v>#REF!</v>
      </c>
    </row>
    <row r="2027" spans="1:23" x14ac:dyDescent="0.2">
      <c r="A2027" s="15">
        <v>838835041</v>
      </c>
      <c r="B2027" s="15">
        <v>9</v>
      </c>
      <c r="C2027" s="15" t="s">
        <v>955</v>
      </c>
      <c r="D2027" s="15">
        <v>838834281</v>
      </c>
      <c r="E2027" s="7" t="s">
        <v>1054</v>
      </c>
      <c r="F2027" s="7" t="s">
        <v>478</v>
      </c>
      <c r="G2027" s="7" t="s">
        <v>688</v>
      </c>
      <c r="H2027" s="27" t="s">
        <v>1055</v>
      </c>
      <c r="I2027" s="7" t="s">
        <v>1274</v>
      </c>
      <c r="J2027" s="15">
        <v>3</v>
      </c>
      <c r="K2027" s="15" t="s">
        <v>277</v>
      </c>
      <c r="L2027" s="15" t="s">
        <v>1241</v>
      </c>
      <c r="N2027" s="15">
        <v>27</v>
      </c>
      <c r="O2027" s="15">
        <v>3</v>
      </c>
      <c r="P2027" s="15">
        <v>1</v>
      </c>
      <c r="Q2027" s="15">
        <v>1</v>
      </c>
      <c r="R2027">
        <v>423932916</v>
      </c>
      <c r="S2027">
        <v>2098</v>
      </c>
      <c r="U2027" t="s">
        <v>279</v>
      </c>
      <c r="V2027" t="s">
        <v>404</v>
      </c>
      <c r="W2027" t="e">
        <f>MATCH(D2027,#REF!,0)</f>
        <v>#REF!</v>
      </c>
    </row>
    <row r="2028" spans="1:23" x14ac:dyDescent="0.2">
      <c r="A2028" s="15">
        <v>838848344</v>
      </c>
      <c r="B2028" s="15">
        <v>9</v>
      </c>
      <c r="C2028" s="15" t="s">
        <v>955</v>
      </c>
      <c r="D2028" s="15">
        <v>838846735</v>
      </c>
      <c r="E2028" s="7" t="s">
        <v>1052</v>
      </c>
      <c r="F2028" s="7" t="s">
        <v>391</v>
      </c>
      <c r="G2028" s="7" t="s">
        <v>499</v>
      </c>
      <c r="H2028" s="27" t="s">
        <v>1053</v>
      </c>
      <c r="I2028" s="7" t="s">
        <v>1274</v>
      </c>
      <c r="J2028" s="15">
        <v>3</v>
      </c>
      <c r="K2028" s="15" t="s">
        <v>277</v>
      </c>
      <c r="L2028" s="15" t="s">
        <v>1241</v>
      </c>
      <c r="N2028" s="15">
        <v>27</v>
      </c>
      <c r="O2028" s="15">
        <v>3</v>
      </c>
      <c r="P2028" s="15">
        <v>1</v>
      </c>
      <c r="Q2028" s="15">
        <v>1</v>
      </c>
      <c r="R2028">
        <v>423932916</v>
      </c>
      <c r="S2028">
        <v>2098</v>
      </c>
      <c r="U2028" t="s">
        <v>279</v>
      </c>
      <c r="V2028" t="s">
        <v>404</v>
      </c>
      <c r="W2028" t="e">
        <f>MATCH(D2028,#REF!,0)</f>
        <v>#REF!</v>
      </c>
    </row>
    <row r="2029" spans="1:23" x14ac:dyDescent="0.2">
      <c r="A2029" s="15">
        <v>838842089</v>
      </c>
      <c r="B2029" s="15">
        <v>9</v>
      </c>
      <c r="C2029" s="15" t="s">
        <v>955</v>
      </c>
      <c r="D2029" s="15">
        <v>838841591</v>
      </c>
      <c r="E2029" s="7" t="s">
        <v>1047</v>
      </c>
      <c r="F2029" s="7" t="s">
        <v>283</v>
      </c>
      <c r="G2029" s="7" t="s">
        <v>354</v>
      </c>
      <c r="H2029" s="27" t="s">
        <v>1048</v>
      </c>
      <c r="I2029" s="7" t="s">
        <v>1274</v>
      </c>
      <c r="J2029" s="15">
        <v>3</v>
      </c>
      <c r="K2029" s="15" t="s">
        <v>277</v>
      </c>
      <c r="L2029" s="15" t="s">
        <v>1241</v>
      </c>
      <c r="N2029" s="15">
        <v>27</v>
      </c>
      <c r="O2029" s="15">
        <v>3</v>
      </c>
      <c r="P2029" s="15">
        <v>1</v>
      </c>
      <c r="Q2029" s="15">
        <v>1</v>
      </c>
      <c r="R2029">
        <v>423932916</v>
      </c>
      <c r="S2029">
        <v>2098</v>
      </c>
      <c r="U2029" t="s">
        <v>279</v>
      </c>
      <c r="V2029" t="s">
        <v>404</v>
      </c>
      <c r="W2029" t="e">
        <f>MATCH(D2029,#REF!,0)</f>
        <v>#REF!</v>
      </c>
    </row>
    <row r="2030" spans="1:23" x14ac:dyDescent="0.2">
      <c r="A2030" s="15">
        <v>838841004</v>
      </c>
      <c r="B2030" s="15">
        <v>7</v>
      </c>
      <c r="C2030" s="15" t="s">
        <v>955</v>
      </c>
      <c r="D2030" s="15">
        <v>838840452</v>
      </c>
      <c r="E2030" s="7" t="s">
        <v>1018</v>
      </c>
      <c r="F2030" s="7" t="s">
        <v>384</v>
      </c>
      <c r="G2030" s="7" t="s">
        <v>443</v>
      </c>
      <c r="H2030" s="27" t="s">
        <v>1019</v>
      </c>
      <c r="I2030" s="7" t="s">
        <v>1274</v>
      </c>
      <c r="J2030" s="15">
        <v>3</v>
      </c>
      <c r="K2030" s="15" t="s">
        <v>277</v>
      </c>
      <c r="L2030" s="15" t="s">
        <v>1241</v>
      </c>
      <c r="N2030" s="15">
        <v>21</v>
      </c>
      <c r="O2030" s="15">
        <v>3</v>
      </c>
      <c r="P2030" s="15">
        <v>1</v>
      </c>
      <c r="Q2030" s="15">
        <v>0</v>
      </c>
      <c r="R2030">
        <v>423932916</v>
      </c>
      <c r="S2030">
        <v>2098</v>
      </c>
      <c r="U2030" t="s">
        <v>279</v>
      </c>
      <c r="V2030" t="s">
        <v>404</v>
      </c>
      <c r="W2030" t="e">
        <f>MATCH(D2030,#REF!,0)</f>
        <v>#REF!</v>
      </c>
    </row>
    <row r="2031" spans="1:23" x14ac:dyDescent="0.2">
      <c r="A2031" s="15">
        <v>838840418</v>
      </c>
      <c r="B2031" s="15">
        <v>9</v>
      </c>
      <c r="C2031" s="15" t="s">
        <v>955</v>
      </c>
      <c r="D2031" s="15">
        <v>838839598</v>
      </c>
      <c r="E2031" s="7" t="s">
        <v>1016</v>
      </c>
      <c r="F2031" s="7" t="s">
        <v>490</v>
      </c>
      <c r="G2031" s="7" t="s">
        <v>395</v>
      </c>
      <c r="H2031" s="27" t="s">
        <v>1017</v>
      </c>
      <c r="I2031" s="7" t="s">
        <v>1274</v>
      </c>
      <c r="J2031" s="15">
        <v>3</v>
      </c>
      <c r="K2031" s="15" t="s">
        <v>277</v>
      </c>
      <c r="L2031" s="15" t="s">
        <v>1241</v>
      </c>
      <c r="N2031" s="15">
        <v>27</v>
      </c>
      <c r="O2031" s="15">
        <v>3</v>
      </c>
      <c r="P2031" s="15">
        <v>1</v>
      </c>
      <c r="Q2031" s="15">
        <v>1</v>
      </c>
      <c r="R2031">
        <v>423932916</v>
      </c>
      <c r="S2031">
        <v>2098</v>
      </c>
      <c r="U2031" t="s">
        <v>279</v>
      </c>
      <c r="V2031" t="s">
        <v>404</v>
      </c>
      <c r="W2031" t="e">
        <f>MATCH(D2031,#REF!,0)</f>
        <v>#REF!</v>
      </c>
    </row>
    <row r="2032" spans="1:23" x14ac:dyDescent="0.2">
      <c r="A2032" s="15">
        <v>838838950</v>
      </c>
      <c r="B2032" s="15">
        <v>8</v>
      </c>
      <c r="C2032" s="15" t="s">
        <v>955</v>
      </c>
      <c r="D2032" s="15">
        <v>838838511</v>
      </c>
      <c r="E2032" s="7" t="s">
        <v>1014</v>
      </c>
      <c r="F2032" s="7" t="s">
        <v>419</v>
      </c>
      <c r="G2032" s="7" t="s">
        <v>423</v>
      </c>
      <c r="H2032" s="27" t="s">
        <v>1015</v>
      </c>
      <c r="I2032" s="7" t="s">
        <v>1274</v>
      </c>
      <c r="J2032" s="15">
        <v>3</v>
      </c>
      <c r="K2032" s="15" t="s">
        <v>277</v>
      </c>
      <c r="L2032" s="15" t="s">
        <v>1241</v>
      </c>
      <c r="N2032" s="15">
        <v>24</v>
      </c>
      <c r="O2032" s="15">
        <v>3</v>
      </c>
      <c r="P2032" s="15">
        <v>1</v>
      </c>
      <c r="Q2032" s="15">
        <v>1</v>
      </c>
      <c r="R2032">
        <v>423932916</v>
      </c>
      <c r="S2032">
        <v>2098</v>
      </c>
      <c r="U2032" t="s">
        <v>279</v>
      </c>
      <c r="V2032" t="s">
        <v>404</v>
      </c>
      <c r="W2032" t="e">
        <f>MATCH(D2032,#REF!,0)</f>
        <v>#REF!</v>
      </c>
    </row>
    <row r="2033" spans="1:23" x14ac:dyDescent="0.2">
      <c r="A2033" s="15">
        <v>838838483</v>
      </c>
      <c r="B2033" s="15">
        <v>7</v>
      </c>
      <c r="C2033" s="15" t="s">
        <v>955</v>
      </c>
      <c r="D2033" s="15">
        <v>838837912</v>
      </c>
      <c r="E2033" s="7" t="s">
        <v>504</v>
      </c>
      <c r="F2033" s="7" t="s">
        <v>747</v>
      </c>
      <c r="G2033" s="7" t="s">
        <v>434</v>
      </c>
      <c r="H2033" s="27" t="s">
        <v>1002</v>
      </c>
      <c r="I2033" s="7" t="s">
        <v>1274</v>
      </c>
      <c r="J2033" s="15">
        <v>3</v>
      </c>
      <c r="K2033" s="15" t="s">
        <v>277</v>
      </c>
      <c r="L2033" s="15" t="s">
        <v>1241</v>
      </c>
      <c r="N2033" s="15">
        <v>21</v>
      </c>
      <c r="O2033" s="15">
        <v>3</v>
      </c>
      <c r="P2033" s="15">
        <v>1</v>
      </c>
      <c r="Q2033" s="15">
        <v>1</v>
      </c>
      <c r="R2033">
        <v>423932916</v>
      </c>
      <c r="S2033">
        <v>2098</v>
      </c>
      <c r="U2033" t="s">
        <v>279</v>
      </c>
      <c r="V2033" t="s">
        <v>404</v>
      </c>
      <c r="W2033" t="e">
        <f>MATCH(D2033,#REF!,0)</f>
        <v>#REF!</v>
      </c>
    </row>
    <row r="2034" spans="1:23" x14ac:dyDescent="0.2">
      <c r="A2034" s="15">
        <v>838846565</v>
      </c>
      <c r="B2034" s="15">
        <v>7</v>
      </c>
      <c r="C2034" s="15" t="s">
        <v>955</v>
      </c>
      <c r="D2034" s="15">
        <v>838844548</v>
      </c>
      <c r="E2034" s="7" t="s">
        <v>1072</v>
      </c>
      <c r="F2034" s="7" t="s">
        <v>593</v>
      </c>
      <c r="G2034" s="7" t="s">
        <v>688</v>
      </c>
      <c r="H2034" s="27" t="s">
        <v>1073</v>
      </c>
      <c r="I2034" s="7" t="s">
        <v>1274</v>
      </c>
      <c r="J2034" s="15">
        <v>3</v>
      </c>
      <c r="K2034" s="15" t="s">
        <v>277</v>
      </c>
      <c r="L2034" s="15" t="s">
        <v>1241</v>
      </c>
      <c r="N2034" s="15">
        <v>21</v>
      </c>
      <c r="O2034" s="15">
        <v>3</v>
      </c>
      <c r="P2034" s="15">
        <v>1</v>
      </c>
      <c r="Q2034" s="15">
        <v>1</v>
      </c>
      <c r="R2034">
        <v>423932916</v>
      </c>
      <c r="S2034">
        <v>2098</v>
      </c>
      <c r="U2034" t="s">
        <v>279</v>
      </c>
      <c r="V2034" t="s">
        <v>404</v>
      </c>
      <c r="W2034" t="e">
        <f>MATCH(D2034,#REF!,0)</f>
        <v>#REF!</v>
      </c>
    </row>
    <row r="2035" spans="1:23" x14ac:dyDescent="0.2">
      <c r="A2035" s="15">
        <v>838833519</v>
      </c>
      <c r="B2035" s="15">
        <v>7</v>
      </c>
      <c r="C2035" s="15" t="s">
        <v>955</v>
      </c>
      <c r="D2035" s="15">
        <v>838833052</v>
      </c>
      <c r="E2035" s="7" t="s">
        <v>1077</v>
      </c>
      <c r="F2035" s="7" t="s">
        <v>642</v>
      </c>
      <c r="G2035" s="7" t="s">
        <v>552</v>
      </c>
      <c r="H2035" s="27" t="s">
        <v>1078</v>
      </c>
      <c r="I2035" s="7" t="s">
        <v>1274</v>
      </c>
      <c r="J2035" s="15">
        <v>3</v>
      </c>
      <c r="K2035" s="15" t="s">
        <v>277</v>
      </c>
      <c r="L2035" s="15" t="s">
        <v>1241</v>
      </c>
      <c r="N2035" s="15">
        <v>21</v>
      </c>
      <c r="O2035" s="15">
        <v>3</v>
      </c>
      <c r="P2035" s="15">
        <v>1</v>
      </c>
      <c r="Q2035" s="15">
        <v>1</v>
      </c>
      <c r="R2035">
        <v>423932916</v>
      </c>
      <c r="S2035">
        <v>2098</v>
      </c>
      <c r="U2035" t="s">
        <v>279</v>
      </c>
      <c r="V2035" t="s">
        <v>404</v>
      </c>
      <c r="W2035" t="e">
        <f>MATCH(D2035,#REF!,0)</f>
        <v>#REF!</v>
      </c>
    </row>
    <row r="2036" spans="1:23" x14ac:dyDescent="0.2">
      <c r="A2036" s="15">
        <v>838874919</v>
      </c>
      <c r="B2036" s="15">
        <v>7</v>
      </c>
      <c r="C2036" s="15" t="s">
        <v>962</v>
      </c>
      <c r="D2036" s="15">
        <v>838873767</v>
      </c>
      <c r="E2036" s="7" t="s">
        <v>1031</v>
      </c>
      <c r="F2036" s="7" t="s">
        <v>536</v>
      </c>
      <c r="G2036" s="7" t="s">
        <v>434</v>
      </c>
      <c r="H2036" s="27" t="s">
        <v>1032</v>
      </c>
      <c r="I2036" s="7" t="s">
        <v>1275</v>
      </c>
      <c r="J2036" s="15">
        <v>3</v>
      </c>
      <c r="K2036" s="15" t="s">
        <v>277</v>
      </c>
      <c r="L2036" s="15" t="s">
        <v>1241</v>
      </c>
      <c r="N2036" s="15">
        <v>21</v>
      </c>
      <c r="O2036" s="15">
        <v>3</v>
      </c>
      <c r="P2036" s="15">
        <v>1</v>
      </c>
      <c r="Q2036" s="15">
        <v>1</v>
      </c>
      <c r="R2036">
        <v>423932916</v>
      </c>
      <c r="S2036">
        <v>2098</v>
      </c>
      <c r="U2036" t="s">
        <v>279</v>
      </c>
      <c r="V2036" t="s">
        <v>404</v>
      </c>
      <c r="W2036" t="e">
        <f>MATCH(D2036,#REF!,0)</f>
        <v>#REF!</v>
      </c>
    </row>
    <row r="2037" spans="1:23" x14ac:dyDescent="0.2">
      <c r="A2037" s="15">
        <v>838803241</v>
      </c>
      <c r="B2037" s="15">
        <v>4</v>
      </c>
      <c r="C2037" s="15" t="s">
        <v>399</v>
      </c>
      <c r="D2037" s="15">
        <v>838801560</v>
      </c>
      <c r="E2037" s="7" t="s">
        <v>988</v>
      </c>
      <c r="F2037" s="7" t="s">
        <v>384</v>
      </c>
      <c r="G2037" s="7" t="s">
        <v>443</v>
      </c>
      <c r="H2037" s="27" t="s">
        <v>989</v>
      </c>
      <c r="I2037" s="7" t="s">
        <v>1275</v>
      </c>
      <c r="J2037" s="15">
        <v>3</v>
      </c>
      <c r="K2037" s="15" t="s">
        <v>277</v>
      </c>
      <c r="L2037" s="15" t="s">
        <v>1241</v>
      </c>
      <c r="N2037" s="15">
        <v>12</v>
      </c>
      <c r="O2037" s="15">
        <v>3</v>
      </c>
      <c r="P2037" s="15">
        <v>1</v>
      </c>
      <c r="Q2037" s="15">
        <v>0</v>
      </c>
      <c r="R2037">
        <v>423932916</v>
      </c>
      <c r="S2037">
        <v>2098</v>
      </c>
      <c r="U2037" t="s">
        <v>279</v>
      </c>
      <c r="V2037" t="s">
        <v>404</v>
      </c>
      <c r="W2037" t="e">
        <f>MATCH(D2037,#REF!,0)</f>
        <v>#REF!</v>
      </c>
    </row>
    <row r="2038" spans="1:23" x14ac:dyDescent="0.2">
      <c r="A2038" s="15">
        <v>838805193</v>
      </c>
      <c r="B2038" s="15">
        <v>6</v>
      </c>
      <c r="C2038" s="15" t="s">
        <v>399</v>
      </c>
      <c r="D2038" s="15">
        <v>838803404</v>
      </c>
      <c r="E2038" s="7" t="s">
        <v>986</v>
      </c>
      <c r="F2038" s="7" t="s">
        <v>375</v>
      </c>
      <c r="G2038" s="7" t="s">
        <v>491</v>
      </c>
      <c r="H2038" s="27" t="s">
        <v>987</v>
      </c>
      <c r="I2038" s="7" t="s">
        <v>1275</v>
      </c>
      <c r="J2038" s="15">
        <v>3</v>
      </c>
      <c r="K2038" s="15" t="s">
        <v>277</v>
      </c>
      <c r="L2038" s="15" t="s">
        <v>1241</v>
      </c>
      <c r="N2038" s="15">
        <v>18</v>
      </c>
      <c r="O2038" s="15">
        <v>3</v>
      </c>
      <c r="P2038" s="15">
        <v>1</v>
      </c>
      <c r="Q2038" s="15">
        <v>0</v>
      </c>
      <c r="R2038">
        <v>423932916</v>
      </c>
      <c r="S2038">
        <v>2098</v>
      </c>
      <c r="U2038" t="s">
        <v>279</v>
      </c>
      <c r="V2038" t="s">
        <v>404</v>
      </c>
      <c r="W2038" t="e">
        <f>MATCH(D2038,#REF!,0)</f>
        <v>#REF!</v>
      </c>
    </row>
    <row r="2039" spans="1:23" x14ac:dyDescent="0.2">
      <c r="A2039" s="15">
        <v>838871040</v>
      </c>
      <c r="B2039" s="15">
        <v>8</v>
      </c>
      <c r="C2039" s="15" t="s">
        <v>962</v>
      </c>
      <c r="D2039" s="15">
        <v>838870067</v>
      </c>
      <c r="E2039" s="7" t="s">
        <v>963</v>
      </c>
      <c r="F2039" s="7" t="s">
        <v>433</v>
      </c>
      <c r="G2039" s="7" t="s">
        <v>584</v>
      </c>
      <c r="H2039" s="27" t="s">
        <v>964</v>
      </c>
      <c r="I2039" s="7" t="s">
        <v>1275</v>
      </c>
      <c r="J2039" s="15">
        <v>3</v>
      </c>
      <c r="K2039" s="15" t="s">
        <v>277</v>
      </c>
      <c r="L2039" s="15" t="s">
        <v>1241</v>
      </c>
      <c r="N2039" s="15">
        <v>24</v>
      </c>
      <c r="O2039" s="15">
        <v>3</v>
      </c>
      <c r="P2039" s="15">
        <v>1</v>
      </c>
      <c r="Q2039" s="15">
        <v>1</v>
      </c>
      <c r="R2039">
        <v>423932916</v>
      </c>
      <c r="S2039">
        <v>2098</v>
      </c>
      <c r="U2039" t="s">
        <v>279</v>
      </c>
      <c r="V2039" t="s">
        <v>404</v>
      </c>
      <c r="W2039" t="e">
        <f>MATCH(D2039,#REF!,0)</f>
        <v>#REF!</v>
      </c>
    </row>
    <row r="2040" spans="1:23" x14ac:dyDescent="0.2">
      <c r="A2040" s="15">
        <v>838798198</v>
      </c>
      <c r="B2040" s="15">
        <v>6</v>
      </c>
      <c r="C2040" s="15" t="s">
        <v>399</v>
      </c>
      <c r="D2040" s="15">
        <v>838797110</v>
      </c>
      <c r="E2040" s="7" t="s">
        <v>1065</v>
      </c>
      <c r="F2040" s="7" t="s">
        <v>380</v>
      </c>
      <c r="G2040" s="7" t="s">
        <v>1066</v>
      </c>
      <c r="H2040" s="27" t="s">
        <v>1067</v>
      </c>
      <c r="I2040" s="7" t="s">
        <v>1275</v>
      </c>
      <c r="J2040" s="15">
        <v>3</v>
      </c>
      <c r="K2040" s="15" t="s">
        <v>277</v>
      </c>
      <c r="L2040" s="15" t="s">
        <v>1241</v>
      </c>
      <c r="N2040" s="15">
        <v>18</v>
      </c>
      <c r="O2040" s="15">
        <v>3</v>
      </c>
      <c r="P2040" s="15">
        <v>1</v>
      </c>
      <c r="Q2040" s="15">
        <v>0</v>
      </c>
      <c r="R2040">
        <v>423932916</v>
      </c>
      <c r="S2040">
        <v>2098</v>
      </c>
      <c r="U2040" t="s">
        <v>279</v>
      </c>
      <c r="V2040" t="s">
        <v>404</v>
      </c>
      <c r="W2040" t="e">
        <f>MATCH(D2040,#REF!,0)</f>
        <v>#REF!</v>
      </c>
    </row>
    <row r="2041" spans="1:23" x14ac:dyDescent="0.2">
      <c r="A2041" s="15">
        <v>838814335</v>
      </c>
      <c r="C2041" s="15" t="s">
        <v>399</v>
      </c>
      <c r="D2041" s="15">
        <v>838813594</v>
      </c>
      <c r="E2041" s="7" t="s">
        <v>400</v>
      </c>
      <c r="F2041" s="7" t="s">
        <v>401</v>
      </c>
      <c r="G2041" s="7" t="s">
        <v>402</v>
      </c>
      <c r="H2041" s="27" t="s">
        <v>403</v>
      </c>
      <c r="I2041" s="7" t="s">
        <v>1275</v>
      </c>
      <c r="J2041" s="15">
        <v>3</v>
      </c>
      <c r="K2041" s="15" t="s">
        <v>277</v>
      </c>
      <c r="L2041" s="15" t="s">
        <v>1241</v>
      </c>
      <c r="M2041" s="15">
        <v>1</v>
      </c>
      <c r="N2041" s="15">
        <v>0</v>
      </c>
      <c r="O2041" s="15">
        <v>3</v>
      </c>
      <c r="Q2041" s="15">
        <v>1</v>
      </c>
      <c r="R2041">
        <v>423932916</v>
      </c>
      <c r="S2041">
        <v>2098</v>
      </c>
      <c r="U2041" t="s">
        <v>279</v>
      </c>
      <c r="V2041" t="s">
        <v>404</v>
      </c>
      <c r="W2041" t="e">
        <f>MATCH(D2041,#REF!,0)</f>
        <v>#REF!</v>
      </c>
    </row>
    <row r="2042" spans="1:23" x14ac:dyDescent="0.2">
      <c r="A2042" s="15">
        <v>838869252</v>
      </c>
      <c r="B2042" s="15">
        <v>9</v>
      </c>
      <c r="C2042" s="15" t="s">
        <v>962</v>
      </c>
      <c r="D2042" s="15">
        <v>838868149</v>
      </c>
      <c r="E2042" s="7" t="s">
        <v>1045</v>
      </c>
      <c r="F2042" s="7" t="s">
        <v>470</v>
      </c>
      <c r="G2042" s="7" t="s">
        <v>395</v>
      </c>
      <c r="H2042" s="27" t="s">
        <v>1046</v>
      </c>
      <c r="I2042" s="7" t="s">
        <v>1275</v>
      </c>
      <c r="J2042" s="15">
        <v>3</v>
      </c>
      <c r="K2042" s="15" t="s">
        <v>277</v>
      </c>
      <c r="L2042" s="15" t="s">
        <v>1241</v>
      </c>
      <c r="N2042" s="15">
        <v>27</v>
      </c>
      <c r="O2042" s="15">
        <v>3</v>
      </c>
      <c r="P2042" s="15">
        <v>1</v>
      </c>
      <c r="Q2042" s="15">
        <v>1</v>
      </c>
      <c r="R2042">
        <v>423932916</v>
      </c>
      <c r="S2042">
        <v>2098</v>
      </c>
      <c r="U2042" t="s">
        <v>279</v>
      </c>
      <c r="V2042" t="s">
        <v>404</v>
      </c>
      <c r="W2042" t="e">
        <f>MATCH(D2042,#REF!,0)</f>
        <v>#REF!</v>
      </c>
    </row>
    <row r="2043" spans="1:23" x14ac:dyDescent="0.2">
      <c r="A2043" s="15">
        <v>838801276</v>
      </c>
      <c r="B2043" s="15">
        <v>6</v>
      </c>
      <c r="C2043" s="15" t="s">
        <v>399</v>
      </c>
      <c r="D2043" s="15">
        <v>838798754</v>
      </c>
      <c r="E2043" s="7" t="s">
        <v>1056</v>
      </c>
      <c r="F2043" s="7" t="s">
        <v>384</v>
      </c>
      <c r="G2043" s="7" t="s">
        <v>395</v>
      </c>
      <c r="H2043" s="27" t="s">
        <v>1057</v>
      </c>
      <c r="I2043" s="7" t="s">
        <v>1275</v>
      </c>
      <c r="J2043" s="15">
        <v>3</v>
      </c>
      <c r="K2043" s="15" t="s">
        <v>277</v>
      </c>
      <c r="L2043" s="15" t="s">
        <v>1241</v>
      </c>
      <c r="N2043" s="15">
        <v>18</v>
      </c>
      <c r="O2043" s="15">
        <v>3</v>
      </c>
      <c r="P2043" s="15">
        <v>1</v>
      </c>
      <c r="Q2043" s="15">
        <v>1</v>
      </c>
      <c r="R2043">
        <v>423932916</v>
      </c>
      <c r="S2043">
        <v>2098</v>
      </c>
      <c r="U2043" t="s">
        <v>279</v>
      </c>
      <c r="V2043" t="s">
        <v>404</v>
      </c>
      <c r="W2043" t="e">
        <f>MATCH(D2043,#REF!,0)</f>
        <v>#REF!</v>
      </c>
    </row>
    <row r="2044" spans="1:23" x14ac:dyDescent="0.2">
      <c r="A2044" s="15">
        <v>838808969</v>
      </c>
      <c r="B2044" s="15">
        <v>8</v>
      </c>
      <c r="C2044" s="15" t="s">
        <v>399</v>
      </c>
      <c r="D2044" s="15">
        <v>838807185</v>
      </c>
      <c r="E2044" s="7" t="s">
        <v>710</v>
      </c>
      <c r="F2044" s="7" t="s">
        <v>948</v>
      </c>
      <c r="G2044" s="7" t="s">
        <v>1020</v>
      </c>
      <c r="H2044" s="27" t="s">
        <v>1021</v>
      </c>
      <c r="I2044" s="7" t="s">
        <v>1275</v>
      </c>
      <c r="J2044" s="15">
        <v>3</v>
      </c>
      <c r="K2044" s="15" t="s">
        <v>277</v>
      </c>
      <c r="L2044" s="15" t="s">
        <v>1241</v>
      </c>
      <c r="N2044" s="15">
        <v>24</v>
      </c>
      <c r="O2044" s="15">
        <v>3</v>
      </c>
      <c r="P2044" s="15">
        <v>1</v>
      </c>
      <c r="Q2044" s="15">
        <v>1</v>
      </c>
      <c r="R2044">
        <v>423932916</v>
      </c>
      <c r="S2044">
        <v>2098</v>
      </c>
      <c r="U2044" t="s">
        <v>279</v>
      </c>
      <c r="V2044" t="s">
        <v>404</v>
      </c>
      <c r="W2044" t="e">
        <f>MATCH(D2044,#REF!,0)</f>
        <v>#REF!</v>
      </c>
    </row>
    <row r="2045" spans="1:23" x14ac:dyDescent="0.2">
      <c r="A2045" s="15">
        <v>838807067</v>
      </c>
      <c r="C2045" s="15" t="s">
        <v>399</v>
      </c>
      <c r="D2045" s="15">
        <v>838805398</v>
      </c>
      <c r="E2045" s="7" t="s">
        <v>1012</v>
      </c>
      <c r="F2045" s="7" t="s">
        <v>412</v>
      </c>
      <c r="G2045" s="7" t="s">
        <v>471</v>
      </c>
      <c r="H2045" s="27" t="s">
        <v>1013</v>
      </c>
      <c r="I2045" s="7" t="s">
        <v>1275</v>
      </c>
      <c r="J2045" s="15">
        <v>3</v>
      </c>
      <c r="K2045" s="15" t="s">
        <v>277</v>
      </c>
      <c r="L2045" s="15" t="s">
        <v>1241</v>
      </c>
      <c r="N2045" s="15">
        <v>0</v>
      </c>
      <c r="O2045" s="15">
        <v>3</v>
      </c>
      <c r="Q2045" s="15">
        <v>1</v>
      </c>
      <c r="R2045">
        <v>423932916</v>
      </c>
      <c r="S2045">
        <v>2098</v>
      </c>
      <c r="U2045" t="s">
        <v>279</v>
      </c>
      <c r="V2045" t="s">
        <v>404</v>
      </c>
      <c r="W2045" t="e">
        <f>MATCH(D2045,#REF!,0)</f>
        <v>#REF!</v>
      </c>
    </row>
    <row r="2046" spans="1:23" x14ac:dyDescent="0.2">
      <c r="A2046" s="15">
        <v>872152195</v>
      </c>
      <c r="B2046" s="15">
        <v>8</v>
      </c>
      <c r="C2046" s="15" t="s">
        <v>962</v>
      </c>
      <c r="D2046" s="15">
        <v>838862345</v>
      </c>
      <c r="E2046" s="7" t="s">
        <v>1043</v>
      </c>
      <c r="F2046" s="7" t="s">
        <v>490</v>
      </c>
      <c r="G2046" s="7" t="s">
        <v>376</v>
      </c>
      <c r="H2046" s="27" t="s">
        <v>1044</v>
      </c>
      <c r="I2046" s="7" t="s">
        <v>1275</v>
      </c>
      <c r="J2046" s="15">
        <v>3</v>
      </c>
      <c r="K2046" s="15" t="s">
        <v>277</v>
      </c>
      <c r="L2046" s="15" t="s">
        <v>1241</v>
      </c>
      <c r="N2046" s="15">
        <v>24</v>
      </c>
      <c r="O2046" s="15">
        <v>3</v>
      </c>
      <c r="P2046" s="15">
        <v>1</v>
      </c>
      <c r="Q2046" s="15">
        <v>1</v>
      </c>
      <c r="R2046">
        <v>423932916</v>
      </c>
      <c r="S2046">
        <v>2098</v>
      </c>
      <c r="U2046" t="s">
        <v>279</v>
      </c>
      <c r="V2046" t="s">
        <v>404</v>
      </c>
      <c r="W2046" t="e">
        <f>MATCH(D2046,#REF!,0)</f>
        <v>#REF!</v>
      </c>
    </row>
    <row r="2047" spans="1:23" x14ac:dyDescent="0.2">
      <c r="A2047" s="15">
        <v>872152336</v>
      </c>
      <c r="B2047" s="15">
        <v>10</v>
      </c>
      <c r="C2047" s="15" t="s">
        <v>962</v>
      </c>
      <c r="D2047" s="15">
        <v>838851710</v>
      </c>
      <c r="E2047" s="7" t="s">
        <v>1074</v>
      </c>
      <c r="F2047" s="7" t="s">
        <v>1075</v>
      </c>
      <c r="G2047" s="7" t="s">
        <v>423</v>
      </c>
      <c r="H2047" s="27" t="s">
        <v>1076</v>
      </c>
      <c r="I2047" s="7" t="s">
        <v>1275</v>
      </c>
      <c r="J2047" s="15">
        <v>3</v>
      </c>
      <c r="K2047" s="15" t="s">
        <v>277</v>
      </c>
      <c r="L2047" s="15" t="s">
        <v>1241</v>
      </c>
      <c r="N2047" s="15">
        <v>30</v>
      </c>
      <c r="O2047" s="15">
        <v>3</v>
      </c>
      <c r="P2047" s="15">
        <v>1</v>
      </c>
      <c r="Q2047" s="15">
        <v>1</v>
      </c>
      <c r="R2047">
        <v>423932916</v>
      </c>
      <c r="S2047">
        <v>2098</v>
      </c>
      <c r="U2047" t="s">
        <v>279</v>
      </c>
      <c r="V2047" t="s">
        <v>404</v>
      </c>
      <c r="W2047" t="e">
        <f>MATCH(D2047,#REF!,0)</f>
        <v>#REF!</v>
      </c>
    </row>
    <row r="2048" spans="1:23" x14ac:dyDescent="0.2">
      <c r="A2048" s="15">
        <v>838811542</v>
      </c>
      <c r="B2048" s="15">
        <v>6</v>
      </c>
      <c r="C2048" s="15" t="s">
        <v>399</v>
      </c>
      <c r="D2048" s="15">
        <v>838810643</v>
      </c>
      <c r="E2048" s="7" t="s">
        <v>1068</v>
      </c>
      <c r="F2048" s="7" t="s">
        <v>302</v>
      </c>
      <c r="G2048" s="7" t="s">
        <v>343</v>
      </c>
      <c r="H2048" s="15" t="s">
        <v>1069</v>
      </c>
      <c r="I2048" s="7" t="s">
        <v>1275</v>
      </c>
      <c r="J2048" s="15">
        <v>3</v>
      </c>
      <c r="K2048" s="15" t="s">
        <v>277</v>
      </c>
      <c r="L2048" s="15" t="s">
        <v>1241</v>
      </c>
      <c r="N2048" s="15">
        <v>18</v>
      </c>
      <c r="O2048" s="15">
        <v>3</v>
      </c>
      <c r="P2048" s="15">
        <v>1</v>
      </c>
      <c r="Q2048" s="15">
        <v>1</v>
      </c>
      <c r="R2048">
        <v>423932916</v>
      </c>
      <c r="S2048">
        <v>2098</v>
      </c>
      <c r="U2048" t="s">
        <v>279</v>
      </c>
      <c r="V2048" t="s">
        <v>404</v>
      </c>
      <c r="W2048" t="e">
        <f>MATCH(D2048,#REF!,0)</f>
        <v>#REF!</v>
      </c>
    </row>
    <row r="2049" spans="1:23" x14ac:dyDescent="0.2">
      <c r="A2049" s="15">
        <v>838827203</v>
      </c>
      <c r="C2049" s="15" t="s">
        <v>399</v>
      </c>
      <c r="D2049" s="15">
        <v>838826322</v>
      </c>
      <c r="E2049" s="7" t="s">
        <v>1070</v>
      </c>
      <c r="F2049" s="7" t="s">
        <v>360</v>
      </c>
      <c r="G2049" s="7" t="s">
        <v>321</v>
      </c>
      <c r="H2049" s="27" t="s">
        <v>1071</v>
      </c>
      <c r="I2049" s="7" t="s">
        <v>1275</v>
      </c>
      <c r="J2049" s="15">
        <v>3</v>
      </c>
      <c r="K2049" s="15" t="s">
        <v>277</v>
      </c>
      <c r="L2049" s="15" t="s">
        <v>1241</v>
      </c>
      <c r="M2049" s="15">
        <v>1</v>
      </c>
      <c r="N2049" s="15">
        <v>0</v>
      </c>
      <c r="O2049" s="15">
        <v>3</v>
      </c>
      <c r="Q2049" s="15">
        <v>0</v>
      </c>
      <c r="R2049">
        <v>423932916</v>
      </c>
      <c r="S2049">
        <v>2098</v>
      </c>
      <c r="U2049" t="s">
        <v>279</v>
      </c>
      <c r="V2049" t="s">
        <v>404</v>
      </c>
      <c r="W2049" t="e">
        <f>MATCH(D2049,#REF!,0)</f>
        <v>#REF!</v>
      </c>
    </row>
    <row r="2050" spans="1:23" x14ac:dyDescent="0.2">
      <c r="A2050" s="15">
        <v>838828016</v>
      </c>
      <c r="B2050" s="15">
        <v>5</v>
      </c>
      <c r="C2050" s="15" t="s">
        <v>399</v>
      </c>
      <c r="D2050" s="15">
        <v>838827302</v>
      </c>
      <c r="E2050" s="7" t="s">
        <v>1024</v>
      </c>
      <c r="F2050" s="7" t="s">
        <v>1025</v>
      </c>
      <c r="G2050" s="7" t="s">
        <v>1026</v>
      </c>
      <c r="H2050" s="27" t="s">
        <v>1027</v>
      </c>
      <c r="I2050" s="7" t="s">
        <v>1275</v>
      </c>
      <c r="J2050" s="15">
        <v>3</v>
      </c>
      <c r="K2050" s="15" t="s">
        <v>277</v>
      </c>
      <c r="L2050" s="15" t="s">
        <v>1241</v>
      </c>
      <c r="N2050" s="15">
        <v>15</v>
      </c>
      <c r="O2050" s="15">
        <v>3</v>
      </c>
      <c r="P2050" s="15">
        <v>1</v>
      </c>
      <c r="Q2050" s="15">
        <v>0</v>
      </c>
      <c r="R2050">
        <v>423932916</v>
      </c>
      <c r="S2050">
        <v>2098</v>
      </c>
      <c r="T2050" t="s">
        <v>1028</v>
      </c>
      <c r="U2050" t="s">
        <v>279</v>
      </c>
      <c r="V2050" t="s">
        <v>404</v>
      </c>
      <c r="W2050" t="e">
        <f>MATCH(D2050,#REF!,0)</f>
        <v>#REF!</v>
      </c>
    </row>
    <row r="2051" spans="1:23" x14ac:dyDescent="0.2">
      <c r="A2051" s="15">
        <v>894827673</v>
      </c>
      <c r="B2051" s="15">
        <v>7</v>
      </c>
      <c r="C2051" s="15" t="s">
        <v>962</v>
      </c>
      <c r="D2051" s="15">
        <v>838864141</v>
      </c>
      <c r="E2051" s="7" t="s">
        <v>975</v>
      </c>
      <c r="F2051" s="7" t="s">
        <v>864</v>
      </c>
      <c r="G2051" s="7" t="s">
        <v>695</v>
      </c>
      <c r="H2051" s="27" t="s">
        <v>976</v>
      </c>
      <c r="I2051" s="7" t="s">
        <v>1275</v>
      </c>
      <c r="J2051" s="15">
        <v>3</v>
      </c>
      <c r="K2051" s="15" t="s">
        <v>277</v>
      </c>
      <c r="L2051" s="15" t="s">
        <v>1241</v>
      </c>
      <c r="N2051" s="15">
        <v>21</v>
      </c>
      <c r="O2051" s="15">
        <v>3</v>
      </c>
      <c r="P2051" s="15">
        <v>1</v>
      </c>
      <c r="Q2051" s="15">
        <v>1</v>
      </c>
      <c r="R2051">
        <v>423932916</v>
      </c>
      <c r="S2051">
        <v>2098</v>
      </c>
      <c r="U2051" t="s">
        <v>279</v>
      </c>
      <c r="V2051" t="s">
        <v>404</v>
      </c>
      <c r="W2051" t="e">
        <f>MATCH(D2051,#REF!,0)</f>
        <v>#REF!</v>
      </c>
    </row>
    <row r="2052" spans="1:23" x14ac:dyDescent="0.2">
      <c r="A2052" s="15">
        <v>838810555</v>
      </c>
      <c r="B2052" s="15">
        <v>4</v>
      </c>
      <c r="C2052" s="15" t="s">
        <v>399</v>
      </c>
      <c r="D2052" s="15">
        <v>838809075</v>
      </c>
      <c r="E2052" s="7" t="s">
        <v>1003</v>
      </c>
      <c r="F2052" s="7" t="s">
        <v>1004</v>
      </c>
      <c r="G2052" s="7" t="s">
        <v>1005</v>
      </c>
      <c r="H2052" s="15" t="s">
        <v>1006</v>
      </c>
      <c r="I2052" s="7" t="s">
        <v>1275</v>
      </c>
      <c r="J2052" s="15">
        <v>3</v>
      </c>
      <c r="K2052" s="15" t="s">
        <v>277</v>
      </c>
      <c r="L2052" s="15" t="s">
        <v>1241</v>
      </c>
      <c r="N2052" s="15">
        <v>12</v>
      </c>
      <c r="O2052" s="15">
        <v>3</v>
      </c>
      <c r="P2052" s="15">
        <v>1</v>
      </c>
      <c r="Q2052" s="15">
        <v>1</v>
      </c>
      <c r="R2052">
        <v>423932916</v>
      </c>
      <c r="S2052">
        <v>2098</v>
      </c>
      <c r="U2052" t="s">
        <v>279</v>
      </c>
      <c r="V2052" t="s">
        <v>404</v>
      </c>
      <c r="W2052" t="e">
        <f>MATCH(D2052,#REF!,0)</f>
        <v>#REF!</v>
      </c>
    </row>
    <row r="2053" spans="1:23" x14ac:dyDescent="0.2">
      <c r="A2053" s="15">
        <v>838812970</v>
      </c>
      <c r="B2053" s="15">
        <v>1</v>
      </c>
      <c r="C2053" s="15" t="s">
        <v>399</v>
      </c>
      <c r="D2053" s="15">
        <v>838812662</v>
      </c>
      <c r="E2053" s="7" t="s">
        <v>1091</v>
      </c>
      <c r="F2053" s="7" t="s">
        <v>809</v>
      </c>
      <c r="G2053" s="7" t="s">
        <v>434</v>
      </c>
      <c r="H2053" s="27" t="s">
        <v>1092</v>
      </c>
      <c r="I2053" s="7" t="s">
        <v>1276</v>
      </c>
      <c r="J2053" s="15">
        <v>7</v>
      </c>
      <c r="K2053" s="15" t="s">
        <v>277</v>
      </c>
      <c r="L2053" s="15" t="s">
        <v>1241</v>
      </c>
      <c r="N2053" s="15">
        <v>0</v>
      </c>
      <c r="O2053" s="15">
        <v>7</v>
      </c>
      <c r="P2053" s="15">
        <v>0</v>
      </c>
      <c r="Q2053" s="15">
        <v>0</v>
      </c>
      <c r="R2053">
        <v>509531173</v>
      </c>
      <c r="S2053">
        <v>2098</v>
      </c>
      <c r="T2053" t="s">
        <v>1267</v>
      </c>
      <c r="U2053" t="s">
        <v>410</v>
      </c>
      <c r="V2053" t="s">
        <v>404</v>
      </c>
      <c r="W2053" t="e">
        <f>MATCH(D2053,#REF!,0)</f>
        <v>#REF!</v>
      </c>
    </row>
    <row r="2054" spans="1:23" x14ac:dyDescent="0.2">
      <c r="A2054" s="15">
        <v>885855616</v>
      </c>
      <c r="B2054" s="15">
        <v>4</v>
      </c>
      <c r="C2054" s="15" t="s">
        <v>565</v>
      </c>
      <c r="D2054" s="15">
        <v>73973942</v>
      </c>
      <c r="E2054" s="7" t="s">
        <v>850</v>
      </c>
      <c r="F2054" s="7" t="s">
        <v>717</v>
      </c>
      <c r="G2054" s="7" t="s">
        <v>295</v>
      </c>
      <c r="H2054" s="27" t="s">
        <v>851</v>
      </c>
      <c r="I2054" s="7" t="s">
        <v>1277</v>
      </c>
      <c r="J2054" s="15">
        <v>0</v>
      </c>
      <c r="K2054" s="15" t="s">
        <v>277</v>
      </c>
      <c r="L2054" s="15" t="s">
        <v>1241</v>
      </c>
      <c r="N2054" s="15">
        <v>0</v>
      </c>
      <c r="O2054" s="15">
        <v>0</v>
      </c>
      <c r="P2054" s="15">
        <v>1</v>
      </c>
      <c r="Q2054" s="15">
        <v>1</v>
      </c>
      <c r="R2054">
        <v>459774325</v>
      </c>
      <c r="S2054">
        <v>2098</v>
      </c>
      <c r="U2054" t="s">
        <v>287</v>
      </c>
      <c r="V2054" t="s">
        <v>280</v>
      </c>
      <c r="W2054" t="e">
        <f>MATCH(D2054,#REF!,0)</f>
        <v>#REF!</v>
      </c>
    </row>
    <row r="2055" spans="1:23" x14ac:dyDescent="0.2">
      <c r="A2055" s="15">
        <v>515604062</v>
      </c>
      <c r="B2055" s="15">
        <v>3</v>
      </c>
      <c r="C2055" s="15" t="s">
        <v>281</v>
      </c>
      <c r="D2055" s="15">
        <v>75588521</v>
      </c>
      <c r="E2055" s="7" t="s">
        <v>613</v>
      </c>
      <c r="F2055" s="7" t="s">
        <v>614</v>
      </c>
      <c r="G2055" s="7" t="s">
        <v>552</v>
      </c>
      <c r="H2055" s="27" t="s">
        <v>615</v>
      </c>
      <c r="I2055" s="7" t="s">
        <v>1277</v>
      </c>
      <c r="J2055" s="15">
        <v>0</v>
      </c>
      <c r="K2055" s="15" t="s">
        <v>277</v>
      </c>
      <c r="L2055" s="15" t="s">
        <v>1241</v>
      </c>
      <c r="N2055" s="15">
        <v>0</v>
      </c>
      <c r="O2055" s="15">
        <v>0</v>
      </c>
      <c r="P2055" s="15">
        <v>0</v>
      </c>
      <c r="Q2055" s="15">
        <v>1</v>
      </c>
      <c r="R2055">
        <v>459774325</v>
      </c>
      <c r="S2055">
        <v>2098</v>
      </c>
      <c r="U2055" t="s">
        <v>287</v>
      </c>
      <c r="V2055" t="s">
        <v>280</v>
      </c>
      <c r="W2055" t="e">
        <f>MATCH(D2055,#REF!,0)</f>
        <v>#REF!</v>
      </c>
    </row>
    <row r="2056" spans="1:23" x14ac:dyDescent="0.2">
      <c r="A2056" s="15">
        <v>532606373</v>
      </c>
      <c r="B2056" s="15">
        <v>9</v>
      </c>
      <c r="C2056" s="15" t="s">
        <v>288</v>
      </c>
      <c r="D2056" s="15">
        <v>75291761</v>
      </c>
      <c r="E2056" s="7" t="s">
        <v>911</v>
      </c>
      <c r="F2056" s="7" t="s">
        <v>642</v>
      </c>
      <c r="G2056" s="7" t="s">
        <v>912</v>
      </c>
      <c r="H2056" s="27" t="s">
        <v>913</v>
      </c>
      <c r="I2056" s="7" t="s">
        <v>1277</v>
      </c>
      <c r="J2056" s="15">
        <v>0</v>
      </c>
      <c r="K2056" s="15" t="s">
        <v>277</v>
      </c>
      <c r="L2056" s="15" t="s">
        <v>1241</v>
      </c>
      <c r="N2056" s="15">
        <v>0</v>
      </c>
      <c r="O2056" s="15">
        <v>0</v>
      </c>
      <c r="P2056" s="15">
        <v>1</v>
      </c>
      <c r="Q2056" s="15">
        <v>1</v>
      </c>
      <c r="R2056">
        <v>459774325</v>
      </c>
      <c r="S2056">
        <v>2098</v>
      </c>
      <c r="U2056" t="s">
        <v>287</v>
      </c>
      <c r="V2056" t="s">
        <v>280</v>
      </c>
      <c r="W2056" t="e">
        <f>MATCH(D2056,#REF!,0)</f>
        <v>#REF!</v>
      </c>
    </row>
    <row r="2057" spans="1:23" x14ac:dyDescent="0.2">
      <c r="A2057" s="15">
        <v>516831969</v>
      </c>
      <c r="B2057" s="15">
        <v>2</v>
      </c>
      <c r="C2057" s="15" t="s">
        <v>281</v>
      </c>
      <c r="D2057" s="15">
        <v>73972462</v>
      </c>
      <c r="E2057" s="7" t="s">
        <v>607</v>
      </c>
      <c r="F2057" s="7" t="s">
        <v>437</v>
      </c>
      <c r="G2057" s="7" t="s">
        <v>608</v>
      </c>
      <c r="H2057" s="27" t="s">
        <v>609</v>
      </c>
      <c r="I2057" s="7" t="s">
        <v>1277</v>
      </c>
      <c r="J2057" s="15">
        <v>0</v>
      </c>
      <c r="K2057" s="15" t="s">
        <v>277</v>
      </c>
      <c r="L2057" s="15" t="s">
        <v>1241</v>
      </c>
      <c r="N2057" s="15">
        <v>0</v>
      </c>
      <c r="O2057" s="15">
        <v>0</v>
      </c>
      <c r="P2057" s="15">
        <v>0</v>
      </c>
      <c r="Q2057" s="15">
        <v>1</v>
      </c>
      <c r="R2057">
        <v>459774325</v>
      </c>
      <c r="S2057">
        <v>2098</v>
      </c>
      <c r="U2057" t="s">
        <v>287</v>
      </c>
      <c r="V2057" t="s">
        <v>280</v>
      </c>
      <c r="W2057" t="e">
        <f>MATCH(D2057,#REF!,0)</f>
        <v>#REF!</v>
      </c>
    </row>
    <row r="2058" spans="1:23" x14ac:dyDescent="0.2">
      <c r="A2058" s="15">
        <v>522986838</v>
      </c>
      <c r="B2058" s="15">
        <v>9</v>
      </c>
      <c r="C2058" s="15" t="s">
        <v>288</v>
      </c>
      <c r="D2058" s="15">
        <v>73976656</v>
      </c>
      <c r="E2058" s="7" t="s">
        <v>372</v>
      </c>
      <c r="F2058" s="7" t="s">
        <v>360</v>
      </c>
      <c r="G2058" s="7" t="s">
        <v>354</v>
      </c>
      <c r="H2058" s="27" t="s">
        <v>373</v>
      </c>
      <c r="I2058" s="7" t="s">
        <v>1277</v>
      </c>
      <c r="J2058" s="15">
        <v>0</v>
      </c>
      <c r="K2058" s="15" t="s">
        <v>277</v>
      </c>
      <c r="L2058" s="15" t="s">
        <v>1241</v>
      </c>
      <c r="N2058" s="15">
        <v>0</v>
      </c>
      <c r="O2058" s="15">
        <v>0</v>
      </c>
      <c r="P2058" s="15">
        <v>1</v>
      </c>
      <c r="Q2058" s="15">
        <v>0</v>
      </c>
      <c r="R2058">
        <v>459774325</v>
      </c>
      <c r="S2058">
        <v>2098</v>
      </c>
      <c r="U2058" t="s">
        <v>287</v>
      </c>
      <c r="V2058" t="s">
        <v>280</v>
      </c>
      <c r="W2058" t="e">
        <f>MATCH(D2058,#REF!,0)</f>
        <v>#REF!</v>
      </c>
    </row>
    <row r="2059" spans="1:23" x14ac:dyDescent="0.2">
      <c r="A2059" s="15">
        <v>523107604</v>
      </c>
      <c r="B2059" s="15">
        <v>9</v>
      </c>
      <c r="C2059" s="15" t="s">
        <v>340</v>
      </c>
      <c r="D2059" s="15">
        <v>73975167</v>
      </c>
      <c r="E2059" s="7" t="s">
        <v>826</v>
      </c>
      <c r="F2059" s="7" t="s">
        <v>490</v>
      </c>
      <c r="G2059" s="7" t="s">
        <v>395</v>
      </c>
      <c r="H2059" s="27" t="s">
        <v>827</v>
      </c>
      <c r="I2059" s="7" t="s">
        <v>1277</v>
      </c>
      <c r="J2059" s="15">
        <v>0</v>
      </c>
      <c r="K2059" s="15" t="s">
        <v>277</v>
      </c>
      <c r="L2059" s="15" t="s">
        <v>1241</v>
      </c>
      <c r="N2059" s="15">
        <v>0</v>
      </c>
      <c r="O2059" s="15">
        <v>0</v>
      </c>
      <c r="P2059" s="15">
        <v>1</v>
      </c>
      <c r="Q2059" s="15">
        <v>1</v>
      </c>
      <c r="R2059">
        <v>459774325</v>
      </c>
      <c r="S2059">
        <v>2098</v>
      </c>
      <c r="U2059" t="s">
        <v>287</v>
      </c>
      <c r="V2059" t="s">
        <v>280</v>
      </c>
      <c r="W2059" t="e">
        <f>MATCH(D2059,#REF!,0)</f>
        <v>#REF!</v>
      </c>
    </row>
    <row r="2060" spans="1:23" x14ac:dyDescent="0.2">
      <c r="A2060" s="15">
        <v>532620459</v>
      </c>
      <c r="B2060" s="15">
        <v>7</v>
      </c>
      <c r="C2060" s="15" t="s">
        <v>271</v>
      </c>
      <c r="D2060" s="15">
        <v>73974863</v>
      </c>
      <c r="E2060" s="7" t="s">
        <v>874</v>
      </c>
      <c r="F2060" s="7" t="s">
        <v>875</v>
      </c>
      <c r="G2060" s="7" t="s">
        <v>450</v>
      </c>
      <c r="H2060" s="27" t="s">
        <v>876</v>
      </c>
      <c r="I2060" s="7" t="s">
        <v>1277</v>
      </c>
      <c r="J2060" s="15">
        <v>0</v>
      </c>
      <c r="K2060" s="15" t="s">
        <v>277</v>
      </c>
      <c r="L2060" s="15" t="s">
        <v>1241</v>
      </c>
      <c r="N2060" s="15">
        <v>0</v>
      </c>
      <c r="O2060" s="15">
        <v>0</v>
      </c>
      <c r="P2060" s="15">
        <v>1</v>
      </c>
      <c r="Q2060" s="15">
        <v>1</v>
      </c>
      <c r="R2060">
        <v>459774325</v>
      </c>
      <c r="S2060">
        <v>2098</v>
      </c>
      <c r="U2060" t="s">
        <v>287</v>
      </c>
      <c r="V2060" t="s">
        <v>280</v>
      </c>
      <c r="W2060" t="e">
        <f>MATCH(D2060,#REF!,0)</f>
        <v>#REF!</v>
      </c>
    </row>
    <row r="2061" spans="1:23" x14ac:dyDescent="0.2">
      <c r="A2061" s="15">
        <v>901611654</v>
      </c>
      <c r="B2061" s="15">
        <v>4</v>
      </c>
      <c r="C2061" s="15" t="s">
        <v>340</v>
      </c>
      <c r="D2061" s="15">
        <v>73977042</v>
      </c>
      <c r="E2061" s="7" t="s">
        <v>341</v>
      </c>
      <c r="F2061" s="7" t="s">
        <v>342</v>
      </c>
      <c r="G2061" s="7" t="s">
        <v>343</v>
      </c>
      <c r="H2061" s="27" t="s">
        <v>344</v>
      </c>
      <c r="I2061" s="7" t="s">
        <v>1277</v>
      </c>
      <c r="J2061" s="15">
        <v>0</v>
      </c>
      <c r="K2061" s="15" t="s">
        <v>277</v>
      </c>
      <c r="L2061" s="15" t="s">
        <v>1241</v>
      </c>
      <c r="N2061" s="15">
        <v>0</v>
      </c>
      <c r="O2061" s="15">
        <v>0</v>
      </c>
      <c r="P2061" s="15">
        <v>1</v>
      </c>
      <c r="Q2061" s="15">
        <v>0</v>
      </c>
      <c r="R2061">
        <v>459774325</v>
      </c>
      <c r="S2061">
        <v>2098</v>
      </c>
      <c r="U2061" t="s">
        <v>287</v>
      </c>
      <c r="V2061" t="s">
        <v>280</v>
      </c>
      <c r="W2061" t="e">
        <f>MATCH(D2061,#REF!,0)</f>
        <v>#REF!</v>
      </c>
    </row>
    <row r="2062" spans="1:23" x14ac:dyDescent="0.2">
      <c r="A2062" s="15">
        <v>516834732</v>
      </c>
      <c r="B2062" s="15">
        <v>3</v>
      </c>
      <c r="C2062" s="15" t="s">
        <v>281</v>
      </c>
      <c r="D2062" s="15">
        <v>73974142</v>
      </c>
      <c r="E2062" s="7" t="s">
        <v>768</v>
      </c>
      <c r="F2062" s="7" t="s">
        <v>298</v>
      </c>
      <c r="G2062" s="7" t="s">
        <v>769</v>
      </c>
      <c r="H2062" s="27" t="s">
        <v>770</v>
      </c>
      <c r="I2062" s="7" t="s">
        <v>1277</v>
      </c>
      <c r="J2062" s="15">
        <v>0</v>
      </c>
      <c r="K2062" s="15" t="s">
        <v>277</v>
      </c>
      <c r="L2062" s="15" t="s">
        <v>1241</v>
      </c>
      <c r="N2062" s="15">
        <v>0</v>
      </c>
      <c r="O2062" s="15">
        <v>0</v>
      </c>
      <c r="P2062" s="15">
        <v>0</v>
      </c>
      <c r="Q2062" s="15">
        <v>1</v>
      </c>
      <c r="R2062">
        <v>459774325</v>
      </c>
      <c r="S2062">
        <v>2098</v>
      </c>
      <c r="U2062" t="s">
        <v>287</v>
      </c>
      <c r="V2062" t="s">
        <v>280</v>
      </c>
      <c r="W2062" t="e">
        <f>MATCH(D2062,#REF!,0)</f>
        <v>#REF!</v>
      </c>
    </row>
    <row r="2063" spans="1:23" x14ac:dyDescent="0.2">
      <c r="A2063" s="15">
        <v>532598036</v>
      </c>
      <c r="B2063" s="15">
        <v>6</v>
      </c>
      <c r="C2063" s="15" t="s">
        <v>565</v>
      </c>
      <c r="D2063" s="15">
        <v>73972722</v>
      </c>
      <c r="E2063" s="7" t="s">
        <v>906</v>
      </c>
      <c r="F2063" s="7" t="s">
        <v>313</v>
      </c>
      <c r="G2063" s="7" t="s">
        <v>907</v>
      </c>
      <c r="H2063" s="27" t="s">
        <v>908</v>
      </c>
      <c r="I2063" s="7" t="s">
        <v>1278</v>
      </c>
      <c r="J2063" s="15">
        <v>3</v>
      </c>
      <c r="K2063" s="15" t="s">
        <v>277</v>
      </c>
      <c r="L2063" s="15" t="s">
        <v>1241</v>
      </c>
      <c r="N2063" s="15">
        <v>18</v>
      </c>
      <c r="O2063" s="15">
        <v>3</v>
      </c>
      <c r="P2063" s="15">
        <v>1</v>
      </c>
      <c r="Q2063" s="15">
        <v>1</v>
      </c>
      <c r="R2063">
        <v>459774325</v>
      </c>
      <c r="S2063">
        <v>2098</v>
      </c>
      <c r="U2063" t="s">
        <v>279</v>
      </c>
      <c r="V2063" t="s">
        <v>280</v>
      </c>
      <c r="W2063" t="e">
        <f>MATCH(D2063,#REF!,0)</f>
        <v>#REF!</v>
      </c>
    </row>
    <row r="2064" spans="1:23" x14ac:dyDescent="0.2">
      <c r="A2064" s="15">
        <v>532605848</v>
      </c>
      <c r="B2064" s="15">
        <v>8</v>
      </c>
      <c r="C2064" s="15" t="s">
        <v>288</v>
      </c>
      <c r="D2064" s="15">
        <v>75291761</v>
      </c>
      <c r="E2064" s="7" t="s">
        <v>911</v>
      </c>
      <c r="F2064" s="7" t="s">
        <v>642</v>
      </c>
      <c r="G2064" s="7" t="s">
        <v>912</v>
      </c>
      <c r="H2064" s="27" t="s">
        <v>913</v>
      </c>
      <c r="I2064" s="7" t="s">
        <v>1278</v>
      </c>
      <c r="J2064" s="15">
        <v>3</v>
      </c>
      <c r="K2064" s="15" t="s">
        <v>277</v>
      </c>
      <c r="L2064" s="15" t="s">
        <v>1241</v>
      </c>
      <c r="N2064" s="15">
        <v>24</v>
      </c>
      <c r="O2064" s="15">
        <v>3</v>
      </c>
      <c r="P2064" s="15">
        <v>1</v>
      </c>
      <c r="Q2064" s="15">
        <v>1</v>
      </c>
      <c r="R2064">
        <v>459774325</v>
      </c>
      <c r="S2064">
        <v>2098</v>
      </c>
      <c r="U2064" t="s">
        <v>279</v>
      </c>
      <c r="V2064" t="s">
        <v>280</v>
      </c>
      <c r="W2064" t="e">
        <f>MATCH(D2064,#REF!,0)</f>
        <v>#REF!</v>
      </c>
    </row>
    <row r="2065" spans="1:23" x14ac:dyDescent="0.2">
      <c r="A2065" s="15">
        <v>532674376</v>
      </c>
      <c r="B2065" s="15">
        <v>10</v>
      </c>
      <c r="C2065" s="15" t="s">
        <v>271</v>
      </c>
      <c r="D2065" s="15">
        <v>73973242</v>
      </c>
      <c r="E2065" s="7" t="s">
        <v>390</v>
      </c>
      <c r="F2065" s="7" t="s">
        <v>391</v>
      </c>
      <c r="G2065" s="7" t="s">
        <v>307</v>
      </c>
      <c r="H2065" s="27" t="s">
        <v>392</v>
      </c>
      <c r="I2065" s="7" t="s">
        <v>1278</v>
      </c>
      <c r="J2065" s="15">
        <v>3</v>
      </c>
      <c r="K2065" s="15" t="s">
        <v>277</v>
      </c>
      <c r="L2065" s="15" t="s">
        <v>1241</v>
      </c>
      <c r="N2065" s="15">
        <v>30</v>
      </c>
      <c r="O2065" s="15">
        <v>3</v>
      </c>
      <c r="P2065" s="15">
        <v>1</v>
      </c>
      <c r="Q2065" s="15">
        <v>1</v>
      </c>
      <c r="R2065">
        <v>459774325</v>
      </c>
      <c r="S2065">
        <v>2098</v>
      </c>
      <c r="U2065" t="s">
        <v>279</v>
      </c>
      <c r="V2065" t="s">
        <v>280</v>
      </c>
      <c r="W2065" t="e">
        <f>MATCH(D2065,#REF!,0)</f>
        <v>#REF!</v>
      </c>
    </row>
    <row r="2066" spans="1:23" x14ac:dyDescent="0.2">
      <c r="A2066" s="15">
        <v>532620163</v>
      </c>
      <c r="B2066" s="15">
        <v>8</v>
      </c>
      <c r="C2066" s="15" t="s">
        <v>271</v>
      </c>
      <c r="D2066" s="15">
        <v>73974863</v>
      </c>
      <c r="E2066" s="7" t="s">
        <v>874</v>
      </c>
      <c r="F2066" s="7" t="s">
        <v>875</v>
      </c>
      <c r="G2066" s="7" t="s">
        <v>450</v>
      </c>
      <c r="H2066" s="27" t="s">
        <v>876</v>
      </c>
      <c r="I2066" s="7" t="s">
        <v>1278</v>
      </c>
      <c r="J2066" s="15">
        <v>3</v>
      </c>
      <c r="K2066" s="15" t="s">
        <v>277</v>
      </c>
      <c r="L2066" s="15" t="s">
        <v>1241</v>
      </c>
      <c r="N2066" s="15">
        <v>24</v>
      </c>
      <c r="O2066" s="15">
        <v>3</v>
      </c>
      <c r="P2066" s="15">
        <v>1</v>
      </c>
      <c r="Q2066" s="15">
        <v>1</v>
      </c>
      <c r="R2066">
        <v>459774325</v>
      </c>
      <c r="S2066">
        <v>2098</v>
      </c>
      <c r="U2066" t="s">
        <v>279</v>
      </c>
      <c r="V2066" t="s">
        <v>280</v>
      </c>
      <c r="W2066" t="e">
        <f>MATCH(D2066,#REF!,0)</f>
        <v>#REF!</v>
      </c>
    </row>
    <row r="2067" spans="1:23" x14ac:dyDescent="0.2">
      <c r="A2067" s="15">
        <v>533827648</v>
      </c>
      <c r="B2067" s="15">
        <v>9</v>
      </c>
      <c r="C2067" s="15" t="s">
        <v>288</v>
      </c>
      <c r="D2067" s="15">
        <v>73975247</v>
      </c>
      <c r="E2067" s="7" t="s">
        <v>937</v>
      </c>
      <c r="F2067" s="7" t="s">
        <v>419</v>
      </c>
      <c r="G2067" s="7" t="s">
        <v>423</v>
      </c>
      <c r="H2067" s="27" t="s">
        <v>938</v>
      </c>
      <c r="I2067" s="7" t="s">
        <v>1278</v>
      </c>
      <c r="J2067" s="15">
        <v>3</v>
      </c>
      <c r="K2067" s="15" t="s">
        <v>277</v>
      </c>
      <c r="L2067" s="15" t="s">
        <v>1241</v>
      </c>
      <c r="N2067" s="15">
        <v>27</v>
      </c>
      <c r="O2067" s="15">
        <v>3</v>
      </c>
      <c r="P2067" s="15">
        <v>1</v>
      </c>
      <c r="Q2067" s="15">
        <v>1</v>
      </c>
      <c r="R2067">
        <v>459774325</v>
      </c>
      <c r="S2067">
        <v>2098</v>
      </c>
      <c r="U2067" t="s">
        <v>279</v>
      </c>
      <c r="V2067" t="s">
        <v>280</v>
      </c>
      <c r="W2067" t="e">
        <f>MATCH(D2067,#REF!,0)</f>
        <v>#REF!</v>
      </c>
    </row>
    <row r="2068" spans="1:23" x14ac:dyDescent="0.2">
      <c r="A2068" s="15">
        <v>597941055</v>
      </c>
      <c r="B2068" s="15">
        <v>8</v>
      </c>
      <c r="C2068" s="15" t="s">
        <v>473</v>
      </c>
      <c r="D2068" s="15">
        <v>73972662</v>
      </c>
      <c r="E2068" s="7" t="s">
        <v>570</v>
      </c>
      <c r="F2068" s="7" t="s">
        <v>571</v>
      </c>
      <c r="G2068" s="7" t="s">
        <v>307</v>
      </c>
      <c r="H2068" s="27" t="s">
        <v>572</v>
      </c>
      <c r="I2068" s="7" t="s">
        <v>1278</v>
      </c>
      <c r="J2068" s="15">
        <v>3</v>
      </c>
      <c r="K2068" s="15" t="s">
        <v>277</v>
      </c>
      <c r="L2068" s="15" t="s">
        <v>1241</v>
      </c>
      <c r="N2068" s="15">
        <v>24</v>
      </c>
      <c r="O2068" s="15">
        <v>3</v>
      </c>
      <c r="P2068" s="15">
        <v>1</v>
      </c>
      <c r="Q2068" s="15">
        <v>1</v>
      </c>
      <c r="R2068">
        <v>459774325</v>
      </c>
      <c r="S2068">
        <v>2098</v>
      </c>
      <c r="U2068" t="s">
        <v>279</v>
      </c>
      <c r="V2068" t="s">
        <v>280</v>
      </c>
      <c r="W2068" t="e">
        <f>MATCH(D2068,#REF!,0)</f>
        <v>#REF!</v>
      </c>
    </row>
    <row r="2069" spans="1:23" x14ac:dyDescent="0.2">
      <c r="A2069" s="15">
        <v>881289912</v>
      </c>
      <c r="B2069" s="15">
        <v>6</v>
      </c>
      <c r="C2069" s="15" t="s">
        <v>271</v>
      </c>
      <c r="D2069" s="15">
        <v>73975327</v>
      </c>
      <c r="E2069" s="7" t="s">
        <v>374</v>
      </c>
      <c r="F2069" s="7" t="s">
        <v>375</v>
      </c>
      <c r="G2069" s="7" t="s">
        <v>376</v>
      </c>
      <c r="H2069" s="27" t="s">
        <v>377</v>
      </c>
      <c r="I2069" s="7" t="s">
        <v>1278</v>
      </c>
      <c r="J2069" s="15">
        <v>3</v>
      </c>
      <c r="K2069" s="15" t="s">
        <v>277</v>
      </c>
      <c r="L2069" s="15" t="s">
        <v>1241</v>
      </c>
      <c r="N2069" s="15">
        <v>18</v>
      </c>
      <c r="O2069" s="15">
        <v>3</v>
      </c>
      <c r="P2069" s="15">
        <v>1</v>
      </c>
      <c r="Q2069" s="15">
        <v>1</v>
      </c>
      <c r="R2069">
        <v>459774325</v>
      </c>
      <c r="S2069">
        <v>2098</v>
      </c>
      <c r="U2069" t="s">
        <v>279</v>
      </c>
      <c r="V2069" t="s">
        <v>280</v>
      </c>
      <c r="W2069" t="e">
        <f>MATCH(D2069,#REF!,0)</f>
        <v>#REF!</v>
      </c>
    </row>
    <row r="2070" spans="1:23" x14ac:dyDescent="0.2">
      <c r="A2070" s="15">
        <v>848290894</v>
      </c>
      <c r="B2070" s="15">
        <v>8</v>
      </c>
      <c r="C2070" s="15" t="s">
        <v>565</v>
      </c>
      <c r="D2070" s="15">
        <v>73974162</v>
      </c>
      <c r="E2070" s="7" t="s">
        <v>755</v>
      </c>
      <c r="F2070" s="7" t="s">
        <v>533</v>
      </c>
      <c r="G2070" s="7" t="s">
        <v>584</v>
      </c>
      <c r="H2070" s="27" t="s">
        <v>756</v>
      </c>
      <c r="I2070" s="7" t="s">
        <v>1278</v>
      </c>
      <c r="J2070" s="15">
        <v>3</v>
      </c>
      <c r="K2070" s="15" t="s">
        <v>277</v>
      </c>
      <c r="L2070" s="15" t="s">
        <v>1241</v>
      </c>
      <c r="N2070" s="15">
        <v>24</v>
      </c>
      <c r="O2070" s="15">
        <v>3</v>
      </c>
      <c r="P2070" s="15">
        <v>1</v>
      </c>
      <c r="Q2070" s="15">
        <v>1</v>
      </c>
      <c r="R2070">
        <v>459774325</v>
      </c>
      <c r="S2070">
        <v>2098</v>
      </c>
      <c r="U2070" t="s">
        <v>279</v>
      </c>
      <c r="V2070" t="s">
        <v>280</v>
      </c>
      <c r="W2070" t="e">
        <f>MATCH(D2070,#REF!,0)</f>
        <v>#REF!</v>
      </c>
    </row>
    <row r="2071" spans="1:23" x14ac:dyDescent="0.2">
      <c r="A2071" s="15">
        <v>814373022</v>
      </c>
      <c r="B2071" s="15">
        <v>6</v>
      </c>
      <c r="C2071" s="15" t="s">
        <v>378</v>
      </c>
      <c r="D2071" s="15">
        <v>93664750</v>
      </c>
      <c r="E2071" s="7" t="s">
        <v>439</v>
      </c>
      <c r="F2071" s="7" t="s">
        <v>440</v>
      </c>
      <c r="G2071" s="7" t="s">
        <v>395</v>
      </c>
      <c r="H2071" s="27" t="s">
        <v>441</v>
      </c>
      <c r="I2071" s="7" t="s">
        <v>1278</v>
      </c>
      <c r="J2071" s="15">
        <v>3</v>
      </c>
      <c r="K2071" s="15" t="s">
        <v>277</v>
      </c>
      <c r="L2071" s="15" t="s">
        <v>1241</v>
      </c>
      <c r="N2071" s="15">
        <v>18</v>
      </c>
      <c r="O2071" s="15">
        <v>3</v>
      </c>
      <c r="P2071" s="15">
        <v>1</v>
      </c>
      <c r="Q2071" s="15">
        <v>1</v>
      </c>
      <c r="R2071">
        <v>459774325</v>
      </c>
      <c r="S2071">
        <v>2098</v>
      </c>
      <c r="U2071" t="s">
        <v>279</v>
      </c>
      <c r="V2071" t="s">
        <v>280</v>
      </c>
      <c r="W2071" t="e">
        <f>MATCH(D2071,#REF!,0)</f>
        <v>#REF!</v>
      </c>
    </row>
    <row r="2072" spans="1:23" x14ac:dyDescent="0.2">
      <c r="A2072" s="15">
        <v>535045560</v>
      </c>
      <c r="B2072" s="15">
        <v>6</v>
      </c>
      <c r="C2072" s="15" t="s">
        <v>473</v>
      </c>
      <c r="D2072" s="15">
        <v>73976108</v>
      </c>
      <c r="E2072" s="7" t="s">
        <v>945</v>
      </c>
      <c r="F2072" s="7" t="s">
        <v>353</v>
      </c>
      <c r="G2072" s="7" t="s">
        <v>520</v>
      </c>
      <c r="H2072" s="27" t="s">
        <v>946</v>
      </c>
      <c r="I2072" s="7" t="s">
        <v>1278</v>
      </c>
      <c r="J2072" s="15">
        <v>3</v>
      </c>
      <c r="K2072" s="15" t="s">
        <v>277</v>
      </c>
      <c r="L2072" s="15" t="s">
        <v>1241</v>
      </c>
      <c r="N2072" s="15">
        <v>18</v>
      </c>
      <c r="O2072" s="15">
        <v>3</v>
      </c>
      <c r="P2072" s="15">
        <v>1</v>
      </c>
      <c r="Q2072" s="15">
        <v>0</v>
      </c>
      <c r="R2072">
        <v>459774325</v>
      </c>
      <c r="S2072">
        <v>2098</v>
      </c>
      <c r="U2072" t="s">
        <v>279</v>
      </c>
      <c r="V2072" t="s">
        <v>280</v>
      </c>
      <c r="W2072" t="e">
        <f>MATCH(D2072,#REF!,0)</f>
        <v>#REF!</v>
      </c>
    </row>
    <row r="2073" spans="1:23" x14ac:dyDescent="0.2">
      <c r="A2073" s="15">
        <v>535046073</v>
      </c>
      <c r="B2073" s="15">
        <v>7</v>
      </c>
      <c r="C2073" s="15" t="s">
        <v>288</v>
      </c>
      <c r="D2073" s="15">
        <v>73977122</v>
      </c>
      <c r="E2073" s="7" t="s">
        <v>824</v>
      </c>
      <c r="F2073" s="7" t="s">
        <v>353</v>
      </c>
      <c r="G2073" s="7" t="s">
        <v>307</v>
      </c>
      <c r="H2073" s="27" t="s">
        <v>825</v>
      </c>
      <c r="I2073" s="7" t="s">
        <v>1278</v>
      </c>
      <c r="J2073" s="15">
        <v>3</v>
      </c>
      <c r="K2073" s="15" t="s">
        <v>277</v>
      </c>
      <c r="L2073" s="15" t="s">
        <v>1241</v>
      </c>
      <c r="N2073" s="15">
        <v>21</v>
      </c>
      <c r="O2073" s="15">
        <v>3</v>
      </c>
      <c r="P2073" s="15">
        <v>1</v>
      </c>
      <c r="Q2073" s="15">
        <v>0</v>
      </c>
      <c r="R2073">
        <v>459774325</v>
      </c>
      <c r="S2073">
        <v>2098</v>
      </c>
      <c r="U2073" t="s">
        <v>279</v>
      </c>
      <c r="V2073" t="s">
        <v>280</v>
      </c>
      <c r="W2073" t="e">
        <f>MATCH(D2073,#REF!,0)</f>
        <v>#REF!</v>
      </c>
    </row>
    <row r="2074" spans="1:23" x14ac:dyDescent="0.2">
      <c r="A2074" s="15">
        <v>894758916</v>
      </c>
      <c r="B2074" s="15">
        <v>6</v>
      </c>
      <c r="C2074" s="15" t="s">
        <v>271</v>
      </c>
      <c r="D2074" s="15">
        <v>73975367</v>
      </c>
      <c r="E2074" s="7" t="s">
        <v>383</v>
      </c>
      <c r="F2074" s="7" t="s">
        <v>384</v>
      </c>
      <c r="G2074" s="7" t="s">
        <v>385</v>
      </c>
      <c r="H2074" s="27" t="s">
        <v>386</v>
      </c>
      <c r="I2074" s="7" t="s">
        <v>1278</v>
      </c>
      <c r="J2074" s="15">
        <v>3</v>
      </c>
      <c r="K2074" s="15" t="s">
        <v>277</v>
      </c>
      <c r="L2074" s="15" t="s">
        <v>1241</v>
      </c>
      <c r="N2074" s="15">
        <v>18</v>
      </c>
      <c r="O2074" s="15">
        <v>3</v>
      </c>
      <c r="P2074" s="15">
        <v>1</v>
      </c>
      <c r="Q2074" s="15">
        <v>1</v>
      </c>
      <c r="R2074">
        <v>459774325</v>
      </c>
      <c r="S2074">
        <v>2098</v>
      </c>
      <c r="U2074" t="s">
        <v>279</v>
      </c>
      <c r="V2074" t="s">
        <v>280</v>
      </c>
      <c r="W2074" t="e">
        <f>MATCH(D2074,#REF!,0)</f>
        <v>#REF!</v>
      </c>
    </row>
    <row r="2075" spans="1:23" x14ac:dyDescent="0.2">
      <c r="A2075" s="15">
        <v>838841528</v>
      </c>
      <c r="B2075" s="15">
        <v>8</v>
      </c>
      <c r="C2075" s="15" t="s">
        <v>955</v>
      </c>
      <c r="D2075" s="15">
        <v>838841034</v>
      </c>
      <c r="E2075" s="7" t="s">
        <v>960</v>
      </c>
      <c r="F2075" s="7" t="s">
        <v>419</v>
      </c>
      <c r="G2075" s="7" t="s">
        <v>471</v>
      </c>
      <c r="H2075" s="27" t="s">
        <v>961</v>
      </c>
      <c r="I2075" s="7" t="s">
        <v>1279</v>
      </c>
      <c r="J2075" s="15">
        <v>3</v>
      </c>
      <c r="K2075" s="15" t="s">
        <v>277</v>
      </c>
      <c r="L2075" s="15" t="s">
        <v>1241</v>
      </c>
      <c r="N2075" s="15">
        <v>24</v>
      </c>
      <c r="O2075" s="15">
        <v>3</v>
      </c>
      <c r="P2075" s="15">
        <v>1</v>
      </c>
      <c r="Q2075" s="15">
        <v>0</v>
      </c>
      <c r="R2075">
        <v>423932916</v>
      </c>
      <c r="S2075">
        <v>2098</v>
      </c>
      <c r="U2075" t="s">
        <v>410</v>
      </c>
      <c r="V2075" t="s">
        <v>404</v>
      </c>
      <c r="W2075" t="e">
        <f>MATCH(D2075,#REF!,0)</f>
        <v>#REF!</v>
      </c>
    </row>
    <row r="2076" spans="1:23" x14ac:dyDescent="0.2">
      <c r="A2076" s="15">
        <v>838869895</v>
      </c>
      <c r="B2076" s="15">
        <v>9</v>
      </c>
      <c r="C2076" s="15" t="s">
        <v>962</v>
      </c>
      <c r="D2076" s="15">
        <v>838869281</v>
      </c>
      <c r="E2076" s="7" t="s">
        <v>1022</v>
      </c>
      <c r="F2076" s="7" t="s">
        <v>843</v>
      </c>
      <c r="G2076" s="7" t="s">
        <v>307</v>
      </c>
      <c r="H2076" s="27" t="s">
        <v>1023</v>
      </c>
      <c r="I2076" s="7" t="s">
        <v>1279</v>
      </c>
      <c r="J2076" s="15">
        <v>3</v>
      </c>
      <c r="K2076" s="15" t="s">
        <v>277</v>
      </c>
      <c r="L2076" s="15" t="s">
        <v>1241</v>
      </c>
      <c r="N2076" s="15">
        <v>27</v>
      </c>
      <c r="O2076" s="15">
        <v>3</v>
      </c>
      <c r="P2076" s="15">
        <v>1</v>
      </c>
      <c r="Q2076" s="15">
        <v>0</v>
      </c>
      <c r="R2076">
        <v>423932916</v>
      </c>
      <c r="S2076">
        <v>2098</v>
      </c>
      <c r="U2076" t="s">
        <v>410</v>
      </c>
      <c r="V2076" t="s">
        <v>404</v>
      </c>
      <c r="W2076" t="e">
        <f>MATCH(D2076,#REF!,0)</f>
        <v>#REF!</v>
      </c>
    </row>
    <row r="2077" spans="1:23" x14ac:dyDescent="0.2">
      <c r="A2077" s="15">
        <v>838827929</v>
      </c>
      <c r="B2077" s="15">
        <v>4</v>
      </c>
      <c r="C2077" s="15" t="s">
        <v>399</v>
      </c>
      <c r="D2077" s="15">
        <v>838827302</v>
      </c>
      <c r="E2077" s="7" t="s">
        <v>1024</v>
      </c>
      <c r="F2077" s="7" t="s">
        <v>1025</v>
      </c>
      <c r="G2077" s="7" t="s">
        <v>1026</v>
      </c>
      <c r="H2077" s="27" t="s">
        <v>1027</v>
      </c>
      <c r="I2077" s="7" t="s">
        <v>1279</v>
      </c>
      <c r="J2077" s="15">
        <v>3</v>
      </c>
      <c r="K2077" s="15" t="s">
        <v>277</v>
      </c>
      <c r="L2077" s="15" t="s">
        <v>1241</v>
      </c>
      <c r="N2077" s="15">
        <v>12</v>
      </c>
      <c r="O2077" s="15">
        <v>3</v>
      </c>
      <c r="P2077" s="15">
        <v>1</v>
      </c>
      <c r="Q2077" s="15">
        <v>0</v>
      </c>
      <c r="R2077">
        <v>423932916</v>
      </c>
      <c r="S2077">
        <v>2098</v>
      </c>
      <c r="T2077" t="s">
        <v>1028</v>
      </c>
      <c r="U2077" t="s">
        <v>410</v>
      </c>
      <c r="V2077" t="s">
        <v>404</v>
      </c>
      <c r="W2077" t="e">
        <f>MATCH(D2077,#REF!,0)</f>
        <v>#REF!</v>
      </c>
    </row>
    <row r="2078" spans="1:23" x14ac:dyDescent="0.2">
      <c r="A2078" s="15">
        <v>838836185</v>
      </c>
      <c r="B2078" s="15">
        <v>9</v>
      </c>
      <c r="C2078" s="15" t="s">
        <v>955</v>
      </c>
      <c r="D2078" s="15">
        <v>838835194</v>
      </c>
      <c r="E2078" s="7" t="s">
        <v>1029</v>
      </c>
      <c r="F2078" s="7" t="s">
        <v>750</v>
      </c>
      <c r="G2078" s="7" t="s">
        <v>385</v>
      </c>
      <c r="H2078" s="27" t="s">
        <v>1030</v>
      </c>
      <c r="I2078" s="7" t="s">
        <v>1279</v>
      </c>
      <c r="J2078" s="15">
        <v>3</v>
      </c>
      <c r="K2078" s="15" t="s">
        <v>277</v>
      </c>
      <c r="L2078" s="15" t="s">
        <v>1241</v>
      </c>
      <c r="N2078" s="15">
        <v>27</v>
      </c>
      <c r="O2078" s="15">
        <v>3</v>
      </c>
      <c r="P2078" s="15">
        <v>1</v>
      </c>
      <c r="Q2078" s="15">
        <v>1</v>
      </c>
      <c r="R2078">
        <v>423932916</v>
      </c>
      <c r="S2078">
        <v>2098</v>
      </c>
      <c r="U2078" t="s">
        <v>410</v>
      </c>
      <c r="V2078" t="s">
        <v>404</v>
      </c>
      <c r="W2078" t="e">
        <f>MATCH(D2078,#REF!,0)</f>
        <v>#REF!</v>
      </c>
    </row>
    <row r="2079" spans="1:23" x14ac:dyDescent="0.2">
      <c r="A2079" s="15">
        <v>838866414</v>
      </c>
      <c r="B2079" s="15">
        <v>9</v>
      </c>
      <c r="C2079" s="15" t="s">
        <v>962</v>
      </c>
      <c r="D2079" s="15">
        <v>838865213</v>
      </c>
      <c r="E2079" s="7" t="s">
        <v>967</v>
      </c>
      <c r="F2079" s="7" t="s">
        <v>533</v>
      </c>
      <c r="G2079" s="7" t="s">
        <v>385</v>
      </c>
      <c r="H2079" s="27" t="s">
        <v>968</v>
      </c>
      <c r="I2079" s="7" t="s">
        <v>1279</v>
      </c>
      <c r="J2079" s="15">
        <v>3</v>
      </c>
      <c r="K2079" s="15" t="s">
        <v>277</v>
      </c>
      <c r="L2079" s="15" t="s">
        <v>1241</v>
      </c>
      <c r="N2079" s="15">
        <v>27</v>
      </c>
      <c r="O2079" s="15">
        <v>3</v>
      </c>
      <c r="P2079" s="15">
        <v>1</v>
      </c>
      <c r="Q2079" s="15">
        <v>1</v>
      </c>
      <c r="R2079">
        <v>423932916</v>
      </c>
      <c r="S2079">
        <v>2098</v>
      </c>
      <c r="U2079" t="s">
        <v>410</v>
      </c>
      <c r="V2079" t="s">
        <v>404</v>
      </c>
      <c r="W2079" t="e">
        <f>MATCH(D2079,#REF!,0)</f>
        <v>#REF!</v>
      </c>
    </row>
    <row r="2080" spans="1:23" x14ac:dyDescent="0.2">
      <c r="A2080" s="15">
        <v>838843059</v>
      </c>
      <c r="B2080" s="15">
        <v>7</v>
      </c>
      <c r="C2080" s="15" t="s">
        <v>955</v>
      </c>
      <c r="D2080" s="15">
        <v>838842185</v>
      </c>
      <c r="E2080" s="7" t="s">
        <v>969</v>
      </c>
      <c r="F2080" s="7" t="s">
        <v>659</v>
      </c>
      <c r="G2080" s="7" t="s">
        <v>970</v>
      </c>
      <c r="H2080" s="27" t="s">
        <v>971</v>
      </c>
      <c r="I2080" s="7" t="s">
        <v>1279</v>
      </c>
      <c r="J2080" s="15">
        <v>3</v>
      </c>
      <c r="K2080" s="15" t="s">
        <v>277</v>
      </c>
      <c r="L2080" s="15" t="s">
        <v>1241</v>
      </c>
      <c r="N2080" s="15">
        <v>21</v>
      </c>
      <c r="O2080" s="15">
        <v>3</v>
      </c>
      <c r="P2080" s="15">
        <v>1</v>
      </c>
      <c r="Q2080" s="15">
        <v>1</v>
      </c>
      <c r="R2080">
        <v>423932916</v>
      </c>
      <c r="S2080">
        <v>2098</v>
      </c>
      <c r="U2080" t="s">
        <v>410</v>
      </c>
      <c r="V2080" t="s">
        <v>404</v>
      </c>
      <c r="W2080" t="e">
        <f>MATCH(D2080,#REF!,0)</f>
        <v>#REF!</v>
      </c>
    </row>
    <row r="2081" spans="1:23" x14ac:dyDescent="0.2">
      <c r="A2081" s="15">
        <v>838844315</v>
      </c>
      <c r="B2081" s="15">
        <v>9</v>
      </c>
      <c r="C2081" s="15" t="s">
        <v>955</v>
      </c>
      <c r="D2081" s="15">
        <v>838843292</v>
      </c>
      <c r="E2081" s="7" t="s">
        <v>977</v>
      </c>
      <c r="F2081" s="7" t="s">
        <v>978</v>
      </c>
      <c r="G2081" s="7" t="s">
        <v>935</v>
      </c>
      <c r="H2081" s="27" t="s">
        <v>979</v>
      </c>
      <c r="I2081" s="7" t="s">
        <v>1279</v>
      </c>
      <c r="J2081" s="15">
        <v>3</v>
      </c>
      <c r="K2081" s="15" t="s">
        <v>277</v>
      </c>
      <c r="L2081" s="15" t="s">
        <v>1241</v>
      </c>
      <c r="N2081" s="15">
        <v>27</v>
      </c>
      <c r="O2081" s="15">
        <v>3</v>
      </c>
      <c r="P2081" s="15">
        <v>1</v>
      </c>
      <c r="Q2081" s="15">
        <v>1</v>
      </c>
      <c r="R2081">
        <v>423932916</v>
      </c>
      <c r="S2081">
        <v>2098</v>
      </c>
      <c r="U2081" t="s">
        <v>410</v>
      </c>
      <c r="V2081" t="s">
        <v>404</v>
      </c>
      <c r="W2081" t="e">
        <f>MATCH(D2081,#REF!,0)</f>
        <v>#REF!</v>
      </c>
    </row>
    <row r="2082" spans="1:23" x14ac:dyDescent="0.2">
      <c r="A2082" s="15">
        <v>838831510</v>
      </c>
      <c r="B2082" s="15">
        <v>9</v>
      </c>
      <c r="C2082" s="15" t="s">
        <v>955</v>
      </c>
      <c r="D2082" s="15">
        <v>838831055</v>
      </c>
      <c r="E2082" s="7" t="s">
        <v>972</v>
      </c>
      <c r="F2082" s="7" t="s">
        <v>648</v>
      </c>
      <c r="G2082" s="7" t="s">
        <v>973</v>
      </c>
      <c r="H2082" s="27" t="s">
        <v>974</v>
      </c>
      <c r="I2082" s="7" t="s">
        <v>1279</v>
      </c>
      <c r="J2082" s="15">
        <v>3</v>
      </c>
      <c r="K2082" s="15" t="s">
        <v>277</v>
      </c>
      <c r="L2082" s="15" t="s">
        <v>1241</v>
      </c>
      <c r="N2082" s="15">
        <v>27</v>
      </c>
      <c r="O2082" s="15">
        <v>3</v>
      </c>
      <c r="P2082" s="15">
        <v>1</v>
      </c>
      <c r="Q2082" s="15">
        <v>0</v>
      </c>
      <c r="R2082">
        <v>423932916</v>
      </c>
      <c r="S2082">
        <v>2098</v>
      </c>
      <c r="U2082" t="s">
        <v>410</v>
      </c>
      <c r="V2082" t="s">
        <v>404</v>
      </c>
      <c r="W2082" t="e">
        <f>MATCH(D2082,#REF!,0)</f>
        <v>#REF!</v>
      </c>
    </row>
    <row r="2083" spans="1:23" x14ac:dyDescent="0.2">
      <c r="A2083" s="15">
        <v>838850395</v>
      </c>
      <c r="B2083" s="15">
        <v>9</v>
      </c>
      <c r="C2083" s="15" t="s">
        <v>962</v>
      </c>
      <c r="D2083" s="15">
        <v>838849968</v>
      </c>
      <c r="E2083" s="7" t="s">
        <v>982</v>
      </c>
      <c r="F2083" s="7" t="s">
        <v>433</v>
      </c>
      <c r="G2083" s="7" t="s">
        <v>450</v>
      </c>
      <c r="H2083" s="27" t="s">
        <v>983</v>
      </c>
      <c r="I2083" s="7" t="s">
        <v>1279</v>
      </c>
      <c r="J2083" s="15">
        <v>3</v>
      </c>
      <c r="K2083" s="15" t="s">
        <v>277</v>
      </c>
      <c r="L2083" s="15" t="s">
        <v>1241</v>
      </c>
      <c r="N2083" s="15">
        <v>27</v>
      </c>
      <c r="O2083" s="15">
        <v>3</v>
      </c>
      <c r="P2083" s="15">
        <v>1</v>
      </c>
      <c r="Q2083" s="15">
        <v>1</v>
      </c>
      <c r="R2083">
        <v>423932916</v>
      </c>
      <c r="S2083">
        <v>2098</v>
      </c>
      <c r="U2083" t="s">
        <v>410</v>
      </c>
      <c r="V2083" t="s">
        <v>404</v>
      </c>
      <c r="W2083" t="e">
        <f>MATCH(D2083,#REF!,0)</f>
        <v>#REF!</v>
      </c>
    </row>
    <row r="2084" spans="1:23" x14ac:dyDescent="0.2">
      <c r="A2084" s="15">
        <v>838864600</v>
      </c>
      <c r="B2084" s="15">
        <v>5</v>
      </c>
      <c r="C2084" s="15" t="s">
        <v>962</v>
      </c>
      <c r="D2084" s="15">
        <v>838864141</v>
      </c>
      <c r="E2084" s="7" t="s">
        <v>975</v>
      </c>
      <c r="F2084" s="7" t="s">
        <v>864</v>
      </c>
      <c r="G2084" s="7" t="s">
        <v>695</v>
      </c>
      <c r="H2084" s="27" t="s">
        <v>976</v>
      </c>
      <c r="I2084" s="7" t="s">
        <v>1279</v>
      </c>
      <c r="J2084" s="15">
        <v>3</v>
      </c>
      <c r="K2084" s="15" t="s">
        <v>277</v>
      </c>
      <c r="L2084" s="15" t="s">
        <v>1241</v>
      </c>
      <c r="N2084" s="15">
        <v>15</v>
      </c>
      <c r="O2084" s="15">
        <v>3</v>
      </c>
      <c r="P2084" s="15">
        <v>1</v>
      </c>
      <c r="Q2084" s="15">
        <v>1</v>
      </c>
      <c r="R2084">
        <v>423932916</v>
      </c>
      <c r="S2084">
        <v>2098</v>
      </c>
      <c r="U2084" t="s">
        <v>410</v>
      </c>
      <c r="V2084" t="s">
        <v>404</v>
      </c>
      <c r="W2084" t="e">
        <f>MATCH(D2084,#REF!,0)</f>
        <v>#REF!</v>
      </c>
    </row>
    <row r="2085" spans="1:23" x14ac:dyDescent="0.2">
      <c r="A2085" s="15">
        <v>838873516</v>
      </c>
      <c r="B2085" s="15">
        <v>8</v>
      </c>
      <c r="C2085" s="15" t="s">
        <v>962</v>
      </c>
      <c r="D2085" s="15">
        <v>838872404</v>
      </c>
      <c r="E2085" s="7" t="s">
        <v>980</v>
      </c>
      <c r="F2085" s="7" t="s">
        <v>384</v>
      </c>
      <c r="G2085" s="7" t="s">
        <v>423</v>
      </c>
      <c r="H2085" s="27" t="s">
        <v>981</v>
      </c>
      <c r="I2085" s="7" t="s">
        <v>1279</v>
      </c>
      <c r="J2085" s="15">
        <v>3</v>
      </c>
      <c r="K2085" s="15" t="s">
        <v>277</v>
      </c>
      <c r="L2085" s="15" t="s">
        <v>1241</v>
      </c>
      <c r="N2085" s="15">
        <v>24</v>
      </c>
      <c r="O2085" s="15">
        <v>3</v>
      </c>
      <c r="P2085" s="15">
        <v>1</v>
      </c>
      <c r="Q2085" s="15">
        <v>1</v>
      </c>
      <c r="R2085">
        <v>423932916</v>
      </c>
      <c r="S2085">
        <v>2098</v>
      </c>
      <c r="U2085" t="s">
        <v>410</v>
      </c>
      <c r="V2085" t="s">
        <v>404</v>
      </c>
      <c r="W2085" t="e">
        <f>MATCH(D2085,#REF!,0)</f>
        <v>#REF!</v>
      </c>
    </row>
    <row r="2086" spans="1:23" x14ac:dyDescent="0.2">
      <c r="A2086" s="15">
        <v>838864079</v>
      </c>
      <c r="B2086" s="15">
        <v>9</v>
      </c>
      <c r="C2086" s="15" t="s">
        <v>962</v>
      </c>
      <c r="D2086" s="15">
        <v>838863482</v>
      </c>
      <c r="E2086" s="7" t="s">
        <v>999</v>
      </c>
      <c r="F2086" s="7" t="s">
        <v>536</v>
      </c>
      <c r="G2086" s="7" t="s">
        <v>1000</v>
      </c>
      <c r="H2086" s="27" t="s">
        <v>1001</v>
      </c>
      <c r="I2086" s="7" t="s">
        <v>1279</v>
      </c>
      <c r="J2086" s="15">
        <v>3</v>
      </c>
      <c r="K2086" s="15" t="s">
        <v>277</v>
      </c>
      <c r="L2086" s="15" t="s">
        <v>1241</v>
      </c>
      <c r="N2086" s="15">
        <v>27</v>
      </c>
      <c r="O2086" s="15">
        <v>3</v>
      </c>
      <c r="P2086" s="15">
        <v>1</v>
      </c>
      <c r="Q2086" s="15">
        <v>1</v>
      </c>
      <c r="R2086">
        <v>423932916</v>
      </c>
      <c r="S2086">
        <v>2098</v>
      </c>
      <c r="U2086" t="s">
        <v>410</v>
      </c>
      <c r="V2086" t="s">
        <v>404</v>
      </c>
      <c r="W2086" t="e">
        <f>MATCH(D2086,#REF!,0)</f>
        <v>#REF!</v>
      </c>
    </row>
    <row r="2087" spans="1:23" x14ac:dyDescent="0.2">
      <c r="A2087" s="15">
        <v>838838428</v>
      </c>
      <c r="B2087" s="15">
        <v>7</v>
      </c>
      <c r="C2087" s="15" t="s">
        <v>955</v>
      </c>
      <c r="D2087" s="15">
        <v>838837912</v>
      </c>
      <c r="E2087" s="7" t="s">
        <v>504</v>
      </c>
      <c r="F2087" s="7" t="s">
        <v>747</v>
      </c>
      <c r="G2087" s="7" t="s">
        <v>434</v>
      </c>
      <c r="H2087" s="27" t="s">
        <v>1002</v>
      </c>
      <c r="I2087" s="7" t="s">
        <v>1279</v>
      </c>
      <c r="J2087" s="15">
        <v>3</v>
      </c>
      <c r="K2087" s="15" t="s">
        <v>277</v>
      </c>
      <c r="L2087" s="15" t="s">
        <v>1241</v>
      </c>
      <c r="N2087" s="15">
        <v>21</v>
      </c>
      <c r="O2087" s="15">
        <v>3</v>
      </c>
      <c r="P2087" s="15">
        <v>1</v>
      </c>
      <c r="Q2087" s="15">
        <v>1</v>
      </c>
      <c r="R2087">
        <v>423932916</v>
      </c>
      <c r="S2087">
        <v>2098</v>
      </c>
      <c r="U2087" t="s">
        <v>410</v>
      </c>
      <c r="V2087" t="s">
        <v>404</v>
      </c>
      <c r="W2087" t="e">
        <f>MATCH(D2087,#REF!,0)</f>
        <v>#REF!</v>
      </c>
    </row>
    <row r="2088" spans="1:23" x14ac:dyDescent="0.2">
      <c r="A2088" s="15">
        <v>838810413</v>
      </c>
      <c r="B2088" s="15">
        <v>4</v>
      </c>
      <c r="C2088" s="15" t="s">
        <v>399</v>
      </c>
      <c r="D2088" s="15">
        <v>838809075</v>
      </c>
      <c r="E2088" s="7" t="s">
        <v>1003</v>
      </c>
      <c r="F2088" s="7" t="s">
        <v>1004</v>
      </c>
      <c r="G2088" s="7" t="s">
        <v>1005</v>
      </c>
      <c r="H2088" s="15" t="s">
        <v>1006</v>
      </c>
      <c r="I2088" s="7" t="s">
        <v>1279</v>
      </c>
      <c r="J2088" s="15">
        <v>3</v>
      </c>
      <c r="K2088" s="15" t="s">
        <v>277</v>
      </c>
      <c r="L2088" s="15" t="s">
        <v>1241</v>
      </c>
      <c r="N2088" s="15">
        <v>12</v>
      </c>
      <c r="O2088" s="15">
        <v>3</v>
      </c>
      <c r="P2088" s="15">
        <v>1</v>
      </c>
      <c r="Q2088" s="15">
        <v>1</v>
      </c>
      <c r="R2088">
        <v>423932916</v>
      </c>
      <c r="S2088">
        <v>2098</v>
      </c>
      <c r="U2088" t="s">
        <v>410</v>
      </c>
      <c r="V2088" t="s">
        <v>404</v>
      </c>
      <c r="W2088" t="e">
        <f>MATCH(D2088,#REF!,0)</f>
        <v>#REF!</v>
      </c>
    </row>
    <row r="2089" spans="1:23" x14ac:dyDescent="0.2">
      <c r="A2089" s="15">
        <v>838840380</v>
      </c>
      <c r="B2089" s="15">
        <v>9</v>
      </c>
      <c r="C2089" s="15" t="s">
        <v>955</v>
      </c>
      <c r="D2089" s="15">
        <v>838839598</v>
      </c>
      <c r="E2089" s="7" t="s">
        <v>1016</v>
      </c>
      <c r="F2089" s="7" t="s">
        <v>490</v>
      </c>
      <c r="G2089" s="7" t="s">
        <v>395</v>
      </c>
      <c r="H2089" s="27" t="s">
        <v>1017</v>
      </c>
      <c r="I2089" s="7" t="s">
        <v>1279</v>
      </c>
      <c r="J2089" s="15">
        <v>3</v>
      </c>
      <c r="K2089" s="15" t="s">
        <v>277</v>
      </c>
      <c r="L2089" s="15" t="s">
        <v>1241</v>
      </c>
      <c r="N2089" s="15">
        <v>27</v>
      </c>
      <c r="O2089" s="15">
        <v>3</v>
      </c>
      <c r="P2089" s="15">
        <v>1</v>
      </c>
      <c r="Q2089" s="15">
        <v>1</v>
      </c>
      <c r="R2089">
        <v>423932916</v>
      </c>
      <c r="S2089">
        <v>2098</v>
      </c>
      <c r="U2089" t="s">
        <v>410</v>
      </c>
      <c r="V2089" t="s">
        <v>404</v>
      </c>
      <c r="W2089" t="e">
        <f>MATCH(D2089,#REF!,0)</f>
        <v>#REF!</v>
      </c>
    </row>
    <row r="2090" spans="1:23" x14ac:dyDescent="0.2">
      <c r="A2090" s="15">
        <v>838876070</v>
      </c>
      <c r="B2090" s="15">
        <v>8</v>
      </c>
      <c r="C2090" s="15" t="s">
        <v>962</v>
      </c>
      <c r="D2090" s="15">
        <v>838875524</v>
      </c>
      <c r="E2090" s="7" t="s">
        <v>1007</v>
      </c>
      <c r="F2090" s="7" t="s">
        <v>302</v>
      </c>
      <c r="G2090" s="7" t="s">
        <v>511</v>
      </c>
      <c r="H2090" s="27" t="s">
        <v>1008</v>
      </c>
      <c r="I2090" s="7" t="s">
        <v>1279</v>
      </c>
      <c r="J2090" s="15">
        <v>3</v>
      </c>
      <c r="K2090" s="15" t="s">
        <v>277</v>
      </c>
      <c r="L2090" s="15" t="s">
        <v>1241</v>
      </c>
      <c r="N2090" s="15">
        <v>24</v>
      </c>
      <c r="O2090" s="15">
        <v>3</v>
      </c>
      <c r="P2090" s="15">
        <v>1</v>
      </c>
      <c r="Q2090" s="15">
        <v>1</v>
      </c>
      <c r="R2090">
        <v>423932916</v>
      </c>
      <c r="S2090">
        <v>2098</v>
      </c>
      <c r="U2090" t="s">
        <v>410</v>
      </c>
      <c r="V2090" t="s">
        <v>404</v>
      </c>
      <c r="W2090" t="e">
        <f>MATCH(D2090,#REF!,0)</f>
        <v>#REF!</v>
      </c>
    </row>
    <row r="2091" spans="1:23" x14ac:dyDescent="0.2">
      <c r="A2091" s="15">
        <v>838860804</v>
      </c>
      <c r="B2091" s="15">
        <v>9</v>
      </c>
      <c r="C2091" s="15" t="s">
        <v>962</v>
      </c>
      <c r="D2091" s="15">
        <v>838860338</v>
      </c>
      <c r="E2091" s="7" t="s">
        <v>1009</v>
      </c>
      <c r="F2091" s="7" t="s">
        <v>948</v>
      </c>
      <c r="G2091" s="7" t="s">
        <v>1010</v>
      </c>
      <c r="H2091" s="27" t="s">
        <v>1011</v>
      </c>
      <c r="I2091" s="7" t="s">
        <v>1279</v>
      </c>
      <c r="J2091" s="15">
        <v>3</v>
      </c>
      <c r="K2091" s="15" t="s">
        <v>277</v>
      </c>
      <c r="L2091" s="15" t="s">
        <v>1241</v>
      </c>
      <c r="N2091" s="15">
        <v>27</v>
      </c>
      <c r="O2091" s="15">
        <v>3</v>
      </c>
      <c r="P2091" s="15">
        <v>1</v>
      </c>
      <c r="Q2091" s="15">
        <v>0</v>
      </c>
      <c r="R2091">
        <v>423932916</v>
      </c>
      <c r="S2091">
        <v>2098</v>
      </c>
      <c r="U2091" t="s">
        <v>410</v>
      </c>
      <c r="V2091" t="s">
        <v>404</v>
      </c>
      <c r="W2091" t="e">
        <f>MATCH(D2091,#REF!,0)</f>
        <v>#REF!</v>
      </c>
    </row>
    <row r="2092" spans="1:23" x14ac:dyDescent="0.2">
      <c r="A2092" s="15">
        <v>838807010</v>
      </c>
      <c r="C2092" s="15" t="s">
        <v>399</v>
      </c>
      <c r="D2092" s="15">
        <v>838805398</v>
      </c>
      <c r="E2092" s="7" t="s">
        <v>1012</v>
      </c>
      <c r="F2092" s="7" t="s">
        <v>412</v>
      </c>
      <c r="G2092" s="7" t="s">
        <v>471</v>
      </c>
      <c r="H2092" s="27" t="s">
        <v>1013</v>
      </c>
      <c r="I2092" s="7" t="s">
        <v>1279</v>
      </c>
      <c r="J2092" s="15">
        <v>3</v>
      </c>
      <c r="K2092" s="15" t="s">
        <v>277</v>
      </c>
      <c r="L2092" s="15" t="s">
        <v>1241</v>
      </c>
      <c r="N2092" s="15">
        <v>0</v>
      </c>
      <c r="O2092" s="15">
        <v>3</v>
      </c>
      <c r="Q2092" s="15">
        <v>1</v>
      </c>
      <c r="R2092">
        <v>423932916</v>
      </c>
      <c r="S2092">
        <v>2098</v>
      </c>
      <c r="U2092" t="s">
        <v>410</v>
      </c>
      <c r="V2092" t="s">
        <v>404</v>
      </c>
      <c r="W2092" t="e">
        <f>MATCH(D2092,#REF!,0)</f>
        <v>#REF!</v>
      </c>
    </row>
    <row r="2093" spans="1:23" x14ac:dyDescent="0.2">
      <c r="A2093" s="15">
        <v>838838894</v>
      </c>
      <c r="B2093" s="15">
        <v>9</v>
      </c>
      <c r="C2093" s="15" t="s">
        <v>955</v>
      </c>
      <c r="D2093" s="15">
        <v>838838511</v>
      </c>
      <c r="E2093" s="7" t="s">
        <v>1014</v>
      </c>
      <c r="F2093" s="7" t="s">
        <v>419</v>
      </c>
      <c r="G2093" s="7" t="s">
        <v>423</v>
      </c>
      <c r="H2093" s="27" t="s">
        <v>1015</v>
      </c>
      <c r="I2093" s="7" t="s">
        <v>1279</v>
      </c>
      <c r="J2093" s="15">
        <v>3</v>
      </c>
      <c r="K2093" s="15" t="s">
        <v>277</v>
      </c>
      <c r="L2093" s="15" t="s">
        <v>1241</v>
      </c>
      <c r="N2093" s="15">
        <v>27</v>
      </c>
      <c r="O2093" s="15">
        <v>3</v>
      </c>
      <c r="P2093" s="15">
        <v>1</v>
      </c>
      <c r="Q2093" s="15">
        <v>1</v>
      </c>
      <c r="R2093">
        <v>423932916</v>
      </c>
      <c r="S2093">
        <v>2098</v>
      </c>
      <c r="U2093" t="s">
        <v>410</v>
      </c>
      <c r="V2093" t="s">
        <v>404</v>
      </c>
      <c r="W2093" t="e">
        <f>MATCH(D2093,#REF!,0)</f>
        <v>#REF!</v>
      </c>
    </row>
    <row r="2094" spans="1:23" x14ac:dyDescent="0.2">
      <c r="A2094" s="15">
        <v>838840968</v>
      </c>
      <c r="B2094" s="15">
        <v>8</v>
      </c>
      <c r="C2094" s="15" t="s">
        <v>955</v>
      </c>
      <c r="D2094" s="15">
        <v>838840452</v>
      </c>
      <c r="E2094" s="7" t="s">
        <v>1018</v>
      </c>
      <c r="F2094" s="7" t="s">
        <v>384</v>
      </c>
      <c r="G2094" s="7" t="s">
        <v>443</v>
      </c>
      <c r="H2094" s="27" t="s">
        <v>1019</v>
      </c>
      <c r="I2094" s="7" t="s">
        <v>1279</v>
      </c>
      <c r="J2094" s="15">
        <v>3</v>
      </c>
      <c r="K2094" s="15" t="s">
        <v>277</v>
      </c>
      <c r="L2094" s="15" t="s">
        <v>1241</v>
      </c>
      <c r="N2094" s="15">
        <v>24</v>
      </c>
      <c r="O2094" s="15">
        <v>3</v>
      </c>
      <c r="P2094" s="15">
        <v>1</v>
      </c>
      <c r="Q2094" s="15">
        <v>0</v>
      </c>
      <c r="R2094">
        <v>423932916</v>
      </c>
      <c r="S2094">
        <v>2098</v>
      </c>
      <c r="U2094" t="s">
        <v>410</v>
      </c>
      <c r="V2094" t="s">
        <v>404</v>
      </c>
      <c r="W2094" t="e">
        <f>MATCH(D2094,#REF!,0)</f>
        <v>#REF!</v>
      </c>
    </row>
    <row r="2095" spans="1:23" x14ac:dyDescent="0.2">
      <c r="A2095" s="15">
        <v>838808809</v>
      </c>
      <c r="B2095" s="15">
        <v>6</v>
      </c>
      <c r="C2095" s="15" t="s">
        <v>399</v>
      </c>
      <c r="D2095" s="15">
        <v>838807185</v>
      </c>
      <c r="E2095" s="7" t="s">
        <v>710</v>
      </c>
      <c r="F2095" s="7" t="s">
        <v>948</v>
      </c>
      <c r="G2095" s="7" t="s">
        <v>1020</v>
      </c>
      <c r="H2095" s="27" t="s">
        <v>1021</v>
      </c>
      <c r="I2095" s="7" t="s">
        <v>1279</v>
      </c>
      <c r="J2095" s="15">
        <v>3</v>
      </c>
      <c r="K2095" s="15" t="s">
        <v>277</v>
      </c>
      <c r="L2095" s="15" t="s">
        <v>1241</v>
      </c>
      <c r="N2095" s="15">
        <v>18</v>
      </c>
      <c r="O2095" s="15">
        <v>3</v>
      </c>
      <c r="P2095" s="15">
        <v>1</v>
      </c>
      <c r="Q2095" s="15">
        <v>1</v>
      </c>
      <c r="R2095">
        <v>423932916</v>
      </c>
      <c r="S2095">
        <v>2098</v>
      </c>
      <c r="U2095" t="s">
        <v>410</v>
      </c>
      <c r="V2095" t="s">
        <v>404</v>
      </c>
      <c r="W2095" t="e">
        <f>MATCH(D2095,#REF!,0)</f>
        <v>#REF!</v>
      </c>
    </row>
    <row r="2096" spans="1:23" x14ac:dyDescent="0.2">
      <c r="A2096" s="15">
        <v>838871562</v>
      </c>
      <c r="B2096" s="15">
        <v>9</v>
      </c>
      <c r="C2096" s="15" t="s">
        <v>962</v>
      </c>
      <c r="D2096" s="15">
        <v>838871089</v>
      </c>
      <c r="E2096" s="7" t="s">
        <v>1049</v>
      </c>
      <c r="F2096" s="7" t="s">
        <v>1050</v>
      </c>
      <c r="G2096" s="7" t="s">
        <v>423</v>
      </c>
      <c r="H2096" s="27" t="s">
        <v>1051</v>
      </c>
      <c r="I2096" s="7" t="s">
        <v>1279</v>
      </c>
      <c r="J2096" s="15">
        <v>3</v>
      </c>
      <c r="K2096" s="15" t="s">
        <v>277</v>
      </c>
      <c r="L2096" s="15" t="s">
        <v>1241</v>
      </c>
      <c r="N2096" s="15">
        <v>27</v>
      </c>
      <c r="O2096" s="15">
        <v>3</v>
      </c>
      <c r="P2096" s="15">
        <v>1</v>
      </c>
      <c r="Q2096" s="15">
        <v>0</v>
      </c>
      <c r="R2096">
        <v>423932916</v>
      </c>
      <c r="S2096">
        <v>2098</v>
      </c>
      <c r="U2096" t="s">
        <v>410</v>
      </c>
      <c r="V2096" t="s">
        <v>404</v>
      </c>
      <c r="W2096" t="e">
        <f>MATCH(D2096,#REF!,0)</f>
        <v>#REF!</v>
      </c>
    </row>
    <row r="2097" spans="1:23" x14ac:dyDescent="0.2">
      <c r="A2097" s="15">
        <v>838848157</v>
      </c>
      <c r="B2097" s="15">
        <v>7</v>
      </c>
      <c r="C2097" s="15" t="s">
        <v>955</v>
      </c>
      <c r="D2097" s="15">
        <v>838846735</v>
      </c>
      <c r="E2097" s="7" t="s">
        <v>1052</v>
      </c>
      <c r="F2097" s="7" t="s">
        <v>391</v>
      </c>
      <c r="G2097" s="7" t="s">
        <v>499</v>
      </c>
      <c r="H2097" s="27" t="s">
        <v>1053</v>
      </c>
      <c r="I2097" s="7" t="s">
        <v>1279</v>
      </c>
      <c r="J2097" s="15">
        <v>3</v>
      </c>
      <c r="K2097" s="15" t="s">
        <v>277</v>
      </c>
      <c r="L2097" s="15" t="s">
        <v>1241</v>
      </c>
      <c r="N2097" s="15">
        <v>21</v>
      </c>
      <c r="O2097" s="15">
        <v>3</v>
      </c>
      <c r="P2097" s="15">
        <v>1</v>
      </c>
      <c r="Q2097" s="15">
        <v>1</v>
      </c>
      <c r="R2097">
        <v>423932916</v>
      </c>
      <c r="S2097">
        <v>2098</v>
      </c>
      <c r="U2097" t="s">
        <v>410</v>
      </c>
      <c r="V2097" t="s">
        <v>404</v>
      </c>
      <c r="W2097" t="e">
        <f>MATCH(D2097,#REF!,0)</f>
        <v>#REF!</v>
      </c>
    </row>
    <row r="2098" spans="1:23" x14ac:dyDescent="0.2">
      <c r="A2098" s="15">
        <v>838834945</v>
      </c>
      <c r="B2098" s="15">
        <v>9</v>
      </c>
      <c r="C2098" s="15" t="s">
        <v>955</v>
      </c>
      <c r="D2098" s="15">
        <v>838834281</v>
      </c>
      <c r="E2098" s="7" t="s">
        <v>1054</v>
      </c>
      <c r="F2098" s="7" t="s">
        <v>478</v>
      </c>
      <c r="G2098" s="7" t="s">
        <v>688</v>
      </c>
      <c r="H2098" s="27" t="s">
        <v>1055</v>
      </c>
      <c r="I2098" s="7" t="s">
        <v>1279</v>
      </c>
      <c r="J2098" s="15">
        <v>3</v>
      </c>
      <c r="K2098" s="15" t="s">
        <v>277</v>
      </c>
      <c r="L2098" s="15" t="s">
        <v>1241</v>
      </c>
      <c r="N2098" s="15">
        <v>27</v>
      </c>
      <c r="O2098" s="15">
        <v>3</v>
      </c>
      <c r="P2098" s="15">
        <v>1</v>
      </c>
      <c r="Q2098" s="15">
        <v>1</v>
      </c>
      <c r="R2098">
        <v>423932916</v>
      </c>
      <c r="S2098">
        <v>2098</v>
      </c>
      <c r="U2098" t="s">
        <v>410</v>
      </c>
      <c r="V2098" t="s">
        <v>404</v>
      </c>
      <c r="W2098" t="e">
        <f>MATCH(D2098,#REF!,0)</f>
        <v>#REF!</v>
      </c>
    </row>
    <row r="2099" spans="1:23" x14ac:dyDescent="0.2">
      <c r="A2099" s="15">
        <v>838800897</v>
      </c>
      <c r="B2099" s="15">
        <v>6</v>
      </c>
      <c r="C2099" s="15" t="s">
        <v>399</v>
      </c>
      <c r="D2099" s="15">
        <v>838798754</v>
      </c>
      <c r="E2099" s="7" t="s">
        <v>1056</v>
      </c>
      <c r="F2099" s="7" t="s">
        <v>384</v>
      </c>
      <c r="G2099" s="7" t="s">
        <v>395</v>
      </c>
      <c r="H2099" s="27" t="s">
        <v>1057</v>
      </c>
      <c r="I2099" s="7" t="s">
        <v>1279</v>
      </c>
      <c r="J2099" s="15">
        <v>3</v>
      </c>
      <c r="K2099" s="15" t="s">
        <v>277</v>
      </c>
      <c r="L2099" s="15" t="s">
        <v>1241</v>
      </c>
      <c r="N2099" s="15">
        <v>18</v>
      </c>
      <c r="O2099" s="15">
        <v>3</v>
      </c>
      <c r="P2099" s="15">
        <v>1</v>
      </c>
      <c r="Q2099" s="15">
        <v>1</v>
      </c>
      <c r="R2099">
        <v>423932916</v>
      </c>
      <c r="S2099">
        <v>2098</v>
      </c>
      <c r="U2099" t="s">
        <v>410</v>
      </c>
      <c r="V2099" t="s">
        <v>404</v>
      </c>
      <c r="W2099" t="e">
        <f>MATCH(D2099,#REF!,0)</f>
        <v>#REF!</v>
      </c>
    </row>
    <row r="2100" spans="1:23" x14ac:dyDescent="0.2">
      <c r="A2100" s="15">
        <v>838872266</v>
      </c>
      <c r="B2100" s="15">
        <v>6</v>
      </c>
      <c r="C2100" s="15" t="s">
        <v>962</v>
      </c>
      <c r="D2100" s="15">
        <v>838871676</v>
      </c>
      <c r="E2100" s="7" t="s">
        <v>1058</v>
      </c>
      <c r="F2100" s="7" t="s">
        <v>478</v>
      </c>
      <c r="G2100" s="7" t="s">
        <v>920</v>
      </c>
      <c r="H2100" s="27" t="s">
        <v>1059</v>
      </c>
      <c r="I2100" s="7" t="s">
        <v>1279</v>
      </c>
      <c r="J2100" s="15">
        <v>3</v>
      </c>
      <c r="K2100" s="15" t="s">
        <v>277</v>
      </c>
      <c r="L2100" s="15" t="s">
        <v>1241</v>
      </c>
      <c r="N2100" s="15">
        <v>18</v>
      </c>
      <c r="O2100" s="15">
        <v>3</v>
      </c>
      <c r="P2100" s="15">
        <v>1</v>
      </c>
      <c r="Q2100" s="15">
        <v>0</v>
      </c>
      <c r="R2100">
        <v>423932916</v>
      </c>
      <c r="S2100">
        <v>2098</v>
      </c>
      <c r="U2100" t="s">
        <v>410</v>
      </c>
      <c r="V2100" t="s">
        <v>404</v>
      </c>
      <c r="W2100" t="e">
        <f>MATCH(D2100,#REF!,0)</f>
        <v>#REF!</v>
      </c>
    </row>
    <row r="2101" spans="1:23" x14ac:dyDescent="0.2">
      <c r="A2101" s="15">
        <v>838875418</v>
      </c>
      <c r="B2101" s="15">
        <v>10</v>
      </c>
      <c r="C2101" s="15" t="s">
        <v>962</v>
      </c>
      <c r="D2101" s="15">
        <v>838874937</v>
      </c>
      <c r="E2101" s="7" t="s">
        <v>1060</v>
      </c>
      <c r="F2101" s="7" t="s">
        <v>384</v>
      </c>
      <c r="G2101" s="7" t="s">
        <v>471</v>
      </c>
      <c r="H2101" s="27" t="s">
        <v>1061</v>
      </c>
      <c r="I2101" s="7" t="s">
        <v>1279</v>
      </c>
      <c r="J2101" s="15">
        <v>3</v>
      </c>
      <c r="K2101" s="15" t="s">
        <v>277</v>
      </c>
      <c r="L2101" s="15" t="s">
        <v>1241</v>
      </c>
      <c r="N2101" s="15">
        <v>30</v>
      </c>
      <c r="O2101" s="15">
        <v>3</v>
      </c>
      <c r="P2101" s="15">
        <v>1</v>
      </c>
      <c r="Q2101" s="15">
        <v>1</v>
      </c>
      <c r="R2101">
        <v>423932916</v>
      </c>
      <c r="S2101">
        <v>2098</v>
      </c>
      <c r="U2101" t="s">
        <v>410</v>
      </c>
      <c r="V2101" t="s">
        <v>404</v>
      </c>
      <c r="W2101" t="e">
        <f>MATCH(D2101,#REF!,0)</f>
        <v>#REF!</v>
      </c>
    </row>
    <row r="2102" spans="1:23" x14ac:dyDescent="0.2">
      <c r="A2102" s="15">
        <v>838832544</v>
      </c>
      <c r="B2102" s="15">
        <v>7</v>
      </c>
      <c r="C2102" s="15" t="s">
        <v>955</v>
      </c>
      <c r="D2102" s="15">
        <v>838832174</v>
      </c>
      <c r="E2102" s="7" t="s">
        <v>997</v>
      </c>
      <c r="F2102" s="7" t="s">
        <v>478</v>
      </c>
      <c r="G2102" s="7" t="s">
        <v>471</v>
      </c>
      <c r="H2102" s="27" t="s">
        <v>998</v>
      </c>
      <c r="I2102" s="7" t="s">
        <v>1279</v>
      </c>
      <c r="J2102" s="15">
        <v>3</v>
      </c>
      <c r="K2102" s="15" t="s">
        <v>277</v>
      </c>
      <c r="L2102" s="15" t="s">
        <v>1241</v>
      </c>
      <c r="N2102" s="15">
        <v>21</v>
      </c>
      <c r="O2102" s="15">
        <v>3</v>
      </c>
      <c r="P2102" s="15">
        <v>1</v>
      </c>
      <c r="Q2102" s="15">
        <v>1</v>
      </c>
      <c r="R2102">
        <v>423932916</v>
      </c>
      <c r="S2102">
        <v>2098</v>
      </c>
      <c r="U2102" t="s">
        <v>410</v>
      </c>
      <c r="V2102" t="s">
        <v>404</v>
      </c>
      <c r="W2102" t="e">
        <f>MATCH(D2102,#REF!,0)</f>
        <v>#REF!</v>
      </c>
    </row>
    <row r="2103" spans="1:23" x14ac:dyDescent="0.2">
      <c r="A2103" s="15">
        <v>838867944</v>
      </c>
      <c r="B2103" s="15">
        <v>8</v>
      </c>
      <c r="C2103" s="15" t="s">
        <v>962</v>
      </c>
      <c r="D2103" s="15">
        <v>838866785</v>
      </c>
      <c r="E2103" s="7" t="s">
        <v>1041</v>
      </c>
      <c r="F2103" s="7" t="s">
        <v>732</v>
      </c>
      <c r="G2103" s="7" t="s">
        <v>935</v>
      </c>
      <c r="H2103" s="27" t="s">
        <v>1042</v>
      </c>
      <c r="I2103" s="7" t="s">
        <v>1279</v>
      </c>
      <c r="J2103" s="15">
        <v>3</v>
      </c>
      <c r="K2103" s="15" t="s">
        <v>277</v>
      </c>
      <c r="L2103" s="15" t="s">
        <v>1241</v>
      </c>
      <c r="N2103" s="15">
        <v>24</v>
      </c>
      <c r="O2103" s="15">
        <v>3</v>
      </c>
      <c r="P2103" s="15">
        <v>1</v>
      </c>
      <c r="Q2103" s="15">
        <v>1</v>
      </c>
      <c r="R2103">
        <v>423932916</v>
      </c>
      <c r="S2103">
        <v>2098</v>
      </c>
      <c r="U2103" t="s">
        <v>410</v>
      </c>
      <c r="V2103" t="s">
        <v>404</v>
      </c>
      <c r="W2103" t="e">
        <f>MATCH(D2103,#REF!,0)</f>
        <v>#REF!</v>
      </c>
    </row>
    <row r="2104" spans="1:23" x14ac:dyDescent="0.2">
      <c r="A2104" s="15">
        <v>838863271</v>
      </c>
      <c r="B2104" s="15">
        <v>6</v>
      </c>
      <c r="C2104" s="15" t="s">
        <v>962</v>
      </c>
      <c r="D2104" s="15">
        <v>838862345</v>
      </c>
      <c r="E2104" s="7" t="s">
        <v>1043</v>
      </c>
      <c r="F2104" s="7" t="s">
        <v>490</v>
      </c>
      <c r="G2104" s="7" t="s">
        <v>376</v>
      </c>
      <c r="H2104" s="27" t="s">
        <v>1044</v>
      </c>
      <c r="I2104" s="7" t="s">
        <v>1279</v>
      </c>
      <c r="J2104" s="15">
        <v>3</v>
      </c>
      <c r="K2104" s="15" t="s">
        <v>277</v>
      </c>
      <c r="L2104" s="15" t="s">
        <v>1241</v>
      </c>
      <c r="N2104" s="15">
        <v>18</v>
      </c>
      <c r="O2104" s="15">
        <v>3</v>
      </c>
      <c r="P2104" s="15">
        <v>1</v>
      </c>
      <c r="Q2104" s="15">
        <v>1</v>
      </c>
      <c r="R2104">
        <v>423932916</v>
      </c>
      <c r="S2104">
        <v>2098</v>
      </c>
      <c r="U2104" t="s">
        <v>410</v>
      </c>
      <c r="V2104" t="s">
        <v>404</v>
      </c>
      <c r="W2104" t="e">
        <f>MATCH(D2104,#REF!,0)</f>
        <v>#REF!</v>
      </c>
    </row>
    <row r="2105" spans="1:23" x14ac:dyDescent="0.2">
      <c r="A2105" s="15">
        <v>838869098</v>
      </c>
      <c r="B2105" s="15">
        <v>6</v>
      </c>
      <c r="C2105" s="15" t="s">
        <v>962</v>
      </c>
      <c r="D2105" s="15">
        <v>838868149</v>
      </c>
      <c r="E2105" s="7" t="s">
        <v>1045</v>
      </c>
      <c r="F2105" s="7" t="s">
        <v>470</v>
      </c>
      <c r="G2105" s="7" t="s">
        <v>395</v>
      </c>
      <c r="H2105" s="27" t="s">
        <v>1046</v>
      </c>
      <c r="I2105" s="7" t="s">
        <v>1279</v>
      </c>
      <c r="J2105" s="15">
        <v>3</v>
      </c>
      <c r="K2105" s="15" t="s">
        <v>277</v>
      </c>
      <c r="L2105" s="15" t="s">
        <v>1241</v>
      </c>
      <c r="N2105" s="15">
        <v>18</v>
      </c>
      <c r="O2105" s="15">
        <v>3</v>
      </c>
      <c r="P2105" s="15">
        <v>1</v>
      </c>
      <c r="Q2105" s="15">
        <v>1</v>
      </c>
      <c r="R2105">
        <v>423932916</v>
      </c>
      <c r="S2105">
        <v>2098</v>
      </c>
      <c r="U2105" t="s">
        <v>410</v>
      </c>
      <c r="V2105" t="s">
        <v>404</v>
      </c>
      <c r="W2105" t="e">
        <f>MATCH(D2105,#REF!,0)</f>
        <v>#REF!</v>
      </c>
    </row>
    <row r="2106" spans="1:23" x14ac:dyDescent="0.2">
      <c r="A2106" s="15">
        <v>838814229</v>
      </c>
      <c r="B2106" s="15">
        <v>2</v>
      </c>
      <c r="C2106" s="15" t="s">
        <v>399</v>
      </c>
      <c r="D2106" s="15">
        <v>838813594</v>
      </c>
      <c r="E2106" s="7" t="s">
        <v>400</v>
      </c>
      <c r="F2106" s="7" t="s">
        <v>401</v>
      </c>
      <c r="G2106" s="7" t="s">
        <v>402</v>
      </c>
      <c r="H2106" s="27" t="s">
        <v>403</v>
      </c>
      <c r="I2106" s="7" t="s">
        <v>1279</v>
      </c>
      <c r="J2106" s="15">
        <v>3</v>
      </c>
      <c r="K2106" s="15" t="s">
        <v>277</v>
      </c>
      <c r="L2106" s="15" t="s">
        <v>1241</v>
      </c>
      <c r="N2106" s="15">
        <v>0</v>
      </c>
      <c r="O2106" s="15">
        <v>3</v>
      </c>
      <c r="P2106" s="15">
        <v>0</v>
      </c>
      <c r="Q2106" s="15">
        <v>1</v>
      </c>
      <c r="R2106">
        <v>423932916</v>
      </c>
      <c r="S2106">
        <v>2098</v>
      </c>
      <c r="U2106" t="s">
        <v>410</v>
      </c>
      <c r="V2106" t="s">
        <v>404</v>
      </c>
      <c r="W2106" t="e">
        <f>MATCH(D2106,#REF!,0)</f>
        <v>#REF!</v>
      </c>
    </row>
    <row r="2107" spans="1:23" x14ac:dyDescent="0.2">
      <c r="A2107" s="15">
        <v>838811369</v>
      </c>
      <c r="B2107" s="15">
        <v>5</v>
      </c>
      <c r="C2107" s="15" t="s">
        <v>399</v>
      </c>
      <c r="D2107" s="15">
        <v>838810643</v>
      </c>
      <c r="E2107" s="7" t="s">
        <v>1068</v>
      </c>
      <c r="F2107" s="7" t="s">
        <v>302</v>
      </c>
      <c r="G2107" s="7" t="s">
        <v>343</v>
      </c>
      <c r="H2107" s="15" t="s">
        <v>1069</v>
      </c>
      <c r="I2107" s="7" t="s">
        <v>1279</v>
      </c>
      <c r="J2107" s="15">
        <v>3</v>
      </c>
      <c r="K2107" s="15" t="s">
        <v>277</v>
      </c>
      <c r="L2107" s="15" t="s">
        <v>1241</v>
      </c>
      <c r="N2107" s="15">
        <v>15</v>
      </c>
      <c r="O2107" s="15">
        <v>3</v>
      </c>
      <c r="P2107" s="15">
        <v>1</v>
      </c>
      <c r="Q2107" s="15">
        <v>1</v>
      </c>
      <c r="R2107">
        <v>423932916</v>
      </c>
      <c r="S2107">
        <v>2098</v>
      </c>
      <c r="U2107" t="s">
        <v>410</v>
      </c>
      <c r="V2107" t="s">
        <v>404</v>
      </c>
      <c r="W2107" t="e">
        <f>MATCH(D2107,#REF!,0)</f>
        <v>#REF!</v>
      </c>
    </row>
    <row r="2108" spans="1:23" x14ac:dyDescent="0.2">
      <c r="A2108" s="15">
        <v>838842045</v>
      </c>
      <c r="B2108" s="15">
        <v>10</v>
      </c>
      <c r="C2108" s="15" t="s">
        <v>955</v>
      </c>
      <c r="D2108" s="15">
        <v>838841591</v>
      </c>
      <c r="E2108" s="7" t="s">
        <v>1047</v>
      </c>
      <c r="F2108" s="7" t="s">
        <v>283</v>
      </c>
      <c r="G2108" s="7" t="s">
        <v>354</v>
      </c>
      <c r="H2108" s="27" t="s">
        <v>1048</v>
      </c>
      <c r="I2108" s="7" t="s">
        <v>1279</v>
      </c>
      <c r="J2108" s="15">
        <v>3</v>
      </c>
      <c r="K2108" s="15" t="s">
        <v>277</v>
      </c>
      <c r="L2108" s="15" t="s">
        <v>1241</v>
      </c>
      <c r="N2108" s="15">
        <v>30</v>
      </c>
      <c r="O2108" s="15">
        <v>3</v>
      </c>
      <c r="P2108" s="15">
        <v>1</v>
      </c>
      <c r="Q2108" s="15">
        <v>1</v>
      </c>
      <c r="R2108">
        <v>423932916</v>
      </c>
      <c r="S2108">
        <v>2098</v>
      </c>
      <c r="U2108" t="s">
        <v>410</v>
      </c>
      <c r="V2108" t="s">
        <v>404</v>
      </c>
      <c r="W2108" t="e">
        <f>MATCH(D2108,#REF!,0)</f>
        <v>#REF!</v>
      </c>
    </row>
    <row r="2109" spans="1:23" x14ac:dyDescent="0.2">
      <c r="A2109" s="15">
        <v>838827097</v>
      </c>
      <c r="B2109" s="15">
        <v>4</v>
      </c>
      <c r="C2109" s="15" t="s">
        <v>399</v>
      </c>
      <c r="D2109" s="15">
        <v>838826322</v>
      </c>
      <c r="E2109" s="7" t="s">
        <v>1070</v>
      </c>
      <c r="F2109" s="7" t="s">
        <v>360</v>
      </c>
      <c r="G2109" s="7" t="s">
        <v>321</v>
      </c>
      <c r="H2109" s="27" t="s">
        <v>1071</v>
      </c>
      <c r="I2109" s="7" t="s">
        <v>1279</v>
      </c>
      <c r="J2109" s="15">
        <v>3</v>
      </c>
      <c r="K2109" s="15" t="s">
        <v>277</v>
      </c>
      <c r="L2109" s="15" t="s">
        <v>1241</v>
      </c>
      <c r="N2109" s="15">
        <v>12</v>
      </c>
      <c r="O2109" s="15">
        <v>3</v>
      </c>
      <c r="P2109" s="15">
        <v>1</v>
      </c>
      <c r="Q2109" s="15">
        <v>0</v>
      </c>
      <c r="R2109">
        <v>423932916</v>
      </c>
      <c r="S2109">
        <v>2098</v>
      </c>
      <c r="U2109" t="s">
        <v>410</v>
      </c>
      <c r="V2109" t="s">
        <v>404</v>
      </c>
      <c r="W2109" t="e">
        <f>MATCH(D2109,#REF!,0)</f>
        <v>#REF!</v>
      </c>
    </row>
    <row r="2110" spans="1:23" x14ac:dyDescent="0.2">
      <c r="A2110" s="15">
        <v>838846357</v>
      </c>
      <c r="B2110" s="15">
        <v>7</v>
      </c>
      <c r="C2110" s="15" t="s">
        <v>955</v>
      </c>
      <c r="D2110" s="15">
        <v>838844548</v>
      </c>
      <c r="E2110" s="7" t="s">
        <v>1072</v>
      </c>
      <c r="F2110" s="7" t="s">
        <v>593</v>
      </c>
      <c r="G2110" s="7" t="s">
        <v>688</v>
      </c>
      <c r="H2110" s="27" t="s">
        <v>1073</v>
      </c>
      <c r="I2110" s="7" t="s">
        <v>1279</v>
      </c>
      <c r="J2110" s="15">
        <v>3</v>
      </c>
      <c r="K2110" s="15" t="s">
        <v>277</v>
      </c>
      <c r="L2110" s="15" t="s">
        <v>1241</v>
      </c>
      <c r="N2110" s="15">
        <v>21</v>
      </c>
      <c r="O2110" s="15">
        <v>3</v>
      </c>
      <c r="P2110" s="15">
        <v>1</v>
      </c>
      <c r="Q2110" s="15">
        <v>1</v>
      </c>
      <c r="R2110">
        <v>423932916</v>
      </c>
      <c r="S2110">
        <v>2098</v>
      </c>
      <c r="U2110" t="s">
        <v>410</v>
      </c>
      <c r="V2110" t="s">
        <v>404</v>
      </c>
      <c r="W2110" t="e">
        <f>MATCH(D2110,#REF!,0)</f>
        <v>#REF!</v>
      </c>
    </row>
    <row r="2111" spans="1:23" x14ac:dyDescent="0.2">
      <c r="A2111" s="15">
        <v>838834132</v>
      </c>
      <c r="B2111" s="15">
        <v>9</v>
      </c>
      <c r="C2111" s="15" t="s">
        <v>955</v>
      </c>
      <c r="D2111" s="15">
        <v>838833558</v>
      </c>
      <c r="E2111" s="7" t="s">
        <v>1035</v>
      </c>
      <c r="F2111" s="7" t="s">
        <v>536</v>
      </c>
      <c r="G2111" s="7" t="s">
        <v>471</v>
      </c>
      <c r="H2111" s="27" t="s">
        <v>1036</v>
      </c>
      <c r="I2111" s="7" t="s">
        <v>1279</v>
      </c>
      <c r="J2111" s="15">
        <v>3</v>
      </c>
      <c r="K2111" s="15" t="s">
        <v>277</v>
      </c>
      <c r="L2111" s="15" t="s">
        <v>1241</v>
      </c>
      <c r="N2111" s="15">
        <v>27</v>
      </c>
      <c r="O2111" s="15">
        <v>3</v>
      </c>
      <c r="P2111" s="15">
        <v>1</v>
      </c>
      <c r="Q2111" s="15">
        <v>1</v>
      </c>
      <c r="R2111">
        <v>423932916</v>
      </c>
      <c r="S2111">
        <v>2098</v>
      </c>
      <c r="U2111" t="s">
        <v>410</v>
      </c>
      <c r="V2111" t="s">
        <v>404</v>
      </c>
      <c r="W2111" t="e">
        <f>MATCH(D2111,#REF!,0)</f>
        <v>#REF!</v>
      </c>
    </row>
    <row r="2112" spans="1:23" x14ac:dyDescent="0.2">
      <c r="A2112" s="15">
        <v>838839469</v>
      </c>
      <c r="B2112" s="15">
        <v>8</v>
      </c>
      <c r="C2112" s="15" t="s">
        <v>955</v>
      </c>
      <c r="D2112" s="15">
        <v>838839009</v>
      </c>
      <c r="E2112" s="7" t="s">
        <v>1079</v>
      </c>
      <c r="F2112" s="7" t="s">
        <v>783</v>
      </c>
      <c r="G2112" s="7" t="s">
        <v>552</v>
      </c>
      <c r="H2112" s="27" t="s">
        <v>1080</v>
      </c>
      <c r="I2112" s="7" t="s">
        <v>1279</v>
      </c>
      <c r="J2112" s="15">
        <v>3</v>
      </c>
      <c r="K2112" s="15" t="s">
        <v>277</v>
      </c>
      <c r="L2112" s="15" t="s">
        <v>1241</v>
      </c>
      <c r="N2112" s="15">
        <v>24</v>
      </c>
      <c r="O2112" s="15">
        <v>3</v>
      </c>
      <c r="P2112" s="15">
        <v>1</v>
      </c>
      <c r="Q2112" s="15">
        <v>0</v>
      </c>
      <c r="R2112">
        <v>423932916</v>
      </c>
      <c r="S2112">
        <v>2098</v>
      </c>
      <c r="U2112" t="s">
        <v>410</v>
      </c>
      <c r="V2112" t="s">
        <v>404</v>
      </c>
      <c r="W2112" t="e">
        <f>MATCH(D2112,#REF!,0)</f>
        <v>#REF!</v>
      </c>
    </row>
    <row r="2113" spans="1:23" x14ac:dyDescent="0.2">
      <c r="A2113" s="15">
        <v>838874740</v>
      </c>
      <c r="B2113" s="15">
        <v>8</v>
      </c>
      <c r="C2113" s="15" t="s">
        <v>962</v>
      </c>
      <c r="D2113" s="15">
        <v>838873767</v>
      </c>
      <c r="E2113" s="7" t="s">
        <v>1031</v>
      </c>
      <c r="F2113" s="7" t="s">
        <v>536</v>
      </c>
      <c r="G2113" s="7" t="s">
        <v>434</v>
      </c>
      <c r="H2113" s="27" t="s">
        <v>1032</v>
      </c>
      <c r="I2113" s="7" t="s">
        <v>1279</v>
      </c>
      <c r="J2113" s="15">
        <v>3</v>
      </c>
      <c r="K2113" s="15" t="s">
        <v>277</v>
      </c>
      <c r="L2113" s="15" t="s">
        <v>1241</v>
      </c>
      <c r="N2113" s="15">
        <v>24</v>
      </c>
      <c r="O2113" s="15">
        <v>3</v>
      </c>
      <c r="P2113" s="15">
        <v>1</v>
      </c>
      <c r="Q2113" s="15">
        <v>1</v>
      </c>
      <c r="R2113">
        <v>423932916</v>
      </c>
      <c r="S2113">
        <v>2098</v>
      </c>
      <c r="U2113" t="s">
        <v>410</v>
      </c>
      <c r="V2113" t="s">
        <v>404</v>
      </c>
      <c r="W2113" t="e">
        <f>MATCH(D2113,#REF!,0)</f>
        <v>#REF!</v>
      </c>
    </row>
    <row r="2114" spans="1:23" x14ac:dyDescent="0.2">
      <c r="A2114" s="15">
        <v>838860246</v>
      </c>
      <c r="B2114" s="15">
        <v>5</v>
      </c>
      <c r="D2114" s="15">
        <v>838856931</v>
      </c>
      <c r="E2114" s="7" t="s">
        <v>1033</v>
      </c>
      <c r="F2114" s="7" t="s">
        <v>536</v>
      </c>
      <c r="G2114" s="7" t="s">
        <v>434</v>
      </c>
      <c r="H2114" s="27" t="s">
        <v>1034</v>
      </c>
      <c r="I2114" s="7" t="s">
        <v>1279</v>
      </c>
      <c r="J2114" s="15">
        <v>3</v>
      </c>
      <c r="K2114" s="15" t="s">
        <v>277</v>
      </c>
      <c r="L2114" s="15" t="s">
        <v>1241</v>
      </c>
      <c r="N2114" s="15">
        <v>15</v>
      </c>
      <c r="O2114" s="15">
        <v>3</v>
      </c>
      <c r="P2114" s="15">
        <v>1</v>
      </c>
      <c r="Q2114" s="15">
        <v>1</v>
      </c>
      <c r="R2114">
        <v>423932916</v>
      </c>
      <c r="S2114">
        <v>2098</v>
      </c>
      <c r="U2114" t="s">
        <v>410</v>
      </c>
      <c r="V2114" t="s">
        <v>404</v>
      </c>
      <c r="W2114" t="e">
        <f>MATCH(D2114,#REF!,0)</f>
        <v>#REF!</v>
      </c>
    </row>
    <row r="2115" spans="1:23" x14ac:dyDescent="0.2">
      <c r="A2115" s="15">
        <v>838798045</v>
      </c>
      <c r="B2115" s="15">
        <v>4</v>
      </c>
      <c r="C2115" s="15" t="s">
        <v>399</v>
      </c>
      <c r="D2115" s="15">
        <v>838797110</v>
      </c>
      <c r="E2115" s="7" t="s">
        <v>1065</v>
      </c>
      <c r="F2115" s="7" t="s">
        <v>380</v>
      </c>
      <c r="G2115" s="7" t="s">
        <v>1066</v>
      </c>
      <c r="H2115" s="27" t="s">
        <v>1067</v>
      </c>
      <c r="I2115" s="7" t="s">
        <v>1279</v>
      </c>
      <c r="J2115" s="15">
        <v>3</v>
      </c>
      <c r="K2115" s="15" t="s">
        <v>277</v>
      </c>
      <c r="L2115" s="15" t="s">
        <v>1241</v>
      </c>
      <c r="N2115" s="15">
        <v>12</v>
      </c>
      <c r="O2115" s="15">
        <v>3</v>
      </c>
      <c r="P2115" s="15">
        <v>1</v>
      </c>
      <c r="Q2115" s="15">
        <v>0</v>
      </c>
      <c r="R2115">
        <v>423932916</v>
      </c>
      <c r="S2115">
        <v>2098</v>
      </c>
      <c r="U2115" t="s">
        <v>410</v>
      </c>
      <c r="V2115" t="s">
        <v>404</v>
      </c>
      <c r="W2115" t="e">
        <f>MATCH(D2115,#REF!,0)</f>
        <v>#REF!</v>
      </c>
    </row>
    <row r="2116" spans="1:23" x14ac:dyDescent="0.2">
      <c r="A2116" s="15">
        <v>838830538</v>
      </c>
      <c r="B2116" s="15">
        <v>7</v>
      </c>
      <c r="C2116" s="15" t="s">
        <v>955</v>
      </c>
      <c r="D2116" s="15">
        <v>838830184</v>
      </c>
      <c r="E2116" s="7" t="s">
        <v>956</v>
      </c>
      <c r="F2116" s="7" t="s">
        <v>478</v>
      </c>
      <c r="G2116" s="7" t="s">
        <v>522</v>
      </c>
      <c r="H2116" s="27" t="s">
        <v>957</v>
      </c>
      <c r="I2116" s="7" t="s">
        <v>1279</v>
      </c>
      <c r="J2116" s="15">
        <v>3</v>
      </c>
      <c r="K2116" s="15" t="s">
        <v>277</v>
      </c>
      <c r="L2116" s="15" t="s">
        <v>1241</v>
      </c>
      <c r="N2116" s="15">
        <v>21</v>
      </c>
      <c r="O2116" s="15">
        <v>3</v>
      </c>
      <c r="P2116" s="15">
        <v>1</v>
      </c>
      <c r="Q2116" s="15">
        <v>1</v>
      </c>
      <c r="R2116">
        <v>423932916</v>
      </c>
      <c r="S2116">
        <v>2098</v>
      </c>
      <c r="U2116" t="s">
        <v>410</v>
      </c>
      <c r="V2116" t="s">
        <v>404</v>
      </c>
      <c r="W2116" t="e">
        <f>MATCH(D2116,#REF!,0)</f>
        <v>#REF!</v>
      </c>
    </row>
    <row r="2117" spans="1:23" x14ac:dyDescent="0.2">
      <c r="A2117" s="15">
        <v>838837817</v>
      </c>
      <c r="B2117" s="15">
        <v>6</v>
      </c>
      <c r="C2117" s="15" t="s">
        <v>955</v>
      </c>
      <c r="D2117" s="15">
        <v>838837320</v>
      </c>
      <c r="E2117" s="7" t="s">
        <v>958</v>
      </c>
      <c r="F2117" s="7" t="s">
        <v>433</v>
      </c>
      <c r="G2117" s="7" t="s">
        <v>552</v>
      </c>
      <c r="H2117" s="27" t="s">
        <v>959</v>
      </c>
      <c r="I2117" s="7" t="s">
        <v>1279</v>
      </c>
      <c r="J2117" s="15">
        <v>3</v>
      </c>
      <c r="K2117" s="15" t="s">
        <v>277</v>
      </c>
      <c r="L2117" s="15" t="s">
        <v>1241</v>
      </c>
      <c r="N2117" s="15">
        <v>18</v>
      </c>
      <c r="O2117" s="15">
        <v>3</v>
      </c>
      <c r="P2117" s="15">
        <v>1</v>
      </c>
      <c r="Q2117" s="15">
        <v>1</v>
      </c>
      <c r="R2117">
        <v>423932916</v>
      </c>
      <c r="S2117">
        <v>2098</v>
      </c>
      <c r="U2117" t="s">
        <v>410</v>
      </c>
      <c r="V2117" t="s">
        <v>404</v>
      </c>
      <c r="W2117" t="e">
        <f>MATCH(D2117,#REF!,0)</f>
        <v>#REF!</v>
      </c>
    </row>
    <row r="2118" spans="1:23" x14ac:dyDescent="0.2">
      <c r="A2118" s="15">
        <v>838870876</v>
      </c>
      <c r="B2118" s="15">
        <v>9</v>
      </c>
      <c r="C2118" s="15" t="s">
        <v>962</v>
      </c>
      <c r="D2118" s="15">
        <v>838870067</v>
      </c>
      <c r="E2118" s="7" t="s">
        <v>963</v>
      </c>
      <c r="F2118" s="7" t="s">
        <v>433</v>
      </c>
      <c r="G2118" s="7" t="s">
        <v>584</v>
      </c>
      <c r="H2118" s="27" t="s">
        <v>964</v>
      </c>
      <c r="I2118" s="7" t="s">
        <v>1279</v>
      </c>
      <c r="J2118" s="15">
        <v>3</v>
      </c>
      <c r="K2118" s="15" t="s">
        <v>277</v>
      </c>
      <c r="L2118" s="15" t="s">
        <v>1241</v>
      </c>
      <c r="N2118" s="15">
        <v>27</v>
      </c>
      <c r="O2118" s="15">
        <v>3</v>
      </c>
      <c r="P2118" s="15">
        <v>1</v>
      </c>
      <c r="Q2118" s="15">
        <v>1</v>
      </c>
      <c r="R2118">
        <v>423932916</v>
      </c>
      <c r="S2118">
        <v>2098</v>
      </c>
      <c r="U2118" t="s">
        <v>410</v>
      </c>
      <c r="V2118" t="s">
        <v>404</v>
      </c>
      <c r="W2118" t="e">
        <f>MATCH(D2118,#REF!,0)</f>
        <v>#REF!</v>
      </c>
    </row>
    <row r="2119" spans="1:23" x14ac:dyDescent="0.2">
      <c r="A2119" s="15">
        <v>838830773</v>
      </c>
      <c r="B2119" s="15">
        <v>2</v>
      </c>
      <c r="C2119" s="15" t="s">
        <v>955</v>
      </c>
      <c r="D2119" s="15">
        <v>838830620</v>
      </c>
      <c r="E2119" s="7" t="s">
        <v>1094</v>
      </c>
      <c r="F2119" s="7" t="s">
        <v>1095</v>
      </c>
      <c r="G2119" s="7" t="s">
        <v>499</v>
      </c>
      <c r="H2119" s="27" t="s">
        <v>1096</v>
      </c>
      <c r="I2119" s="7" t="s">
        <v>1279</v>
      </c>
      <c r="J2119" s="15">
        <v>3</v>
      </c>
      <c r="K2119" s="15" t="s">
        <v>277</v>
      </c>
      <c r="L2119" s="15" t="s">
        <v>1241</v>
      </c>
      <c r="N2119" s="15">
        <v>0</v>
      </c>
      <c r="O2119" s="15">
        <v>3</v>
      </c>
      <c r="P2119" s="15">
        <v>0</v>
      </c>
      <c r="Q2119" s="15">
        <v>0</v>
      </c>
      <c r="R2119">
        <v>423932916</v>
      </c>
      <c r="S2119">
        <v>2098</v>
      </c>
      <c r="T2119" t="s">
        <v>1028</v>
      </c>
      <c r="U2119" t="s">
        <v>410</v>
      </c>
      <c r="V2119" t="s">
        <v>404</v>
      </c>
      <c r="W2119" t="e">
        <f>MATCH(D2119,#REF!,0)</f>
        <v>#REF!</v>
      </c>
    </row>
    <row r="2120" spans="1:23" x14ac:dyDescent="0.2">
      <c r="A2120" s="15">
        <v>838832061</v>
      </c>
      <c r="B2120" s="15">
        <v>9</v>
      </c>
      <c r="C2120" s="15" t="s">
        <v>955</v>
      </c>
      <c r="D2120" s="15">
        <v>838831595</v>
      </c>
      <c r="E2120" s="7" t="s">
        <v>965</v>
      </c>
      <c r="F2120" s="7" t="s">
        <v>416</v>
      </c>
      <c r="G2120" s="7" t="s">
        <v>343</v>
      </c>
      <c r="H2120" s="27" t="s">
        <v>966</v>
      </c>
      <c r="I2120" s="7" t="s">
        <v>1279</v>
      </c>
      <c r="J2120" s="15">
        <v>3</v>
      </c>
      <c r="K2120" s="15" t="s">
        <v>277</v>
      </c>
      <c r="L2120" s="15" t="s">
        <v>1241</v>
      </c>
      <c r="N2120" s="15">
        <v>27</v>
      </c>
      <c r="O2120" s="15">
        <v>3</v>
      </c>
      <c r="P2120" s="15">
        <v>1</v>
      </c>
      <c r="Q2120" s="15">
        <v>1</v>
      </c>
      <c r="R2120">
        <v>423932916</v>
      </c>
      <c r="S2120">
        <v>2098</v>
      </c>
      <c r="U2120" t="s">
        <v>410</v>
      </c>
      <c r="V2120" t="s">
        <v>404</v>
      </c>
      <c r="W2120" t="e">
        <f>MATCH(D2120,#REF!,0)</f>
        <v>#REF!</v>
      </c>
    </row>
    <row r="2121" spans="1:23" x14ac:dyDescent="0.2">
      <c r="A2121" s="15">
        <v>838855856</v>
      </c>
      <c r="B2121" s="15">
        <v>8</v>
      </c>
      <c r="C2121" s="15" t="s">
        <v>962</v>
      </c>
      <c r="D2121" s="15">
        <v>838851710</v>
      </c>
      <c r="E2121" s="7" t="s">
        <v>1074</v>
      </c>
      <c r="F2121" s="7" t="s">
        <v>1075</v>
      </c>
      <c r="G2121" s="7" t="s">
        <v>423</v>
      </c>
      <c r="H2121" s="27" t="s">
        <v>1076</v>
      </c>
      <c r="I2121" s="7" t="s">
        <v>1279</v>
      </c>
      <c r="J2121" s="15">
        <v>3</v>
      </c>
      <c r="K2121" s="15" t="s">
        <v>277</v>
      </c>
      <c r="L2121" s="15" t="s">
        <v>1241</v>
      </c>
      <c r="N2121" s="15">
        <v>24</v>
      </c>
      <c r="O2121" s="15">
        <v>3</v>
      </c>
      <c r="P2121" s="15">
        <v>1</v>
      </c>
      <c r="Q2121" s="15">
        <v>1</v>
      </c>
      <c r="R2121">
        <v>423932916</v>
      </c>
      <c r="S2121">
        <v>2098</v>
      </c>
      <c r="U2121" t="s">
        <v>410</v>
      </c>
      <c r="V2121" t="s">
        <v>404</v>
      </c>
      <c r="W2121" t="e">
        <f>MATCH(D2121,#REF!,0)</f>
        <v>#REF!</v>
      </c>
    </row>
    <row r="2122" spans="1:23" x14ac:dyDescent="0.2">
      <c r="A2122" s="15">
        <v>838832983</v>
      </c>
      <c r="B2122" s="15">
        <v>8</v>
      </c>
      <c r="C2122" s="15" t="s">
        <v>955</v>
      </c>
      <c r="D2122" s="15">
        <v>838832628</v>
      </c>
      <c r="E2122" s="7" t="s">
        <v>984</v>
      </c>
      <c r="F2122" s="7" t="s">
        <v>419</v>
      </c>
      <c r="G2122" s="7" t="s">
        <v>395</v>
      </c>
      <c r="H2122" s="27" t="s">
        <v>985</v>
      </c>
      <c r="I2122" s="7" t="s">
        <v>1279</v>
      </c>
      <c r="J2122" s="15">
        <v>3</v>
      </c>
      <c r="K2122" s="15" t="s">
        <v>277</v>
      </c>
      <c r="L2122" s="15" t="s">
        <v>1241</v>
      </c>
      <c r="N2122" s="15">
        <v>24</v>
      </c>
      <c r="O2122" s="15">
        <v>3</v>
      </c>
      <c r="P2122" s="15">
        <v>1</v>
      </c>
      <c r="Q2122" s="15">
        <v>1</v>
      </c>
      <c r="R2122">
        <v>423932916</v>
      </c>
      <c r="S2122">
        <v>2098</v>
      </c>
      <c r="U2122" t="s">
        <v>410</v>
      </c>
      <c r="V2122" t="s">
        <v>404</v>
      </c>
      <c r="W2122" t="e">
        <f>MATCH(D2122,#REF!,0)</f>
        <v>#REF!</v>
      </c>
    </row>
    <row r="2123" spans="1:23" x14ac:dyDescent="0.2">
      <c r="A2123" s="15">
        <v>838833479</v>
      </c>
      <c r="B2123" s="15">
        <v>8</v>
      </c>
      <c r="C2123" s="15" t="s">
        <v>955</v>
      </c>
      <c r="D2123" s="15">
        <v>838833052</v>
      </c>
      <c r="E2123" s="7" t="s">
        <v>1077</v>
      </c>
      <c r="F2123" s="7" t="s">
        <v>642</v>
      </c>
      <c r="G2123" s="7" t="s">
        <v>552</v>
      </c>
      <c r="H2123" s="27" t="s">
        <v>1078</v>
      </c>
      <c r="I2123" s="7" t="s">
        <v>1279</v>
      </c>
      <c r="J2123" s="15">
        <v>3</v>
      </c>
      <c r="K2123" s="15" t="s">
        <v>277</v>
      </c>
      <c r="L2123" s="15" t="s">
        <v>1241</v>
      </c>
      <c r="N2123" s="15">
        <v>24</v>
      </c>
      <c r="O2123" s="15">
        <v>3</v>
      </c>
      <c r="P2123" s="15">
        <v>1</v>
      </c>
      <c r="Q2123" s="15">
        <v>1</v>
      </c>
      <c r="R2123">
        <v>423932916</v>
      </c>
      <c r="S2123">
        <v>2098</v>
      </c>
      <c r="U2123" t="s">
        <v>410</v>
      </c>
      <c r="V2123" t="s">
        <v>404</v>
      </c>
      <c r="W2123" t="e">
        <f>MATCH(D2123,#REF!,0)</f>
        <v>#REF!</v>
      </c>
    </row>
    <row r="2124" spans="1:23" x14ac:dyDescent="0.2">
      <c r="A2124" s="15">
        <v>838805042</v>
      </c>
      <c r="B2124" s="15">
        <v>6</v>
      </c>
      <c r="C2124" s="15" t="s">
        <v>399</v>
      </c>
      <c r="D2124" s="15">
        <v>838803404</v>
      </c>
      <c r="E2124" s="7" t="s">
        <v>986</v>
      </c>
      <c r="F2124" s="7" t="s">
        <v>375</v>
      </c>
      <c r="G2124" s="7" t="s">
        <v>491</v>
      </c>
      <c r="H2124" s="27" t="s">
        <v>987</v>
      </c>
      <c r="I2124" s="7" t="s">
        <v>1279</v>
      </c>
      <c r="J2124" s="15">
        <v>3</v>
      </c>
      <c r="K2124" s="15" t="s">
        <v>277</v>
      </c>
      <c r="L2124" s="15" t="s">
        <v>1241</v>
      </c>
      <c r="N2124" s="15">
        <v>18</v>
      </c>
      <c r="O2124" s="15">
        <v>3</v>
      </c>
      <c r="P2124" s="15">
        <v>1</v>
      </c>
      <c r="Q2124" s="15">
        <v>0</v>
      </c>
      <c r="R2124">
        <v>423932916</v>
      </c>
      <c r="S2124">
        <v>2098</v>
      </c>
      <c r="U2124" t="s">
        <v>410</v>
      </c>
      <c r="V2124" t="s">
        <v>404</v>
      </c>
      <c r="W2124" t="e">
        <f>MATCH(D2124,#REF!,0)</f>
        <v>#REF!</v>
      </c>
    </row>
    <row r="2125" spans="1:23" x14ac:dyDescent="0.2">
      <c r="A2125" s="15">
        <v>838803048</v>
      </c>
      <c r="B2125" s="15">
        <v>4</v>
      </c>
      <c r="C2125" s="15" t="s">
        <v>399</v>
      </c>
      <c r="D2125" s="15">
        <v>838801560</v>
      </c>
      <c r="E2125" s="7" t="s">
        <v>988</v>
      </c>
      <c r="F2125" s="7" t="s">
        <v>384</v>
      </c>
      <c r="G2125" s="7" t="s">
        <v>443</v>
      </c>
      <c r="H2125" s="27" t="s">
        <v>989</v>
      </c>
      <c r="I2125" s="7" t="s">
        <v>1279</v>
      </c>
      <c r="J2125" s="15">
        <v>3</v>
      </c>
      <c r="K2125" s="15" t="s">
        <v>277</v>
      </c>
      <c r="L2125" s="15" t="s">
        <v>1241</v>
      </c>
      <c r="N2125" s="15">
        <v>12</v>
      </c>
      <c r="O2125" s="15">
        <v>3</v>
      </c>
      <c r="P2125" s="15">
        <v>1</v>
      </c>
      <c r="Q2125" s="15">
        <v>0</v>
      </c>
      <c r="R2125">
        <v>423932916</v>
      </c>
      <c r="S2125">
        <v>2098</v>
      </c>
      <c r="U2125" t="s">
        <v>410</v>
      </c>
      <c r="V2125" t="s">
        <v>404</v>
      </c>
      <c r="W2125" t="e">
        <f>MATCH(D2125,#REF!,0)</f>
        <v>#REF!</v>
      </c>
    </row>
    <row r="2126" spans="1:23" x14ac:dyDescent="0.2">
      <c r="A2126" s="15">
        <v>838876618</v>
      </c>
      <c r="B2126" s="15">
        <v>8</v>
      </c>
      <c r="C2126" s="15" t="s">
        <v>962</v>
      </c>
      <c r="D2126" s="15">
        <v>838876172</v>
      </c>
      <c r="E2126" s="7" t="s">
        <v>990</v>
      </c>
      <c r="F2126" s="7" t="s">
        <v>283</v>
      </c>
      <c r="G2126" s="7" t="s">
        <v>354</v>
      </c>
      <c r="H2126" s="27" t="s">
        <v>991</v>
      </c>
      <c r="I2126" s="7" t="s">
        <v>1279</v>
      </c>
      <c r="J2126" s="15">
        <v>3</v>
      </c>
      <c r="K2126" s="15" t="s">
        <v>277</v>
      </c>
      <c r="L2126" s="15" t="s">
        <v>1241</v>
      </c>
      <c r="N2126" s="15">
        <v>24</v>
      </c>
      <c r="O2126" s="15">
        <v>3</v>
      </c>
      <c r="P2126" s="15">
        <v>1</v>
      </c>
      <c r="Q2126" s="15">
        <v>0</v>
      </c>
      <c r="R2126">
        <v>423932916</v>
      </c>
      <c r="S2126">
        <v>2098</v>
      </c>
      <c r="U2126" t="s">
        <v>410</v>
      </c>
      <c r="V2126" t="s">
        <v>404</v>
      </c>
      <c r="W2126" t="e">
        <f>MATCH(D2126,#REF!,0)</f>
        <v>#REF!</v>
      </c>
    </row>
    <row r="2127" spans="1:23" x14ac:dyDescent="0.2">
      <c r="A2127" s="15">
        <v>838861412</v>
      </c>
      <c r="B2127" s="15">
        <v>9</v>
      </c>
      <c r="C2127" s="15" t="s">
        <v>962</v>
      </c>
      <c r="D2127" s="15">
        <v>838860881</v>
      </c>
      <c r="E2127" s="7" t="s">
        <v>992</v>
      </c>
      <c r="F2127" s="7" t="s">
        <v>536</v>
      </c>
      <c r="G2127" s="7" t="s">
        <v>395</v>
      </c>
      <c r="H2127" s="27" t="s">
        <v>993</v>
      </c>
      <c r="I2127" s="7" t="s">
        <v>1279</v>
      </c>
      <c r="J2127" s="15">
        <v>3</v>
      </c>
      <c r="K2127" s="15" t="s">
        <v>277</v>
      </c>
      <c r="L2127" s="15" t="s">
        <v>1241</v>
      </c>
      <c r="N2127" s="15">
        <v>27</v>
      </c>
      <c r="O2127" s="15">
        <v>3</v>
      </c>
      <c r="P2127" s="15">
        <v>1</v>
      </c>
      <c r="Q2127" s="15">
        <v>1</v>
      </c>
      <c r="R2127">
        <v>423932916</v>
      </c>
      <c r="S2127">
        <v>2098</v>
      </c>
      <c r="U2127" t="s">
        <v>410</v>
      </c>
      <c r="V2127" t="s">
        <v>404</v>
      </c>
      <c r="W2127" t="e">
        <f>MATCH(D2127,#REF!,0)</f>
        <v>#REF!</v>
      </c>
    </row>
    <row r="2128" spans="1:23" x14ac:dyDescent="0.2">
      <c r="A2128" s="15">
        <v>838862133</v>
      </c>
      <c r="B2128" s="15">
        <v>8</v>
      </c>
      <c r="C2128" s="15" t="s">
        <v>962</v>
      </c>
      <c r="D2128" s="15">
        <v>838861509</v>
      </c>
      <c r="E2128" s="7" t="s">
        <v>1037</v>
      </c>
      <c r="F2128" s="7" t="s">
        <v>1038</v>
      </c>
      <c r="G2128" s="7" t="s">
        <v>1039</v>
      </c>
      <c r="H2128" s="27" t="s">
        <v>1040</v>
      </c>
      <c r="I2128" s="7" t="s">
        <v>1279</v>
      </c>
      <c r="J2128" s="15">
        <v>3</v>
      </c>
      <c r="K2128" s="15" t="s">
        <v>277</v>
      </c>
      <c r="L2128" s="15" t="s">
        <v>1241</v>
      </c>
      <c r="N2128" s="15">
        <v>24</v>
      </c>
      <c r="O2128" s="15">
        <v>3</v>
      </c>
      <c r="P2128" s="15">
        <v>1</v>
      </c>
      <c r="Q2128" s="15">
        <v>1</v>
      </c>
      <c r="R2128">
        <v>423932916</v>
      </c>
      <c r="S2128">
        <v>2098</v>
      </c>
      <c r="U2128" t="s">
        <v>410</v>
      </c>
      <c r="V2128" t="s">
        <v>404</v>
      </c>
      <c r="W2128" t="e">
        <f>MATCH(D2128,#REF!,0)</f>
        <v>#REF!</v>
      </c>
    </row>
    <row r="2129" spans="1:23" x14ac:dyDescent="0.2">
      <c r="A2129" s="15">
        <v>838837240</v>
      </c>
      <c r="B2129" s="15">
        <v>9</v>
      </c>
      <c r="C2129" s="15" t="s">
        <v>955</v>
      </c>
      <c r="D2129" s="15">
        <v>838836431</v>
      </c>
      <c r="E2129" s="7" t="s">
        <v>994</v>
      </c>
      <c r="F2129" s="7" t="s">
        <v>587</v>
      </c>
      <c r="G2129" s="7" t="s">
        <v>995</v>
      </c>
      <c r="H2129" s="27" t="s">
        <v>996</v>
      </c>
      <c r="I2129" s="7" t="s">
        <v>1279</v>
      </c>
      <c r="J2129" s="15">
        <v>3</v>
      </c>
      <c r="K2129" s="15" t="s">
        <v>277</v>
      </c>
      <c r="L2129" s="15" t="s">
        <v>1241</v>
      </c>
      <c r="N2129" s="15">
        <v>27</v>
      </c>
      <c r="O2129" s="15">
        <v>3</v>
      </c>
      <c r="P2129" s="15">
        <v>1</v>
      </c>
      <c r="Q2129" s="15">
        <v>1</v>
      </c>
      <c r="R2129">
        <v>423932916</v>
      </c>
      <c r="S2129">
        <v>2098</v>
      </c>
      <c r="U2129" t="s">
        <v>410</v>
      </c>
      <c r="V2129" t="s">
        <v>404</v>
      </c>
      <c r="W2129" t="e">
        <f>MATCH(D2129,#REF!,0)</f>
        <v>#REF!</v>
      </c>
    </row>
    <row r="2130" spans="1:23" x14ac:dyDescent="0.2">
      <c r="A2130" s="15">
        <v>838642853</v>
      </c>
      <c r="B2130" s="15">
        <v>10</v>
      </c>
      <c r="C2130" s="15" t="s">
        <v>1107</v>
      </c>
      <c r="D2130" s="15">
        <v>838642637</v>
      </c>
      <c r="E2130" s="7" t="s">
        <v>1191</v>
      </c>
      <c r="F2130" s="7" t="s">
        <v>1192</v>
      </c>
      <c r="G2130" s="7" t="s">
        <v>1193</v>
      </c>
      <c r="H2130" s="27" t="s">
        <v>1194</v>
      </c>
      <c r="I2130" s="7" t="s">
        <v>1280</v>
      </c>
      <c r="J2130" s="15">
        <v>2</v>
      </c>
      <c r="K2130" s="15" t="s">
        <v>277</v>
      </c>
      <c r="L2130" s="15" t="s">
        <v>1241</v>
      </c>
      <c r="N2130" s="15">
        <v>20</v>
      </c>
      <c r="O2130" s="15">
        <v>2</v>
      </c>
      <c r="P2130" s="15">
        <v>1</v>
      </c>
      <c r="Q2130" s="15">
        <v>1</v>
      </c>
      <c r="R2130">
        <v>509531469</v>
      </c>
      <c r="S2130">
        <v>2098</v>
      </c>
      <c r="U2130" t="s">
        <v>410</v>
      </c>
      <c r="V2130" t="s">
        <v>1111</v>
      </c>
      <c r="W2130" t="e">
        <f>MATCH(D2130,#REF!,0)</f>
        <v>#REF!</v>
      </c>
    </row>
    <row r="2131" spans="1:23" x14ac:dyDescent="0.2">
      <c r="A2131" s="15">
        <v>838650736</v>
      </c>
      <c r="B2131" s="15">
        <v>10</v>
      </c>
      <c r="C2131" s="15" t="s">
        <v>1115</v>
      </c>
      <c r="D2131" s="15">
        <v>838650523</v>
      </c>
      <c r="E2131" s="7" t="s">
        <v>1208</v>
      </c>
      <c r="F2131" s="7" t="s">
        <v>302</v>
      </c>
      <c r="G2131" s="7" t="s">
        <v>542</v>
      </c>
      <c r="H2131" s="27" t="s">
        <v>1209</v>
      </c>
      <c r="I2131" s="7" t="s">
        <v>1280</v>
      </c>
      <c r="J2131" s="15">
        <v>2</v>
      </c>
      <c r="K2131" s="15" t="s">
        <v>277</v>
      </c>
      <c r="L2131" s="15" t="s">
        <v>1241</v>
      </c>
      <c r="N2131" s="15">
        <v>20</v>
      </c>
      <c r="O2131" s="15">
        <v>2</v>
      </c>
      <c r="P2131" s="15">
        <v>1</v>
      </c>
      <c r="Q2131" s="15">
        <v>1</v>
      </c>
      <c r="R2131">
        <v>509531469</v>
      </c>
      <c r="S2131">
        <v>2098</v>
      </c>
      <c r="U2131" t="s">
        <v>410</v>
      </c>
      <c r="V2131" t="s">
        <v>1111</v>
      </c>
      <c r="W2131" t="e">
        <f>MATCH(D2131,#REF!,0)</f>
        <v>#REF!</v>
      </c>
    </row>
    <row r="2132" spans="1:23" x14ac:dyDescent="0.2">
      <c r="A2132" s="15">
        <v>838643109</v>
      </c>
      <c r="B2132" s="15">
        <v>10</v>
      </c>
      <c r="C2132" s="15" t="s">
        <v>1107</v>
      </c>
      <c r="D2132" s="15">
        <v>838642862</v>
      </c>
      <c r="E2132" s="7" t="s">
        <v>1195</v>
      </c>
      <c r="F2132" s="7" t="s">
        <v>342</v>
      </c>
      <c r="G2132" s="7" t="s">
        <v>526</v>
      </c>
      <c r="H2132" s="27" t="s">
        <v>1196</v>
      </c>
      <c r="I2132" s="7" t="s">
        <v>1280</v>
      </c>
      <c r="J2132" s="15">
        <v>2</v>
      </c>
      <c r="K2132" s="15" t="s">
        <v>277</v>
      </c>
      <c r="L2132" s="15" t="s">
        <v>1241</v>
      </c>
      <c r="N2132" s="15">
        <v>20</v>
      </c>
      <c r="O2132" s="15">
        <v>2</v>
      </c>
      <c r="P2132" s="15">
        <v>1</v>
      </c>
      <c r="Q2132" s="15">
        <v>1</v>
      </c>
      <c r="R2132">
        <v>509531469</v>
      </c>
      <c r="S2132">
        <v>2098</v>
      </c>
      <c r="U2132" t="s">
        <v>410</v>
      </c>
      <c r="V2132" t="s">
        <v>1111</v>
      </c>
      <c r="W2132" t="e">
        <f>MATCH(D2132,#REF!,0)</f>
        <v>#REF!</v>
      </c>
    </row>
    <row r="2133" spans="1:23" x14ac:dyDescent="0.2">
      <c r="A2133" s="15">
        <v>838643410</v>
      </c>
      <c r="B2133" s="15">
        <v>10</v>
      </c>
      <c r="C2133" s="15" t="s">
        <v>1107</v>
      </c>
      <c r="D2133" s="15">
        <v>838643148</v>
      </c>
      <c r="E2133" s="7" t="s">
        <v>1197</v>
      </c>
      <c r="F2133" s="7" t="s">
        <v>440</v>
      </c>
      <c r="G2133" s="7" t="s">
        <v>395</v>
      </c>
      <c r="H2133" s="27" t="s">
        <v>1198</v>
      </c>
      <c r="I2133" s="7" t="s">
        <v>1280</v>
      </c>
      <c r="J2133" s="15">
        <v>2</v>
      </c>
      <c r="K2133" s="15" t="s">
        <v>277</v>
      </c>
      <c r="L2133" s="15" t="s">
        <v>1241</v>
      </c>
      <c r="N2133" s="15">
        <v>20</v>
      </c>
      <c r="O2133" s="15">
        <v>2</v>
      </c>
      <c r="P2133" s="15">
        <v>1</v>
      </c>
      <c r="Q2133" s="15">
        <v>1</v>
      </c>
      <c r="R2133">
        <v>509531469</v>
      </c>
      <c r="S2133">
        <v>2098</v>
      </c>
      <c r="U2133" t="s">
        <v>410</v>
      </c>
      <c r="V2133" t="s">
        <v>1111</v>
      </c>
      <c r="W2133" t="e">
        <f>MATCH(D2133,#REF!,0)</f>
        <v>#REF!</v>
      </c>
    </row>
    <row r="2134" spans="1:23" x14ac:dyDescent="0.2">
      <c r="A2134" s="15">
        <v>838645841</v>
      </c>
      <c r="B2134" s="15">
        <v>10</v>
      </c>
      <c r="C2134" s="15" t="s">
        <v>1115</v>
      </c>
      <c r="D2134" s="15">
        <v>838645628</v>
      </c>
      <c r="E2134" s="7" t="s">
        <v>1199</v>
      </c>
      <c r="F2134" s="7" t="s">
        <v>294</v>
      </c>
      <c r="G2134" s="7" t="s">
        <v>295</v>
      </c>
      <c r="H2134" s="27" t="s">
        <v>1200</v>
      </c>
      <c r="I2134" s="7" t="s">
        <v>1280</v>
      </c>
      <c r="J2134" s="15">
        <v>2</v>
      </c>
      <c r="K2134" s="15" t="s">
        <v>277</v>
      </c>
      <c r="L2134" s="15" t="s">
        <v>1241</v>
      </c>
      <c r="N2134" s="15">
        <v>20</v>
      </c>
      <c r="O2134" s="15">
        <v>2</v>
      </c>
      <c r="P2134" s="15">
        <v>1</v>
      </c>
      <c r="Q2134" s="15">
        <v>1</v>
      </c>
      <c r="R2134">
        <v>509531469</v>
      </c>
      <c r="S2134">
        <v>2098</v>
      </c>
      <c r="U2134" t="s">
        <v>410</v>
      </c>
      <c r="V2134" t="s">
        <v>1111</v>
      </c>
      <c r="W2134" t="e">
        <f>MATCH(D2134,#REF!,0)</f>
        <v>#REF!</v>
      </c>
    </row>
    <row r="2135" spans="1:23" x14ac:dyDescent="0.2">
      <c r="A2135" s="15">
        <v>838646169</v>
      </c>
      <c r="B2135" s="15">
        <v>10</v>
      </c>
      <c r="C2135" s="15" t="s">
        <v>1115</v>
      </c>
      <c r="D2135" s="15">
        <v>838645888</v>
      </c>
      <c r="E2135" s="7" t="s">
        <v>1201</v>
      </c>
      <c r="F2135" s="7" t="s">
        <v>1202</v>
      </c>
      <c r="G2135" s="7" t="s">
        <v>343</v>
      </c>
      <c r="H2135" s="27" t="s">
        <v>1203</v>
      </c>
      <c r="I2135" s="7" t="s">
        <v>1280</v>
      </c>
      <c r="J2135" s="15">
        <v>2</v>
      </c>
      <c r="K2135" s="15" t="s">
        <v>277</v>
      </c>
      <c r="L2135" s="15" t="s">
        <v>1241</v>
      </c>
      <c r="N2135" s="15">
        <v>20</v>
      </c>
      <c r="O2135" s="15">
        <v>2</v>
      </c>
      <c r="P2135" s="15">
        <v>1</v>
      </c>
      <c r="Q2135" s="15">
        <v>0</v>
      </c>
      <c r="R2135">
        <v>509531469</v>
      </c>
      <c r="S2135">
        <v>2098</v>
      </c>
      <c r="U2135" t="s">
        <v>410</v>
      </c>
      <c r="V2135" t="s">
        <v>1111</v>
      </c>
      <c r="W2135" t="e">
        <f>MATCH(D2135,#REF!,0)</f>
        <v>#REF!</v>
      </c>
    </row>
    <row r="2136" spans="1:23" x14ac:dyDescent="0.2">
      <c r="A2136" s="15">
        <v>838643678</v>
      </c>
      <c r="B2136" s="15">
        <v>10</v>
      </c>
      <c r="C2136" s="15" t="s">
        <v>1107</v>
      </c>
      <c r="D2136" s="15">
        <v>838643439</v>
      </c>
      <c r="E2136" s="7" t="s">
        <v>1204</v>
      </c>
      <c r="F2136" s="7" t="s">
        <v>536</v>
      </c>
      <c r="G2136" s="7" t="s">
        <v>471</v>
      </c>
      <c r="H2136" s="27" t="s">
        <v>1205</v>
      </c>
      <c r="I2136" s="7" t="s">
        <v>1280</v>
      </c>
      <c r="J2136" s="15">
        <v>2</v>
      </c>
      <c r="K2136" s="15" t="s">
        <v>277</v>
      </c>
      <c r="L2136" s="15" t="s">
        <v>1241</v>
      </c>
      <c r="N2136" s="15">
        <v>20</v>
      </c>
      <c r="O2136" s="15">
        <v>2</v>
      </c>
      <c r="P2136" s="15">
        <v>1</v>
      </c>
      <c r="Q2136" s="15">
        <v>1</v>
      </c>
      <c r="R2136">
        <v>509531469</v>
      </c>
      <c r="S2136">
        <v>2098</v>
      </c>
      <c r="U2136" t="s">
        <v>410</v>
      </c>
      <c r="V2136" t="s">
        <v>1111</v>
      </c>
      <c r="W2136" t="e">
        <f>MATCH(D2136,#REF!,0)</f>
        <v>#REF!</v>
      </c>
    </row>
    <row r="2137" spans="1:23" x14ac:dyDescent="0.2">
      <c r="A2137" s="15">
        <v>838643902</v>
      </c>
      <c r="B2137" s="15">
        <v>10</v>
      </c>
      <c r="C2137" s="15" t="s">
        <v>1115</v>
      </c>
      <c r="D2137" s="15">
        <v>838643694</v>
      </c>
      <c r="E2137" s="7" t="s">
        <v>1206</v>
      </c>
      <c r="F2137" s="7" t="s">
        <v>470</v>
      </c>
      <c r="G2137" s="7" t="s">
        <v>395</v>
      </c>
      <c r="H2137" s="27" t="s">
        <v>1207</v>
      </c>
      <c r="I2137" s="7" t="s">
        <v>1280</v>
      </c>
      <c r="J2137" s="15">
        <v>2</v>
      </c>
      <c r="K2137" s="15" t="s">
        <v>277</v>
      </c>
      <c r="L2137" s="15" t="s">
        <v>1241</v>
      </c>
      <c r="N2137" s="15">
        <v>20</v>
      </c>
      <c r="O2137" s="15">
        <v>2</v>
      </c>
      <c r="P2137" s="15">
        <v>1</v>
      </c>
      <c r="Q2137" s="15">
        <v>1</v>
      </c>
      <c r="R2137">
        <v>509531469</v>
      </c>
      <c r="S2137">
        <v>2098</v>
      </c>
      <c r="U2137" t="s">
        <v>410</v>
      </c>
      <c r="V2137" t="s">
        <v>1111</v>
      </c>
      <c r="W2137" t="e">
        <f>MATCH(D2137,#REF!,0)</f>
        <v>#REF!</v>
      </c>
    </row>
    <row r="2138" spans="1:23" x14ac:dyDescent="0.2">
      <c r="A2138" s="15">
        <v>838646419</v>
      </c>
      <c r="B2138" s="15">
        <v>10</v>
      </c>
      <c r="C2138" s="15" t="s">
        <v>1115</v>
      </c>
      <c r="D2138" s="15">
        <v>838646186</v>
      </c>
      <c r="E2138" s="7" t="s">
        <v>1131</v>
      </c>
      <c r="F2138" s="7" t="s">
        <v>419</v>
      </c>
      <c r="G2138" s="7" t="s">
        <v>443</v>
      </c>
      <c r="H2138" s="27" t="s">
        <v>1132</v>
      </c>
      <c r="I2138" s="7" t="s">
        <v>1280</v>
      </c>
      <c r="J2138" s="15">
        <v>2</v>
      </c>
      <c r="K2138" s="15" t="s">
        <v>277</v>
      </c>
      <c r="L2138" s="15" t="s">
        <v>1241</v>
      </c>
      <c r="N2138" s="15">
        <v>20</v>
      </c>
      <c r="O2138" s="15">
        <v>2</v>
      </c>
      <c r="P2138" s="15">
        <v>1</v>
      </c>
      <c r="Q2138" s="15">
        <v>1</v>
      </c>
      <c r="R2138">
        <v>509531469</v>
      </c>
      <c r="S2138">
        <v>2098</v>
      </c>
      <c r="U2138" t="s">
        <v>410</v>
      </c>
      <c r="V2138" t="s">
        <v>1111</v>
      </c>
      <c r="W2138" t="e">
        <f>MATCH(D2138,#REF!,0)</f>
        <v>#REF!</v>
      </c>
    </row>
    <row r="2139" spans="1:23" x14ac:dyDescent="0.2">
      <c r="A2139" s="15">
        <v>838647684</v>
      </c>
      <c r="B2139" s="15">
        <v>10</v>
      </c>
      <c r="C2139" s="15" t="s">
        <v>1115</v>
      </c>
      <c r="D2139" s="15">
        <v>838647493</v>
      </c>
      <c r="E2139" s="7" t="s">
        <v>1133</v>
      </c>
      <c r="F2139" s="7" t="s">
        <v>401</v>
      </c>
      <c r="G2139" s="7" t="s">
        <v>520</v>
      </c>
      <c r="H2139" s="27" t="s">
        <v>1134</v>
      </c>
      <c r="I2139" s="7" t="s">
        <v>1280</v>
      </c>
      <c r="J2139" s="15">
        <v>2</v>
      </c>
      <c r="K2139" s="15" t="s">
        <v>277</v>
      </c>
      <c r="L2139" s="15" t="s">
        <v>1241</v>
      </c>
      <c r="N2139" s="15">
        <v>20</v>
      </c>
      <c r="O2139" s="15">
        <v>2</v>
      </c>
      <c r="P2139" s="15">
        <v>1</v>
      </c>
      <c r="Q2139" s="15">
        <v>1</v>
      </c>
      <c r="R2139">
        <v>509531469</v>
      </c>
      <c r="S2139">
        <v>2098</v>
      </c>
      <c r="U2139" t="s">
        <v>410</v>
      </c>
      <c r="V2139" t="s">
        <v>1111</v>
      </c>
      <c r="W2139" t="e">
        <f>MATCH(D2139,#REF!,0)</f>
        <v>#REF!</v>
      </c>
    </row>
    <row r="2140" spans="1:23" x14ac:dyDescent="0.2">
      <c r="A2140" s="15">
        <v>838637143</v>
      </c>
      <c r="B2140" s="15">
        <v>10</v>
      </c>
      <c r="C2140" s="15" t="s">
        <v>1107</v>
      </c>
      <c r="D2140" s="15">
        <v>838636916</v>
      </c>
      <c r="E2140" s="7" t="s">
        <v>1155</v>
      </c>
      <c r="F2140" s="7" t="s">
        <v>1156</v>
      </c>
      <c r="G2140" s="7" t="s">
        <v>1157</v>
      </c>
      <c r="H2140" s="27" t="s">
        <v>1158</v>
      </c>
      <c r="I2140" s="7" t="s">
        <v>1280</v>
      </c>
      <c r="J2140" s="15">
        <v>2</v>
      </c>
      <c r="K2140" s="15" t="s">
        <v>277</v>
      </c>
      <c r="L2140" s="15" t="s">
        <v>1241</v>
      </c>
      <c r="N2140" s="15">
        <v>20</v>
      </c>
      <c r="O2140" s="15">
        <v>2</v>
      </c>
      <c r="P2140" s="15">
        <v>1</v>
      </c>
      <c r="Q2140" s="15">
        <v>1</v>
      </c>
      <c r="R2140">
        <v>509531469</v>
      </c>
      <c r="S2140">
        <v>2098</v>
      </c>
      <c r="U2140" t="s">
        <v>410</v>
      </c>
      <c r="V2140" t="s">
        <v>1111</v>
      </c>
      <c r="W2140" t="e">
        <f>MATCH(D2140,#REF!,0)</f>
        <v>#REF!</v>
      </c>
    </row>
    <row r="2141" spans="1:23" x14ac:dyDescent="0.2">
      <c r="A2141" s="15">
        <v>838647203</v>
      </c>
      <c r="B2141" s="15">
        <v>10</v>
      </c>
      <c r="C2141" s="15" t="s">
        <v>1115</v>
      </c>
      <c r="D2141" s="15">
        <v>838646974</v>
      </c>
      <c r="E2141" s="7" t="s">
        <v>1135</v>
      </c>
      <c r="F2141" s="7" t="s">
        <v>433</v>
      </c>
      <c r="G2141" s="7" t="s">
        <v>450</v>
      </c>
      <c r="H2141" s="27" t="s">
        <v>1136</v>
      </c>
      <c r="I2141" s="7" t="s">
        <v>1280</v>
      </c>
      <c r="J2141" s="15">
        <v>2</v>
      </c>
      <c r="K2141" s="15" t="s">
        <v>277</v>
      </c>
      <c r="L2141" s="15" t="s">
        <v>1241</v>
      </c>
      <c r="N2141" s="15">
        <v>20</v>
      </c>
      <c r="O2141" s="15">
        <v>2</v>
      </c>
      <c r="P2141" s="15">
        <v>1</v>
      </c>
      <c r="Q2141" s="15">
        <v>1</v>
      </c>
      <c r="R2141">
        <v>509531469</v>
      </c>
      <c r="S2141">
        <v>2098</v>
      </c>
      <c r="U2141" t="s">
        <v>410</v>
      </c>
      <c r="V2141" t="s">
        <v>1111</v>
      </c>
      <c r="W2141" t="e">
        <f>MATCH(D2141,#REF!,0)</f>
        <v>#REF!</v>
      </c>
    </row>
    <row r="2142" spans="1:23" x14ac:dyDescent="0.2">
      <c r="A2142" s="15">
        <v>838647457</v>
      </c>
      <c r="B2142" s="15">
        <v>10</v>
      </c>
      <c r="C2142" s="15" t="s">
        <v>1115</v>
      </c>
      <c r="D2142" s="15">
        <v>838647243</v>
      </c>
      <c r="E2142" s="7" t="s">
        <v>1137</v>
      </c>
      <c r="F2142" s="7" t="s">
        <v>1138</v>
      </c>
      <c r="G2142" s="7" t="s">
        <v>872</v>
      </c>
      <c r="H2142" s="27" t="s">
        <v>1139</v>
      </c>
      <c r="I2142" s="7" t="s">
        <v>1280</v>
      </c>
      <c r="J2142" s="15">
        <v>2</v>
      </c>
      <c r="K2142" s="15" t="s">
        <v>277</v>
      </c>
      <c r="L2142" s="15" t="s">
        <v>1241</v>
      </c>
      <c r="N2142" s="15">
        <v>20</v>
      </c>
      <c r="O2142" s="15">
        <v>2</v>
      </c>
      <c r="P2142" s="15">
        <v>1</v>
      </c>
      <c r="Q2142" s="15">
        <v>1</v>
      </c>
      <c r="R2142">
        <v>509531469</v>
      </c>
      <c r="S2142">
        <v>2098</v>
      </c>
      <c r="U2142" t="s">
        <v>410</v>
      </c>
      <c r="V2142" t="s">
        <v>1111</v>
      </c>
      <c r="W2142" t="e">
        <f>MATCH(D2142,#REF!,0)</f>
        <v>#REF!</v>
      </c>
    </row>
    <row r="2143" spans="1:23" x14ac:dyDescent="0.2">
      <c r="A2143" s="15">
        <v>838637709</v>
      </c>
      <c r="B2143" s="15">
        <v>10</v>
      </c>
      <c r="C2143" s="15" t="s">
        <v>1107</v>
      </c>
      <c r="D2143" s="15">
        <v>838637442</v>
      </c>
      <c r="E2143" s="7" t="s">
        <v>1140</v>
      </c>
      <c r="F2143" s="7" t="s">
        <v>1141</v>
      </c>
      <c r="G2143" s="7" t="s">
        <v>1142</v>
      </c>
      <c r="H2143" s="27" t="s">
        <v>1143</v>
      </c>
      <c r="I2143" s="7" t="s">
        <v>1280</v>
      </c>
      <c r="J2143" s="15">
        <v>2</v>
      </c>
      <c r="K2143" s="15" t="s">
        <v>277</v>
      </c>
      <c r="L2143" s="15" t="s">
        <v>1241</v>
      </c>
      <c r="N2143" s="15">
        <v>20</v>
      </c>
      <c r="O2143" s="15">
        <v>2</v>
      </c>
      <c r="P2143" s="15">
        <v>1</v>
      </c>
      <c r="Q2143" s="15">
        <v>1</v>
      </c>
      <c r="R2143">
        <v>509531469</v>
      </c>
      <c r="S2143">
        <v>2098</v>
      </c>
      <c r="U2143" t="s">
        <v>410</v>
      </c>
      <c r="V2143" t="s">
        <v>1111</v>
      </c>
      <c r="W2143" t="e">
        <f>MATCH(D2143,#REF!,0)</f>
        <v>#REF!</v>
      </c>
    </row>
    <row r="2144" spans="1:23" x14ac:dyDescent="0.2">
      <c r="A2144" s="15">
        <v>838638004</v>
      </c>
      <c r="B2144" s="15">
        <v>10</v>
      </c>
      <c r="C2144" s="15" t="s">
        <v>1107</v>
      </c>
      <c r="D2144" s="15">
        <v>838637745</v>
      </c>
      <c r="E2144" s="7" t="s">
        <v>1144</v>
      </c>
      <c r="F2144" s="7" t="s">
        <v>743</v>
      </c>
      <c r="G2144" s="7" t="s">
        <v>426</v>
      </c>
      <c r="H2144" s="27" t="s">
        <v>1145</v>
      </c>
      <c r="I2144" s="7" t="s">
        <v>1280</v>
      </c>
      <c r="J2144" s="15">
        <v>2</v>
      </c>
      <c r="K2144" s="15" t="s">
        <v>277</v>
      </c>
      <c r="L2144" s="15" t="s">
        <v>1241</v>
      </c>
      <c r="N2144" s="15">
        <v>20</v>
      </c>
      <c r="O2144" s="15">
        <v>2</v>
      </c>
      <c r="P2144" s="15">
        <v>1</v>
      </c>
      <c r="Q2144" s="15">
        <v>1</v>
      </c>
      <c r="R2144">
        <v>509531469</v>
      </c>
      <c r="S2144">
        <v>2098</v>
      </c>
      <c r="U2144" t="s">
        <v>410</v>
      </c>
      <c r="V2144" t="s">
        <v>1111</v>
      </c>
      <c r="W2144" t="e">
        <f>MATCH(D2144,#REF!,0)</f>
        <v>#REF!</v>
      </c>
    </row>
    <row r="2145" spans="1:23" x14ac:dyDescent="0.2">
      <c r="A2145" s="15">
        <v>838650974</v>
      </c>
      <c r="B2145" s="15">
        <v>10</v>
      </c>
      <c r="C2145" s="15" t="s">
        <v>1115</v>
      </c>
      <c r="D2145" s="15">
        <v>838650770</v>
      </c>
      <c r="E2145" s="7" t="s">
        <v>1210</v>
      </c>
      <c r="F2145" s="7" t="s">
        <v>478</v>
      </c>
      <c r="G2145" s="7" t="s">
        <v>458</v>
      </c>
      <c r="H2145" s="27" t="s">
        <v>1211</v>
      </c>
      <c r="I2145" s="7" t="s">
        <v>1280</v>
      </c>
      <c r="J2145" s="15">
        <v>2</v>
      </c>
      <c r="K2145" s="15" t="s">
        <v>277</v>
      </c>
      <c r="L2145" s="15" t="s">
        <v>1241</v>
      </c>
      <c r="N2145" s="15">
        <v>20</v>
      </c>
      <c r="O2145" s="15">
        <v>2</v>
      </c>
      <c r="P2145" s="15">
        <v>1</v>
      </c>
      <c r="Q2145" s="15">
        <v>1</v>
      </c>
      <c r="R2145">
        <v>509531469</v>
      </c>
      <c r="S2145">
        <v>2098</v>
      </c>
      <c r="U2145" t="s">
        <v>410</v>
      </c>
      <c r="V2145" t="s">
        <v>1111</v>
      </c>
      <c r="W2145" t="e">
        <f>MATCH(D2145,#REF!,0)</f>
        <v>#REF!</v>
      </c>
    </row>
    <row r="2146" spans="1:23" x14ac:dyDescent="0.2">
      <c r="A2146" s="15">
        <v>838639672</v>
      </c>
      <c r="B2146" s="15">
        <v>8</v>
      </c>
      <c r="C2146" s="15" t="s">
        <v>1107</v>
      </c>
      <c r="D2146" s="15">
        <v>838639425</v>
      </c>
      <c r="E2146" s="7" t="s">
        <v>1212</v>
      </c>
      <c r="F2146" s="7" t="s">
        <v>353</v>
      </c>
      <c r="G2146" s="7" t="s">
        <v>307</v>
      </c>
      <c r="H2146" s="27" t="s">
        <v>1213</v>
      </c>
      <c r="I2146" s="7" t="s">
        <v>1280</v>
      </c>
      <c r="J2146" s="15">
        <v>2</v>
      </c>
      <c r="K2146" s="15" t="s">
        <v>277</v>
      </c>
      <c r="L2146" s="15" t="s">
        <v>1241</v>
      </c>
      <c r="N2146" s="15">
        <v>16</v>
      </c>
      <c r="O2146" s="15">
        <v>2</v>
      </c>
      <c r="P2146" s="15">
        <v>1</v>
      </c>
      <c r="Q2146" s="15">
        <v>0</v>
      </c>
      <c r="R2146">
        <v>509531469</v>
      </c>
      <c r="S2146">
        <v>2098</v>
      </c>
      <c r="U2146" t="s">
        <v>410</v>
      </c>
      <c r="V2146" t="s">
        <v>1111</v>
      </c>
      <c r="W2146" t="e">
        <f>MATCH(D2146,#REF!,0)</f>
        <v>#REF!</v>
      </c>
    </row>
    <row r="2147" spans="1:23" x14ac:dyDescent="0.2">
      <c r="A2147" s="15">
        <v>838651246</v>
      </c>
      <c r="B2147" s="15">
        <v>10</v>
      </c>
      <c r="C2147" s="15" t="s">
        <v>1115</v>
      </c>
      <c r="D2147" s="15">
        <v>838650992</v>
      </c>
      <c r="E2147" s="7" t="s">
        <v>1214</v>
      </c>
      <c r="F2147" s="7" t="s">
        <v>349</v>
      </c>
      <c r="G2147" s="7" t="s">
        <v>520</v>
      </c>
      <c r="H2147" s="27" t="s">
        <v>1215</v>
      </c>
      <c r="I2147" s="7" t="s">
        <v>1280</v>
      </c>
      <c r="J2147" s="15">
        <v>2</v>
      </c>
      <c r="K2147" s="15" t="s">
        <v>277</v>
      </c>
      <c r="L2147" s="15" t="s">
        <v>1241</v>
      </c>
      <c r="N2147" s="15">
        <v>20</v>
      </c>
      <c r="O2147" s="15">
        <v>2</v>
      </c>
      <c r="P2147" s="15">
        <v>1</v>
      </c>
      <c r="Q2147" s="15">
        <v>1</v>
      </c>
      <c r="R2147">
        <v>509531469</v>
      </c>
      <c r="S2147">
        <v>2098</v>
      </c>
      <c r="U2147" t="s">
        <v>410</v>
      </c>
      <c r="V2147" t="s">
        <v>1111</v>
      </c>
      <c r="W2147" t="e">
        <f>MATCH(D2147,#REF!,0)</f>
        <v>#REF!</v>
      </c>
    </row>
    <row r="2148" spans="1:23" x14ac:dyDescent="0.2">
      <c r="A2148" s="15">
        <v>838639977</v>
      </c>
      <c r="B2148" s="15">
        <v>10</v>
      </c>
      <c r="C2148" s="15" t="s">
        <v>1107</v>
      </c>
      <c r="D2148" s="15">
        <v>838639725</v>
      </c>
      <c r="E2148" s="7" t="s">
        <v>1216</v>
      </c>
      <c r="F2148" s="7" t="s">
        <v>1217</v>
      </c>
      <c r="G2148" s="7" t="s">
        <v>1218</v>
      </c>
      <c r="H2148" s="27" t="s">
        <v>1219</v>
      </c>
      <c r="I2148" s="7" t="s">
        <v>1280</v>
      </c>
      <c r="J2148" s="15">
        <v>2</v>
      </c>
      <c r="K2148" s="15" t="s">
        <v>277</v>
      </c>
      <c r="L2148" s="15" t="s">
        <v>1241</v>
      </c>
      <c r="N2148" s="15">
        <v>20</v>
      </c>
      <c r="O2148" s="15">
        <v>2</v>
      </c>
      <c r="P2148" s="15">
        <v>1</v>
      </c>
      <c r="Q2148" s="15">
        <v>0</v>
      </c>
      <c r="R2148">
        <v>509531469</v>
      </c>
      <c r="S2148">
        <v>2098</v>
      </c>
      <c r="U2148" t="s">
        <v>410</v>
      </c>
      <c r="V2148" t="s">
        <v>1111</v>
      </c>
      <c r="W2148" t="e">
        <f>MATCH(D2148,#REF!,0)</f>
        <v>#REF!</v>
      </c>
    </row>
    <row r="2149" spans="1:23" x14ac:dyDescent="0.2">
      <c r="A2149" s="15">
        <v>838651556</v>
      </c>
      <c r="B2149" s="15">
        <v>10</v>
      </c>
      <c r="C2149" s="15" t="s">
        <v>1115</v>
      </c>
      <c r="D2149" s="15">
        <v>838651304</v>
      </c>
      <c r="E2149" s="7" t="s">
        <v>1220</v>
      </c>
      <c r="F2149" s="7" t="s">
        <v>750</v>
      </c>
      <c r="G2149" s="7" t="s">
        <v>471</v>
      </c>
      <c r="H2149" s="27" t="s">
        <v>1221</v>
      </c>
      <c r="I2149" s="7" t="s">
        <v>1280</v>
      </c>
      <c r="J2149" s="15">
        <v>2</v>
      </c>
      <c r="K2149" s="15" t="s">
        <v>277</v>
      </c>
      <c r="L2149" s="15" t="s">
        <v>1241</v>
      </c>
      <c r="N2149" s="15">
        <v>20</v>
      </c>
      <c r="O2149" s="15">
        <v>2</v>
      </c>
      <c r="P2149" s="15">
        <v>1</v>
      </c>
      <c r="Q2149" s="15">
        <v>1</v>
      </c>
      <c r="R2149">
        <v>509531469</v>
      </c>
      <c r="S2149">
        <v>2098</v>
      </c>
      <c r="U2149" t="s">
        <v>410</v>
      </c>
      <c r="V2149" t="s">
        <v>1111</v>
      </c>
      <c r="W2149" t="e">
        <f>MATCH(D2149,#REF!,0)</f>
        <v>#REF!</v>
      </c>
    </row>
    <row r="2150" spans="1:23" x14ac:dyDescent="0.2">
      <c r="A2150" s="15">
        <v>838640237</v>
      </c>
      <c r="C2150" s="15" t="s">
        <v>1107</v>
      </c>
      <c r="D2150" s="15">
        <v>838639986</v>
      </c>
      <c r="E2150" s="7" t="s">
        <v>1222</v>
      </c>
      <c r="F2150" s="7" t="s">
        <v>505</v>
      </c>
      <c r="G2150" s="7" t="s">
        <v>450</v>
      </c>
      <c r="H2150" s="27" t="s">
        <v>1223</v>
      </c>
      <c r="I2150" s="7" t="s">
        <v>1280</v>
      </c>
      <c r="J2150" s="15">
        <v>2</v>
      </c>
      <c r="K2150" s="15" t="s">
        <v>277</v>
      </c>
      <c r="L2150" s="15" t="s">
        <v>1241</v>
      </c>
      <c r="N2150" s="15">
        <v>0</v>
      </c>
      <c r="O2150" s="15">
        <v>2</v>
      </c>
      <c r="Q2150" s="15">
        <v>0</v>
      </c>
      <c r="R2150">
        <v>509531469</v>
      </c>
      <c r="S2150">
        <v>2098</v>
      </c>
      <c r="U2150" t="s">
        <v>410</v>
      </c>
      <c r="V2150" t="s">
        <v>1111</v>
      </c>
      <c r="W2150" t="e">
        <f>MATCH(D2150,#REF!,0)</f>
        <v>#REF!</v>
      </c>
    </row>
    <row r="2151" spans="1:23" x14ac:dyDescent="0.2">
      <c r="A2151" s="15">
        <v>838640538</v>
      </c>
      <c r="B2151" s="15">
        <v>10</v>
      </c>
      <c r="C2151" s="15" t="s">
        <v>1107</v>
      </c>
      <c r="D2151" s="15">
        <v>838640288</v>
      </c>
      <c r="E2151" s="7" t="s">
        <v>1224</v>
      </c>
      <c r="F2151" s="7" t="s">
        <v>533</v>
      </c>
      <c r="G2151" s="7" t="s">
        <v>695</v>
      </c>
      <c r="H2151" s="27" t="s">
        <v>1225</v>
      </c>
      <c r="I2151" s="7" t="s">
        <v>1280</v>
      </c>
      <c r="J2151" s="15">
        <v>2</v>
      </c>
      <c r="K2151" s="15" t="s">
        <v>277</v>
      </c>
      <c r="L2151" s="15" t="s">
        <v>1241</v>
      </c>
      <c r="N2151" s="15">
        <v>20</v>
      </c>
      <c r="O2151" s="15">
        <v>2</v>
      </c>
      <c r="P2151" s="15">
        <v>1</v>
      </c>
      <c r="Q2151" s="15">
        <v>1</v>
      </c>
      <c r="R2151">
        <v>509531469</v>
      </c>
      <c r="S2151">
        <v>2098</v>
      </c>
      <c r="U2151" t="s">
        <v>410</v>
      </c>
      <c r="V2151" t="s">
        <v>1111</v>
      </c>
      <c r="W2151" t="e">
        <f>MATCH(D2151,#REF!,0)</f>
        <v>#REF!</v>
      </c>
    </row>
    <row r="2152" spans="1:23" x14ac:dyDescent="0.2">
      <c r="A2152" s="15">
        <v>838651825</v>
      </c>
      <c r="B2152" s="15">
        <v>10</v>
      </c>
      <c r="C2152" s="15" t="s">
        <v>1115</v>
      </c>
      <c r="D2152" s="15">
        <v>838651592</v>
      </c>
      <c r="E2152" s="7" t="s">
        <v>1226</v>
      </c>
      <c r="F2152" s="7" t="s">
        <v>353</v>
      </c>
      <c r="G2152" s="7" t="s">
        <v>365</v>
      </c>
      <c r="H2152" s="27" t="s">
        <v>1227</v>
      </c>
      <c r="I2152" s="7" t="s">
        <v>1280</v>
      </c>
      <c r="J2152" s="15">
        <v>2</v>
      </c>
      <c r="K2152" s="15" t="s">
        <v>277</v>
      </c>
      <c r="L2152" s="15" t="s">
        <v>1241</v>
      </c>
      <c r="N2152" s="15">
        <v>20</v>
      </c>
      <c r="O2152" s="15">
        <v>2</v>
      </c>
      <c r="P2152" s="15">
        <v>1</v>
      </c>
      <c r="Q2152" s="15">
        <v>1</v>
      </c>
      <c r="R2152">
        <v>509531469</v>
      </c>
      <c r="S2152">
        <v>2098</v>
      </c>
      <c r="U2152" t="s">
        <v>410</v>
      </c>
      <c r="V2152" t="s">
        <v>1111</v>
      </c>
      <c r="W2152" t="e">
        <f>MATCH(D2152,#REF!,0)</f>
        <v>#REF!</v>
      </c>
    </row>
    <row r="2153" spans="1:23" x14ac:dyDescent="0.2">
      <c r="A2153" s="15">
        <v>838652096</v>
      </c>
      <c r="B2153" s="15">
        <v>10</v>
      </c>
      <c r="C2153" s="15" t="s">
        <v>1115</v>
      </c>
      <c r="D2153" s="15">
        <v>838651856</v>
      </c>
      <c r="E2153" s="7" t="s">
        <v>1228</v>
      </c>
      <c r="F2153" s="7" t="s">
        <v>294</v>
      </c>
      <c r="G2153" s="7" t="s">
        <v>426</v>
      </c>
      <c r="H2153" s="27" t="s">
        <v>1229</v>
      </c>
      <c r="I2153" s="7" t="s">
        <v>1280</v>
      </c>
      <c r="J2153" s="15">
        <v>2</v>
      </c>
      <c r="K2153" s="15" t="s">
        <v>277</v>
      </c>
      <c r="L2153" s="15" t="s">
        <v>1241</v>
      </c>
      <c r="N2153" s="15">
        <v>20</v>
      </c>
      <c r="O2153" s="15">
        <v>2</v>
      </c>
      <c r="P2153" s="15">
        <v>1</v>
      </c>
      <c r="Q2153" s="15">
        <v>1</v>
      </c>
      <c r="R2153">
        <v>509531469</v>
      </c>
      <c r="S2153">
        <v>2098</v>
      </c>
      <c r="U2153" t="s">
        <v>410</v>
      </c>
      <c r="V2153" t="s">
        <v>1111</v>
      </c>
      <c r="W2153" t="e">
        <f>MATCH(D2153,#REF!,0)</f>
        <v>#REF!</v>
      </c>
    </row>
    <row r="2154" spans="1:23" x14ac:dyDescent="0.2">
      <c r="A2154" s="15">
        <v>838652457</v>
      </c>
      <c r="B2154" s="15">
        <v>10</v>
      </c>
      <c r="C2154" s="15" t="s">
        <v>1115</v>
      </c>
      <c r="D2154" s="15">
        <v>838652144</v>
      </c>
      <c r="E2154" s="7" t="s">
        <v>1230</v>
      </c>
      <c r="F2154" s="7" t="s">
        <v>1231</v>
      </c>
      <c r="G2154" s="7" t="s">
        <v>584</v>
      </c>
      <c r="H2154" s="27" t="s">
        <v>1232</v>
      </c>
      <c r="I2154" s="7" t="s">
        <v>1280</v>
      </c>
      <c r="J2154" s="15">
        <v>2</v>
      </c>
      <c r="K2154" s="15" t="s">
        <v>277</v>
      </c>
      <c r="L2154" s="15" t="s">
        <v>1241</v>
      </c>
      <c r="N2154" s="15">
        <v>20</v>
      </c>
      <c r="O2154" s="15">
        <v>2</v>
      </c>
      <c r="P2154" s="15">
        <v>1</v>
      </c>
      <c r="Q2154" s="15">
        <v>1</v>
      </c>
      <c r="R2154">
        <v>509531469</v>
      </c>
      <c r="S2154">
        <v>2098</v>
      </c>
      <c r="U2154" t="s">
        <v>410</v>
      </c>
      <c r="V2154" t="s">
        <v>1111</v>
      </c>
      <c r="W2154" t="e">
        <f>MATCH(D2154,#REF!,0)</f>
        <v>#REF!</v>
      </c>
    </row>
    <row r="2155" spans="1:23" x14ac:dyDescent="0.2">
      <c r="A2155" s="15">
        <v>838640830</v>
      </c>
      <c r="B2155" s="15">
        <v>9</v>
      </c>
      <c r="C2155" s="15" t="s">
        <v>1107</v>
      </c>
      <c r="D2155" s="15">
        <v>838640558</v>
      </c>
      <c r="E2155" s="7" t="s">
        <v>1108</v>
      </c>
      <c r="F2155" s="7" t="s">
        <v>331</v>
      </c>
      <c r="G2155" s="7" t="s">
        <v>332</v>
      </c>
      <c r="H2155" s="27" t="s">
        <v>1109</v>
      </c>
      <c r="I2155" s="7" t="s">
        <v>1280</v>
      </c>
      <c r="J2155" s="15">
        <v>2</v>
      </c>
      <c r="K2155" s="15" t="s">
        <v>277</v>
      </c>
      <c r="L2155" s="15" t="s">
        <v>1241</v>
      </c>
      <c r="N2155" s="15">
        <v>18</v>
      </c>
      <c r="O2155" s="15">
        <v>2</v>
      </c>
      <c r="P2155" s="15">
        <v>1</v>
      </c>
      <c r="Q2155" s="15">
        <v>1</v>
      </c>
      <c r="R2155">
        <v>509531469</v>
      </c>
      <c r="S2155">
        <v>2098</v>
      </c>
      <c r="U2155" t="s">
        <v>410</v>
      </c>
      <c r="V2155" t="s">
        <v>1111</v>
      </c>
      <c r="W2155" t="e">
        <f>MATCH(D2155,#REF!,0)</f>
        <v>#REF!</v>
      </c>
    </row>
    <row r="2156" spans="1:23" x14ac:dyDescent="0.2">
      <c r="A2156" s="15">
        <v>838641183</v>
      </c>
      <c r="B2156" s="15">
        <v>10</v>
      </c>
      <c r="C2156" s="15" t="s">
        <v>1107</v>
      </c>
      <c r="D2156" s="15">
        <v>838640949</v>
      </c>
      <c r="E2156" s="7" t="s">
        <v>1112</v>
      </c>
      <c r="F2156" s="7" t="s">
        <v>440</v>
      </c>
      <c r="G2156" s="7" t="s">
        <v>1113</v>
      </c>
      <c r="H2156" s="27" t="s">
        <v>1114</v>
      </c>
      <c r="I2156" s="7" t="s">
        <v>1280</v>
      </c>
      <c r="J2156" s="15">
        <v>2</v>
      </c>
      <c r="K2156" s="15" t="s">
        <v>277</v>
      </c>
      <c r="L2156" s="15" t="s">
        <v>1241</v>
      </c>
      <c r="N2156" s="15">
        <v>20</v>
      </c>
      <c r="O2156" s="15">
        <v>2</v>
      </c>
      <c r="P2156" s="15">
        <v>1</v>
      </c>
      <c r="Q2156" s="15">
        <v>1</v>
      </c>
      <c r="R2156">
        <v>509531469</v>
      </c>
      <c r="S2156">
        <v>2098</v>
      </c>
      <c r="U2156" t="s">
        <v>410</v>
      </c>
      <c r="V2156" t="s">
        <v>1111</v>
      </c>
      <c r="W2156" t="e">
        <f>MATCH(D2156,#REF!,0)</f>
        <v>#REF!</v>
      </c>
    </row>
    <row r="2157" spans="1:23" x14ac:dyDescent="0.2">
      <c r="A2157" s="15">
        <v>838652862</v>
      </c>
      <c r="B2157" s="15">
        <v>10</v>
      </c>
      <c r="C2157" s="15" t="s">
        <v>1115</v>
      </c>
      <c r="D2157" s="15">
        <v>838652472</v>
      </c>
      <c r="E2157" s="7" t="s">
        <v>1116</v>
      </c>
      <c r="F2157" s="7" t="s">
        <v>1117</v>
      </c>
      <c r="G2157" s="7" t="s">
        <v>354</v>
      </c>
      <c r="H2157" s="27" t="s">
        <v>1118</v>
      </c>
      <c r="I2157" s="7" t="s">
        <v>1280</v>
      </c>
      <c r="J2157" s="15">
        <v>2</v>
      </c>
      <c r="K2157" s="15" t="s">
        <v>277</v>
      </c>
      <c r="L2157" s="15" t="s">
        <v>1241</v>
      </c>
      <c r="N2157" s="15">
        <v>20</v>
      </c>
      <c r="O2157" s="15">
        <v>2</v>
      </c>
      <c r="P2157" s="15">
        <v>1</v>
      </c>
      <c r="Q2157" s="15">
        <v>1</v>
      </c>
      <c r="R2157">
        <v>509531469</v>
      </c>
      <c r="S2157">
        <v>2098</v>
      </c>
      <c r="U2157" t="s">
        <v>410</v>
      </c>
      <c r="V2157" t="s">
        <v>1111</v>
      </c>
      <c r="W2157" t="e">
        <f>MATCH(D2157,#REF!,0)</f>
        <v>#REF!</v>
      </c>
    </row>
    <row r="2158" spans="1:23" x14ac:dyDescent="0.2">
      <c r="A2158" s="15">
        <v>838653143</v>
      </c>
      <c r="B2158" s="15">
        <v>10</v>
      </c>
      <c r="C2158" s="15" t="s">
        <v>1115</v>
      </c>
      <c r="D2158" s="15">
        <v>838652941</v>
      </c>
      <c r="E2158" s="7" t="s">
        <v>1119</v>
      </c>
      <c r="F2158" s="7" t="s">
        <v>648</v>
      </c>
      <c r="G2158" s="7" t="s">
        <v>552</v>
      </c>
      <c r="H2158" s="27" t="s">
        <v>1120</v>
      </c>
      <c r="I2158" s="7" t="s">
        <v>1280</v>
      </c>
      <c r="J2158" s="15">
        <v>2</v>
      </c>
      <c r="K2158" s="15" t="s">
        <v>277</v>
      </c>
      <c r="L2158" s="15" t="s">
        <v>1241</v>
      </c>
      <c r="N2158" s="15">
        <v>20</v>
      </c>
      <c r="O2158" s="15">
        <v>2</v>
      </c>
      <c r="P2158" s="15">
        <v>1</v>
      </c>
      <c r="Q2158" s="15">
        <v>1</v>
      </c>
      <c r="R2158">
        <v>509531469</v>
      </c>
      <c r="S2158">
        <v>2098</v>
      </c>
      <c r="U2158" t="s">
        <v>410</v>
      </c>
      <c r="V2158" t="s">
        <v>1111</v>
      </c>
      <c r="W2158" t="e">
        <f>MATCH(D2158,#REF!,0)</f>
        <v>#REF!</v>
      </c>
    </row>
    <row r="2159" spans="1:23" x14ac:dyDescent="0.2">
      <c r="A2159" s="15">
        <v>838641484</v>
      </c>
      <c r="B2159" s="15">
        <v>10</v>
      </c>
      <c r="C2159" s="15" t="s">
        <v>1107</v>
      </c>
      <c r="D2159" s="15">
        <v>838641213</v>
      </c>
      <c r="E2159" s="7" t="s">
        <v>1121</v>
      </c>
      <c r="F2159" s="7" t="s">
        <v>1122</v>
      </c>
      <c r="G2159" s="7" t="s">
        <v>608</v>
      </c>
      <c r="H2159" s="27" t="s">
        <v>1123</v>
      </c>
      <c r="I2159" s="7" t="s">
        <v>1280</v>
      </c>
      <c r="J2159" s="15">
        <v>2</v>
      </c>
      <c r="K2159" s="15" t="s">
        <v>277</v>
      </c>
      <c r="L2159" s="15" t="s">
        <v>1241</v>
      </c>
      <c r="N2159" s="15">
        <v>20</v>
      </c>
      <c r="O2159" s="15">
        <v>2</v>
      </c>
      <c r="P2159" s="15">
        <v>1</v>
      </c>
      <c r="Q2159" s="15">
        <v>1</v>
      </c>
      <c r="R2159">
        <v>509531469</v>
      </c>
      <c r="S2159">
        <v>2098</v>
      </c>
      <c r="U2159" t="s">
        <v>410</v>
      </c>
      <c r="V2159" t="s">
        <v>1111</v>
      </c>
      <c r="W2159" t="e">
        <f>MATCH(D2159,#REF!,0)</f>
        <v>#REF!</v>
      </c>
    </row>
    <row r="2160" spans="1:23" x14ac:dyDescent="0.2">
      <c r="A2160" s="15">
        <v>838641717</v>
      </c>
      <c r="B2160" s="15">
        <v>10</v>
      </c>
      <c r="C2160" s="15" t="s">
        <v>1107</v>
      </c>
      <c r="D2160" s="15">
        <v>838641517</v>
      </c>
      <c r="E2160" s="7" t="s">
        <v>1124</v>
      </c>
      <c r="F2160" s="7" t="s">
        <v>353</v>
      </c>
      <c r="G2160" s="7" t="s">
        <v>343</v>
      </c>
      <c r="H2160" s="27" t="s">
        <v>1125</v>
      </c>
      <c r="I2160" s="7" t="s">
        <v>1280</v>
      </c>
      <c r="J2160" s="15">
        <v>2</v>
      </c>
      <c r="K2160" s="15" t="s">
        <v>277</v>
      </c>
      <c r="L2160" s="15" t="s">
        <v>1241</v>
      </c>
      <c r="N2160" s="15">
        <v>20</v>
      </c>
      <c r="O2160" s="15">
        <v>2</v>
      </c>
      <c r="P2160" s="15">
        <v>1</v>
      </c>
      <c r="Q2160" s="15">
        <v>1</v>
      </c>
      <c r="R2160">
        <v>509531469</v>
      </c>
      <c r="S2160">
        <v>2098</v>
      </c>
      <c r="U2160" t="s">
        <v>410</v>
      </c>
      <c r="V2160" t="s">
        <v>1111</v>
      </c>
      <c r="W2160" t="e">
        <f>MATCH(D2160,#REF!,0)</f>
        <v>#REF!</v>
      </c>
    </row>
    <row r="2161" spans="1:23" x14ac:dyDescent="0.2">
      <c r="A2161" s="15">
        <v>838642021</v>
      </c>
      <c r="B2161" s="15">
        <v>10</v>
      </c>
      <c r="C2161" s="15" t="s">
        <v>1107</v>
      </c>
      <c r="D2161" s="15">
        <v>838641743</v>
      </c>
      <c r="E2161" s="7" t="s">
        <v>1126</v>
      </c>
      <c r="F2161" s="7" t="s">
        <v>783</v>
      </c>
      <c r="G2161" s="7" t="s">
        <v>552</v>
      </c>
      <c r="H2161" s="27" t="s">
        <v>1127</v>
      </c>
      <c r="I2161" s="7" t="s">
        <v>1280</v>
      </c>
      <c r="J2161" s="15">
        <v>2</v>
      </c>
      <c r="K2161" s="15" t="s">
        <v>277</v>
      </c>
      <c r="L2161" s="15" t="s">
        <v>1241</v>
      </c>
      <c r="N2161" s="15">
        <v>20</v>
      </c>
      <c r="O2161" s="15">
        <v>2</v>
      </c>
      <c r="P2161" s="15">
        <v>1</v>
      </c>
      <c r="Q2161" s="15">
        <v>1</v>
      </c>
      <c r="R2161">
        <v>509531469</v>
      </c>
      <c r="S2161">
        <v>2098</v>
      </c>
      <c r="U2161" t="s">
        <v>410</v>
      </c>
      <c r="V2161" t="s">
        <v>1111</v>
      </c>
      <c r="W2161" t="e">
        <f>MATCH(D2161,#REF!,0)</f>
        <v>#REF!</v>
      </c>
    </row>
    <row r="2162" spans="1:23" x14ac:dyDescent="0.2">
      <c r="A2162" s="15">
        <v>838644190</v>
      </c>
      <c r="B2162" s="15">
        <v>10</v>
      </c>
      <c r="C2162" s="15" t="s">
        <v>1107</v>
      </c>
      <c r="D2162" s="15">
        <v>838643934</v>
      </c>
      <c r="E2162" s="7" t="s">
        <v>1128</v>
      </c>
      <c r="F2162" s="7" t="s">
        <v>419</v>
      </c>
      <c r="G2162" s="7" t="s">
        <v>1129</v>
      </c>
      <c r="H2162" s="27" t="s">
        <v>1130</v>
      </c>
      <c r="I2162" s="7" t="s">
        <v>1280</v>
      </c>
      <c r="J2162" s="15">
        <v>2</v>
      </c>
      <c r="K2162" s="15" t="s">
        <v>277</v>
      </c>
      <c r="L2162" s="15" t="s">
        <v>1241</v>
      </c>
      <c r="N2162" s="15">
        <v>20</v>
      </c>
      <c r="O2162" s="15">
        <v>2</v>
      </c>
      <c r="P2162" s="15">
        <v>1</v>
      </c>
      <c r="Q2162" s="15">
        <v>1</v>
      </c>
      <c r="R2162">
        <v>509531469</v>
      </c>
      <c r="S2162">
        <v>2098</v>
      </c>
      <c r="U2162" t="s">
        <v>410</v>
      </c>
      <c r="V2162" t="s">
        <v>1111</v>
      </c>
      <c r="W2162" t="e">
        <f>MATCH(D2162,#REF!,0)</f>
        <v>#REF!</v>
      </c>
    </row>
    <row r="2163" spans="1:23" x14ac:dyDescent="0.2">
      <c r="A2163" s="15">
        <v>838653447</v>
      </c>
      <c r="B2163" s="15">
        <v>10</v>
      </c>
      <c r="C2163" s="15" t="s">
        <v>1115</v>
      </c>
      <c r="D2163" s="15">
        <v>838653177</v>
      </c>
      <c r="E2163" s="7" t="s">
        <v>1185</v>
      </c>
      <c r="F2163" s="7" t="s">
        <v>360</v>
      </c>
      <c r="G2163" s="7" t="s">
        <v>354</v>
      </c>
      <c r="H2163" s="27" t="s">
        <v>1186</v>
      </c>
      <c r="I2163" s="7" t="s">
        <v>1280</v>
      </c>
      <c r="J2163" s="15">
        <v>2</v>
      </c>
      <c r="K2163" s="15" t="s">
        <v>277</v>
      </c>
      <c r="L2163" s="15" t="s">
        <v>1241</v>
      </c>
      <c r="N2163" s="15">
        <v>20</v>
      </c>
      <c r="O2163" s="15">
        <v>2</v>
      </c>
      <c r="P2163" s="15">
        <v>1</v>
      </c>
      <c r="Q2163" s="15">
        <v>1</v>
      </c>
      <c r="R2163">
        <v>509531469</v>
      </c>
      <c r="S2163">
        <v>2098</v>
      </c>
      <c r="U2163" t="s">
        <v>410</v>
      </c>
      <c r="V2163" t="s">
        <v>1111</v>
      </c>
      <c r="W2163" t="e">
        <f>MATCH(D2163,#REF!,0)</f>
        <v>#REF!</v>
      </c>
    </row>
    <row r="2164" spans="1:23" x14ac:dyDescent="0.2">
      <c r="A2164" s="15">
        <v>838642303</v>
      </c>
      <c r="B2164" s="15">
        <v>8</v>
      </c>
      <c r="C2164" s="15" t="s">
        <v>1107</v>
      </c>
      <c r="D2164" s="15">
        <v>838642058</v>
      </c>
      <c r="E2164" s="7" t="s">
        <v>1187</v>
      </c>
      <c r="F2164" s="7" t="s">
        <v>437</v>
      </c>
      <c r="G2164" s="7" t="s">
        <v>343</v>
      </c>
      <c r="H2164" s="27" t="s">
        <v>1188</v>
      </c>
      <c r="I2164" s="7" t="s">
        <v>1280</v>
      </c>
      <c r="J2164" s="15">
        <v>2</v>
      </c>
      <c r="K2164" s="15" t="s">
        <v>277</v>
      </c>
      <c r="L2164" s="15" t="s">
        <v>1241</v>
      </c>
      <c r="N2164" s="15">
        <v>16</v>
      </c>
      <c r="O2164" s="15">
        <v>2</v>
      </c>
      <c r="P2164" s="15">
        <v>1</v>
      </c>
      <c r="Q2164" s="15">
        <v>1</v>
      </c>
      <c r="R2164">
        <v>509531469</v>
      </c>
      <c r="S2164">
        <v>2098</v>
      </c>
      <c r="U2164" t="s">
        <v>410</v>
      </c>
      <c r="V2164" t="s">
        <v>1111</v>
      </c>
      <c r="W2164" t="e">
        <f>MATCH(D2164,#REF!,0)</f>
        <v>#REF!</v>
      </c>
    </row>
    <row r="2165" spans="1:23" x14ac:dyDescent="0.2">
      <c r="A2165" s="15">
        <v>838642583</v>
      </c>
      <c r="B2165" s="15">
        <v>10</v>
      </c>
      <c r="C2165" s="15" t="s">
        <v>1107</v>
      </c>
      <c r="D2165" s="15">
        <v>838642343</v>
      </c>
      <c r="E2165" s="7" t="s">
        <v>1189</v>
      </c>
      <c r="F2165" s="7" t="s">
        <v>401</v>
      </c>
      <c r="G2165" s="7" t="s">
        <v>511</v>
      </c>
      <c r="H2165" s="27" t="s">
        <v>1190</v>
      </c>
      <c r="I2165" s="7" t="s">
        <v>1280</v>
      </c>
      <c r="J2165" s="15">
        <v>2</v>
      </c>
      <c r="K2165" s="15" t="s">
        <v>277</v>
      </c>
      <c r="L2165" s="15" t="s">
        <v>1241</v>
      </c>
      <c r="N2165" s="15">
        <v>20</v>
      </c>
      <c r="O2165" s="15">
        <v>2</v>
      </c>
      <c r="P2165" s="15">
        <v>1</v>
      </c>
      <c r="Q2165" s="15">
        <v>1</v>
      </c>
      <c r="R2165">
        <v>509531469</v>
      </c>
      <c r="S2165">
        <v>2098</v>
      </c>
      <c r="U2165" t="s">
        <v>410</v>
      </c>
      <c r="V2165" t="s">
        <v>1111</v>
      </c>
      <c r="W2165" t="e">
        <f>MATCH(D2165,#REF!,0)</f>
        <v>#REF!</v>
      </c>
    </row>
    <row r="2166" spans="1:23" x14ac:dyDescent="0.2">
      <c r="A2166" s="15">
        <v>838646703</v>
      </c>
      <c r="B2166" s="15">
        <v>10</v>
      </c>
      <c r="C2166" s="15" t="s">
        <v>1115</v>
      </c>
      <c r="D2166" s="15">
        <v>838646455</v>
      </c>
      <c r="E2166" s="7" t="s">
        <v>1146</v>
      </c>
      <c r="F2166" s="7" t="s">
        <v>384</v>
      </c>
      <c r="G2166" s="7" t="s">
        <v>552</v>
      </c>
      <c r="H2166" s="27" t="s">
        <v>1147</v>
      </c>
      <c r="I2166" s="7" t="s">
        <v>1280</v>
      </c>
      <c r="J2166" s="15">
        <v>2</v>
      </c>
      <c r="K2166" s="15" t="s">
        <v>277</v>
      </c>
      <c r="L2166" s="15" t="s">
        <v>1241</v>
      </c>
      <c r="N2166" s="15">
        <v>20</v>
      </c>
      <c r="O2166" s="15">
        <v>2</v>
      </c>
      <c r="P2166" s="15">
        <v>1</v>
      </c>
      <c r="Q2166" s="15">
        <v>1</v>
      </c>
      <c r="R2166">
        <v>509531469</v>
      </c>
      <c r="S2166">
        <v>2098</v>
      </c>
      <c r="U2166" t="s">
        <v>410</v>
      </c>
      <c r="V2166" t="s">
        <v>1111</v>
      </c>
      <c r="W2166" t="e">
        <f>MATCH(D2166,#REF!,0)</f>
        <v>#REF!</v>
      </c>
    </row>
    <row r="2167" spans="1:23" x14ac:dyDescent="0.2">
      <c r="A2167" s="15">
        <v>838646946</v>
      </c>
      <c r="B2167" s="15">
        <v>10</v>
      </c>
      <c r="C2167" s="15" t="s">
        <v>1115</v>
      </c>
      <c r="D2167" s="15">
        <v>838646737</v>
      </c>
      <c r="E2167" s="7" t="s">
        <v>1148</v>
      </c>
      <c r="F2167" s="7" t="s">
        <v>843</v>
      </c>
      <c r="G2167" s="7" t="s">
        <v>1149</v>
      </c>
      <c r="H2167" s="27" t="s">
        <v>1150</v>
      </c>
      <c r="I2167" s="7" t="s">
        <v>1280</v>
      </c>
      <c r="J2167" s="15">
        <v>2</v>
      </c>
      <c r="K2167" s="15" t="s">
        <v>277</v>
      </c>
      <c r="L2167" s="15" t="s">
        <v>1241</v>
      </c>
      <c r="N2167" s="15">
        <v>20</v>
      </c>
      <c r="O2167" s="15">
        <v>2</v>
      </c>
      <c r="P2167" s="15">
        <v>1</v>
      </c>
      <c r="Q2167" s="15">
        <v>1</v>
      </c>
      <c r="R2167">
        <v>509531469</v>
      </c>
      <c r="S2167">
        <v>2098</v>
      </c>
      <c r="U2167" t="s">
        <v>410</v>
      </c>
      <c r="V2167" t="s">
        <v>1111</v>
      </c>
      <c r="W2167" t="e">
        <f>MATCH(D2167,#REF!,0)</f>
        <v>#REF!</v>
      </c>
    </row>
    <row r="2168" spans="1:23" x14ac:dyDescent="0.2">
      <c r="A2168" s="15">
        <v>838647935</v>
      </c>
      <c r="B2168" s="15">
        <v>10</v>
      </c>
      <c r="C2168" s="15" t="s">
        <v>1115</v>
      </c>
      <c r="D2168" s="15">
        <v>838647723</v>
      </c>
      <c r="E2168" s="7" t="s">
        <v>1151</v>
      </c>
      <c r="F2168" s="7" t="s">
        <v>328</v>
      </c>
      <c r="G2168" s="7" t="s">
        <v>365</v>
      </c>
      <c r="H2168" s="27" t="s">
        <v>1152</v>
      </c>
      <c r="I2168" s="7" t="s">
        <v>1280</v>
      </c>
      <c r="J2168" s="15">
        <v>2</v>
      </c>
      <c r="K2168" s="15" t="s">
        <v>277</v>
      </c>
      <c r="L2168" s="15" t="s">
        <v>1241</v>
      </c>
      <c r="N2168" s="15">
        <v>20</v>
      </c>
      <c r="O2168" s="15">
        <v>2</v>
      </c>
      <c r="P2168" s="15">
        <v>1</v>
      </c>
      <c r="Q2168" s="15">
        <v>1</v>
      </c>
      <c r="R2168">
        <v>509531469</v>
      </c>
      <c r="S2168">
        <v>2098</v>
      </c>
      <c r="U2168" t="s">
        <v>410</v>
      </c>
      <c r="V2168" t="s">
        <v>1111</v>
      </c>
      <c r="W2168" t="e">
        <f>MATCH(D2168,#REF!,0)</f>
        <v>#REF!</v>
      </c>
    </row>
    <row r="2169" spans="1:23" x14ac:dyDescent="0.2">
      <c r="A2169" s="15">
        <v>838648194</v>
      </c>
      <c r="B2169" s="15">
        <v>10</v>
      </c>
      <c r="C2169" s="15" t="s">
        <v>1115</v>
      </c>
      <c r="D2169" s="15">
        <v>838647972</v>
      </c>
      <c r="E2169" s="7" t="s">
        <v>1153</v>
      </c>
      <c r="F2169" s="7" t="s">
        <v>360</v>
      </c>
      <c r="G2169" s="7" t="s">
        <v>321</v>
      </c>
      <c r="H2169" s="27" t="s">
        <v>1154</v>
      </c>
      <c r="I2169" s="7" t="s">
        <v>1280</v>
      </c>
      <c r="J2169" s="15">
        <v>2</v>
      </c>
      <c r="K2169" s="15" t="s">
        <v>277</v>
      </c>
      <c r="L2169" s="15" t="s">
        <v>1241</v>
      </c>
      <c r="N2169" s="15">
        <v>20</v>
      </c>
      <c r="O2169" s="15">
        <v>2</v>
      </c>
      <c r="P2169" s="15">
        <v>1</v>
      </c>
      <c r="Q2169" s="15">
        <v>1</v>
      </c>
      <c r="R2169">
        <v>509531469</v>
      </c>
      <c r="S2169">
        <v>2098</v>
      </c>
      <c r="U2169" t="s">
        <v>410</v>
      </c>
      <c r="V2169" t="s">
        <v>1111</v>
      </c>
      <c r="W2169" t="e">
        <f>MATCH(D2169,#REF!,0)</f>
        <v>#REF!</v>
      </c>
    </row>
    <row r="2170" spans="1:23" x14ac:dyDescent="0.2">
      <c r="A2170" s="15">
        <v>838637413</v>
      </c>
      <c r="C2170" s="15" t="s">
        <v>1107</v>
      </c>
      <c r="D2170" s="15">
        <v>838637184</v>
      </c>
      <c r="E2170" s="7" t="s">
        <v>1257</v>
      </c>
      <c r="F2170" s="7" t="s">
        <v>440</v>
      </c>
      <c r="G2170" s="7" t="s">
        <v>395</v>
      </c>
      <c r="H2170" s="27" t="s">
        <v>1258</v>
      </c>
      <c r="I2170" s="7" t="s">
        <v>1280</v>
      </c>
      <c r="J2170" s="15">
        <v>2</v>
      </c>
      <c r="K2170" s="15" t="s">
        <v>277</v>
      </c>
      <c r="L2170" s="15" t="s">
        <v>1241</v>
      </c>
      <c r="N2170" s="15">
        <v>0</v>
      </c>
      <c r="O2170" s="15">
        <v>2</v>
      </c>
      <c r="Q2170" s="15">
        <v>0</v>
      </c>
      <c r="R2170">
        <v>509531469</v>
      </c>
      <c r="S2170">
        <v>2098</v>
      </c>
      <c r="U2170" t="s">
        <v>410</v>
      </c>
      <c r="V2170" t="s">
        <v>1111</v>
      </c>
      <c r="W2170" t="e">
        <f>MATCH(D2170,#REF!,0)</f>
        <v>#REF!</v>
      </c>
    </row>
    <row r="2171" spans="1:23" x14ac:dyDescent="0.2">
      <c r="A2171" s="15">
        <v>838648465</v>
      </c>
      <c r="B2171" s="15">
        <v>10</v>
      </c>
      <c r="C2171" s="15" t="s">
        <v>1115</v>
      </c>
      <c r="D2171" s="15">
        <v>838648249</v>
      </c>
      <c r="E2171" s="7" t="s">
        <v>1159</v>
      </c>
      <c r="F2171" s="7" t="s">
        <v>328</v>
      </c>
      <c r="G2171" s="7" t="s">
        <v>295</v>
      </c>
      <c r="H2171" s="27" t="s">
        <v>1160</v>
      </c>
      <c r="I2171" s="7" t="s">
        <v>1280</v>
      </c>
      <c r="J2171" s="15">
        <v>2</v>
      </c>
      <c r="K2171" s="15" t="s">
        <v>277</v>
      </c>
      <c r="L2171" s="15" t="s">
        <v>1241</v>
      </c>
      <c r="N2171" s="15">
        <v>20</v>
      </c>
      <c r="O2171" s="15">
        <v>2</v>
      </c>
      <c r="P2171" s="15">
        <v>1</v>
      </c>
      <c r="Q2171" s="15">
        <v>0</v>
      </c>
      <c r="R2171">
        <v>509531469</v>
      </c>
      <c r="S2171">
        <v>2098</v>
      </c>
      <c r="U2171" t="s">
        <v>410</v>
      </c>
      <c r="V2171" t="s">
        <v>1111</v>
      </c>
      <c r="W2171" t="e">
        <f>MATCH(D2171,#REF!,0)</f>
        <v>#REF!</v>
      </c>
    </row>
    <row r="2172" spans="1:23" x14ac:dyDescent="0.2">
      <c r="A2172" s="15">
        <v>838648731</v>
      </c>
      <c r="B2172" s="15">
        <v>10</v>
      </c>
      <c r="C2172" s="15" t="s">
        <v>1115</v>
      </c>
      <c r="D2172" s="15">
        <v>838648515</v>
      </c>
      <c r="E2172" s="7" t="s">
        <v>1161</v>
      </c>
      <c r="F2172" s="7" t="s">
        <v>412</v>
      </c>
      <c r="G2172" s="7" t="s">
        <v>552</v>
      </c>
      <c r="H2172" s="27" t="s">
        <v>1162</v>
      </c>
      <c r="I2172" s="7" t="s">
        <v>1280</v>
      </c>
      <c r="J2172" s="15">
        <v>2</v>
      </c>
      <c r="K2172" s="15" t="s">
        <v>277</v>
      </c>
      <c r="L2172" s="15" t="s">
        <v>1241</v>
      </c>
      <c r="N2172" s="15">
        <v>20</v>
      </c>
      <c r="O2172" s="15">
        <v>2</v>
      </c>
      <c r="P2172" s="15">
        <v>1</v>
      </c>
      <c r="Q2172" s="15">
        <v>1</v>
      </c>
      <c r="R2172">
        <v>509531469</v>
      </c>
      <c r="S2172">
        <v>2098</v>
      </c>
      <c r="U2172" t="s">
        <v>410</v>
      </c>
      <c r="V2172" t="s">
        <v>1111</v>
      </c>
      <c r="W2172" t="e">
        <f>MATCH(D2172,#REF!,0)</f>
        <v>#REF!</v>
      </c>
    </row>
    <row r="2173" spans="1:23" x14ac:dyDescent="0.2">
      <c r="A2173" s="15">
        <v>838649061</v>
      </c>
      <c r="C2173" s="15" t="s">
        <v>1115</v>
      </c>
      <c r="D2173" s="15">
        <v>838648764</v>
      </c>
      <c r="E2173" s="7" t="s">
        <v>1281</v>
      </c>
      <c r="F2173" s="7" t="s">
        <v>419</v>
      </c>
      <c r="G2173" s="7" t="s">
        <v>1282</v>
      </c>
      <c r="H2173" s="27" t="s">
        <v>1283</v>
      </c>
      <c r="I2173" s="7" t="s">
        <v>1280</v>
      </c>
      <c r="J2173" s="15">
        <v>2</v>
      </c>
      <c r="K2173" s="15" t="s">
        <v>277</v>
      </c>
      <c r="L2173" s="15" t="s">
        <v>1241</v>
      </c>
      <c r="M2173" s="15">
        <v>1</v>
      </c>
      <c r="N2173" s="15">
        <v>0</v>
      </c>
      <c r="O2173" s="15">
        <v>2</v>
      </c>
      <c r="Q2173" s="15">
        <v>0</v>
      </c>
      <c r="R2173">
        <v>509531469</v>
      </c>
      <c r="S2173">
        <v>2098</v>
      </c>
      <c r="U2173" t="s">
        <v>410</v>
      </c>
      <c r="V2173" t="s">
        <v>1111</v>
      </c>
      <c r="W2173" t="e">
        <f>MATCH(D2173,#REF!,0)</f>
        <v>#REF!</v>
      </c>
    </row>
    <row r="2174" spans="1:23" x14ac:dyDescent="0.2">
      <c r="A2174" s="15">
        <v>838649447</v>
      </c>
      <c r="B2174" s="15">
        <v>10</v>
      </c>
      <c r="C2174" s="15" t="s">
        <v>1115</v>
      </c>
      <c r="D2174" s="15">
        <v>838649086</v>
      </c>
      <c r="E2174" s="7" t="s">
        <v>1163</v>
      </c>
      <c r="F2174" s="7" t="s">
        <v>380</v>
      </c>
      <c r="G2174" s="7" t="s">
        <v>499</v>
      </c>
      <c r="H2174" s="27" t="s">
        <v>1164</v>
      </c>
      <c r="I2174" s="7" t="s">
        <v>1280</v>
      </c>
      <c r="J2174" s="15">
        <v>2</v>
      </c>
      <c r="K2174" s="15" t="s">
        <v>277</v>
      </c>
      <c r="L2174" s="15" t="s">
        <v>1241</v>
      </c>
      <c r="N2174" s="15">
        <v>20</v>
      </c>
      <c r="O2174" s="15">
        <v>2</v>
      </c>
      <c r="P2174" s="15">
        <v>1</v>
      </c>
      <c r="Q2174" s="15">
        <v>0</v>
      </c>
      <c r="R2174">
        <v>509531469</v>
      </c>
      <c r="S2174">
        <v>2098</v>
      </c>
      <c r="U2174" t="s">
        <v>410</v>
      </c>
      <c r="V2174" t="s">
        <v>1111</v>
      </c>
      <c r="W2174" t="e">
        <f>MATCH(D2174,#REF!,0)</f>
        <v>#REF!</v>
      </c>
    </row>
    <row r="2175" spans="1:23" x14ac:dyDescent="0.2">
      <c r="A2175" s="15">
        <v>838638524</v>
      </c>
      <c r="B2175" s="15">
        <v>10</v>
      </c>
      <c r="C2175" s="15" t="s">
        <v>1107</v>
      </c>
      <c r="D2175" s="15">
        <v>838638313</v>
      </c>
      <c r="E2175" s="7" t="s">
        <v>1165</v>
      </c>
      <c r="F2175" s="7" t="s">
        <v>1166</v>
      </c>
      <c r="G2175" s="7" t="s">
        <v>1167</v>
      </c>
      <c r="H2175" s="27" t="s">
        <v>1168</v>
      </c>
      <c r="I2175" s="7" t="s">
        <v>1280</v>
      </c>
      <c r="J2175" s="15">
        <v>2</v>
      </c>
      <c r="K2175" s="15" t="s">
        <v>277</v>
      </c>
      <c r="L2175" s="15" t="s">
        <v>1241</v>
      </c>
      <c r="N2175" s="15">
        <v>20</v>
      </c>
      <c r="O2175" s="15">
        <v>2</v>
      </c>
      <c r="P2175" s="15">
        <v>1</v>
      </c>
      <c r="Q2175" s="15">
        <v>1</v>
      </c>
      <c r="R2175">
        <v>509531469</v>
      </c>
      <c r="S2175">
        <v>2098</v>
      </c>
      <c r="U2175" t="s">
        <v>410</v>
      </c>
      <c r="V2175" t="s">
        <v>1111</v>
      </c>
      <c r="W2175" t="e">
        <f>MATCH(D2175,#REF!,0)</f>
        <v>#REF!</v>
      </c>
    </row>
    <row r="2176" spans="1:23" x14ac:dyDescent="0.2">
      <c r="A2176" s="15">
        <v>838649831</v>
      </c>
      <c r="C2176" s="15" t="s">
        <v>1115</v>
      </c>
      <c r="D2176" s="15">
        <v>838649514</v>
      </c>
      <c r="E2176" s="7" t="s">
        <v>1169</v>
      </c>
      <c r="F2176" s="7" t="s">
        <v>360</v>
      </c>
      <c r="G2176" s="7" t="s">
        <v>1170</v>
      </c>
      <c r="H2176" s="27" t="s">
        <v>1171</v>
      </c>
      <c r="I2176" s="7" t="s">
        <v>1280</v>
      </c>
      <c r="J2176" s="15">
        <v>2</v>
      </c>
      <c r="K2176" s="15" t="s">
        <v>277</v>
      </c>
      <c r="L2176" s="15" t="s">
        <v>1241</v>
      </c>
      <c r="N2176" s="15">
        <v>0</v>
      </c>
      <c r="O2176" s="15">
        <v>2</v>
      </c>
      <c r="Q2176" s="15">
        <v>0</v>
      </c>
      <c r="R2176">
        <v>509531469</v>
      </c>
      <c r="S2176">
        <v>2098</v>
      </c>
      <c r="U2176" t="s">
        <v>410</v>
      </c>
      <c r="V2176" t="s">
        <v>1111</v>
      </c>
      <c r="W2176" t="e">
        <f>MATCH(D2176,#REF!,0)</f>
        <v>#REF!</v>
      </c>
    </row>
    <row r="2177" spans="1:23" x14ac:dyDescent="0.2">
      <c r="A2177" s="15">
        <v>838638901</v>
      </c>
      <c r="B2177" s="15">
        <v>10</v>
      </c>
      <c r="C2177" s="15" t="s">
        <v>1107</v>
      </c>
      <c r="D2177" s="15">
        <v>838638625</v>
      </c>
      <c r="E2177" s="7" t="s">
        <v>1172</v>
      </c>
      <c r="F2177" s="7" t="s">
        <v>428</v>
      </c>
      <c r="G2177" s="7" t="s">
        <v>1173</v>
      </c>
      <c r="H2177" s="27" t="s">
        <v>1174</v>
      </c>
      <c r="I2177" s="7" t="s">
        <v>1280</v>
      </c>
      <c r="J2177" s="15">
        <v>2</v>
      </c>
      <c r="K2177" s="15" t="s">
        <v>277</v>
      </c>
      <c r="L2177" s="15" t="s">
        <v>1241</v>
      </c>
      <c r="N2177" s="15">
        <v>20</v>
      </c>
      <c r="O2177" s="15">
        <v>2</v>
      </c>
      <c r="P2177" s="15">
        <v>1</v>
      </c>
      <c r="Q2177" s="15">
        <v>1</v>
      </c>
      <c r="R2177">
        <v>509531469</v>
      </c>
      <c r="S2177">
        <v>2098</v>
      </c>
      <c r="U2177" t="s">
        <v>410</v>
      </c>
      <c r="V2177" t="s">
        <v>1111</v>
      </c>
      <c r="W2177" t="e">
        <f>MATCH(D2177,#REF!,0)</f>
        <v>#REF!</v>
      </c>
    </row>
    <row r="2178" spans="1:23" x14ac:dyDescent="0.2">
      <c r="A2178" s="15">
        <v>838638272</v>
      </c>
      <c r="B2178" s="15">
        <v>10</v>
      </c>
      <c r="C2178" s="15" t="s">
        <v>1107</v>
      </c>
      <c r="D2178" s="15">
        <v>838638045</v>
      </c>
      <c r="E2178" s="7" t="s">
        <v>1175</v>
      </c>
      <c r="F2178" s="7" t="s">
        <v>401</v>
      </c>
      <c r="G2178" s="7" t="s">
        <v>1176</v>
      </c>
      <c r="H2178" s="27" t="s">
        <v>1177</v>
      </c>
      <c r="I2178" s="7" t="s">
        <v>1280</v>
      </c>
      <c r="J2178" s="15">
        <v>2</v>
      </c>
      <c r="K2178" s="15" t="s">
        <v>277</v>
      </c>
      <c r="L2178" s="15" t="s">
        <v>1241</v>
      </c>
      <c r="N2178" s="15">
        <v>20</v>
      </c>
      <c r="O2178" s="15">
        <v>2</v>
      </c>
      <c r="P2178" s="15">
        <v>1</v>
      </c>
      <c r="Q2178" s="15">
        <v>1</v>
      </c>
      <c r="R2178">
        <v>509531469</v>
      </c>
      <c r="S2178">
        <v>2098</v>
      </c>
      <c r="U2178" t="s">
        <v>410</v>
      </c>
      <c r="V2178" t="s">
        <v>1111</v>
      </c>
      <c r="W2178" t="e">
        <f>MATCH(D2178,#REF!,0)</f>
        <v>#REF!</v>
      </c>
    </row>
    <row r="2179" spans="1:23" x14ac:dyDescent="0.2">
      <c r="A2179" s="15">
        <v>838650170</v>
      </c>
      <c r="B2179" s="15">
        <v>10</v>
      </c>
      <c r="C2179" s="15" t="s">
        <v>1115</v>
      </c>
      <c r="D2179" s="15">
        <v>838649899</v>
      </c>
      <c r="E2179" s="7" t="s">
        <v>1248</v>
      </c>
      <c r="F2179" s="7" t="s">
        <v>525</v>
      </c>
      <c r="G2179" s="7" t="s">
        <v>321</v>
      </c>
      <c r="H2179" s="27" t="s">
        <v>1249</v>
      </c>
      <c r="I2179" s="7" t="s">
        <v>1280</v>
      </c>
      <c r="J2179" s="15">
        <v>2</v>
      </c>
      <c r="K2179" s="15" t="s">
        <v>277</v>
      </c>
      <c r="L2179" s="15" t="s">
        <v>1241</v>
      </c>
      <c r="N2179" s="15">
        <v>20</v>
      </c>
      <c r="O2179" s="15">
        <v>2</v>
      </c>
      <c r="P2179" s="15">
        <v>1</v>
      </c>
      <c r="Q2179" s="15">
        <v>0</v>
      </c>
      <c r="R2179">
        <v>509531469</v>
      </c>
      <c r="S2179">
        <v>2098</v>
      </c>
      <c r="U2179" t="s">
        <v>410</v>
      </c>
      <c r="V2179" t="s">
        <v>1111</v>
      </c>
      <c r="W2179" t="e">
        <f>MATCH(D2179,#REF!,0)</f>
        <v>#REF!</v>
      </c>
    </row>
    <row r="2180" spans="1:23" x14ac:dyDescent="0.2">
      <c r="A2180" s="15">
        <v>838650478</v>
      </c>
      <c r="B2180" s="15">
        <v>10</v>
      </c>
      <c r="C2180" s="15" t="s">
        <v>1115</v>
      </c>
      <c r="D2180" s="15">
        <v>838650210</v>
      </c>
      <c r="E2180" s="7" t="s">
        <v>1178</v>
      </c>
      <c r="F2180" s="7" t="s">
        <v>384</v>
      </c>
      <c r="G2180" s="7" t="s">
        <v>450</v>
      </c>
      <c r="H2180" s="27" t="s">
        <v>1179</v>
      </c>
      <c r="I2180" s="7" t="s">
        <v>1280</v>
      </c>
      <c r="J2180" s="15">
        <v>2</v>
      </c>
      <c r="K2180" s="15" t="s">
        <v>277</v>
      </c>
      <c r="L2180" s="15" t="s">
        <v>1241</v>
      </c>
      <c r="N2180" s="15">
        <v>20</v>
      </c>
      <c r="O2180" s="15">
        <v>2</v>
      </c>
      <c r="P2180" s="15">
        <v>1</v>
      </c>
      <c r="Q2180" s="15">
        <v>1</v>
      </c>
      <c r="R2180">
        <v>509531469</v>
      </c>
      <c r="S2180">
        <v>2098</v>
      </c>
      <c r="U2180" t="s">
        <v>410</v>
      </c>
      <c r="V2180" t="s">
        <v>1111</v>
      </c>
      <c r="W2180" t="e">
        <f>MATCH(D2180,#REF!,0)</f>
        <v>#REF!</v>
      </c>
    </row>
    <row r="2181" spans="1:23" x14ac:dyDescent="0.2">
      <c r="A2181" s="15">
        <v>838639152</v>
      </c>
      <c r="B2181" s="15">
        <v>10</v>
      </c>
      <c r="C2181" s="15" t="s">
        <v>1107</v>
      </c>
      <c r="D2181" s="15">
        <v>838638934</v>
      </c>
      <c r="E2181" s="7" t="s">
        <v>1180</v>
      </c>
      <c r="F2181" s="7" t="s">
        <v>328</v>
      </c>
      <c r="G2181" s="7" t="s">
        <v>343</v>
      </c>
      <c r="H2181" s="27" t="s">
        <v>1181</v>
      </c>
      <c r="I2181" s="7" t="s">
        <v>1280</v>
      </c>
      <c r="J2181" s="15">
        <v>2</v>
      </c>
      <c r="K2181" s="15" t="s">
        <v>277</v>
      </c>
      <c r="L2181" s="15" t="s">
        <v>1241</v>
      </c>
      <c r="N2181" s="15">
        <v>20</v>
      </c>
      <c r="O2181" s="15">
        <v>2</v>
      </c>
      <c r="P2181" s="15">
        <v>1</v>
      </c>
      <c r="Q2181" s="15">
        <v>1</v>
      </c>
      <c r="R2181">
        <v>509531469</v>
      </c>
      <c r="S2181">
        <v>2098</v>
      </c>
      <c r="U2181" t="s">
        <v>410</v>
      </c>
      <c r="V2181" t="s">
        <v>1111</v>
      </c>
      <c r="W2181" t="e">
        <f>MATCH(D2181,#REF!,0)</f>
        <v>#REF!</v>
      </c>
    </row>
    <row r="2182" spans="1:23" x14ac:dyDescent="0.2">
      <c r="A2182" s="15">
        <v>838639387</v>
      </c>
      <c r="B2182" s="15">
        <v>10</v>
      </c>
      <c r="C2182" s="15" t="s">
        <v>1107</v>
      </c>
      <c r="D2182" s="15">
        <v>838639181</v>
      </c>
      <c r="E2182" s="7" t="s">
        <v>1182</v>
      </c>
      <c r="F2182" s="7" t="s">
        <v>283</v>
      </c>
      <c r="G2182" s="7" t="s">
        <v>1183</v>
      </c>
      <c r="H2182" s="27" t="s">
        <v>1184</v>
      </c>
      <c r="I2182" s="7" t="s">
        <v>1280</v>
      </c>
      <c r="J2182" s="15">
        <v>2</v>
      </c>
      <c r="K2182" s="15" t="s">
        <v>277</v>
      </c>
      <c r="L2182" s="15" t="s">
        <v>1241</v>
      </c>
      <c r="N2182" s="15">
        <v>20</v>
      </c>
      <c r="O2182" s="15">
        <v>2</v>
      </c>
      <c r="P2182" s="15">
        <v>1</v>
      </c>
      <c r="Q2182" s="15">
        <v>1</v>
      </c>
      <c r="R2182">
        <v>509531469</v>
      </c>
      <c r="S2182">
        <v>2098</v>
      </c>
      <c r="U2182" t="s">
        <v>410</v>
      </c>
      <c r="V2182" t="s">
        <v>1111</v>
      </c>
      <c r="W2182" t="e">
        <f>MATCH(D2182,#REF!,0)</f>
        <v>#REF!</v>
      </c>
    </row>
    <row r="2183" spans="1:23" x14ac:dyDescent="0.2">
      <c r="A2183" s="15">
        <v>838831012</v>
      </c>
      <c r="B2183" s="15">
        <v>7</v>
      </c>
      <c r="C2183" s="15" t="s">
        <v>955</v>
      </c>
      <c r="D2183" s="15">
        <v>838830620</v>
      </c>
      <c r="E2183" s="7" t="s">
        <v>1094</v>
      </c>
      <c r="F2183" s="7" t="s">
        <v>1095</v>
      </c>
      <c r="G2183" s="7" t="s">
        <v>499</v>
      </c>
      <c r="H2183" s="27" t="s">
        <v>1096</v>
      </c>
      <c r="I2183" s="7" t="s">
        <v>1280</v>
      </c>
      <c r="J2183" s="15">
        <v>3.5</v>
      </c>
      <c r="K2183" s="15" t="s">
        <v>277</v>
      </c>
      <c r="L2183" s="15" t="s">
        <v>1241</v>
      </c>
      <c r="N2183" s="15">
        <v>24.5</v>
      </c>
      <c r="O2183" s="15">
        <v>3.5</v>
      </c>
      <c r="P2183" s="15">
        <v>1</v>
      </c>
      <c r="Q2183" s="15">
        <v>0</v>
      </c>
      <c r="R2183">
        <v>414640272</v>
      </c>
      <c r="S2183">
        <v>2098</v>
      </c>
      <c r="T2183" t="s">
        <v>1267</v>
      </c>
      <c r="U2183" t="s">
        <v>410</v>
      </c>
      <c r="V2183" t="s">
        <v>404</v>
      </c>
      <c r="W2183" t="e">
        <f>MATCH(D2183,#REF!,0)</f>
        <v>#REF!</v>
      </c>
    </row>
    <row r="2184" spans="1:23" x14ac:dyDescent="0.2">
      <c r="A2184" s="15">
        <v>1045534987</v>
      </c>
      <c r="B2184" s="15">
        <v>10</v>
      </c>
      <c r="C2184" s="15" t="s">
        <v>1115</v>
      </c>
      <c r="D2184" s="15">
        <v>838652941</v>
      </c>
      <c r="E2184" s="7" t="s">
        <v>1119</v>
      </c>
      <c r="F2184" s="7" t="s">
        <v>648</v>
      </c>
      <c r="G2184" s="7" t="s">
        <v>552</v>
      </c>
      <c r="H2184" s="27" t="s">
        <v>1120</v>
      </c>
      <c r="I2184" s="7" t="s">
        <v>1284</v>
      </c>
      <c r="J2184" s="15">
        <v>6</v>
      </c>
      <c r="K2184" s="15" t="s">
        <v>277</v>
      </c>
      <c r="L2184" s="15" t="s">
        <v>1241</v>
      </c>
      <c r="N2184" s="15">
        <v>60</v>
      </c>
      <c r="O2184" s="15">
        <v>6</v>
      </c>
      <c r="P2184" s="15">
        <v>1</v>
      </c>
      <c r="Q2184" s="15">
        <v>1</v>
      </c>
      <c r="R2184">
        <v>509531469</v>
      </c>
      <c r="S2184">
        <v>2098</v>
      </c>
      <c r="U2184" t="s">
        <v>279</v>
      </c>
      <c r="V2184" t="s">
        <v>1111</v>
      </c>
      <c r="W2184" t="e">
        <f>MATCH(D2184,#REF!,0)</f>
        <v>#REF!</v>
      </c>
    </row>
    <row r="2185" spans="1:23" x14ac:dyDescent="0.2">
      <c r="A2185" s="15">
        <v>1045535005</v>
      </c>
      <c r="B2185" s="15">
        <v>9</v>
      </c>
      <c r="C2185" s="15" t="s">
        <v>1115</v>
      </c>
      <c r="D2185" s="15">
        <v>838647723</v>
      </c>
      <c r="E2185" s="7" t="s">
        <v>1151</v>
      </c>
      <c r="F2185" s="7" t="s">
        <v>328</v>
      </c>
      <c r="G2185" s="7" t="s">
        <v>365</v>
      </c>
      <c r="H2185" s="27" t="s">
        <v>1152</v>
      </c>
      <c r="I2185" s="7" t="s">
        <v>1284</v>
      </c>
      <c r="J2185" s="15">
        <v>6</v>
      </c>
      <c r="K2185" s="15" t="s">
        <v>277</v>
      </c>
      <c r="L2185" s="15" t="s">
        <v>1241</v>
      </c>
      <c r="N2185" s="15">
        <v>54</v>
      </c>
      <c r="O2185" s="15">
        <v>6</v>
      </c>
      <c r="P2185" s="15">
        <v>1</v>
      </c>
      <c r="Q2185" s="15">
        <v>1</v>
      </c>
      <c r="R2185">
        <v>509531469</v>
      </c>
      <c r="S2185">
        <v>2098</v>
      </c>
      <c r="U2185" t="s">
        <v>279</v>
      </c>
      <c r="V2185" t="s">
        <v>1111</v>
      </c>
      <c r="W2185" t="e">
        <f>MATCH(D2185,#REF!,0)</f>
        <v>#REF!</v>
      </c>
    </row>
    <row r="2186" spans="1:23" x14ac:dyDescent="0.2">
      <c r="A2186" s="15">
        <v>1045535019</v>
      </c>
      <c r="B2186" s="15">
        <v>9</v>
      </c>
      <c r="C2186" s="15" t="s">
        <v>1115</v>
      </c>
      <c r="D2186" s="15">
        <v>838651304</v>
      </c>
      <c r="E2186" s="7" t="s">
        <v>1220</v>
      </c>
      <c r="F2186" s="7" t="s">
        <v>750</v>
      </c>
      <c r="G2186" s="7" t="s">
        <v>471</v>
      </c>
      <c r="H2186" s="27" t="s">
        <v>1221</v>
      </c>
      <c r="I2186" s="7" t="s">
        <v>1284</v>
      </c>
      <c r="J2186" s="15">
        <v>6</v>
      </c>
      <c r="K2186" s="15" t="s">
        <v>277</v>
      </c>
      <c r="L2186" s="15" t="s">
        <v>1241</v>
      </c>
      <c r="N2186" s="15">
        <v>54</v>
      </c>
      <c r="O2186" s="15">
        <v>6</v>
      </c>
      <c r="P2186" s="15">
        <v>1</v>
      </c>
      <c r="Q2186" s="15">
        <v>1</v>
      </c>
      <c r="R2186">
        <v>509531469</v>
      </c>
      <c r="S2186">
        <v>2098</v>
      </c>
      <c r="U2186" t="s">
        <v>279</v>
      </c>
      <c r="V2186" t="s">
        <v>1111</v>
      </c>
      <c r="W2186" t="e">
        <f>MATCH(D2186,#REF!,0)</f>
        <v>#REF!</v>
      </c>
    </row>
    <row r="2187" spans="1:23" x14ac:dyDescent="0.2">
      <c r="A2187" s="15">
        <v>1045535053</v>
      </c>
      <c r="B2187" s="15">
        <v>10</v>
      </c>
      <c r="C2187" s="15" t="s">
        <v>1115</v>
      </c>
      <c r="D2187" s="15">
        <v>838650770</v>
      </c>
      <c r="E2187" s="7" t="s">
        <v>1210</v>
      </c>
      <c r="F2187" s="7" t="s">
        <v>478</v>
      </c>
      <c r="G2187" s="7" t="s">
        <v>458</v>
      </c>
      <c r="H2187" s="27" t="s">
        <v>1211</v>
      </c>
      <c r="I2187" s="7" t="s">
        <v>1284</v>
      </c>
      <c r="J2187" s="15">
        <v>6</v>
      </c>
      <c r="K2187" s="15" t="s">
        <v>277</v>
      </c>
      <c r="L2187" s="15" t="s">
        <v>1241</v>
      </c>
      <c r="N2187" s="15">
        <v>60</v>
      </c>
      <c r="O2187" s="15">
        <v>6</v>
      </c>
      <c r="P2187" s="15">
        <v>1</v>
      </c>
      <c r="Q2187" s="15">
        <v>1</v>
      </c>
      <c r="R2187">
        <v>509531469</v>
      </c>
      <c r="S2187">
        <v>2098</v>
      </c>
      <c r="U2187" t="s">
        <v>279</v>
      </c>
      <c r="V2187" t="s">
        <v>1111</v>
      </c>
      <c r="W2187" t="e">
        <f>MATCH(D2187,#REF!,0)</f>
        <v>#REF!</v>
      </c>
    </row>
    <row r="2188" spans="1:23" x14ac:dyDescent="0.2">
      <c r="A2188" s="15">
        <v>838640545</v>
      </c>
      <c r="B2188" s="15">
        <v>10</v>
      </c>
      <c r="C2188" s="15" t="s">
        <v>1107</v>
      </c>
      <c r="D2188" s="15">
        <v>838640288</v>
      </c>
      <c r="E2188" s="7" t="s">
        <v>1224</v>
      </c>
      <c r="F2188" s="7" t="s">
        <v>533</v>
      </c>
      <c r="G2188" s="7" t="s">
        <v>695</v>
      </c>
      <c r="H2188" s="27" t="s">
        <v>1225</v>
      </c>
      <c r="I2188" s="7" t="s">
        <v>1285</v>
      </c>
      <c r="J2188" s="15">
        <v>6</v>
      </c>
      <c r="K2188" s="15" t="s">
        <v>277</v>
      </c>
      <c r="L2188" s="15" t="s">
        <v>1241</v>
      </c>
      <c r="N2188" s="15">
        <v>60</v>
      </c>
      <c r="O2188" s="15">
        <v>6</v>
      </c>
      <c r="P2188" s="15">
        <v>1</v>
      </c>
      <c r="Q2188" s="15">
        <v>1</v>
      </c>
      <c r="R2188">
        <v>509531469</v>
      </c>
      <c r="S2188">
        <v>2098</v>
      </c>
      <c r="U2188" t="s">
        <v>279</v>
      </c>
      <c r="V2188" t="s">
        <v>1111</v>
      </c>
      <c r="W2188" t="e">
        <f>MATCH(D2188,#REF!,0)</f>
        <v>#REF!</v>
      </c>
    </row>
    <row r="2189" spans="1:23" x14ac:dyDescent="0.2">
      <c r="A2189" s="15">
        <v>838644223</v>
      </c>
      <c r="B2189" s="15">
        <v>10</v>
      </c>
      <c r="C2189" s="15" t="s">
        <v>1107</v>
      </c>
      <c r="D2189" s="15">
        <v>838643934</v>
      </c>
      <c r="E2189" s="7" t="s">
        <v>1128</v>
      </c>
      <c r="F2189" s="7" t="s">
        <v>419</v>
      </c>
      <c r="G2189" s="7" t="s">
        <v>1129</v>
      </c>
      <c r="H2189" s="27" t="s">
        <v>1130</v>
      </c>
      <c r="I2189" s="7" t="s">
        <v>1285</v>
      </c>
      <c r="J2189" s="15">
        <v>6</v>
      </c>
      <c r="K2189" s="15" t="s">
        <v>277</v>
      </c>
      <c r="L2189" s="15" t="s">
        <v>1241</v>
      </c>
      <c r="N2189" s="15">
        <v>60</v>
      </c>
      <c r="O2189" s="15">
        <v>6</v>
      </c>
      <c r="P2189" s="15">
        <v>1</v>
      </c>
      <c r="Q2189" s="15">
        <v>1</v>
      </c>
      <c r="R2189">
        <v>509531469</v>
      </c>
      <c r="S2189">
        <v>2098</v>
      </c>
      <c r="U2189" t="s">
        <v>279</v>
      </c>
      <c r="V2189" t="s">
        <v>1111</v>
      </c>
      <c r="W2189" t="e">
        <f>MATCH(D2189,#REF!,0)</f>
        <v>#REF!</v>
      </c>
    </row>
    <row r="2190" spans="1:23" x14ac:dyDescent="0.2">
      <c r="A2190" s="15">
        <v>838648750</v>
      </c>
      <c r="B2190" s="15">
        <v>10</v>
      </c>
      <c r="C2190" s="15" t="s">
        <v>1115</v>
      </c>
      <c r="D2190" s="15">
        <v>838648515</v>
      </c>
      <c r="E2190" s="7" t="s">
        <v>1161</v>
      </c>
      <c r="F2190" s="7" t="s">
        <v>412</v>
      </c>
      <c r="G2190" s="7" t="s">
        <v>552</v>
      </c>
      <c r="H2190" s="27" t="s">
        <v>1162</v>
      </c>
      <c r="I2190" s="7" t="s">
        <v>1285</v>
      </c>
      <c r="J2190" s="15">
        <v>6</v>
      </c>
      <c r="K2190" s="15" t="s">
        <v>277</v>
      </c>
      <c r="L2190" s="15" t="s">
        <v>1241</v>
      </c>
      <c r="N2190" s="15">
        <v>60</v>
      </c>
      <c r="O2190" s="15">
        <v>6</v>
      </c>
      <c r="P2190" s="15">
        <v>1</v>
      </c>
      <c r="Q2190" s="15">
        <v>1</v>
      </c>
      <c r="R2190">
        <v>509531469</v>
      </c>
      <c r="S2190">
        <v>2098</v>
      </c>
      <c r="U2190" t="s">
        <v>279</v>
      </c>
      <c r="V2190" t="s">
        <v>1111</v>
      </c>
      <c r="W2190" t="e">
        <f>MATCH(D2190,#REF!,0)</f>
        <v>#REF!</v>
      </c>
    </row>
    <row r="2191" spans="1:23" x14ac:dyDescent="0.2">
      <c r="A2191" s="15">
        <v>1155540414</v>
      </c>
      <c r="B2191" s="15">
        <v>7</v>
      </c>
      <c r="C2191" s="15" t="s">
        <v>1107</v>
      </c>
      <c r="D2191" s="15">
        <v>838637184</v>
      </c>
      <c r="E2191" s="7" t="s">
        <v>1257</v>
      </c>
      <c r="F2191" s="7" t="s">
        <v>440</v>
      </c>
      <c r="G2191" s="7" t="s">
        <v>395</v>
      </c>
      <c r="H2191" s="27" t="s">
        <v>1258</v>
      </c>
      <c r="I2191" s="7" t="s">
        <v>1286</v>
      </c>
      <c r="J2191" s="15">
        <v>7.5</v>
      </c>
      <c r="K2191" s="15" t="s">
        <v>277</v>
      </c>
      <c r="L2191" s="15" t="s">
        <v>1241</v>
      </c>
      <c r="N2191" s="15">
        <v>52.5</v>
      </c>
      <c r="O2191" s="15">
        <v>7.5</v>
      </c>
      <c r="P2191" s="15">
        <v>1</v>
      </c>
      <c r="Q2191" s="15">
        <v>0</v>
      </c>
      <c r="V2191" t="s">
        <v>1111</v>
      </c>
      <c r="W2191" t="e">
        <f>MATCH(D2191,#REF!,0)</f>
        <v>#REF!</v>
      </c>
    </row>
    <row r="2192" spans="1:23" x14ac:dyDescent="0.2">
      <c r="A2192" s="15">
        <v>838647713</v>
      </c>
      <c r="B2192" s="15">
        <v>9</v>
      </c>
      <c r="C2192" s="15" t="s">
        <v>1115</v>
      </c>
      <c r="D2192" s="15">
        <v>838647493</v>
      </c>
      <c r="E2192" s="7" t="s">
        <v>1133</v>
      </c>
      <c r="F2192" s="7" t="s">
        <v>401</v>
      </c>
      <c r="G2192" s="7" t="s">
        <v>520</v>
      </c>
      <c r="H2192" s="27" t="s">
        <v>1134</v>
      </c>
      <c r="I2192" s="7" t="s">
        <v>1287</v>
      </c>
      <c r="J2192" s="15">
        <v>6</v>
      </c>
      <c r="K2192" s="15" t="s">
        <v>277</v>
      </c>
      <c r="L2192" s="15" t="s">
        <v>1241</v>
      </c>
      <c r="N2192" s="15">
        <v>54</v>
      </c>
      <c r="O2192" s="15">
        <v>6</v>
      </c>
      <c r="P2192" s="15">
        <v>1</v>
      </c>
      <c r="Q2192" s="15">
        <v>1</v>
      </c>
      <c r="R2192">
        <v>509531469</v>
      </c>
      <c r="S2192">
        <v>2098</v>
      </c>
      <c r="U2192" t="s">
        <v>279</v>
      </c>
      <c r="V2192" t="s">
        <v>1111</v>
      </c>
      <c r="W2192" t="e">
        <f>MATCH(D2192,#REF!,0)</f>
        <v>#REF!</v>
      </c>
    </row>
    <row r="2193" spans="1:23" x14ac:dyDescent="0.2">
      <c r="A2193" s="15">
        <v>838646177</v>
      </c>
      <c r="B2193" s="15">
        <v>4</v>
      </c>
      <c r="C2193" s="15" t="s">
        <v>1115</v>
      </c>
      <c r="D2193" s="15">
        <v>838645888</v>
      </c>
      <c r="E2193" s="7" t="s">
        <v>1201</v>
      </c>
      <c r="F2193" s="7" t="s">
        <v>1202</v>
      </c>
      <c r="G2193" s="7" t="s">
        <v>343</v>
      </c>
      <c r="H2193" s="27" t="s">
        <v>1203</v>
      </c>
      <c r="I2193" s="7" t="s">
        <v>1287</v>
      </c>
      <c r="J2193" s="15">
        <v>6</v>
      </c>
      <c r="K2193" s="15" t="s">
        <v>277</v>
      </c>
      <c r="L2193" s="15" t="s">
        <v>1241</v>
      </c>
      <c r="N2193" s="15">
        <v>24</v>
      </c>
      <c r="O2193" s="15">
        <v>6</v>
      </c>
      <c r="P2193" s="15">
        <v>1</v>
      </c>
      <c r="Q2193" s="15">
        <v>0</v>
      </c>
      <c r="R2193">
        <v>509531469</v>
      </c>
      <c r="S2193">
        <v>2098</v>
      </c>
      <c r="U2193" t="s">
        <v>279</v>
      </c>
      <c r="V2193" t="s">
        <v>1111</v>
      </c>
      <c r="W2193" t="e">
        <f>MATCH(D2193,#REF!,0)</f>
        <v>#REF!</v>
      </c>
    </row>
    <row r="2194" spans="1:23" x14ac:dyDescent="0.2">
      <c r="A2194" s="15">
        <v>838643686</v>
      </c>
      <c r="B2194" s="15">
        <v>7</v>
      </c>
      <c r="C2194" s="15" t="s">
        <v>1107</v>
      </c>
      <c r="D2194" s="15">
        <v>838643439</v>
      </c>
      <c r="E2194" s="7" t="s">
        <v>1204</v>
      </c>
      <c r="F2194" s="7" t="s">
        <v>536</v>
      </c>
      <c r="G2194" s="7" t="s">
        <v>471</v>
      </c>
      <c r="H2194" s="27" t="s">
        <v>1205</v>
      </c>
      <c r="I2194" s="7" t="s">
        <v>1287</v>
      </c>
      <c r="J2194" s="15">
        <v>6</v>
      </c>
      <c r="K2194" s="15" t="s">
        <v>277</v>
      </c>
      <c r="L2194" s="15" t="s">
        <v>1241</v>
      </c>
      <c r="N2194" s="15">
        <v>42</v>
      </c>
      <c r="O2194" s="15">
        <v>6</v>
      </c>
      <c r="P2194" s="15">
        <v>1</v>
      </c>
      <c r="Q2194" s="15">
        <v>1</v>
      </c>
      <c r="R2194">
        <v>509531469</v>
      </c>
      <c r="S2194">
        <v>2098</v>
      </c>
      <c r="U2194" t="s">
        <v>279</v>
      </c>
      <c r="V2194" t="s">
        <v>1111</v>
      </c>
      <c r="W2194" t="e">
        <f>MATCH(D2194,#REF!,0)</f>
        <v>#REF!</v>
      </c>
    </row>
    <row r="2195" spans="1:23" x14ac:dyDescent="0.2">
      <c r="A2195" s="15">
        <v>838648236</v>
      </c>
      <c r="B2195" s="15">
        <v>9</v>
      </c>
      <c r="C2195" s="15" t="s">
        <v>1115</v>
      </c>
      <c r="D2195" s="15">
        <v>838647972</v>
      </c>
      <c r="E2195" s="7" t="s">
        <v>1153</v>
      </c>
      <c r="F2195" s="7" t="s">
        <v>360</v>
      </c>
      <c r="G2195" s="7" t="s">
        <v>321</v>
      </c>
      <c r="H2195" s="27" t="s">
        <v>1154</v>
      </c>
      <c r="I2195" s="7" t="s">
        <v>1287</v>
      </c>
      <c r="J2195" s="15">
        <v>6</v>
      </c>
      <c r="K2195" s="15" t="s">
        <v>277</v>
      </c>
      <c r="L2195" s="15" t="s">
        <v>1241</v>
      </c>
      <c r="N2195" s="15">
        <v>54</v>
      </c>
      <c r="O2195" s="15">
        <v>6</v>
      </c>
      <c r="P2195" s="15">
        <v>1</v>
      </c>
      <c r="Q2195" s="15">
        <v>1</v>
      </c>
      <c r="R2195">
        <v>509531469</v>
      </c>
      <c r="S2195">
        <v>2098</v>
      </c>
      <c r="U2195" t="s">
        <v>279</v>
      </c>
      <c r="V2195" t="s">
        <v>1111</v>
      </c>
      <c r="W2195" t="e">
        <f>MATCH(D2195,#REF!,0)</f>
        <v>#REF!</v>
      </c>
    </row>
    <row r="2196" spans="1:23" x14ac:dyDescent="0.2">
      <c r="A2196" s="15">
        <v>838650759</v>
      </c>
      <c r="B2196" s="15">
        <v>10</v>
      </c>
      <c r="C2196" s="15" t="s">
        <v>1115</v>
      </c>
      <c r="D2196" s="15">
        <v>838650523</v>
      </c>
      <c r="E2196" s="7" t="s">
        <v>1208</v>
      </c>
      <c r="F2196" s="7" t="s">
        <v>302</v>
      </c>
      <c r="G2196" s="7" t="s">
        <v>542</v>
      </c>
      <c r="H2196" s="27" t="s">
        <v>1209</v>
      </c>
      <c r="I2196" s="7" t="s">
        <v>1287</v>
      </c>
      <c r="J2196" s="15">
        <v>6</v>
      </c>
      <c r="K2196" s="15" t="s">
        <v>277</v>
      </c>
      <c r="L2196" s="15" t="s">
        <v>1241</v>
      </c>
      <c r="N2196" s="15">
        <v>60</v>
      </c>
      <c r="O2196" s="15">
        <v>6</v>
      </c>
      <c r="P2196" s="15">
        <v>1</v>
      </c>
      <c r="Q2196" s="15">
        <v>1</v>
      </c>
      <c r="R2196">
        <v>509531469</v>
      </c>
      <c r="S2196">
        <v>2098</v>
      </c>
      <c r="U2196" t="s">
        <v>279</v>
      </c>
      <c r="V2196" t="s">
        <v>1111</v>
      </c>
      <c r="W2196" t="e">
        <f>MATCH(D2196,#REF!,0)</f>
        <v>#REF!</v>
      </c>
    </row>
    <row r="2197" spans="1:23" x14ac:dyDescent="0.2">
      <c r="A2197" s="15">
        <v>838640936</v>
      </c>
      <c r="B2197" s="15">
        <v>7</v>
      </c>
      <c r="C2197" s="15" t="s">
        <v>1107</v>
      </c>
      <c r="D2197" s="15">
        <v>838640558</v>
      </c>
      <c r="E2197" s="7" t="s">
        <v>1108</v>
      </c>
      <c r="F2197" s="7" t="s">
        <v>331</v>
      </c>
      <c r="G2197" s="7" t="s">
        <v>332</v>
      </c>
      <c r="H2197" s="27" t="s">
        <v>1109</v>
      </c>
      <c r="I2197" s="7" t="s">
        <v>1287</v>
      </c>
      <c r="J2197" s="15">
        <v>6</v>
      </c>
      <c r="K2197" s="15" t="s">
        <v>277</v>
      </c>
      <c r="L2197" s="15" t="s">
        <v>1241</v>
      </c>
      <c r="N2197" s="15">
        <v>42</v>
      </c>
      <c r="O2197" s="15">
        <v>6</v>
      </c>
      <c r="P2197" s="15">
        <v>1</v>
      </c>
      <c r="Q2197" s="15">
        <v>1</v>
      </c>
      <c r="R2197">
        <v>509531469</v>
      </c>
      <c r="S2197">
        <v>2098</v>
      </c>
      <c r="U2197" t="s">
        <v>279</v>
      </c>
      <c r="V2197" t="s">
        <v>1111</v>
      </c>
      <c r="W2197" t="e">
        <f>MATCH(D2197,#REF!,0)</f>
        <v>#REF!</v>
      </c>
    </row>
    <row r="2198" spans="1:23" x14ac:dyDescent="0.2">
      <c r="A2198" s="15">
        <v>838653479</v>
      </c>
      <c r="B2198" s="15">
        <v>9</v>
      </c>
      <c r="C2198" s="15" t="s">
        <v>1115</v>
      </c>
      <c r="D2198" s="15">
        <v>838653177</v>
      </c>
      <c r="E2198" s="7" t="s">
        <v>1185</v>
      </c>
      <c r="F2198" s="7" t="s">
        <v>360</v>
      </c>
      <c r="G2198" s="7" t="s">
        <v>354</v>
      </c>
      <c r="H2198" s="27" t="s">
        <v>1186</v>
      </c>
      <c r="I2198" s="7" t="s">
        <v>1287</v>
      </c>
      <c r="J2198" s="15">
        <v>6</v>
      </c>
      <c r="K2198" s="15" t="s">
        <v>277</v>
      </c>
      <c r="L2198" s="15" t="s">
        <v>1241</v>
      </c>
      <c r="N2198" s="15">
        <v>54</v>
      </c>
      <c r="O2198" s="15">
        <v>6</v>
      </c>
      <c r="P2198" s="15">
        <v>1</v>
      </c>
      <c r="Q2198" s="15">
        <v>1</v>
      </c>
      <c r="R2198">
        <v>509531469</v>
      </c>
      <c r="S2198">
        <v>2098</v>
      </c>
      <c r="U2198" t="s">
        <v>279</v>
      </c>
      <c r="V2198" t="s">
        <v>1111</v>
      </c>
      <c r="W2198" t="e">
        <f>MATCH(D2198,#REF!,0)</f>
        <v>#REF!</v>
      </c>
    </row>
    <row r="2199" spans="1:23" x14ac:dyDescent="0.2">
      <c r="A2199" s="15">
        <v>838642335</v>
      </c>
      <c r="B2199" s="15">
        <v>5</v>
      </c>
      <c r="C2199" s="15" t="s">
        <v>1107</v>
      </c>
      <c r="D2199" s="15">
        <v>838642058</v>
      </c>
      <c r="E2199" s="7" t="s">
        <v>1187</v>
      </c>
      <c r="F2199" s="7" t="s">
        <v>437</v>
      </c>
      <c r="G2199" s="7" t="s">
        <v>343</v>
      </c>
      <c r="H2199" s="27" t="s">
        <v>1188</v>
      </c>
      <c r="I2199" s="7" t="s">
        <v>1287</v>
      </c>
      <c r="J2199" s="15">
        <v>6</v>
      </c>
      <c r="K2199" s="15" t="s">
        <v>277</v>
      </c>
      <c r="L2199" s="15" t="s">
        <v>1241</v>
      </c>
      <c r="N2199" s="15">
        <v>30</v>
      </c>
      <c r="O2199" s="15">
        <v>6</v>
      </c>
      <c r="P2199" s="15">
        <v>1</v>
      </c>
      <c r="Q2199" s="15">
        <v>1</v>
      </c>
      <c r="R2199">
        <v>509531469</v>
      </c>
      <c r="S2199">
        <v>2098</v>
      </c>
      <c r="U2199" t="s">
        <v>279</v>
      </c>
      <c r="V2199" t="s">
        <v>1111</v>
      </c>
      <c r="W2199" t="e">
        <f>MATCH(D2199,#REF!,0)</f>
        <v>#REF!</v>
      </c>
    </row>
    <row r="2200" spans="1:23" x14ac:dyDescent="0.2">
      <c r="A2200" s="15">
        <v>1056914061</v>
      </c>
      <c r="B2200" s="15">
        <v>10</v>
      </c>
      <c r="C2200" s="15" t="s">
        <v>1107</v>
      </c>
      <c r="D2200" s="15">
        <v>838641517</v>
      </c>
      <c r="E2200" s="7" t="s">
        <v>1124</v>
      </c>
      <c r="F2200" s="7" t="s">
        <v>353</v>
      </c>
      <c r="G2200" s="7" t="s">
        <v>343</v>
      </c>
      <c r="H2200" s="27" t="s">
        <v>1125</v>
      </c>
      <c r="I2200" s="7" t="s">
        <v>1288</v>
      </c>
      <c r="J2200" s="15">
        <v>6</v>
      </c>
      <c r="K2200" s="15" t="s">
        <v>277</v>
      </c>
      <c r="L2200" s="15" t="s">
        <v>1241</v>
      </c>
      <c r="N2200" s="15">
        <v>60</v>
      </c>
      <c r="O2200" s="15">
        <v>6</v>
      </c>
      <c r="P2200" s="15">
        <v>1</v>
      </c>
      <c r="Q2200" s="15">
        <v>1</v>
      </c>
      <c r="V2200" t="s">
        <v>1111</v>
      </c>
      <c r="W2200" t="e">
        <f>MATCH(D2200,#REF!,0)</f>
        <v>#REF!</v>
      </c>
    </row>
    <row r="2201" spans="1:23" x14ac:dyDescent="0.2">
      <c r="A2201" s="15">
        <v>1014853739</v>
      </c>
      <c r="B2201" s="15">
        <v>9</v>
      </c>
      <c r="C2201" s="15" t="s">
        <v>288</v>
      </c>
      <c r="D2201" s="15">
        <v>73972302</v>
      </c>
      <c r="E2201" s="7" t="s">
        <v>939</v>
      </c>
      <c r="F2201" s="7" t="s">
        <v>357</v>
      </c>
      <c r="G2201" s="7" t="s">
        <v>499</v>
      </c>
      <c r="H2201" s="27" t="s">
        <v>940</v>
      </c>
      <c r="I2201" s="7" t="s">
        <v>1289</v>
      </c>
      <c r="J2201" s="15">
        <v>0</v>
      </c>
      <c r="K2201" s="15" t="s">
        <v>277</v>
      </c>
      <c r="L2201" s="15" t="s">
        <v>1241</v>
      </c>
      <c r="N2201" s="15">
        <v>0</v>
      </c>
      <c r="O2201" s="15">
        <v>0</v>
      </c>
      <c r="P2201" s="15">
        <v>1</v>
      </c>
      <c r="Q2201" s="15">
        <v>1</v>
      </c>
      <c r="R2201">
        <v>459774325</v>
      </c>
      <c r="S2201">
        <v>2098</v>
      </c>
      <c r="U2201" t="s">
        <v>287</v>
      </c>
      <c r="V2201" t="s">
        <v>280</v>
      </c>
      <c r="W2201" t="e">
        <f>MATCH(D2201,#REF!,0)</f>
        <v>#REF!</v>
      </c>
    </row>
    <row r="2202" spans="1:23" x14ac:dyDescent="0.2">
      <c r="A2202" s="15">
        <v>1014852420</v>
      </c>
      <c r="B2202" s="15">
        <v>8</v>
      </c>
      <c r="C2202" s="15" t="s">
        <v>271</v>
      </c>
      <c r="D2202" s="15">
        <v>73974102</v>
      </c>
      <c r="E2202" s="7" t="s">
        <v>312</v>
      </c>
      <c r="F2202" s="7" t="s">
        <v>313</v>
      </c>
      <c r="G2202" s="7" t="s">
        <v>314</v>
      </c>
      <c r="H2202" s="27" t="s">
        <v>315</v>
      </c>
      <c r="I2202" s="7" t="s">
        <v>1289</v>
      </c>
      <c r="J2202" s="15">
        <v>0</v>
      </c>
      <c r="K2202" s="15" t="s">
        <v>277</v>
      </c>
      <c r="L2202" s="15" t="s">
        <v>1241</v>
      </c>
      <c r="N2202" s="15">
        <v>0</v>
      </c>
      <c r="O2202" s="15">
        <v>0</v>
      </c>
      <c r="P2202" s="15">
        <v>1</v>
      </c>
      <c r="Q2202" s="15">
        <v>1</v>
      </c>
      <c r="R2202">
        <v>459774325</v>
      </c>
      <c r="S2202">
        <v>2098</v>
      </c>
      <c r="U2202" t="s">
        <v>287</v>
      </c>
      <c r="V2202" t="s">
        <v>280</v>
      </c>
      <c r="W2202" t="e">
        <f>MATCH(D2202,#REF!,0)</f>
        <v>#REF!</v>
      </c>
    </row>
    <row r="2203" spans="1:23" x14ac:dyDescent="0.2">
      <c r="A2203" s="15">
        <v>1014851376</v>
      </c>
      <c r="B2203" s="15">
        <v>9</v>
      </c>
      <c r="C2203" s="15" t="s">
        <v>473</v>
      </c>
      <c r="D2203" s="15">
        <v>73972502</v>
      </c>
      <c r="E2203" s="7" t="s">
        <v>674</v>
      </c>
      <c r="F2203" s="7" t="s">
        <v>675</v>
      </c>
      <c r="G2203" s="7" t="s">
        <v>676</v>
      </c>
      <c r="H2203" s="27" t="s">
        <v>677</v>
      </c>
      <c r="I2203" s="7" t="s">
        <v>1289</v>
      </c>
      <c r="J2203" s="15">
        <v>0</v>
      </c>
      <c r="K2203" s="15" t="s">
        <v>277</v>
      </c>
      <c r="L2203" s="15" t="s">
        <v>1241</v>
      </c>
      <c r="N2203" s="15">
        <v>0</v>
      </c>
      <c r="O2203" s="15">
        <v>0</v>
      </c>
      <c r="P2203" s="15">
        <v>1</v>
      </c>
      <c r="Q2203" s="15">
        <v>1</v>
      </c>
      <c r="R2203">
        <v>459774325</v>
      </c>
      <c r="S2203">
        <v>2098</v>
      </c>
      <c r="U2203" t="s">
        <v>287</v>
      </c>
      <c r="V2203" t="s">
        <v>280</v>
      </c>
      <c r="W2203" t="e">
        <f>MATCH(D2203,#REF!,0)</f>
        <v>#REF!</v>
      </c>
    </row>
    <row r="2204" spans="1:23" x14ac:dyDescent="0.2">
      <c r="A2204" s="15">
        <v>1014853010</v>
      </c>
      <c r="B2204" s="15">
        <v>7</v>
      </c>
      <c r="C2204" s="15" t="s">
        <v>316</v>
      </c>
      <c r="D2204" s="15">
        <v>73973882</v>
      </c>
      <c r="E2204" s="7" t="s">
        <v>837</v>
      </c>
      <c r="F2204" s="7" t="s">
        <v>838</v>
      </c>
      <c r="G2204" s="7" t="s">
        <v>365</v>
      </c>
      <c r="H2204" s="27" t="s">
        <v>839</v>
      </c>
      <c r="I2204" s="7" t="s">
        <v>1289</v>
      </c>
      <c r="J2204" s="15">
        <v>0</v>
      </c>
      <c r="K2204" s="15" t="s">
        <v>277</v>
      </c>
      <c r="L2204" s="15" t="s">
        <v>1241</v>
      </c>
      <c r="N2204" s="15">
        <v>0</v>
      </c>
      <c r="O2204" s="15">
        <v>0</v>
      </c>
      <c r="P2204" s="15">
        <v>1</v>
      </c>
      <c r="Q2204" s="15">
        <v>1</v>
      </c>
      <c r="R2204">
        <v>459774325</v>
      </c>
      <c r="S2204">
        <v>2098</v>
      </c>
      <c r="U2204" t="s">
        <v>287</v>
      </c>
      <c r="V2204" t="s">
        <v>280</v>
      </c>
      <c r="W2204" t="e">
        <f>MATCH(D2204,#REF!,0)</f>
        <v>#REF!</v>
      </c>
    </row>
    <row r="2205" spans="1:23" x14ac:dyDescent="0.2">
      <c r="A2205" s="15">
        <v>838639168</v>
      </c>
      <c r="B2205" s="15">
        <v>7</v>
      </c>
      <c r="C2205" s="15" t="s">
        <v>1107</v>
      </c>
      <c r="D2205" s="15">
        <v>838638934</v>
      </c>
      <c r="E2205" s="7" t="s">
        <v>1180</v>
      </c>
      <c r="F2205" s="7" t="s">
        <v>328</v>
      </c>
      <c r="G2205" s="7" t="s">
        <v>343</v>
      </c>
      <c r="H2205" s="27" t="s">
        <v>1181</v>
      </c>
      <c r="I2205" s="7" t="s">
        <v>1290</v>
      </c>
      <c r="J2205" s="15">
        <v>6</v>
      </c>
      <c r="K2205" s="15" t="s">
        <v>277</v>
      </c>
      <c r="L2205" s="15" t="s">
        <v>1241</v>
      </c>
      <c r="N2205" s="15">
        <v>42</v>
      </c>
      <c r="O2205" s="15">
        <v>6</v>
      </c>
      <c r="P2205" s="15">
        <v>1</v>
      </c>
      <c r="Q2205" s="15">
        <v>1</v>
      </c>
      <c r="R2205">
        <v>509531469</v>
      </c>
      <c r="S2205">
        <v>2098</v>
      </c>
      <c r="U2205" t="s">
        <v>279</v>
      </c>
      <c r="V2205" t="s">
        <v>1111</v>
      </c>
      <c r="W2205" t="e">
        <f>MATCH(D2205,#REF!,0)</f>
        <v>#REF!</v>
      </c>
    </row>
    <row r="2206" spans="1:23" x14ac:dyDescent="0.2">
      <c r="A2206" s="15">
        <v>838641195</v>
      </c>
      <c r="B2206" s="15">
        <v>7</v>
      </c>
      <c r="C2206" s="15" t="s">
        <v>1107</v>
      </c>
      <c r="D2206" s="15">
        <v>838640949</v>
      </c>
      <c r="E2206" s="7" t="s">
        <v>1112</v>
      </c>
      <c r="F2206" s="7" t="s">
        <v>440</v>
      </c>
      <c r="G2206" s="7" t="s">
        <v>1113</v>
      </c>
      <c r="H2206" s="27" t="s">
        <v>1114</v>
      </c>
      <c r="I2206" s="7" t="s">
        <v>1290</v>
      </c>
      <c r="J2206" s="15">
        <v>6</v>
      </c>
      <c r="K2206" s="15" t="s">
        <v>277</v>
      </c>
      <c r="L2206" s="15" t="s">
        <v>1241</v>
      </c>
      <c r="N2206" s="15">
        <v>42</v>
      </c>
      <c r="O2206" s="15">
        <v>6</v>
      </c>
      <c r="P2206" s="15">
        <v>1</v>
      </c>
      <c r="Q2206" s="15">
        <v>1</v>
      </c>
      <c r="R2206">
        <v>509531469</v>
      </c>
      <c r="S2206">
        <v>2098</v>
      </c>
      <c r="U2206" t="s">
        <v>279</v>
      </c>
      <c r="V2206" t="s">
        <v>1111</v>
      </c>
      <c r="W2206" t="e">
        <f>MATCH(D2206,#REF!,0)</f>
        <v>#REF!</v>
      </c>
    </row>
    <row r="2207" spans="1:23" x14ac:dyDescent="0.2">
      <c r="A2207" s="15">
        <v>838651295</v>
      </c>
      <c r="B2207" s="15">
        <v>8</v>
      </c>
      <c r="C2207" s="15" t="s">
        <v>1115</v>
      </c>
      <c r="D2207" s="15">
        <v>838650992</v>
      </c>
      <c r="E2207" s="7" t="s">
        <v>1214</v>
      </c>
      <c r="F2207" s="7" t="s">
        <v>349</v>
      </c>
      <c r="G2207" s="7" t="s">
        <v>520</v>
      </c>
      <c r="H2207" s="27" t="s">
        <v>1215</v>
      </c>
      <c r="I2207" s="7" t="s">
        <v>1290</v>
      </c>
      <c r="J2207" s="15">
        <v>6</v>
      </c>
      <c r="K2207" s="15" t="s">
        <v>277</v>
      </c>
      <c r="L2207" s="15" t="s">
        <v>1241</v>
      </c>
      <c r="N2207" s="15">
        <v>48</v>
      </c>
      <c r="O2207" s="15">
        <v>6</v>
      </c>
      <c r="P2207" s="15">
        <v>1</v>
      </c>
      <c r="Q2207" s="15">
        <v>1</v>
      </c>
      <c r="R2207">
        <v>509531469</v>
      </c>
      <c r="S2207">
        <v>2098</v>
      </c>
      <c r="U2207" t="s">
        <v>279</v>
      </c>
      <c r="V2207" t="s">
        <v>1111</v>
      </c>
      <c r="W2207" t="e">
        <f>MATCH(D2207,#REF!,0)</f>
        <v>#REF!</v>
      </c>
    </row>
    <row r="2208" spans="1:23" x14ac:dyDescent="0.2">
      <c r="A2208" s="15">
        <v>838642328</v>
      </c>
      <c r="B2208" s="15">
        <v>6</v>
      </c>
      <c r="C2208" s="15" t="s">
        <v>1107</v>
      </c>
      <c r="D2208" s="15">
        <v>838642058</v>
      </c>
      <c r="E2208" s="7" t="s">
        <v>1187</v>
      </c>
      <c r="F2208" s="7" t="s">
        <v>437</v>
      </c>
      <c r="G2208" s="7" t="s">
        <v>343</v>
      </c>
      <c r="H2208" s="27" t="s">
        <v>1188</v>
      </c>
      <c r="I2208" s="7" t="s">
        <v>1290</v>
      </c>
      <c r="J2208" s="15">
        <v>6</v>
      </c>
      <c r="K2208" s="15" t="s">
        <v>277</v>
      </c>
      <c r="L2208" s="15" t="s">
        <v>1241</v>
      </c>
      <c r="N2208" s="15">
        <v>36</v>
      </c>
      <c r="O2208" s="15">
        <v>6</v>
      </c>
      <c r="P2208" s="15">
        <v>1</v>
      </c>
      <c r="Q2208" s="15">
        <v>1</v>
      </c>
      <c r="R2208">
        <v>509531469</v>
      </c>
      <c r="S2208">
        <v>2098</v>
      </c>
      <c r="U2208" t="s">
        <v>279</v>
      </c>
      <c r="V2208" t="s">
        <v>1111</v>
      </c>
      <c r="W2208" t="e">
        <f>MATCH(D2208,#REF!,0)</f>
        <v>#REF!</v>
      </c>
    </row>
    <row r="2209" spans="1:23" x14ac:dyDescent="0.2">
      <c r="A2209" s="15">
        <v>838648234</v>
      </c>
      <c r="B2209" s="15">
        <v>7</v>
      </c>
      <c r="C2209" s="15" t="s">
        <v>1115</v>
      </c>
      <c r="D2209" s="15">
        <v>838647972</v>
      </c>
      <c r="E2209" s="7" t="s">
        <v>1153</v>
      </c>
      <c r="F2209" s="7" t="s">
        <v>360</v>
      </c>
      <c r="G2209" s="7" t="s">
        <v>321</v>
      </c>
      <c r="H2209" s="27" t="s">
        <v>1154</v>
      </c>
      <c r="I2209" s="7" t="s">
        <v>1290</v>
      </c>
      <c r="J2209" s="15">
        <v>6</v>
      </c>
      <c r="K2209" s="15" t="s">
        <v>277</v>
      </c>
      <c r="L2209" s="15" t="s">
        <v>1241</v>
      </c>
      <c r="N2209" s="15">
        <v>42</v>
      </c>
      <c r="O2209" s="15">
        <v>6</v>
      </c>
      <c r="P2209" s="15">
        <v>1</v>
      </c>
      <c r="Q2209" s="15">
        <v>1</v>
      </c>
      <c r="R2209">
        <v>509531469</v>
      </c>
      <c r="S2209">
        <v>2098</v>
      </c>
      <c r="U2209" t="s">
        <v>279</v>
      </c>
      <c r="V2209" t="s">
        <v>1111</v>
      </c>
      <c r="W2209" t="e">
        <f>MATCH(D2209,#REF!,0)</f>
        <v>#REF!</v>
      </c>
    </row>
    <row r="2210" spans="1:23" x14ac:dyDescent="0.2">
      <c r="A2210" s="15">
        <v>838637174</v>
      </c>
      <c r="B2210" s="15">
        <v>8</v>
      </c>
      <c r="C2210" s="15" t="s">
        <v>1107</v>
      </c>
      <c r="D2210" s="15">
        <v>838636916</v>
      </c>
      <c r="E2210" s="7" t="s">
        <v>1155</v>
      </c>
      <c r="F2210" s="7" t="s">
        <v>1156</v>
      </c>
      <c r="G2210" s="7" t="s">
        <v>1157</v>
      </c>
      <c r="H2210" s="27" t="s">
        <v>1158</v>
      </c>
      <c r="I2210" s="7" t="s">
        <v>1290</v>
      </c>
      <c r="J2210" s="15">
        <v>6</v>
      </c>
      <c r="K2210" s="15" t="s">
        <v>277</v>
      </c>
      <c r="L2210" s="15" t="s">
        <v>1241</v>
      </c>
      <c r="N2210" s="15">
        <v>48</v>
      </c>
      <c r="O2210" s="15">
        <v>6</v>
      </c>
      <c r="P2210" s="15">
        <v>1</v>
      </c>
      <c r="Q2210" s="15">
        <v>1</v>
      </c>
      <c r="R2210">
        <v>509531469</v>
      </c>
      <c r="S2210">
        <v>2098</v>
      </c>
      <c r="U2210" t="s">
        <v>279</v>
      </c>
      <c r="V2210" t="s">
        <v>1111</v>
      </c>
      <c r="W2210" t="e">
        <f>MATCH(D2210,#REF!,0)</f>
        <v>#REF!</v>
      </c>
    </row>
    <row r="2211" spans="1:23" x14ac:dyDescent="0.2">
      <c r="A2211" s="15">
        <v>838638605</v>
      </c>
      <c r="B2211" s="15">
        <v>8</v>
      </c>
      <c r="C2211" s="15" t="s">
        <v>1107</v>
      </c>
      <c r="D2211" s="15">
        <v>838638313</v>
      </c>
      <c r="E2211" s="7" t="s">
        <v>1165</v>
      </c>
      <c r="F2211" s="7" t="s">
        <v>1166</v>
      </c>
      <c r="G2211" s="7" t="s">
        <v>1167</v>
      </c>
      <c r="H2211" s="27" t="s">
        <v>1168</v>
      </c>
      <c r="I2211" s="7" t="s">
        <v>1290</v>
      </c>
      <c r="J2211" s="15">
        <v>6</v>
      </c>
      <c r="K2211" s="15" t="s">
        <v>277</v>
      </c>
      <c r="L2211" s="15" t="s">
        <v>1241</v>
      </c>
      <c r="N2211" s="15">
        <v>48</v>
      </c>
      <c r="O2211" s="15">
        <v>6</v>
      </c>
      <c r="P2211" s="15">
        <v>1</v>
      </c>
      <c r="Q2211" s="15">
        <v>1</v>
      </c>
      <c r="R2211">
        <v>509531469</v>
      </c>
      <c r="S2211">
        <v>2098</v>
      </c>
      <c r="U2211" t="s">
        <v>279</v>
      </c>
      <c r="V2211" t="s">
        <v>1111</v>
      </c>
      <c r="W2211" t="e">
        <f>MATCH(D2211,#REF!,0)</f>
        <v>#REF!</v>
      </c>
    </row>
    <row r="2212" spans="1:23" x14ac:dyDescent="0.2">
      <c r="A2212" s="15">
        <v>838652928</v>
      </c>
      <c r="B2212" s="15">
        <v>6</v>
      </c>
      <c r="C2212" s="15" t="s">
        <v>1115</v>
      </c>
      <c r="D2212" s="15">
        <v>838652472</v>
      </c>
      <c r="E2212" s="7" t="s">
        <v>1116</v>
      </c>
      <c r="F2212" s="7" t="s">
        <v>1117</v>
      </c>
      <c r="G2212" s="7" t="s">
        <v>354</v>
      </c>
      <c r="H2212" s="27" t="s">
        <v>1118</v>
      </c>
      <c r="I2212" s="7" t="s">
        <v>1290</v>
      </c>
      <c r="J2212" s="15">
        <v>6</v>
      </c>
      <c r="K2212" s="15" t="s">
        <v>277</v>
      </c>
      <c r="L2212" s="15" t="s">
        <v>1241</v>
      </c>
      <c r="N2212" s="15">
        <v>36</v>
      </c>
      <c r="O2212" s="15">
        <v>6</v>
      </c>
      <c r="P2212" s="15">
        <v>1</v>
      </c>
      <c r="Q2212" s="15">
        <v>1</v>
      </c>
      <c r="R2212">
        <v>509531469</v>
      </c>
      <c r="S2212">
        <v>2098</v>
      </c>
      <c r="U2212" t="s">
        <v>279</v>
      </c>
      <c r="V2212" t="s">
        <v>1111</v>
      </c>
      <c r="W2212" t="e">
        <f>MATCH(D2212,#REF!,0)</f>
        <v>#REF!</v>
      </c>
    </row>
    <row r="2213" spans="1:23" x14ac:dyDescent="0.2">
      <c r="A2213" s="15">
        <v>838645864</v>
      </c>
      <c r="B2213" s="15">
        <v>8</v>
      </c>
      <c r="C2213" s="15" t="s">
        <v>1115</v>
      </c>
      <c r="D2213" s="15">
        <v>838645628</v>
      </c>
      <c r="E2213" s="7" t="s">
        <v>1199</v>
      </c>
      <c r="F2213" s="7" t="s">
        <v>294</v>
      </c>
      <c r="G2213" s="7" t="s">
        <v>295</v>
      </c>
      <c r="H2213" s="27" t="s">
        <v>1200</v>
      </c>
      <c r="I2213" s="7" t="s">
        <v>1290</v>
      </c>
      <c r="J2213" s="15">
        <v>6</v>
      </c>
      <c r="K2213" s="15" t="s">
        <v>277</v>
      </c>
      <c r="L2213" s="15" t="s">
        <v>1241</v>
      </c>
      <c r="N2213" s="15">
        <v>48</v>
      </c>
      <c r="O2213" s="15">
        <v>6</v>
      </c>
      <c r="P2213" s="15">
        <v>1</v>
      </c>
      <c r="Q2213" s="15">
        <v>1</v>
      </c>
      <c r="R2213">
        <v>509531469</v>
      </c>
      <c r="S2213">
        <v>2098</v>
      </c>
      <c r="U2213" t="s">
        <v>279</v>
      </c>
      <c r="V2213" t="s">
        <v>1111</v>
      </c>
      <c r="W2213" t="e">
        <f>MATCH(D2213,#REF!,0)</f>
        <v>#REF!</v>
      </c>
    </row>
    <row r="2214" spans="1:23" x14ac:dyDescent="0.2">
      <c r="A2214" s="15">
        <v>838638039</v>
      </c>
      <c r="B2214" s="15">
        <v>6</v>
      </c>
      <c r="C2214" s="15" t="s">
        <v>1107</v>
      </c>
      <c r="D2214" s="15">
        <v>838637745</v>
      </c>
      <c r="E2214" s="7" t="s">
        <v>1144</v>
      </c>
      <c r="F2214" s="7" t="s">
        <v>743</v>
      </c>
      <c r="G2214" s="7" t="s">
        <v>426</v>
      </c>
      <c r="H2214" s="27" t="s">
        <v>1145</v>
      </c>
      <c r="I2214" s="7" t="s">
        <v>1290</v>
      </c>
      <c r="J2214" s="15">
        <v>6</v>
      </c>
      <c r="K2214" s="15" t="s">
        <v>277</v>
      </c>
      <c r="L2214" s="15" t="s">
        <v>1241</v>
      </c>
      <c r="N2214" s="15">
        <v>36</v>
      </c>
      <c r="O2214" s="15">
        <v>6</v>
      </c>
      <c r="P2214" s="15">
        <v>1</v>
      </c>
      <c r="Q2214" s="15">
        <v>1</v>
      </c>
      <c r="R2214">
        <v>509531469</v>
      </c>
      <c r="S2214">
        <v>2098</v>
      </c>
      <c r="U2214" t="s">
        <v>279</v>
      </c>
      <c r="V2214" t="s">
        <v>1111</v>
      </c>
      <c r="W2214" t="e">
        <f>MATCH(D2214,#REF!,0)</f>
        <v>#REF!</v>
      </c>
    </row>
    <row r="2215" spans="1:23" x14ac:dyDescent="0.2">
      <c r="A2215" s="15">
        <v>838647479</v>
      </c>
      <c r="B2215" s="15">
        <v>5</v>
      </c>
      <c r="C2215" s="15" t="s">
        <v>1115</v>
      </c>
      <c r="D2215" s="15">
        <v>838647243</v>
      </c>
      <c r="E2215" s="7" t="s">
        <v>1137</v>
      </c>
      <c r="F2215" s="7" t="s">
        <v>1138</v>
      </c>
      <c r="G2215" s="7" t="s">
        <v>872</v>
      </c>
      <c r="H2215" s="27" t="s">
        <v>1139</v>
      </c>
      <c r="I2215" s="7" t="s">
        <v>1290</v>
      </c>
      <c r="J2215" s="15">
        <v>6</v>
      </c>
      <c r="K2215" s="15" t="s">
        <v>277</v>
      </c>
      <c r="L2215" s="15" t="s">
        <v>1241</v>
      </c>
      <c r="N2215" s="15">
        <v>30</v>
      </c>
      <c r="O2215" s="15">
        <v>6</v>
      </c>
      <c r="P2215" s="15">
        <v>1</v>
      </c>
      <c r="Q2215" s="15">
        <v>1</v>
      </c>
      <c r="R2215">
        <v>509531469</v>
      </c>
      <c r="S2215">
        <v>2098</v>
      </c>
      <c r="U2215" t="s">
        <v>279</v>
      </c>
      <c r="V2215" t="s">
        <v>1111</v>
      </c>
      <c r="W2215" t="e">
        <f>MATCH(D2215,#REF!,0)</f>
        <v>#REF!</v>
      </c>
    </row>
    <row r="2216" spans="1:23" x14ac:dyDescent="0.2">
      <c r="A2216" s="15">
        <v>838647234</v>
      </c>
      <c r="B2216" s="15">
        <v>7</v>
      </c>
      <c r="C2216" s="15" t="s">
        <v>1115</v>
      </c>
      <c r="D2216" s="15">
        <v>838646974</v>
      </c>
      <c r="E2216" s="7" t="s">
        <v>1135</v>
      </c>
      <c r="F2216" s="7" t="s">
        <v>433</v>
      </c>
      <c r="G2216" s="7" t="s">
        <v>450</v>
      </c>
      <c r="H2216" s="27" t="s">
        <v>1136</v>
      </c>
      <c r="I2216" s="7" t="s">
        <v>1290</v>
      </c>
      <c r="J2216" s="15">
        <v>6</v>
      </c>
      <c r="K2216" s="15" t="s">
        <v>277</v>
      </c>
      <c r="L2216" s="15" t="s">
        <v>1241</v>
      </c>
      <c r="N2216" s="15">
        <v>42</v>
      </c>
      <c r="O2216" s="15">
        <v>6</v>
      </c>
      <c r="P2216" s="15">
        <v>1</v>
      </c>
      <c r="Q2216" s="15">
        <v>1</v>
      </c>
      <c r="R2216">
        <v>509531469</v>
      </c>
      <c r="S2216">
        <v>2098</v>
      </c>
      <c r="U2216" t="s">
        <v>279</v>
      </c>
      <c r="V2216" t="s">
        <v>1111</v>
      </c>
      <c r="W2216" t="e">
        <f>MATCH(D2216,#REF!,0)</f>
        <v>#REF!</v>
      </c>
    </row>
    <row r="2217" spans="1:23" x14ac:dyDescent="0.2">
      <c r="A2217" s="15">
        <v>838639412</v>
      </c>
      <c r="B2217" s="15">
        <v>7</v>
      </c>
      <c r="C2217" s="15" t="s">
        <v>1107</v>
      </c>
      <c r="D2217" s="15">
        <v>838639181</v>
      </c>
      <c r="E2217" s="7" t="s">
        <v>1182</v>
      </c>
      <c r="F2217" s="7" t="s">
        <v>283</v>
      </c>
      <c r="G2217" s="7" t="s">
        <v>1183</v>
      </c>
      <c r="H2217" s="27" t="s">
        <v>1184</v>
      </c>
      <c r="I2217" s="7" t="s">
        <v>1290</v>
      </c>
      <c r="J2217" s="15">
        <v>6</v>
      </c>
      <c r="K2217" s="15" t="s">
        <v>277</v>
      </c>
      <c r="L2217" s="15" t="s">
        <v>1241</v>
      </c>
      <c r="N2217" s="15">
        <v>42</v>
      </c>
      <c r="O2217" s="15">
        <v>6</v>
      </c>
      <c r="P2217" s="15">
        <v>1</v>
      </c>
      <c r="Q2217" s="15">
        <v>1</v>
      </c>
      <c r="R2217">
        <v>509531469</v>
      </c>
      <c r="S2217">
        <v>2098</v>
      </c>
      <c r="U2217" t="s">
        <v>279</v>
      </c>
      <c r="V2217" t="s">
        <v>1111</v>
      </c>
      <c r="W2217" t="e">
        <f>MATCH(D2217,#REF!,0)</f>
        <v>#REF!</v>
      </c>
    </row>
    <row r="2218" spans="1:23" x14ac:dyDescent="0.2">
      <c r="A2218" s="15">
        <v>1056917352</v>
      </c>
      <c r="B2218" s="15">
        <v>10</v>
      </c>
      <c r="C2218" s="15" t="s">
        <v>1107</v>
      </c>
      <c r="D2218" s="15">
        <v>838642343</v>
      </c>
      <c r="E2218" s="7" t="s">
        <v>1189</v>
      </c>
      <c r="F2218" s="7" t="s">
        <v>401</v>
      </c>
      <c r="G2218" s="7" t="s">
        <v>511</v>
      </c>
      <c r="H2218" s="27" t="s">
        <v>1190</v>
      </c>
      <c r="I2218" s="7" t="s">
        <v>1290</v>
      </c>
      <c r="J2218" s="15">
        <v>6</v>
      </c>
      <c r="K2218" s="15" t="s">
        <v>277</v>
      </c>
      <c r="L2218" s="15" t="s">
        <v>1241</v>
      </c>
      <c r="N2218" s="15">
        <v>60</v>
      </c>
      <c r="O2218" s="15">
        <v>6</v>
      </c>
      <c r="P2218" s="15">
        <v>1</v>
      </c>
      <c r="Q2218" s="15">
        <v>1</v>
      </c>
      <c r="V2218" t="s">
        <v>1111</v>
      </c>
      <c r="W2218" t="e">
        <f>MATCH(D2218,#REF!,0)</f>
        <v>#REF!</v>
      </c>
    </row>
    <row r="2219" spans="1:23" x14ac:dyDescent="0.2">
      <c r="A2219" s="15">
        <v>531370180</v>
      </c>
      <c r="B2219" s="15">
        <v>6</v>
      </c>
      <c r="C2219" s="15" t="s">
        <v>281</v>
      </c>
      <c r="D2219" s="15">
        <v>73976876</v>
      </c>
      <c r="E2219" s="7" t="s">
        <v>697</v>
      </c>
      <c r="F2219" s="7" t="s">
        <v>698</v>
      </c>
      <c r="G2219" s="7" t="s">
        <v>680</v>
      </c>
      <c r="H2219" s="27" t="s">
        <v>699</v>
      </c>
      <c r="I2219" s="7" t="s">
        <v>1291</v>
      </c>
      <c r="J2219" s="15">
        <v>3</v>
      </c>
      <c r="K2219" s="15" t="s">
        <v>277</v>
      </c>
      <c r="L2219" s="15" t="s">
        <v>1241</v>
      </c>
      <c r="N2219" s="15">
        <v>18</v>
      </c>
      <c r="O2219" s="15">
        <v>3</v>
      </c>
      <c r="P2219" s="15">
        <v>1</v>
      </c>
      <c r="Q2219" s="15">
        <v>0</v>
      </c>
      <c r="R2219">
        <v>459774325</v>
      </c>
      <c r="S2219">
        <v>2098</v>
      </c>
      <c r="U2219" t="s">
        <v>279</v>
      </c>
      <c r="V2219" t="s">
        <v>280</v>
      </c>
      <c r="W2219" t="e">
        <f>MATCH(D2219,#REF!,0)</f>
        <v>#REF!</v>
      </c>
    </row>
    <row r="2220" spans="1:23" x14ac:dyDescent="0.2">
      <c r="A2220" s="15">
        <v>531435493</v>
      </c>
      <c r="B2220" s="15">
        <v>7</v>
      </c>
      <c r="C2220" s="15" t="s">
        <v>340</v>
      </c>
      <c r="D2220" s="15">
        <v>75292521</v>
      </c>
      <c r="E2220" s="7" t="s">
        <v>863</v>
      </c>
      <c r="F2220" s="7" t="s">
        <v>864</v>
      </c>
      <c r="G2220" s="7" t="s">
        <v>370</v>
      </c>
      <c r="H2220" s="27" t="s">
        <v>865</v>
      </c>
      <c r="I2220" s="7" t="s">
        <v>1291</v>
      </c>
      <c r="J2220" s="15">
        <v>3</v>
      </c>
      <c r="K2220" s="15" t="s">
        <v>277</v>
      </c>
      <c r="L2220" s="15" t="s">
        <v>1241</v>
      </c>
      <c r="N2220" s="15">
        <v>21</v>
      </c>
      <c r="O2220" s="15">
        <v>3</v>
      </c>
      <c r="P2220" s="15">
        <v>1</v>
      </c>
      <c r="Q2220" s="15">
        <v>1</v>
      </c>
      <c r="R2220">
        <v>459774325</v>
      </c>
      <c r="S2220">
        <v>2098</v>
      </c>
      <c r="U2220" t="s">
        <v>279</v>
      </c>
      <c r="V2220" t="s">
        <v>280</v>
      </c>
      <c r="W2220" t="e">
        <f>MATCH(D2220,#REF!,0)</f>
        <v>#REF!</v>
      </c>
    </row>
    <row r="2221" spans="1:23" x14ac:dyDescent="0.2">
      <c r="A2221" s="15">
        <v>524279157</v>
      </c>
      <c r="B2221" s="15">
        <v>6</v>
      </c>
      <c r="C2221" s="15" t="s">
        <v>271</v>
      </c>
      <c r="D2221" s="15">
        <v>73972802</v>
      </c>
      <c r="E2221" s="7" t="s">
        <v>359</v>
      </c>
      <c r="F2221" s="7" t="s">
        <v>360</v>
      </c>
      <c r="G2221" s="7" t="s">
        <v>361</v>
      </c>
      <c r="H2221" s="27" t="s">
        <v>362</v>
      </c>
      <c r="I2221" s="7" t="s">
        <v>1291</v>
      </c>
      <c r="J2221" s="15">
        <v>3</v>
      </c>
      <c r="K2221" s="15" t="s">
        <v>277</v>
      </c>
      <c r="L2221" s="15" t="s">
        <v>1241</v>
      </c>
      <c r="N2221" s="15">
        <v>18</v>
      </c>
      <c r="O2221" s="15">
        <v>3</v>
      </c>
      <c r="P2221" s="15">
        <v>1</v>
      </c>
      <c r="Q2221" s="15">
        <v>1</v>
      </c>
      <c r="R2221">
        <v>459774325</v>
      </c>
      <c r="S2221">
        <v>2098</v>
      </c>
      <c r="U2221" t="s">
        <v>279</v>
      </c>
      <c r="V2221" t="s">
        <v>280</v>
      </c>
      <c r="W2221" t="e">
        <f>MATCH(D2221,#REF!,0)</f>
        <v>#REF!</v>
      </c>
    </row>
    <row r="2222" spans="1:23" x14ac:dyDescent="0.2">
      <c r="A2222" s="15">
        <v>532610530</v>
      </c>
      <c r="B2222" s="15">
        <v>8</v>
      </c>
      <c r="C2222" s="15" t="s">
        <v>288</v>
      </c>
      <c r="D2222" s="15">
        <v>73973402</v>
      </c>
      <c r="E2222" s="7" t="s">
        <v>387</v>
      </c>
      <c r="F2222" s="7" t="s">
        <v>388</v>
      </c>
      <c r="G2222" s="7" t="s">
        <v>332</v>
      </c>
      <c r="H2222" s="27" t="s">
        <v>389</v>
      </c>
      <c r="I2222" s="7" t="s">
        <v>1291</v>
      </c>
      <c r="J2222" s="15">
        <v>3</v>
      </c>
      <c r="K2222" s="15" t="s">
        <v>277</v>
      </c>
      <c r="L2222" s="15" t="s">
        <v>1241</v>
      </c>
      <c r="N2222" s="15">
        <v>24</v>
      </c>
      <c r="O2222" s="15">
        <v>3</v>
      </c>
      <c r="P2222" s="15">
        <v>1</v>
      </c>
      <c r="Q2222" s="15">
        <v>1</v>
      </c>
      <c r="R2222">
        <v>459774325</v>
      </c>
      <c r="S2222">
        <v>2098</v>
      </c>
      <c r="U2222" t="s">
        <v>279</v>
      </c>
      <c r="V2222" t="s">
        <v>280</v>
      </c>
      <c r="W2222" t="e">
        <f>MATCH(D2222,#REF!,0)</f>
        <v>#REF!</v>
      </c>
    </row>
    <row r="2223" spans="1:23" x14ac:dyDescent="0.2">
      <c r="A2223" s="15">
        <v>532597362</v>
      </c>
      <c r="B2223" s="15">
        <v>5</v>
      </c>
      <c r="C2223" s="15" t="s">
        <v>565</v>
      </c>
      <c r="D2223" s="15">
        <v>73972722</v>
      </c>
      <c r="E2223" s="7" t="s">
        <v>906</v>
      </c>
      <c r="F2223" s="7" t="s">
        <v>313</v>
      </c>
      <c r="G2223" s="7" t="s">
        <v>907</v>
      </c>
      <c r="H2223" s="27" t="s">
        <v>908</v>
      </c>
      <c r="I2223" s="7" t="s">
        <v>1291</v>
      </c>
      <c r="J2223" s="15">
        <v>3</v>
      </c>
      <c r="K2223" s="15" t="s">
        <v>277</v>
      </c>
      <c r="L2223" s="15" t="s">
        <v>1241</v>
      </c>
      <c r="N2223" s="15">
        <v>15</v>
      </c>
      <c r="O2223" s="15">
        <v>3</v>
      </c>
      <c r="P2223" s="15">
        <v>1</v>
      </c>
      <c r="Q2223" s="15">
        <v>1</v>
      </c>
      <c r="R2223">
        <v>459774325</v>
      </c>
      <c r="S2223">
        <v>2098</v>
      </c>
      <c r="U2223" t="s">
        <v>279</v>
      </c>
      <c r="V2223" t="s">
        <v>280</v>
      </c>
      <c r="W2223" t="e">
        <f>MATCH(D2223,#REF!,0)</f>
        <v>#REF!</v>
      </c>
    </row>
    <row r="2224" spans="1:23" x14ac:dyDescent="0.2">
      <c r="A2224" s="15">
        <v>532603198</v>
      </c>
      <c r="B2224" s="15">
        <v>7</v>
      </c>
      <c r="C2224" s="15" t="s">
        <v>288</v>
      </c>
      <c r="D2224" s="15">
        <v>73973222</v>
      </c>
      <c r="E2224" s="7" t="s">
        <v>909</v>
      </c>
      <c r="F2224" s="7" t="s">
        <v>283</v>
      </c>
      <c r="G2224" s="7" t="s">
        <v>815</v>
      </c>
      <c r="H2224" s="27" t="s">
        <v>910</v>
      </c>
      <c r="I2224" s="7" t="s">
        <v>1291</v>
      </c>
      <c r="J2224" s="15">
        <v>3</v>
      </c>
      <c r="K2224" s="15" t="s">
        <v>277</v>
      </c>
      <c r="L2224" s="15" t="s">
        <v>1241</v>
      </c>
      <c r="N2224" s="15">
        <v>21</v>
      </c>
      <c r="O2224" s="15">
        <v>3</v>
      </c>
      <c r="P2224" s="15">
        <v>1</v>
      </c>
      <c r="Q2224" s="15">
        <v>1</v>
      </c>
      <c r="R2224">
        <v>459774325</v>
      </c>
      <c r="S2224">
        <v>2098</v>
      </c>
      <c r="U2224" t="s">
        <v>279</v>
      </c>
      <c r="V2224" t="s">
        <v>280</v>
      </c>
      <c r="W2224" t="e">
        <f>MATCH(D2224,#REF!,0)</f>
        <v>#REF!</v>
      </c>
    </row>
    <row r="2225" spans="1:23" x14ac:dyDescent="0.2">
      <c r="A2225" s="15">
        <v>532621523</v>
      </c>
      <c r="B2225" s="15">
        <v>7</v>
      </c>
      <c r="C2225" s="15" t="s">
        <v>271</v>
      </c>
      <c r="D2225" s="15">
        <v>73974503</v>
      </c>
      <c r="E2225" s="7" t="s">
        <v>363</v>
      </c>
      <c r="F2225" s="7" t="s">
        <v>364</v>
      </c>
      <c r="G2225" s="7" t="s">
        <v>365</v>
      </c>
      <c r="H2225" s="27" t="s">
        <v>366</v>
      </c>
      <c r="I2225" s="7" t="s">
        <v>1291</v>
      </c>
      <c r="J2225" s="15">
        <v>3</v>
      </c>
      <c r="K2225" s="15" t="s">
        <v>277</v>
      </c>
      <c r="L2225" s="15" t="s">
        <v>1241</v>
      </c>
      <c r="N2225" s="15">
        <v>21</v>
      </c>
      <c r="O2225" s="15">
        <v>3</v>
      </c>
      <c r="P2225" s="15">
        <v>1</v>
      </c>
      <c r="Q2225" s="15">
        <v>1</v>
      </c>
      <c r="R2225">
        <v>459774325</v>
      </c>
      <c r="S2225">
        <v>2098</v>
      </c>
      <c r="U2225" t="s">
        <v>279</v>
      </c>
      <c r="V2225" t="s">
        <v>280</v>
      </c>
      <c r="W2225" t="e">
        <f>MATCH(D2225,#REF!,0)</f>
        <v>#REF!</v>
      </c>
    </row>
    <row r="2226" spans="1:23" x14ac:dyDescent="0.2">
      <c r="A2226" s="15">
        <v>532677531</v>
      </c>
      <c r="B2226" s="15">
        <v>5</v>
      </c>
      <c r="C2226" s="15" t="s">
        <v>304</v>
      </c>
      <c r="D2226" s="15">
        <v>316842210</v>
      </c>
      <c r="E2226" s="7" t="s">
        <v>917</v>
      </c>
      <c r="F2226" s="7" t="s">
        <v>750</v>
      </c>
      <c r="G2226" s="7" t="s">
        <v>918</v>
      </c>
      <c r="H2226" s="27" t="s">
        <v>919</v>
      </c>
      <c r="I2226" s="7" t="s">
        <v>1291</v>
      </c>
      <c r="J2226" s="15">
        <v>3</v>
      </c>
      <c r="K2226" s="15" t="s">
        <v>277</v>
      </c>
      <c r="L2226" s="15" t="s">
        <v>1241</v>
      </c>
      <c r="N2226" s="15">
        <v>15</v>
      </c>
      <c r="O2226" s="15">
        <v>3</v>
      </c>
      <c r="P2226" s="15">
        <v>1</v>
      </c>
      <c r="Q2226" s="15">
        <v>1</v>
      </c>
      <c r="R2226">
        <v>459774325</v>
      </c>
      <c r="S2226">
        <v>2098</v>
      </c>
      <c r="U2226" t="s">
        <v>279</v>
      </c>
      <c r="V2226" t="s">
        <v>280</v>
      </c>
      <c r="W2226" t="e">
        <f>MATCH(D2226,#REF!,0)</f>
        <v>#REF!</v>
      </c>
    </row>
    <row r="2227" spans="1:23" x14ac:dyDescent="0.2">
      <c r="A2227" s="15">
        <v>838646960</v>
      </c>
      <c r="B2227" s="15">
        <v>8</v>
      </c>
      <c r="C2227" s="15" t="s">
        <v>340</v>
      </c>
      <c r="D2227" s="15">
        <v>73977268</v>
      </c>
      <c r="E2227" s="7" t="s">
        <v>579</v>
      </c>
      <c r="F2227" s="7" t="s">
        <v>433</v>
      </c>
      <c r="G2227" s="7" t="s">
        <v>395</v>
      </c>
      <c r="H2227" s="27" t="s">
        <v>580</v>
      </c>
      <c r="I2227" s="7" t="s">
        <v>1291</v>
      </c>
      <c r="J2227" s="15">
        <v>3</v>
      </c>
      <c r="K2227" s="15" t="s">
        <v>277</v>
      </c>
      <c r="L2227" s="15" t="s">
        <v>1241</v>
      </c>
      <c r="N2227" s="15">
        <v>24</v>
      </c>
      <c r="O2227" s="15">
        <v>3</v>
      </c>
      <c r="P2227" s="15">
        <v>1</v>
      </c>
      <c r="Q2227" s="15">
        <v>0</v>
      </c>
      <c r="R2227">
        <v>459774325</v>
      </c>
      <c r="S2227">
        <v>2098</v>
      </c>
      <c r="U2227" t="s">
        <v>279</v>
      </c>
      <c r="V2227" t="s">
        <v>280</v>
      </c>
      <c r="W2227" t="e">
        <f>MATCH(D2227,#REF!,0)</f>
        <v>#REF!</v>
      </c>
    </row>
    <row r="2228" spans="1:23" x14ac:dyDescent="0.2">
      <c r="A2228" s="15">
        <v>838648507</v>
      </c>
      <c r="B2228" s="15">
        <v>9</v>
      </c>
      <c r="C2228" s="15" t="s">
        <v>319</v>
      </c>
      <c r="D2228" s="15">
        <v>73975459</v>
      </c>
      <c r="E2228" s="7" t="s">
        <v>356</v>
      </c>
      <c r="F2228" s="7" t="s">
        <v>357</v>
      </c>
      <c r="G2228" s="7" t="s">
        <v>332</v>
      </c>
      <c r="H2228" s="27" t="s">
        <v>358</v>
      </c>
      <c r="I2228" s="7" t="s">
        <v>1291</v>
      </c>
      <c r="J2228" s="15">
        <v>3</v>
      </c>
      <c r="K2228" s="15" t="s">
        <v>277</v>
      </c>
      <c r="L2228" s="15" t="s">
        <v>1241</v>
      </c>
      <c r="N2228" s="15">
        <v>27</v>
      </c>
      <c r="O2228" s="15">
        <v>3</v>
      </c>
      <c r="P2228" s="15">
        <v>1</v>
      </c>
      <c r="Q2228" s="15">
        <v>1</v>
      </c>
      <c r="R2228">
        <v>459774325</v>
      </c>
      <c r="S2228">
        <v>2098</v>
      </c>
      <c r="U2228" t="s">
        <v>279</v>
      </c>
      <c r="V2228" t="s">
        <v>280</v>
      </c>
      <c r="W2228" t="e">
        <f>MATCH(D2228,#REF!,0)</f>
        <v>#REF!</v>
      </c>
    </row>
    <row r="2229" spans="1:23" x14ac:dyDescent="0.2">
      <c r="A2229" s="15">
        <v>838831561</v>
      </c>
      <c r="B2229" s="15">
        <v>9</v>
      </c>
      <c r="C2229" s="15" t="s">
        <v>955</v>
      </c>
      <c r="D2229" s="15">
        <v>838831055</v>
      </c>
      <c r="E2229" s="7" t="s">
        <v>972</v>
      </c>
      <c r="F2229" s="7" t="s">
        <v>648</v>
      </c>
      <c r="G2229" s="7" t="s">
        <v>973</v>
      </c>
      <c r="H2229" s="27" t="s">
        <v>974</v>
      </c>
      <c r="I2229" s="7" t="s">
        <v>1291</v>
      </c>
      <c r="J2229" s="15">
        <v>3</v>
      </c>
      <c r="K2229" s="15" t="s">
        <v>277</v>
      </c>
      <c r="L2229" s="15" t="s">
        <v>1241</v>
      </c>
      <c r="N2229" s="15">
        <v>27</v>
      </c>
      <c r="O2229" s="15">
        <v>3</v>
      </c>
      <c r="P2229" s="15">
        <v>1</v>
      </c>
      <c r="Q2229" s="15">
        <v>0</v>
      </c>
      <c r="R2229">
        <v>423932916</v>
      </c>
      <c r="S2229">
        <v>2098</v>
      </c>
      <c r="U2229" t="s">
        <v>279</v>
      </c>
      <c r="V2229" t="s">
        <v>404</v>
      </c>
      <c r="W2229" t="e">
        <f>MATCH(D2229,#REF!,0)</f>
        <v>#REF!</v>
      </c>
    </row>
    <row r="2230" spans="1:23" x14ac:dyDescent="0.2">
      <c r="A2230" s="15">
        <v>535040925</v>
      </c>
      <c r="C2230" s="15" t="s">
        <v>378</v>
      </c>
      <c r="D2230" s="15">
        <v>326629876</v>
      </c>
      <c r="E2230" s="7" t="s">
        <v>773</v>
      </c>
      <c r="F2230" s="7" t="s">
        <v>328</v>
      </c>
      <c r="G2230" s="7" t="s">
        <v>774</v>
      </c>
      <c r="H2230" s="27" t="s">
        <v>775</v>
      </c>
      <c r="I2230" s="7" t="s">
        <v>1291</v>
      </c>
      <c r="J2230" s="15">
        <v>3</v>
      </c>
      <c r="K2230" s="15" t="s">
        <v>277</v>
      </c>
      <c r="L2230" s="15" t="s">
        <v>1241</v>
      </c>
      <c r="M2230" s="15">
        <v>1</v>
      </c>
      <c r="N2230" s="15">
        <v>0</v>
      </c>
      <c r="O2230" s="15">
        <v>3</v>
      </c>
      <c r="Q2230" s="15">
        <v>0</v>
      </c>
      <c r="R2230">
        <v>459774325</v>
      </c>
      <c r="S2230">
        <v>2098</v>
      </c>
      <c r="U2230" t="s">
        <v>279</v>
      </c>
      <c r="V2230" t="s">
        <v>280</v>
      </c>
      <c r="W2230" t="e">
        <f>MATCH(D2230,#REF!,0)</f>
        <v>#REF!</v>
      </c>
    </row>
    <row r="2231" spans="1:23" x14ac:dyDescent="0.2">
      <c r="A2231" s="15">
        <v>531426309</v>
      </c>
      <c r="B2231" s="15">
        <v>6</v>
      </c>
      <c r="C2231" s="15" t="s">
        <v>281</v>
      </c>
      <c r="D2231" s="15">
        <v>73974122</v>
      </c>
      <c r="E2231" s="7" t="s">
        <v>297</v>
      </c>
      <c r="F2231" s="7" t="s">
        <v>298</v>
      </c>
      <c r="G2231" s="7" t="s">
        <v>299</v>
      </c>
      <c r="H2231" s="27" t="s">
        <v>300</v>
      </c>
      <c r="I2231" s="7" t="s">
        <v>1291</v>
      </c>
      <c r="J2231" s="15">
        <v>3</v>
      </c>
      <c r="K2231" s="15" t="s">
        <v>277</v>
      </c>
      <c r="L2231" s="15" t="s">
        <v>1241</v>
      </c>
      <c r="N2231" s="15">
        <v>18</v>
      </c>
      <c r="O2231" s="15">
        <v>3</v>
      </c>
      <c r="P2231" s="15">
        <v>1</v>
      </c>
      <c r="Q2231" s="15">
        <v>1</v>
      </c>
      <c r="R2231">
        <v>459774325</v>
      </c>
      <c r="S2231">
        <v>2098</v>
      </c>
      <c r="U2231" t="s">
        <v>279</v>
      </c>
      <c r="V2231" t="s">
        <v>280</v>
      </c>
      <c r="W2231" t="e">
        <f>MATCH(D2231,#REF!,0)</f>
        <v>#REF!</v>
      </c>
    </row>
    <row r="2232" spans="1:23" x14ac:dyDescent="0.2">
      <c r="A2232" s="15">
        <v>856079547</v>
      </c>
      <c r="B2232" s="15">
        <v>8</v>
      </c>
      <c r="C2232" s="15" t="s">
        <v>288</v>
      </c>
      <c r="D2232" s="15">
        <v>73977709</v>
      </c>
      <c r="E2232" s="7" t="s">
        <v>897</v>
      </c>
      <c r="F2232" s="7" t="s">
        <v>898</v>
      </c>
      <c r="G2232" s="7" t="s">
        <v>899</v>
      </c>
      <c r="H2232" s="27" t="s">
        <v>900</v>
      </c>
      <c r="I2232" s="7" t="s">
        <v>1291</v>
      </c>
      <c r="J2232" s="15">
        <v>3</v>
      </c>
      <c r="K2232" s="15" t="s">
        <v>277</v>
      </c>
      <c r="L2232" s="15" t="s">
        <v>1241</v>
      </c>
      <c r="N2232" s="15">
        <v>24</v>
      </c>
      <c r="O2232" s="15">
        <v>3</v>
      </c>
      <c r="P2232" s="15">
        <v>1</v>
      </c>
      <c r="Q2232" s="15">
        <v>0</v>
      </c>
      <c r="R2232">
        <v>459774325</v>
      </c>
      <c r="S2232">
        <v>2098</v>
      </c>
      <c r="U2232" t="s">
        <v>279</v>
      </c>
      <c r="V2232" t="s">
        <v>280</v>
      </c>
      <c r="W2232" t="e">
        <f>MATCH(D2232,#REF!,0)</f>
        <v>#REF!</v>
      </c>
    </row>
    <row r="2233" spans="1:23" x14ac:dyDescent="0.2">
      <c r="A2233" s="15">
        <v>856079459</v>
      </c>
      <c r="B2233" s="15">
        <v>7</v>
      </c>
      <c r="C2233" s="15" t="s">
        <v>288</v>
      </c>
      <c r="D2233" s="15">
        <v>73973842</v>
      </c>
      <c r="E2233" s="7" t="s">
        <v>598</v>
      </c>
      <c r="F2233" s="7" t="s">
        <v>599</v>
      </c>
      <c r="G2233" s="7" t="s">
        <v>600</v>
      </c>
      <c r="H2233" s="27" t="s">
        <v>601</v>
      </c>
      <c r="I2233" s="7" t="s">
        <v>1291</v>
      </c>
      <c r="J2233" s="15">
        <v>3</v>
      </c>
      <c r="K2233" s="15" t="s">
        <v>277</v>
      </c>
      <c r="L2233" s="15" t="s">
        <v>1241</v>
      </c>
      <c r="N2233" s="15">
        <v>21</v>
      </c>
      <c r="O2233" s="15">
        <v>3</v>
      </c>
      <c r="P2233" s="15">
        <v>1</v>
      </c>
      <c r="Q2233" s="15">
        <v>1</v>
      </c>
      <c r="R2233">
        <v>459774325</v>
      </c>
      <c r="S2233">
        <v>2098</v>
      </c>
      <c r="U2233" t="s">
        <v>279</v>
      </c>
      <c r="V2233" t="s">
        <v>280</v>
      </c>
      <c r="W2233" t="e">
        <f>MATCH(D2233,#REF!,0)</f>
        <v>#REF!</v>
      </c>
    </row>
    <row r="2234" spans="1:23" x14ac:dyDescent="0.2">
      <c r="A2234" s="15">
        <v>514406517</v>
      </c>
      <c r="B2234" s="15">
        <v>6</v>
      </c>
      <c r="C2234" s="15" t="s">
        <v>316</v>
      </c>
      <c r="D2234" s="15">
        <v>73973182</v>
      </c>
      <c r="E2234" s="7" t="s">
        <v>463</v>
      </c>
      <c r="F2234" s="7" t="s">
        <v>298</v>
      </c>
      <c r="G2234" s="7" t="s">
        <v>464</v>
      </c>
      <c r="H2234" s="27" t="s">
        <v>465</v>
      </c>
      <c r="I2234" s="7" t="s">
        <v>1291</v>
      </c>
      <c r="J2234" s="15">
        <v>3</v>
      </c>
      <c r="K2234" s="15" t="s">
        <v>277</v>
      </c>
      <c r="L2234" s="15" t="s">
        <v>1241</v>
      </c>
      <c r="N2234" s="15">
        <v>18</v>
      </c>
      <c r="O2234" s="15">
        <v>3</v>
      </c>
      <c r="P2234" s="15">
        <v>1</v>
      </c>
      <c r="Q2234" s="15">
        <v>1</v>
      </c>
      <c r="R2234">
        <v>459774325</v>
      </c>
      <c r="S2234">
        <v>2098</v>
      </c>
      <c r="U2234" t="s">
        <v>279</v>
      </c>
      <c r="V2234" t="s">
        <v>280</v>
      </c>
      <c r="W2234" t="e">
        <f>MATCH(D2234,#REF!,0)</f>
        <v>#REF!</v>
      </c>
    </row>
    <row r="2235" spans="1:23" x14ac:dyDescent="0.2">
      <c r="A2235" s="15">
        <v>522969963</v>
      </c>
      <c r="B2235" s="15">
        <v>5</v>
      </c>
      <c r="C2235" s="15" t="s">
        <v>271</v>
      </c>
      <c r="D2235" s="15">
        <v>73973062</v>
      </c>
      <c r="E2235" s="7" t="s">
        <v>368</v>
      </c>
      <c r="F2235" s="7" t="s">
        <v>369</v>
      </c>
      <c r="G2235" s="7" t="s">
        <v>370</v>
      </c>
      <c r="H2235" s="27" t="s">
        <v>371</v>
      </c>
      <c r="I2235" s="7" t="s">
        <v>1291</v>
      </c>
      <c r="J2235" s="15">
        <v>3</v>
      </c>
      <c r="K2235" s="15" t="s">
        <v>277</v>
      </c>
      <c r="L2235" s="15" t="s">
        <v>1241</v>
      </c>
      <c r="N2235" s="15">
        <v>15</v>
      </c>
      <c r="O2235" s="15">
        <v>3</v>
      </c>
      <c r="P2235" s="15">
        <v>1</v>
      </c>
      <c r="Q2235" s="15">
        <v>1</v>
      </c>
      <c r="R2235">
        <v>459774325</v>
      </c>
      <c r="S2235">
        <v>2098</v>
      </c>
      <c r="U2235" t="s">
        <v>279</v>
      </c>
      <c r="V2235" t="s">
        <v>280</v>
      </c>
      <c r="W2235" t="e">
        <f>MATCH(D2235,#REF!,0)</f>
        <v>#REF!</v>
      </c>
    </row>
    <row r="2236" spans="1:23" x14ac:dyDescent="0.2">
      <c r="A2236" s="15">
        <v>516808682</v>
      </c>
      <c r="B2236" s="15">
        <v>9</v>
      </c>
      <c r="C2236" s="15" t="s">
        <v>304</v>
      </c>
      <c r="D2236" s="15">
        <v>73974903</v>
      </c>
      <c r="E2236" s="7" t="s">
        <v>726</v>
      </c>
      <c r="F2236" s="7" t="s">
        <v>490</v>
      </c>
      <c r="G2236" s="7" t="s">
        <v>434</v>
      </c>
      <c r="H2236" s="27" t="s">
        <v>727</v>
      </c>
      <c r="I2236" s="7" t="s">
        <v>1291</v>
      </c>
      <c r="J2236" s="15">
        <v>3</v>
      </c>
      <c r="K2236" s="15" t="s">
        <v>277</v>
      </c>
      <c r="L2236" s="15" t="s">
        <v>1241</v>
      </c>
      <c r="N2236" s="15">
        <v>27</v>
      </c>
      <c r="O2236" s="15">
        <v>3</v>
      </c>
      <c r="P2236" s="15">
        <v>1</v>
      </c>
      <c r="Q2236" s="15">
        <v>1</v>
      </c>
      <c r="R2236">
        <v>459774325</v>
      </c>
      <c r="S2236">
        <v>2098</v>
      </c>
      <c r="U2236" t="s">
        <v>279</v>
      </c>
      <c r="V2236" t="s">
        <v>280</v>
      </c>
      <c r="W2236" t="e">
        <f>MATCH(D2236,#REF!,0)</f>
        <v>#REF!</v>
      </c>
    </row>
    <row r="2237" spans="1:23" x14ac:dyDescent="0.2">
      <c r="A2237" s="15">
        <v>522972486</v>
      </c>
      <c r="C2237" s="15" t="s">
        <v>340</v>
      </c>
      <c r="D2237" s="15">
        <v>75310819</v>
      </c>
      <c r="E2237" s="7" t="s">
        <v>914</v>
      </c>
      <c r="F2237" s="7" t="s">
        <v>915</v>
      </c>
      <c r="G2237" s="7" t="s">
        <v>370</v>
      </c>
      <c r="H2237" s="27" t="s">
        <v>916</v>
      </c>
      <c r="I2237" s="7" t="s">
        <v>1291</v>
      </c>
      <c r="J2237" s="15">
        <v>3</v>
      </c>
      <c r="K2237" s="15" t="s">
        <v>277</v>
      </c>
      <c r="L2237" s="15" t="s">
        <v>1241</v>
      </c>
      <c r="M2237" s="15">
        <v>1</v>
      </c>
      <c r="N2237" s="15">
        <v>0</v>
      </c>
      <c r="O2237" s="15">
        <v>3</v>
      </c>
      <c r="Q2237" s="15">
        <v>1</v>
      </c>
      <c r="R2237">
        <v>459774325</v>
      </c>
      <c r="S2237">
        <v>2098</v>
      </c>
      <c r="U2237" t="s">
        <v>279</v>
      </c>
      <c r="V2237" t="s">
        <v>280</v>
      </c>
      <c r="W2237" t="e">
        <f>MATCH(D2237,#REF!,0)</f>
        <v>#REF!</v>
      </c>
    </row>
    <row r="2238" spans="1:23" x14ac:dyDescent="0.2">
      <c r="A2238" s="15">
        <v>514411851</v>
      </c>
      <c r="B2238" s="15">
        <v>3</v>
      </c>
      <c r="C2238" s="15" t="s">
        <v>378</v>
      </c>
      <c r="D2238" s="15">
        <v>93664750</v>
      </c>
      <c r="E2238" s="7" t="s">
        <v>439</v>
      </c>
      <c r="F2238" s="7" t="s">
        <v>440</v>
      </c>
      <c r="G2238" s="7" t="s">
        <v>395</v>
      </c>
      <c r="H2238" s="27" t="s">
        <v>441</v>
      </c>
      <c r="I2238" s="7" t="s">
        <v>1291</v>
      </c>
      <c r="J2238" s="15">
        <v>3</v>
      </c>
      <c r="K2238" s="15" t="s">
        <v>277</v>
      </c>
      <c r="L2238" s="15" t="s">
        <v>1241</v>
      </c>
      <c r="N2238" s="15">
        <v>0</v>
      </c>
      <c r="O2238" s="15">
        <v>3</v>
      </c>
      <c r="P2238" s="15">
        <v>0</v>
      </c>
      <c r="Q2238" s="15">
        <v>1</v>
      </c>
      <c r="R2238">
        <v>459774325</v>
      </c>
      <c r="S2238">
        <v>2098</v>
      </c>
      <c r="U2238" t="s">
        <v>279</v>
      </c>
      <c r="V2238" t="s">
        <v>280</v>
      </c>
      <c r="W2238" t="e">
        <f>MATCH(D2238,#REF!,0)</f>
        <v>#REF!</v>
      </c>
    </row>
    <row r="2239" spans="1:23" x14ac:dyDescent="0.2">
      <c r="A2239" s="15">
        <v>518169410</v>
      </c>
      <c r="B2239" s="15">
        <v>6</v>
      </c>
      <c r="C2239" s="15" t="s">
        <v>319</v>
      </c>
      <c r="D2239" s="15">
        <v>73975067</v>
      </c>
      <c r="E2239" s="7" t="s">
        <v>575</v>
      </c>
      <c r="F2239" s="7" t="s">
        <v>576</v>
      </c>
      <c r="G2239" s="7" t="s">
        <v>577</v>
      </c>
      <c r="H2239" s="27" t="s">
        <v>578</v>
      </c>
      <c r="I2239" s="7" t="s">
        <v>1291</v>
      </c>
      <c r="J2239" s="15">
        <v>3</v>
      </c>
      <c r="K2239" s="15" t="s">
        <v>277</v>
      </c>
      <c r="L2239" s="15" t="s">
        <v>1241</v>
      </c>
      <c r="N2239" s="15">
        <v>18</v>
      </c>
      <c r="O2239" s="15">
        <v>3</v>
      </c>
      <c r="P2239" s="15">
        <v>1</v>
      </c>
      <c r="Q2239" s="15">
        <v>1</v>
      </c>
      <c r="R2239">
        <v>459774325</v>
      </c>
      <c r="S2239">
        <v>2098</v>
      </c>
      <c r="U2239" t="s">
        <v>279</v>
      </c>
      <c r="V2239" t="s">
        <v>280</v>
      </c>
      <c r="W2239" t="e">
        <f>MATCH(D2239,#REF!,0)</f>
        <v>#REF!</v>
      </c>
    </row>
    <row r="2240" spans="1:23" x14ac:dyDescent="0.2">
      <c r="A2240" s="15">
        <v>518168551</v>
      </c>
      <c r="B2240" s="15">
        <v>4</v>
      </c>
      <c r="C2240" s="15" t="s">
        <v>378</v>
      </c>
      <c r="D2240" s="15">
        <v>73974823</v>
      </c>
      <c r="E2240" s="7" t="s">
        <v>573</v>
      </c>
      <c r="F2240" s="7" t="s">
        <v>342</v>
      </c>
      <c r="G2240" s="7" t="s">
        <v>307</v>
      </c>
      <c r="H2240" s="27" t="s">
        <v>574</v>
      </c>
      <c r="I2240" s="7" t="s">
        <v>1291</v>
      </c>
      <c r="J2240" s="15">
        <v>3</v>
      </c>
      <c r="K2240" s="15" t="s">
        <v>277</v>
      </c>
      <c r="L2240" s="15" t="s">
        <v>1241</v>
      </c>
      <c r="N2240" s="15">
        <v>12</v>
      </c>
      <c r="O2240" s="15">
        <v>3</v>
      </c>
      <c r="P2240" s="15">
        <v>1</v>
      </c>
      <c r="Q2240" s="15">
        <v>1</v>
      </c>
      <c r="R2240">
        <v>459774325</v>
      </c>
      <c r="S2240">
        <v>2098</v>
      </c>
      <c r="U2240" t="s">
        <v>279</v>
      </c>
      <c r="V2240" t="s">
        <v>280</v>
      </c>
      <c r="W2240" t="e">
        <f>MATCH(D2240,#REF!,0)</f>
        <v>#REF!</v>
      </c>
    </row>
    <row r="2241" spans="1:23" x14ac:dyDescent="0.2">
      <c r="A2241" s="15">
        <v>516854457</v>
      </c>
      <c r="B2241" s="15">
        <v>9</v>
      </c>
      <c r="C2241" s="15" t="s">
        <v>281</v>
      </c>
      <c r="D2241" s="15">
        <v>73975519</v>
      </c>
      <c r="E2241" s="7" t="s">
        <v>793</v>
      </c>
      <c r="F2241" s="7" t="s">
        <v>283</v>
      </c>
      <c r="G2241" s="7" t="s">
        <v>332</v>
      </c>
      <c r="H2241" s="27" t="s">
        <v>794</v>
      </c>
      <c r="I2241" s="7" t="s">
        <v>1291</v>
      </c>
      <c r="J2241" s="15">
        <v>3</v>
      </c>
      <c r="K2241" s="15" t="s">
        <v>277</v>
      </c>
      <c r="L2241" s="15" t="s">
        <v>1241</v>
      </c>
      <c r="N2241" s="15">
        <v>27</v>
      </c>
      <c r="O2241" s="15">
        <v>3</v>
      </c>
      <c r="P2241" s="15">
        <v>1</v>
      </c>
      <c r="Q2241" s="15">
        <v>1</v>
      </c>
      <c r="R2241">
        <v>459774325</v>
      </c>
      <c r="S2241">
        <v>2098</v>
      </c>
      <c r="U2241" t="s">
        <v>279</v>
      </c>
      <c r="V2241" t="s">
        <v>280</v>
      </c>
      <c r="W2241" t="e">
        <f>MATCH(D2241,#REF!,0)</f>
        <v>#REF!</v>
      </c>
    </row>
    <row r="2242" spans="1:23" x14ac:dyDescent="0.2">
      <c r="A2242" s="15">
        <v>519290866</v>
      </c>
      <c r="B2242" s="15">
        <v>5</v>
      </c>
      <c r="C2242" s="15" t="s">
        <v>271</v>
      </c>
      <c r="D2242" s="15">
        <v>73975087</v>
      </c>
      <c r="E2242" s="7" t="s">
        <v>556</v>
      </c>
      <c r="F2242" s="7" t="s">
        <v>557</v>
      </c>
      <c r="G2242" s="7" t="s">
        <v>295</v>
      </c>
      <c r="H2242" s="27" t="s">
        <v>558</v>
      </c>
      <c r="I2242" s="7" t="s">
        <v>1291</v>
      </c>
      <c r="J2242" s="15">
        <v>3</v>
      </c>
      <c r="K2242" s="15" t="s">
        <v>277</v>
      </c>
      <c r="L2242" s="15" t="s">
        <v>1241</v>
      </c>
      <c r="N2242" s="15">
        <v>15</v>
      </c>
      <c r="O2242" s="15">
        <v>3</v>
      </c>
      <c r="P2242" s="15">
        <v>1</v>
      </c>
      <c r="Q2242" s="15">
        <v>1</v>
      </c>
      <c r="R2242">
        <v>459774325</v>
      </c>
      <c r="S2242">
        <v>2098</v>
      </c>
      <c r="U2242" t="s">
        <v>279</v>
      </c>
      <c r="V2242" t="s">
        <v>280</v>
      </c>
      <c r="W2242" t="e">
        <f>MATCH(D2242,#REF!,0)</f>
        <v>#REF!</v>
      </c>
    </row>
    <row r="2243" spans="1:23" x14ac:dyDescent="0.2">
      <c r="A2243" s="15">
        <v>519289808</v>
      </c>
      <c r="B2243" s="15">
        <v>5</v>
      </c>
      <c r="C2243" s="15" t="s">
        <v>473</v>
      </c>
      <c r="D2243" s="15">
        <v>73976088</v>
      </c>
      <c r="E2243" s="7" t="s">
        <v>541</v>
      </c>
      <c r="F2243" s="7" t="s">
        <v>313</v>
      </c>
      <c r="G2243" s="7" t="s">
        <v>542</v>
      </c>
      <c r="H2243" s="27" t="s">
        <v>543</v>
      </c>
      <c r="I2243" s="7" t="s">
        <v>1291</v>
      </c>
      <c r="J2243" s="15">
        <v>3</v>
      </c>
      <c r="K2243" s="15" t="s">
        <v>277</v>
      </c>
      <c r="L2243" s="15" t="s">
        <v>1241</v>
      </c>
      <c r="N2243" s="15">
        <v>15</v>
      </c>
      <c r="O2243" s="15">
        <v>3</v>
      </c>
      <c r="P2243" s="15">
        <v>1</v>
      </c>
      <c r="Q2243" s="15">
        <v>0</v>
      </c>
      <c r="R2243">
        <v>459774325</v>
      </c>
      <c r="S2243">
        <v>2098</v>
      </c>
      <c r="U2243" t="s">
        <v>279</v>
      </c>
      <c r="V2243" t="s">
        <v>280</v>
      </c>
      <c r="W2243" t="e">
        <f>MATCH(D2243,#REF!,0)</f>
        <v>#REF!</v>
      </c>
    </row>
    <row r="2244" spans="1:23" x14ac:dyDescent="0.2">
      <c r="A2244" s="15">
        <v>519287147</v>
      </c>
      <c r="B2244" s="15">
        <v>6</v>
      </c>
      <c r="C2244" s="15" t="s">
        <v>319</v>
      </c>
      <c r="D2244" s="15">
        <v>73975808</v>
      </c>
      <c r="E2244" s="7" t="s">
        <v>305</v>
      </c>
      <c r="F2244" s="7" t="s">
        <v>428</v>
      </c>
      <c r="G2244" s="7" t="s">
        <v>295</v>
      </c>
      <c r="H2244" s="27" t="s">
        <v>429</v>
      </c>
      <c r="I2244" s="7" t="s">
        <v>1291</v>
      </c>
      <c r="J2244" s="15">
        <v>3</v>
      </c>
      <c r="K2244" s="15" t="s">
        <v>277</v>
      </c>
      <c r="L2244" s="15" t="s">
        <v>1241</v>
      </c>
      <c r="N2244" s="15">
        <v>18</v>
      </c>
      <c r="O2244" s="15">
        <v>3</v>
      </c>
      <c r="P2244" s="15">
        <v>1</v>
      </c>
      <c r="Q2244" s="15">
        <v>0</v>
      </c>
      <c r="R2244">
        <v>459774325</v>
      </c>
      <c r="S2244">
        <v>2098</v>
      </c>
      <c r="U2244" t="s">
        <v>279</v>
      </c>
      <c r="V2244" t="s">
        <v>280</v>
      </c>
      <c r="W2244" t="e">
        <f>MATCH(D2244,#REF!,0)</f>
        <v>#REF!</v>
      </c>
    </row>
    <row r="2245" spans="1:23" x14ac:dyDescent="0.2">
      <c r="A2245" s="15">
        <v>519286978</v>
      </c>
      <c r="B2245" s="15">
        <v>6</v>
      </c>
      <c r="C2245" s="15" t="s">
        <v>281</v>
      </c>
      <c r="D2245" s="15">
        <v>73973682</v>
      </c>
      <c r="E2245" s="7" t="s">
        <v>421</v>
      </c>
      <c r="F2245" s="7" t="s">
        <v>422</v>
      </c>
      <c r="G2245" s="7" t="s">
        <v>423</v>
      </c>
      <c r="H2245" s="27" t="s">
        <v>424</v>
      </c>
      <c r="I2245" s="7" t="s">
        <v>1291</v>
      </c>
      <c r="J2245" s="15">
        <v>3</v>
      </c>
      <c r="K2245" s="15" t="s">
        <v>277</v>
      </c>
      <c r="L2245" s="15" t="s">
        <v>1241</v>
      </c>
      <c r="N2245" s="15">
        <v>18</v>
      </c>
      <c r="O2245" s="15">
        <v>3</v>
      </c>
      <c r="P2245" s="15">
        <v>1</v>
      </c>
      <c r="Q2245" s="15">
        <v>1</v>
      </c>
      <c r="R2245">
        <v>459774325</v>
      </c>
      <c r="S2245">
        <v>2098</v>
      </c>
      <c r="U2245" t="s">
        <v>279</v>
      </c>
      <c r="V2245" t="s">
        <v>280</v>
      </c>
      <c r="W2245" t="e">
        <f>MATCH(D2245,#REF!,0)</f>
        <v>#REF!</v>
      </c>
    </row>
    <row r="2246" spans="1:23" x14ac:dyDescent="0.2">
      <c r="A2246" s="15">
        <v>519286009</v>
      </c>
      <c r="B2246" s="15">
        <v>8</v>
      </c>
      <c r="C2246" s="15" t="s">
        <v>271</v>
      </c>
      <c r="D2246" s="15">
        <v>73973002</v>
      </c>
      <c r="E2246" s="7" t="s">
        <v>501</v>
      </c>
      <c r="F2246" s="7" t="s">
        <v>298</v>
      </c>
      <c r="G2246" s="7" t="s">
        <v>502</v>
      </c>
      <c r="H2246" s="27" t="s">
        <v>503</v>
      </c>
      <c r="I2246" s="7" t="s">
        <v>1291</v>
      </c>
      <c r="J2246" s="15">
        <v>3</v>
      </c>
      <c r="K2246" s="15" t="s">
        <v>277</v>
      </c>
      <c r="L2246" s="15" t="s">
        <v>1241</v>
      </c>
      <c r="N2246" s="15">
        <v>24</v>
      </c>
      <c r="O2246" s="15">
        <v>3</v>
      </c>
      <c r="P2246" s="15">
        <v>1</v>
      </c>
      <c r="Q2246" s="15">
        <v>1</v>
      </c>
      <c r="R2246">
        <v>459774325</v>
      </c>
      <c r="S2246">
        <v>2098</v>
      </c>
      <c r="U2246" t="s">
        <v>279</v>
      </c>
      <c r="V2246" t="s">
        <v>280</v>
      </c>
      <c r="W2246" t="e">
        <f>MATCH(D2246,#REF!,0)</f>
        <v>#REF!</v>
      </c>
    </row>
    <row r="2247" spans="1:23" x14ac:dyDescent="0.2">
      <c r="A2247" s="15">
        <v>519284933</v>
      </c>
      <c r="B2247" s="15">
        <v>6</v>
      </c>
      <c r="C2247" s="15" t="s">
        <v>319</v>
      </c>
      <c r="D2247" s="15">
        <v>73973082</v>
      </c>
      <c r="E2247" s="7" t="s">
        <v>495</v>
      </c>
      <c r="F2247" s="7" t="s">
        <v>496</v>
      </c>
      <c r="G2247" s="7" t="s">
        <v>307</v>
      </c>
      <c r="H2247" s="27" t="s">
        <v>497</v>
      </c>
      <c r="I2247" s="7" t="s">
        <v>1291</v>
      </c>
      <c r="J2247" s="15">
        <v>3</v>
      </c>
      <c r="K2247" s="15" t="s">
        <v>277</v>
      </c>
      <c r="L2247" s="15" t="s">
        <v>1241</v>
      </c>
      <c r="N2247" s="15">
        <v>18</v>
      </c>
      <c r="O2247" s="15">
        <v>3</v>
      </c>
      <c r="P2247" s="15">
        <v>1</v>
      </c>
      <c r="Q2247" s="15">
        <v>1</v>
      </c>
      <c r="R2247">
        <v>459774325</v>
      </c>
      <c r="S2247">
        <v>2098</v>
      </c>
      <c r="U2247" t="s">
        <v>279</v>
      </c>
      <c r="V2247" t="s">
        <v>280</v>
      </c>
      <c r="W2247" t="e">
        <f>MATCH(D2247,#REF!,0)</f>
        <v>#REF!</v>
      </c>
    </row>
    <row r="2248" spans="1:23" x14ac:dyDescent="0.2">
      <c r="A2248" s="15">
        <v>523079154</v>
      </c>
      <c r="B2248" s="15">
        <v>8</v>
      </c>
      <c r="C2248" s="15" t="s">
        <v>340</v>
      </c>
      <c r="D2248" s="15">
        <v>73977042</v>
      </c>
      <c r="E2248" s="7" t="s">
        <v>341</v>
      </c>
      <c r="F2248" s="7" t="s">
        <v>342</v>
      </c>
      <c r="G2248" s="7" t="s">
        <v>343</v>
      </c>
      <c r="H2248" s="27" t="s">
        <v>344</v>
      </c>
      <c r="I2248" s="7" t="s">
        <v>1291</v>
      </c>
      <c r="J2248" s="15">
        <v>3</v>
      </c>
      <c r="K2248" s="15" t="s">
        <v>277</v>
      </c>
      <c r="L2248" s="15" t="s">
        <v>1241</v>
      </c>
      <c r="N2248" s="15">
        <v>24</v>
      </c>
      <c r="O2248" s="15">
        <v>3</v>
      </c>
      <c r="P2248" s="15">
        <v>1</v>
      </c>
      <c r="Q2248" s="15">
        <v>0</v>
      </c>
      <c r="R2248">
        <v>459774325</v>
      </c>
      <c r="S2248">
        <v>2098</v>
      </c>
      <c r="U2248" t="s">
        <v>279</v>
      </c>
      <c r="V2248" t="s">
        <v>280</v>
      </c>
      <c r="W2248" t="e">
        <f>MATCH(D2248,#REF!,0)</f>
        <v>#REF!</v>
      </c>
    </row>
    <row r="2249" spans="1:23" x14ac:dyDescent="0.2">
      <c r="A2249" s="15">
        <v>848289825</v>
      </c>
      <c r="B2249" s="15">
        <v>8</v>
      </c>
      <c r="C2249" s="15" t="s">
        <v>319</v>
      </c>
      <c r="D2249" s="15">
        <v>73974943</v>
      </c>
      <c r="E2249" s="7" t="s">
        <v>348</v>
      </c>
      <c r="F2249" s="7" t="s">
        <v>349</v>
      </c>
      <c r="G2249" s="7" t="s">
        <v>350</v>
      </c>
      <c r="H2249" s="27" t="s">
        <v>351</v>
      </c>
      <c r="I2249" s="7" t="s">
        <v>1291</v>
      </c>
      <c r="J2249" s="15">
        <v>3</v>
      </c>
      <c r="K2249" s="15" t="s">
        <v>277</v>
      </c>
      <c r="L2249" s="15" t="s">
        <v>1241</v>
      </c>
      <c r="N2249" s="15">
        <v>24</v>
      </c>
      <c r="O2249" s="15">
        <v>3</v>
      </c>
      <c r="P2249" s="15">
        <v>1</v>
      </c>
      <c r="Q2249" s="15">
        <v>1</v>
      </c>
      <c r="R2249">
        <v>459774325</v>
      </c>
      <c r="S2249">
        <v>2098</v>
      </c>
      <c r="U2249" t="s">
        <v>279</v>
      </c>
      <c r="V2249" t="s">
        <v>280</v>
      </c>
      <c r="W2249" t="e">
        <f>MATCH(D2249,#REF!,0)</f>
        <v>#REF!</v>
      </c>
    </row>
    <row r="2250" spans="1:23" x14ac:dyDescent="0.2">
      <c r="A2250" s="15">
        <v>848291395</v>
      </c>
      <c r="B2250" s="15">
        <v>8</v>
      </c>
      <c r="C2250" s="15" t="s">
        <v>304</v>
      </c>
      <c r="D2250" s="15">
        <v>73977649</v>
      </c>
      <c r="E2250" s="7" t="s">
        <v>610</v>
      </c>
      <c r="F2250" s="7" t="s">
        <v>611</v>
      </c>
      <c r="G2250" s="7" t="s">
        <v>552</v>
      </c>
      <c r="H2250" s="27" t="s">
        <v>612</v>
      </c>
      <c r="I2250" s="7" t="s">
        <v>1291</v>
      </c>
      <c r="J2250" s="15">
        <v>3</v>
      </c>
      <c r="K2250" s="15" t="s">
        <v>277</v>
      </c>
      <c r="L2250" s="15" t="s">
        <v>1241</v>
      </c>
      <c r="N2250" s="15">
        <v>24</v>
      </c>
      <c r="O2250" s="15">
        <v>3</v>
      </c>
      <c r="P2250" s="15">
        <v>1</v>
      </c>
      <c r="Q2250" s="15">
        <v>0</v>
      </c>
      <c r="R2250">
        <v>459774325</v>
      </c>
      <c r="S2250">
        <v>2098</v>
      </c>
      <c r="U2250" t="s">
        <v>279</v>
      </c>
      <c r="V2250" t="s">
        <v>280</v>
      </c>
      <c r="W2250" t="e">
        <f>MATCH(D2250,#REF!,0)</f>
        <v>#REF!</v>
      </c>
    </row>
    <row r="2251" spans="1:23" x14ac:dyDescent="0.2">
      <c r="A2251" s="15">
        <v>856089955</v>
      </c>
      <c r="B2251" s="15">
        <v>6</v>
      </c>
      <c r="C2251" s="15" t="s">
        <v>955</v>
      </c>
      <c r="D2251" s="15">
        <v>838836431</v>
      </c>
      <c r="E2251" s="7" t="s">
        <v>994</v>
      </c>
      <c r="F2251" s="7" t="s">
        <v>587</v>
      </c>
      <c r="G2251" s="7" t="s">
        <v>995</v>
      </c>
      <c r="H2251" s="27" t="s">
        <v>996</v>
      </c>
      <c r="I2251" s="7" t="s">
        <v>1291</v>
      </c>
      <c r="J2251" s="15">
        <v>3</v>
      </c>
      <c r="K2251" s="15" t="s">
        <v>277</v>
      </c>
      <c r="L2251" s="15" t="s">
        <v>1241</v>
      </c>
      <c r="N2251" s="15">
        <v>18</v>
      </c>
      <c r="O2251" s="15">
        <v>3</v>
      </c>
      <c r="P2251" s="15">
        <v>1</v>
      </c>
      <c r="Q2251" s="15">
        <v>1</v>
      </c>
      <c r="R2251">
        <v>423932916</v>
      </c>
      <c r="S2251">
        <v>2098</v>
      </c>
      <c r="U2251" t="s">
        <v>279</v>
      </c>
      <c r="V2251" t="s">
        <v>404</v>
      </c>
      <c r="W2251" t="e">
        <f>MATCH(D2251,#REF!,0)</f>
        <v>#REF!</v>
      </c>
    </row>
    <row r="2252" spans="1:23" x14ac:dyDescent="0.2">
      <c r="A2252" s="15">
        <v>856090186</v>
      </c>
      <c r="B2252" s="15">
        <v>7</v>
      </c>
      <c r="C2252" s="15" t="s">
        <v>962</v>
      </c>
      <c r="D2252" s="15">
        <v>838860338</v>
      </c>
      <c r="E2252" s="7" t="s">
        <v>1009</v>
      </c>
      <c r="F2252" s="7" t="s">
        <v>948</v>
      </c>
      <c r="G2252" s="7" t="s">
        <v>1010</v>
      </c>
      <c r="H2252" s="27" t="s">
        <v>1011</v>
      </c>
      <c r="I2252" s="7" t="s">
        <v>1291</v>
      </c>
      <c r="J2252" s="15">
        <v>3</v>
      </c>
      <c r="K2252" s="15" t="s">
        <v>277</v>
      </c>
      <c r="L2252" s="15" t="s">
        <v>1241</v>
      </c>
      <c r="N2252" s="15">
        <v>21</v>
      </c>
      <c r="O2252" s="15">
        <v>3</v>
      </c>
      <c r="P2252" s="15">
        <v>1</v>
      </c>
      <c r="Q2252" s="15">
        <v>0</v>
      </c>
      <c r="R2252">
        <v>423932916</v>
      </c>
      <c r="S2252">
        <v>2098</v>
      </c>
      <c r="U2252" t="s">
        <v>279</v>
      </c>
      <c r="V2252" t="s">
        <v>404</v>
      </c>
      <c r="W2252" t="e">
        <f>MATCH(D2252,#REF!,0)</f>
        <v>#REF!</v>
      </c>
    </row>
    <row r="2253" spans="1:23" x14ac:dyDescent="0.2">
      <c r="A2253" s="15">
        <v>856090542</v>
      </c>
      <c r="B2253" s="15">
        <v>8</v>
      </c>
      <c r="C2253" s="15" t="s">
        <v>955</v>
      </c>
      <c r="D2253" s="15">
        <v>838839598</v>
      </c>
      <c r="E2253" s="7" t="s">
        <v>1016</v>
      </c>
      <c r="F2253" s="7" t="s">
        <v>490</v>
      </c>
      <c r="G2253" s="7" t="s">
        <v>395</v>
      </c>
      <c r="H2253" s="27" t="s">
        <v>1017</v>
      </c>
      <c r="I2253" s="7" t="s">
        <v>1291</v>
      </c>
      <c r="J2253" s="15">
        <v>3</v>
      </c>
      <c r="K2253" s="15" t="s">
        <v>277</v>
      </c>
      <c r="L2253" s="15" t="s">
        <v>1241</v>
      </c>
      <c r="N2253" s="15">
        <v>24</v>
      </c>
      <c r="O2253" s="15">
        <v>3</v>
      </c>
      <c r="P2253" s="15">
        <v>1</v>
      </c>
      <c r="Q2253" s="15">
        <v>1</v>
      </c>
      <c r="R2253">
        <v>423932916</v>
      </c>
      <c r="S2253">
        <v>2098</v>
      </c>
      <c r="U2253" t="s">
        <v>279</v>
      </c>
      <c r="V2253" t="s">
        <v>404</v>
      </c>
      <c r="W2253" t="e">
        <f>MATCH(D2253,#REF!,0)</f>
        <v>#REF!</v>
      </c>
    </row>
    <row r="2254" spans="1:23" x14ac:dyDescent="0.2">
      <c r="A2254" s="15">
        <v>856090834</v>
      </c>
      <c r="B2254" s="15">
        <v>8</v>
      </c>
      <c r="C2254" s="15" t="s">
        <v>962</v>
      </c>
      <c r="D2254" s="15">
        <v>838849968</v>
      </c>
      <c r="E2254" s="7" t="s">
        <v>982</v>
      </c>
      <c r="F2254" s="7" t="s">
        <v>433</v>
      </c>
      <c r="G2254" s="7" t="s">
        <v>450</v>
      </c>
      <c r="H2254" s="27" t="s">
        <v>983</v>
      </c>
      <c r="I2254" s="7" t="s">
        <v>1291</v>
      </c>
      <c r="J2254" s="15">
        <v>3</v>
      </c>
      <c r="K2254" s="15" t="s">
        <v>277</v>
      </c>
      <c r="L2254" s="15" t="s">
        <v>1241</v>
      </c>
      <c r="N2254" s="15">
        <v>24</v>
      </c>
      <c r="O2254" s="15">
        <v>3</v>
      </c>
      <c r="P2254" s="15">
        <v>1</v>
      </c>
      <c r="Q2254" s="15">
        <v>1</v>
      </c>
      <c r="R2254">
        <v>423932916</v>
      </c>
      <c r="S2254">
        <v>2098</v>
      </c>
      <c r="U2254" t="s">
        <v>279</v>
      </c>
      <c r="V2254" t="s">
        <v>404</v>
      </c>
      <c r="W2254" t="e">
        <f>MATCH(D2254,#REF!,0)</f>
        <v>#REF!</v>
      </c>
    </row>
    <row r="2255" spans="1:23" x14ac:dyDescent="0.2">
      <c r="A2255" s="15">
        <v>856091594</v>
      </c>
      <c r="C2255" s="15" t="s">
        <v>399</v>
      </c>
      <c r="D2255" s="15">
        <v>838797110</v>
      </c>
      <c r="E2255" s="7" t="s">
        <v>1065</v>
      </c>
      <c r="F2255" s="7" t="s">
        <v>380</v>
      </c>
      <c r="G2255" s="7" t="s">
        <v>1066</v>
      </c>
      <c r="H2255" s="27" t="s">
        <v>1067</v>
      </c>
      <c r="I2255" s="7" t="s">
        <v>1291</v>
      </c>
      <c r="J2255" s="15">
        <v>3</v>
      </c>
      <c r="K2255" s="15" t="s">
        <v>277</v>
      </c>
      <c r="L2255" s="15" t="s">
        <v>1241</v>
      </c>
      <c r="M2255" s="15">
        <v>1</v>
      </c>
      <c r="N2255" s="15">
        <v>0</v>
      </c>
      <c r="O2255" s="15">
        <v>3</v>
      </c>
      <c r="Q2255" s="15">
        <v>0</v>
      </c>
      <c r="R2255">
        <v>423932916</v>
      </c>
      <c r="S2255">
        <v>2098</v>
      </c>
      <c r="U2255" t="s">
        <v>279</v>
      </c>
      <c r="V2255" t="s">
        <v>404</v>
      </c>
      <c r="W2255" t="e">
        <f>MATCH(D2255,#REF!,0)</f>
        <v>#REF!</v>
      </c>
    </row>
    <row r="2256" spans="1:23" x14ac:dyDescent="0.2">
      <c r="A2256" s="15">
        <v>856091782</v>
      </c>
      <c r="B2256" s="15">
        <v>4</v>
      </c>
      <c r="C2256" s="15" t="s">
        <v>399</v>
      </c>
      <c r="D2256" s="15">
        <v>838810643</v>
      </c>
      <c r="E2256" s="7" t="s">
        <v>1068</v>
      </c>
      <c r="F2256" s="7" t="s">
        <v>302</v>
      </c>
      <c r="G2256" s="7" t="s">
        <v>343</v>
      </c>
      <c r="H2256" s="15" t="s">
        <v>1069</v>
      </c>
      <c r="I2256" s="7" t="s">
        <v>1291</v>
      </c>
      <c r="J2256" s="15">
        <v>3</v>
      </c>
      <c r="K2256" s="15" t="s">
        <v>277</v>
      </c>
      <c r="L2256" s="15" t="s">
        <v>1241</v>
      </c>
      <c r="N2256" s="15">
        <v>12</v>
      </c>
      <c r="O2256" s="15">
        <v>3</v>
      </c>
      <c r="P2256" s="15">
        <v>1</v>
      </c>
      <c r="Q2256" s="15">
        <v>1</v>
      </c>
      <c r="R2256">
        <v>423932916</v>
      </c>
      <c r="S2256">
        <v>2098</v>
      </c>
      <c r="U2256" t="s">
        <v>279</v>
      </c>
      <c r="V2256" t="s">
        <v>404</v>
      </c>
      <c r="W2256" t="e">
        <f>MATCH(D2256,#REF!,0)</f>
        <v>#REF!</v>
      </c>
    </row>
    <row r="2257" spans="1:23" x14ac:dyDescent="0.2">
      <c r="A2257" s="15">
        <v>856092044</v>
      </c>
      <c r="B2257" s="15">
        <v>5</v>
      </c>
      <c r="C2257" s="15" t="s">
        <v>399</v>
      </c>
      <c r="D2257" s="15">
        <v>838809075</v>
      </c>
      <c r="E2257" s="7" t="s">
        <v>1003</v>
      </c>
      <c r="F2257" s="7" t="s">
        <v>1004</v>
      </c>
      <c r="G2257" s="7" t="s">
        <v>1005</v>
      </c>
      <c r="H2257" s="15" t="s">
        <v>1006</v>
      </c>
      <c r="I2257" s="7" t="s">
        <v>1291</v>
      </c>
      <c r="J2257" s="15">
        <v>3</v>
      </c>
      <c r="K2257" s="15" t="s">
        <v>277</v>
      </c>
      <c r="L2257" s="15" t="s">
        <v>1241</v>
      </c>
      <c r="N2257" s="15">
        <v>15</v>
      </c>
      <c r="O2257" s="15">
        <v>3</v>
      </c>
      <c r="P2257" s="15">
        <v>1</v>
      </c>
      <c r="Q2257" s="15">
        <v>1</v>
      </c>
      <c r="R2257">
        <v>423932916</v>
      </c>
      <c r="S2257">
        <v>2098</v>
      </c>
      <c r="U2257" t="s">
        <v>279</v>
      </c>
      <c r="V2257" t="s">
        <v>404</v>
      </c>
      <c r="W2257" t="e">
        <f>MATCH(D2257,#REF!,0)</f>
        <v>#REF!</v>
      </c>
    </row>
    <row r="2258" spans="1:23" x14ac:dyDescent="0.2">
      <c r="A2258" s="15">
        <v>855963382</v>
      </c>
      <c r="B2258" s="15">
        <v>6</v>
      </c>
      <c r="C2258" s="15" t="s">
        <v>281</v>
      </c>
      <c r="D2258" s="15">
        <v>73976676</v>
      </c>
      <c r="E2258" s="7" t="s">
        <v>592</v>
      </c>
      <c r="F2258" s="7" t="s">
        <v>593</v>
      </c>
      <c r="G2258" s="7" t="s">
        <v>450</v>
      </c>
      <c r="H2258" s="27" t="s">
        <v>594</v>
      </c>
      <c r="I2258" s="7" t="s">
        <v>1291</v>
      </c>
      <c r="J2258" s="15">
        <v>3</v>
      </c>
      <c r="K2258" s="15" t="s">
        <v>277</v>
      </c>
      <c r="L2258" s="15" t="s">
        <v>1241</v>
      </c>
      <c r="N2258" s="15">
        <v>18</v>
      </c>
      <c r="O2258" s="15">
        <v>3</v>
      </c>
      <c r="P2258" s="15">
        <v>1</v>
      </c>
      <c r="Q2258" s="15">
        <v>0</v>
      </c>
      <c r="R2258">
        <v>459774325</v>
      </c>
      <c r="S2258">
        <v>2098</v>
      </c>
      <c r="U2258" t="s">
        <v>279</v>
      </c>
      <c r="V2258" t="s">
        <v>280</v>
      </c>
      <c r="W2258" t="e">
        <f>MATCH(D2258,#REF!,0)</f>
        <v>#REF!</v>
      </c>
    </row>
    <row r="2259" spans="1:23" x14ac:dyDescent="0.2">
      <c r="A2259" s="15">
        <v>941834816</v>
      </c>
      <c r="B2259" s="15">
        <v>5</v>
      </c>
      <c r="C2259" s="15" t="s">
        <v>473</v>
      </c>
      <c r="D2259" s="15">
        <v>73976535</v>
      </c>
      <c r="E2259" s="7" t="s">
        <v>723</v>
      </c>
      <c r="F2259" s="7" t="s">
        <v>724</v>
      </c>
      <c r="G2259" s="7" t="s">
        <v>307</v>
      </c>
      <c r="H2259" s="27" t="s">
        <v>725</v>
      </c>
      <c r="I2259" s="7" t="s">
        <v>1291</v>
      </c>
      <c r="J2259" s="15">
        <v>3</v>
      </c>
      <c r="K2259" s="15" t="s">
        <v>277</v>
      </c>
      <c r="L2259" s="15" t="s">
        <v>1241</v>
      </c>
      <c r="N2259" s="15">
        <v>15</v>
      </c>
      <c r="O2259" s="15">
        <v>3</v>
      </c>
      <c r="P2259" s="15">
        <v>1</v>
      </c>
      <c r="Q2259" s="15">
        <v>0</v>
      </c>
      <c r="R2259">
        <v>459774325</v>
      </c>
      <c r="S2259">
        <v>2098</v>
      </c>
      <c r="U2259" t="s">
        <v>279</v>
      </c>
      <c r="V2259" t="s">
        <v>280</v>
      </c>
      <c r="W2259" t="e">
        <f>MATCH(D2259,#REF!,0)</f>
        <v>#REF!</v>
      </c>
    </row>
    <row r="2260" spans="1:23" x14ac:dyDescent="0.2">
      <c r="A2260" s="15">
        <v>838643131</v>
      </c>
      <c r="B2260" s="15">
        <v>7</v>
      </c>
      <c r="C2260" s="15" t="s">
        <v>1107</v>
      </c>
      <c r="D2260" s="15">
        <v>838642862</v>
      </c>
      <c r="E2260" s="7" t="s">
        <v>1195</v>
      </c>
      <c r="F2260" s="7" t="s">
        <v>342</v>
      </c>
      <c r="G2260" s="7" t="s">
        <v>526</v>
      </c>
      <c r="H2260" s="27" t="s">
        <v>1196</v>
      </c>
      <c r="I2260" s="7" t="s">
        <v>1291</v>
      </c>
      <c r="J2260" s="15">
        <v>6</v>
      </c>
      <c r="K2260" s="15" t="s">
        <v>277</v>
      </c>
      <c r="L2260" s="15" t="s">
        <v>1241</v>
      </c>
      <c r="N2260" s="15">
        <v>42</v>
      </c>
      <c r="O2260" s="15">
        <v>6</v>
      </c>
      <c r="P2260" s="15">
        <v>1</v>
      </c>
      <c r="Q2260" s="15">
        <v>1</v>
      </c>
      <c r="R2260">
        <v>509531469</v>
      </c>
      <c r="S2260">
        <v>2098</v>
      </c>
      <c r="U2260" t="s">
        <v>279</v>
      </c>
      <c r="V2260" t="s">
        <v>1111</v>
      </c>
      <c r="W2260" t="e">
        <f>MATCH(D2260,#REF!,0)</f>
        <v>#REF!</v>
      </c>
    </row>
    <row r="2261" spans="1:23" x14ac:dyDescent="0.2">
      <c r="A2261" s="15">
        <v>838643908</v>
      </c>
      <c r="B2261" s="15">
        <v>10</v>
      </c>
      <c r="C2261" s="15" t="s">
        <v>1115</v>
      </c>
      <c r="D2261" s="15">
        <v>838643694</v>
      </c>
      <c r="E2261" s="7" t="s">
        <v>1206</v>
      </c>
      <c r="F2261" s="7" t="s">
        <v>470</v>
      </c>
      <c r="G2261" s="7" t="s">
        <v>395</v>
      </c>
      <c r="H2261" s="27" t="s">
        <v>1207</v>
      </c>
      <c r="I2261" s="7" t="s">
        <v>1291</v>
      </c>
      <c r="J2261" s="15">
        <v>6</v>
      </c>
      <c r="K2261" s="15" t="s">
        <v>277</v>
      </c>
      <c r="L2261" s="15" t="s">
        <v>1241</v>
      </c>
      <c r="N2261" s="15">
        <v>60</v>
      </c>
      <c r="O2261" s="15">
        <v>6</v>
      </c>
      <c r="P2261" s="15">
        <v>1</v>
      </c>
      <c r="Q2261" s="15">
        <v>1</v>
      </c>
      <c r="R2261">
        <v>509531469</v>
      </c>
      <c r="S2261">
        <v>2098</v>
      </c>
      <c r="U2261" t="s">
        <v>279</v>
      </c>
      <c r="V2261" t="s">
        <v>1111</v>
      </c>
      <c r="W2261" t="e">
        <f>MATCH(D2261,#REF!,0)</f>
        <v>#REF!</v>
      </c>
    </row>
    <row r="2262" spans="1:23" x14ac:dyDescent="0.2">
      <c r="A2262" s="15">
        <v>838638298</v>
      </c>
      <c r="B2262" s="15">
        <v>7</v>
      </c>
      <c r="C2262" s="15" t="s">
        <v>1107</v>
      </c>
      <c r="D2262" s="15">
        <v>838638045</v>
      </c>
      <c r="E2262" s="7" t="s">
        <v>1175</v>
      </c>
      <c r="F2262" s="7" t="s">
        <v>401</v>
      </c>
      <c r="G2262" s="7" t="s">
        <v>1176</v>
      </c>
      <c r="H2262" s="27" t="s">
        <v>1177</v>
      </c>
      <c r="I2262" s="7" t="s">
        <v>1291</v>
      </c>
      <c r="J2262" s="15">
        <v>6</v>
      </c>
      <c r="K2262" s="15" t="s">
        <v>277</v>
      </c>
      <c r="L2262" s="15" t="s">
        <v>1241</v>
      </c>
      <c r="N2262" s="15">
        <v>42</v>
      </c>
      <c r="O2262" s="15">
        <v>6</v>
      </c>
      <c r="P2262" s="15">
        <v>1</v>
      </c>
      <c r="Q2262" s="15">
        <v>1</v>
      </c>
      <c r="R2262">
        <v>509531469</v>
      </c>
      <c r="S2262">
        <v>2098</v>
      </c>
      <c r="U2262" t="s">
        <v>279</v>
      </c>
      <c r="V2262" t="s">
        <v>1111</v>
      </c>
      <c r="W2262" t="e">
        <f>MATCH(D2262,#REF!,0)</f>
        <v>#REF!</v>
      </c>
    </row>
    <row r="2263" spans="1:23" x14ac:dyDescent="0.2">
      <c r="A2263" s="15">
        <v>523079128</v>
      </c>
      <c r="B2263" s="15">
        <v>10</v>
      </c>
      <c r="C2263" s="15" t="s">
        <v>340</v>
      </c>
      <c r="D2263" s="15">
        <v>73977042</v>
      </c>
      <c r="E2263" s="7" t="s">
        <v>341</v>
      </c>
      <c r="F2263" s="7" t="s">
        <v>342</v>
      </c>
      <c r="G2263" s="7" t="s">
        <v>343</v>
      </c>
      <c r="H2263" s="27" t="s">
        <v>344</v>
      </c>
      <c r="I2263" s="7" t="s">
        <v>1292</v>
      </c>
      <c r="J2263" s="15">
        <v>3</v>
      </c>
      <c r="K2263" s="15" t="s">
        <v>277</v>
      </c>
      <c r="L2263" s="15" t="s">
        <v>1241</v>
      </c>
      <c r="N2263" s="15">
        <v>30</v>
      </c>
      <c r="O2263" s="15">
        <v>3</v>
      </c>
      <c r="P2263" s="15">
        <v>1</v>
      </c>
      <c r="Q2263" s="15">
        <v>0</v>
      </c>
      <c r="R2263">
        <v>459774325</v>
      </c>
      <c r="S2263">
        <v>2098</v>
      </c>
      <c r="U2263" t="s">
        <v>279</v>
      </c>
      <c r="V2263" t="s">
        <v>280</v>
      </c>
      <c r="W2263" t="e">
        <f>MATCH(D2263,#REF!,0)</f>
        <v>#REF!</v>
      </c>
    </row>
    <row r="2264" spans="1:23" x14ac:dyDescent="0.2">
      <c r="A2264" s="15">
        <v>518171240</v>
      </c>
      <c r="B2264" s="15">
        <v>8</v>
      </c>
      <c r="C2264" s="15" t="s">
        <v>340</v>
      </c>
      <c r="D2264" s="15">
        <v>73974363</v>
      </c>
      <c r="E2264" s="7" t="s">
        <v>581</v>
      </c>
      <c r="F2264" s="7" t="s">
        <v>384</v>
      </c>
      <c r="G2264" s="7" t="s">
        <v>443</v>
      </c>
      <c r="H2264" s="27" t="s">
        <v>582</v>
      </c>
      <c r="I2264" s="7" t="s">
        <v>1292</v>
      </c>
      <c r="J2264" s="15">
        <v>3</v>
      </c>
      <c r="K2264" s="15" t="s">
        <v>277</v>
      </c>
      <c r="L2264" s="15" t="s">
        <v>1241</v>
      </c>
      <c r="N2264" s="15">
        <v>24</v>
      </c>
      <c r="O2264" s="15">
        <v>3</v>
      </c>
      <c r="P2264" s="15">
        <v>1</v>
      </c>
      <c r="Q2264" s="15">
        <v>1</v>
      </c>
      <c r="R2264">
        <v>459774325</v>
      </c>
      <c r="S2264">
        <v>2098</v>
      </c>
      <c r="U2264" t="s">
        <v>279</v>
      </c>
      <c r="V2264" t="s">
        <v>280</v>
      </c>
      <c r="W2264" t="e">
        <f>MATCH(D2264,#REF!,0)</f>
        <v>#REF!</v>
      </c>
    </row>
    <row r="2265" spans="1:23" x14ac:dyDescent="0.2">
      <c r="A2265" s="15">
        <v>523065647</v>
      </c>
      <c r="B2265" s="15">
        <v>9</v>
      </c>
      <c r="C2265" s="15" t="s">
        <v>473</v>
      </c>
      <c r="D2265" s="15">
        <v>73976836</v>
      </c>
      <c r="E2265" s="7" t="s">
        <v>924</v>
      </c>
      <c r="F2265" s="7" t="s">
        <v>505</v>
      </c>
      <c r="G2265" s="7" t="s">
        <v>925</v>
      </c>
      <c r="H2265" s="27" t="s">
        <v>926</v>
      </c>
      <c r="I2265" s="7" t="s">
        <v>1292</v>
      </c>
      <c r="J2265" s="15">
        <v>3</v>
      </c>
      <c r="K2265" s="15" t="s">
        <v>277</v>
      </c>
      <c r="L2265" s="15" t="s">
        <v>1241</v>
      </c>
      <c r="N2265" s="15">
        <v>27</v>
      </c>
      <c r="O2265" s="15">
        <v>3</v>
      </c>
      <c r="P2265" s="15">
        <v>1</v>
      </c>
      <c r="Q2265" s="15">
        <v>0</v>
      </c>
      <c r="R2265">
        <v>459774325</v>
      </c>
      <c r="S2265">
        <v>2098</v>
      </c>
      <c r="U2265" t="s">
        <v>279</v>
      </c>
      <c r="V2265" t="s">
        <v>280</v>
      </c>
      <c r="W2265" t="e">
        <f>MATCH(D2265,#REF!,0)</f>
        <v>#REF!</v>
      </c>
    </row>
    <row r="2266" spans="1:23" x14ac:dyDescent="0.2">
      <c r="A2266" s="15">
        <v>513106443</v>
      </c>
      <c r="B2266" s="15">
        <v>8</v>
      </c>
      <c r="C2266" s="15" t="s">
        <v>565</v>
      </c>
      <c r="D2266" s="15">
        <v>73974162</v>
      </c>
      <c r="E2266" s="7" t="s">
        <v>755</v>
      </c>
      <c r="F2266" s="7" t="s">
        <v>533</v>
      </c>
      <c r="G2266" s="7" t="s">
        <v>584</v>
      </c>
      <c r="H2266" s="27" t="s">
        <v>756</v>
      </c>
      <c r="I2266" s="7" t="s">
        <v>1292</v>
      </c>
      <c r="J2266" s="15">
        <v>3</v>
      </c>
      <c r="K2266" s="15" t="s">
        <v>277</v>
      </c>
      <c r="L2266" s="15" t="s">
        <v>1241</v>
      </c>
      <c r="N2266" s="15">
        <v>24</v>
      </c>
      <c r="O2266" s="15">
        <v>3</v>
      </c>
      <c r="P2266" s="15">
        <v>1</v>
      </c>
      <c r="Q2266" s="15">
        <v>1</v>
      </c>
      <c r="R2266">
        <v>459774325</v>
      </c>
      <c r="S2266">
        <v>2098</v>
      </c>
      <c r="U2266" t="s">
        <v>279</v>
      </c>
      <c r="V2266" t="s">
        <v>280</v>
      </c>
      <c r="W2266" t="e">
        <f>MATCH(D2266,#REF!,0)</f>
        <v>#REF!</v>
      </c>
    </row>
    <row r="2267" spans="1:23" x14ac:dyDescent="0.2">
      <c r="A2267" s="15">
        <v>519291102</v>
      </c>
      <c r="B2267" s="15">
        <v>9</v>
      </c>
      <c r="C2267" s="15" t="s">
        <v>281</v>
      </c>
      <c r="D2267" s="15">
        <v>75310799</v>
      </c>
      <c r="E2267" s="7" t="s">
        <v>562</v>
      </c>
      <c r="F2267" s="7" t="s">
        <v>563</v>
      </c>
      <c r="G2267" s="7" t="s">
        <v>307</v>
      </c>
      <c r="H2267" s="27" t="s">
        <v>564</v>
      </c>
      <c r="I2267" s="7" t="s">
        <v>1292</v>
      </c>
      <c r="J2267" s="15">
        <v>3</v>
      </c>
      <c r="K2267" s="15" t="s">
        <v>277</v>
      </c>
      <c r="L2267" s="15" t="s">
        <v>1241</v>
      </c>
      <c r="N2267" s="15">
        <v>27</v>
      </c>
      <c r="O2267" s="15">
        <v>3</v>
      </c>
      <c r="P2267" s="15">
        <v>1</v>
      </c>
      <c r="Q2267" s="15">
        <v>1</v>
      </c>
      <c r="R2267">
        <v>459774325</v>
      </c>
      <c r="S2267">
        <v>2098</v>
      </c>
      <c r="U2267" t="s">
        <v>279</v>
      </c>
      <c r="V2267" t="s">
        <v>280</v>
      </c>
      <c r="W2267" t="e">
        <f>MATCH(D2267,#REF!,0)</f>
        <v>#REF!</v>
      </c>
    </row>
    <row r="2268" spans="1:23" x14ac:dyDescent="0.2">
      <c r="A2268" s="15">
        <v>519292501</v>
      </c>
      <c r="B2268" s="15">
        <v>4</v>
      </c>
      <c r="C2268" s="15" t="s">
        <v>565</v>
      </c>
      <c r="D2268" s="15">
        <v>73974322</v>
      </c>
      <c r="E2268" s="7" t="s">
        <v>566</v>
      </c>
      <c r="F2268" s="7" t="s">
        <v>437</v>
      </c>
      <c r="G2268" s="7" t="s">
        <v>307</v>
      </c>
      <c r="H2268" s="27" t="s">
        <v>567</v>
      </c>
      <c r="I2268" s="7" t="s">
        <v>1292</v>
      </c>
      <c r="J2268" s="15">
        <v>3</v>
      </c>
      <c r="K2268" s="15" t="s">
        <v>277</v>
      </c>
      <c r="L2268" s="15" t="s">
        <v>1241</v>
      </c>
      <c r="N2268" s="15">
        <v>12</v>
      </c>
      <c r="O2268" s="15">
        <v>3</v>
      </c>
      <c r="P2268" s="15">
        <v>1</v>
      </c>
      <c r="Q2268" s="15">
        <v>1</v>
      </c>
      <c r="R2268">
        <v>459774325</v>
      </c>
      <c r="S2268">
        <v>2098</v>
      </c>
      <c r="U2268" t="s">
        <v>279</v>
      </c>
      <c r="V2268" t="s">
        <v>280</v>
      </c>
      <c r="W2268" t="e">
        <f>MATCH(D2268,#REF!,0)</f>
        <v>#REF!</v>
      </c>
    </row>
    <row r="2269" spans="1:23" x14ac:dyDescent="0.2">
      <c r="A2269" s="15">
        <v>519292986</v>
      </c>
      <c r="B2269" s="15">
        <v>9</v>
      </c>
      <c r="C2269" s="15" t="s">
        <v>288</v>
      </c>
      <c r="D2269" s="15">
        <v>73976936</v>
      </c>
      <c r="E2269" s="7" t="s">
        <v>879</v>
      </c>
      <c r="F2269" s="7" t="s">
        <v>880</v>
      </c>
      <c r="G2269" s="7" t="s">
        <v>332</v>
      </c>
      <c r="H2269" s="27" t="s">
        <v>881</v>
      </c>
      <c r="I2269" s="7" t="s">
        <v>1292</v>
      </c>
      <c r="J2269" s="15">
        <v>3</v>
      </c>
      <c r="K2269" s="15" t="s">
        <v>277</v>
      </c>
      <c r="L2269" s="15" t="s">
        <v>1241</v>
      </c>
      <c r="N2269" s="15">
        <v>27</v>
      </c>
      <c r="O2269" s="15">
        <v>3</v>
      </c>
      <c r="P2269" s="15">
        <v>1</v>
      </c>
      <c r="Q2269" s="15">
        <v>0</v>
      </c>
      <c r="R2269">
        <v>459774325</v>
      </c>
      <c r="S2269">
        <v>2098</v>
      </c>
      <c r="U2269" t="s">
        <v>279</v>
      </c>
      <c r="V2269" t="s">
        <v>280</v>
      </c>
      <c r="W2269" t="e">
        <f>MATCH(D2269,#REF!,0)</f>
        <v>#REF!</v>
      </c>
    </row>
    <row r="2270" spans="1:23" x14ac:dyDescent="0.2">
      <c r="A2270" s="15">
        <v>515617406</v>
      </c>
      <c r="B2270" s="15">
        <v>8</v>
      </c>
      <c r="C2270" s="15" t="s">
        <v>319</v>
      </c>
      <c r="D2270" s="15">
        <v>73973982</v>
      </c>
      <c r="E2270" s="7" t="s">
        <v>637</v>
      </c>
      <c r="F2270" s="7" t="s">
        <v>401</v>
      </c>
      <c r="G2270" s="7" t="s">
        <v>520</v>
      </c>
      <c r="H2270" s="27" t="s">
        <v>638</v>
      </c>
      <c r="I2270" s="7" t="s">
        <v>1292</v>
      </c>
      <c r="J2270" s="15">
        <v>3</v>
      </c>
      <c r="K2270" s="15" t="s">
        <v>277</v>
      </c>
      <c r="L2270" s="15" t="s">
        <v>1241</v>
      </c>
      <c r="N2270" s="15">
        <v>24</v>
      </c>
      <c r="O2270" s="15">
        <v>3</v>
      </c>
      <c r="P2270" s="15">
        <v>1</v>
      </c>
      <c r="Q2270" s="15">
        <v>1</v>
      </c>
      <c r="R2270">
        <v>459774325</v>
      </c>
      <c r="S2270">
        <v>2098</v>
      </c>
      <c r="U2270" t="s">
        <v>279</v>
      </c>
      <c r="V2270" t="s">
        <v>280</v>
      </c>
      <c r="W2270" t="e">
        <f>MATCH(D2270,#REF!,0)</f>
        <v>#REF!</v>
      </c>
    </row>
    <row r="2271" spans="1:23" x14ac:dyDescent="0.2">
      <c r="A2271" s="15">
        <v>519285174</v>
      </c>
      <c r="B2271" s="15">
        <v>8</v>
      </c>
      <c r="C2271" s="15" t="s">
        <v>319</v>
      </c>
      <c r="D2271" s="15">
        <v>73972362</v>
      </c>
      <c r="E2271" s="7" t="s">
        <v>345</v>
      </c>
      <c r="F2271" s="7" t="s">
        <v>346</v>
      </c>
      <c r="G2271" s="7" t="s">
        <v>307</v>
      </c>
      <c r="H2271" s="27" t="s">
        <v>347</v>
      </c>
      <c r="I2271" s="7" t="s">
        <v>1292</v>
      </c>
      <c r="J2271" s="15">
        <v>3</v>
      </c>
      <c r="K2271" s="15" t="s">
        <v>277</v>
      </c>
      <c r="L2271" s="15" t="s">
        <v>1241</v>
      </c>
      <c r="N2271" s="15">
        <v>24</v>
      </c>
      <c r="O2271" s="15">
        <v>3</v>
      </c>
      <c r="P2271" s="15">
        <v>1</v>
      </c>
      <c r="Q2271" s="15">
        <v>1</v>
      </c>
      <c r="R2271">
        <v>459774325</v>
      </c>
      <c r="S2271">
        <v>2098</v>
      </c>
      <c r="U2271" t="s">
        <v>279</v>
      </c>
      <c r="V2271" t="s">
        <v>280</v>
      </c>
      <c r="W2271" t="e">
        <f>MATCH(D2271,#REF!,0)</f>
        <v>#REF!</v>
      </c>
    </row>
    <row r="2272" spans="1:23" x14ac:dyDescent="0.2">
      <c r="A2272" s="15">
        <v>519287086</v>
      </c>
      <c r="C2272" s="15" t="s">
        <v>316</v>
      </c>
      <c r="D2272" s="15">
        <v>73974022</v>
      </c>
      <c r="E2272" s="7" t="s">
        <v>425</v>
      </c>
      <c r="F2272" s="7" t="s">
        <v>360</v>
      </c>
      <c r="G2272" s="7" t="s">
        <v>426</v>
      </c>
      <c r="H2272" s="27" t="s">
        <v>427</v>
      </c>
      <c r="I2272" s="7" t="s">
        <v>1292</v>
      </c>
      <c r="J2272" s="15">
        <v>3</v>
      </c>
      <c r="K2272" s="15" t="s">
        <v>277</v>
      </c>
      <c r="L2272" s="15" t="s">
        <v>1241</v>
      </c>
      <c r="M2272" s="15">
        <v>1</v>
      </c>
      <c r="N2272" s="15">
        <v>0</v>
      </c>
      <c r="O2272" s="15">
        <v>3</v>
      </c>
      <c r="Q2272" s="15">
        <v>1</v>
      </c>
      <c r="R2272">
        <v>459774325</v>
      </c>
      <c r="S2272">
        <v>2098</v>
      </c>
      <c r="U2272" t="s">
        <v>279</v>
      </c>
      <c r="V2272" t="s">
        <v>280</v>
      </c>
      <c r="W2272" t="e">
        <f>MATCH(D2272,#REF!,0)</f>
        <v>#REF!</v>
      </c>
    </row>
    <row r="2273" spans="1:23" x14ac:dyDescent="0.2">
      <c r="A2273" s="15">
        <v>519287633</v>
      </c>
      <c r="B2273" s="15">
        <v>9</v>
      </c>
      <c r="C2273" s="15" t="s">
        <v>340</v>
      </c>
      <c r="D2273" s="15">
        <v>73977589</v>
      </c>
      <c r="E2273" s="7" t="s">
        <v>535</v>
      </c>
      <c r="F2273" s="7" t="s">
        <v>536</v>
      </c>
      <c r="G2273" s="7" t="s">
        <v>450</v>
      </c>
      <c r="H2273" s="27" t="s">
        <v>537</v>
      </c>
      <c r="I2273" s="7" t="s">
        <v>1292</v>
      </c>
      <c r="J2273" s="15">
        <v>3</v>
      </c>
      <c r="K2273" s="15" t="s">
        <v>277</v>
      </c>
      <c r="L2273" s="15" t="s">
        <v>1241</v>
      </c>
      <c r="N2273" s="15">
        <v>27</v>
      </c>
      <c r="O2273" s="15">
        <v>3</v>
      </c>
      <c r="P2273" s="15">
        <v>1</v>
      </c>
      <c r="Q2273" s="15">
        <v>0</v>
      </c>
      <c r="R2273">
        <v>459774325</v>
      </c>
      <c r="S2273">
        <v>2098</v>
      </c>
      <c r="U2273" t="s">
        <v>279</v>
      </c>
      <c r="V2273" t="s">
        <v>280</v>
      </c>
      <c r="W2273" t="e">
        <f>MATCH(D2273,#REF!,0)</f>
        <v>#REF!</v>
      </c>
    </row>
    <row r="2274" spans="1:23" x14ac:dyDescent="0.2">
      <c r="A2274" s="15">
        <v>519289928</v>
      </c>
      <c r="B2274" s="15">
        <v>4</v>
      </c>
      <c r="C2274" s="15" t="s">
        <v>281</v>
      </c>
      <c r="D2274" s="15">
        <v>73973802</v>
      </c>
      <c r="E2274" s="7" t="s">
        <v>544</v>
      </c>
      <c r="F2274" s="7" t="s">
        <v>360</v>
      </c>
      <c r="G2274" s="7" t="s">
        <v>370</v>
      </c>
      <c r="H2274" s="27" t="s">
        <v>545</v>
      </c>
      <c r="I2274" s="7" t="s">
        <v>1292</v>
      </c>
      <c r="J2274" s="15">
        <v>3</v>
      </c>
      <c r="K2274" s="15" t="s">
        <v>277</v>
      </c>
      <c r="L2274" s="15" t="s">
        <v>1241</v>
      </c>
      <c r="N2274" s="15">
        <v>12</v>
      </c>
      <c r="O2274" s="15">
        <v>3</v>
      </c>
      <c r="P2274" s="15">
        <v>1</v>
      </c>
      <c r="Q2274" s="15">
        <v>1</v>
      </c>
      <c r="R2274">
        <v>459774325</v>
      </c>
      <c r="S2274">
        <v>2098</v>
      </c>
      <c r="U2274" t="s">
        <v>279</v>
      </c>
      <c r="V2274" t="s">
        <v>280</v>
      </c>
      <c r="W2274" t="e">
        <f>MATCH(D2274,#REF!,0)</f>
        <v>#REF!</v>
      </c>
    </row>
    <row r="2275" spans="1:23" x14ac:dyDescent="0.2">
      <c r="A2275" s="15">
        <v>519290351</v>
      </c>
      <c r="B2275" s="15">
        <v>8</v>
      </c>
      <c r="C2275" s="15" t="s">
        <v>340</v>
      </c>
      <c r="D2275" s="15">
        <v>73974062</v>
      </c>
      <c r="E2275" s="7" t="s">
        <v>546</v>
      </c>
      <c r="F2275" s="7" t="s">
        <v>475</v>
      </c>
      <c r="G2275" s="7" t="s">
        <v>547</v>
      </c>
      <c r="H2275" s="27" t="s">
        <v>548</v>
      </c>
      <c r="I2275" s="7" t="s">
        <v>1292</v>
      </c>
      <c r="J2275" s="15">
        <v>3</v>
      </c>
      <c r="K2275" s="15" t="s">
        <v>277</v>
      </c>
      <c r="L2275" s="15" t="s">
        <v>1241</v>
      </c>
      <c r="N2275" s="15">
        <v>24</v>
      </c>
      <c r="O2275" s="15">
        <v>3</v>
      </c>
      <c r="P2275" s="15">
        <v>1</v>
      </c>
      <c r="Q2275" s="15">
        <v>1</v>
      </c>
      <c r="R2275">
        <v>459774325</v>
      </c>
      <c r="S2275">
        <v>2098</v>
      </c>
      <c r="U2275" t="s">
        <v>279</v>
      </c>
      <c r="V2275" t="s">
        <v>280</v>
      </c>
      <c r="W2275" t="e">
        <f>MATCH(D2275,#REF!,0)</f>
        <v>#REF!</v>
      </c>
    </row>
    <row r="2276" spans="1:23" x14ac:dyDescent="0.2">
      <c r="A2276" s="15">
        <v>519290736</v>
      </c>
      <c r="B2276" s="15">
        <v>8</v>
      </c>
      <c r="C2276" s="15" t="s">
        <v>340</v>
      </c>
      <c r="D2276" s="15">
        <v>73977489</v>
      </c>
      <c r="E2276" s="7" t="s">
        <v>551</v>
      </c>
      <c r="F2276" s="7" t="s">
        <v>433</v>
      </c>
      <c r="G2276" s="7" t="s">
        <v>552</v>
      </c>
      <c r="H2276" s="27" t="s">
        <v>553</v>
      </c>
      <c r="I2276" s="7" t="s">
        <v>1292</v>
      </c>
      <c r="J2276" s="15">
        <v>3</v>
      </c>
      <c r="K2276" s="15" t="s">
        <v>277</v>
      </c>
      <c r="L2276" s="15" t="s">
        <v>1241</v>
      </c>
      <c r="N2276" s="15">
        <v>24</v>
      </c>
      <c r="O2276" s="15">
        <v>3</v>
      </c>
      <c r="P2276" s="15">
        <v>1</v>
      </c>
      <c r="Q2276" s="15">
        <v>0</v>
      </c>
      <c r="R2276">
        <v>459774325</v>
      </c>
      <c r="S2276">
        <v>2098</v>
      </c>
      <c r="U2276" t="s">
        <v>279</v>
      </c>
      <c r="V2276" t="s">
        <v>280</v>
      </c>
      <c r="W2276" t="e">
        <f>MATCH(D2276,#REF!,0)</f>
        <v>#REF!</v>
      </c>
    </row>
    <row r="2277" spans="1:23" x14ac:dyDescent="0.2">
      <c r="A2277" s="15">
        <v>518173168</v>
      </c>
      <c r="B2277" s="15">
        <v>4</v>
      </c>
      <c r="C2277" s="15" t="s">
        <v>271</v>
      </c>
      <c r="D2277" s="15">
        <v>73977288</v>
      </c>
      <c r="E2277" s="7" t="s">
        <v>586</v>
      </c>
      <c r="F2277" s="7" t="s">
        <v>587</v>
      </c>
      <c r="G2277" s="7" t="s">
        <v>588</v>
      </c>
      <c r="H2277" s="27" t="s">
        <v>589</v>
      </c>
      <c r="I2277" s="7" t="s">
        <v>1292</v>
      </c>
      <c r="J2277" s="15">
        <v>3</v>
      </c>
      <c r="K2277" s="15" t="s">
        <v>277</v>
      </c>
      <c r="L2277" s="15" t="s">
        <v>1241</v>
      </c>
      <c r="N2277" s="15">
        <v>12</v>
      </c>
      <c r="O2277" s="15">
        <v>3</v>
      </c>
      <c r="P2277" s="15">
        <v>1</v>
      </c>
      <c r="Q2277" s="15">
        <v>0</v>
      </c>
      <c r="R2277">
        <v>459774325</v>
      </c>
      <c r="S2277">
        <v>2098</v>
      </c>
      <c r="U2277" t="s">
        <v>279</v>
      </c>
      <c r="V2277" t="s">
        <v>280</v>
      </c>
      <c r="W2277" t="e">
        <f>MATCH(D2277,#REF!,0)</f>
        <v>#REF!</v>
      </c>
    </row>
    <row r="2278" spans="1:23" x14ac:dyDescent="0.2">
      <c r="A2278" s="15">
        <v>514395371</v>
      </c>
      <c r="B2278" s="15">
        <v>6</v>
      </c>
      <c r="C2278" s="15" t="s">
        <v>319</v>
      </c>
      <c r="D2278" s="15">
        <v>73973282</v>
      </c>
      <c r="E2278" s="7" t="s">
        <v>452</v>
      </c>
      <c r="F2278" s="7" t="s">
        <v>453</v>
      </c>
      <c r="G2278" s="7" t="s">
        <v>454</v>
      </c>
      <c r="H2278" s="27" t="s">
        <v>455</v>
      </c>
      <c r="I2278" s="7" t="s">
        <v>1292</v>
      </c>
      <c r="J2278" s="15">
        <v>3</v>
      </c>
      <c r="K2278" s="15" t="s">
        <v>277</v>
      </c>
      <c r="L2278" s="15" t="s">
        <v>1241</v>
      </c>
      <c r="N2278" s="15">
        <v>18</v>
      </c>
      <c r="O2278" s="15">
        <v>3</v>
      </c>
      <c r="P2278" s="15">
        <v>1</v>
      </c>
      <c r="Q2278" s="15">
        <v>1</v>
      </c>
      <c r="R2278">
        <v>459774325</v>
      </c>
      <c r="S2278">
        <v>2098</v>
      </c>
      <c r="U2278" t="s">
        <v>279</v>
      </c>
      <c r="V2278" t="s">
        <v>280</v>
      </c>
      <c r="W2278" t="e">
        <f>MATCH(D2278,#REF!,0)</f>
        <v>#REF!</v>
      </c>
    </row>
    <row r="2279" spans="1:23" x14ac:dyDescent="0.2">
      <c r="A2279" s="15">
        <v>525582129</v>
      </c>
      <c r="B2279" s="15">
        <v>8</v>
      </c>
      <c r="C2279" s="15" t="s">
        <v>281</v>
      </c>
      <c r="D2279" s="15">
        <v>73975699</v>
      </c>
      <c r="E2279" s="7" t="s">
        <v>301</v>
      </c>
      <c r="F2279" s="7" t="s">
        <v>302</v>
      </c>
      <c r="G2279" s="7" t="s">
        <v>295</v>
      </c>
      <c r="H2279" s="27" t="s">
        <v>303</v>
      </c>
      <c r="I2279" s="7" t="s">
        <v>1292</v>
      </c>
      <c r="J2279" s="15">
        <v>3</v>
      </c>
      <c r="K2279" s="15" t="s">
        <v>277</v>
      </c>
      <c r="L2279" s="15" t="s">
        <v>1241</v>
      </c>
      <c r="N2279" s="15">
        <v>24</v>
      </c>
      <c r="O2279" s="15">
        <v>3</v>
      </c>
      <c r="P2279" s="15">
        <v>1</v>
      </c>
      <c r="Q2279" s="15">
        <v>1</v>
      </c>
      <c r="R2279">
        <v>459774325</v>
      </c>
      <c r="S2279">
        <v>2098</v>
      </c>
      <c r="U2279" t="s">
        <v>279</v>
      </c>
      <c r="V2279" t="s">
        <v>280</v>
      </c>
      <c r="W2279" t="e">
        <f>MATCH(D2279,#REF!,0)</f>
        <v>#REF!</v>
      </c>
    </row>
    <row r="2280" spans="1:23" x14ac:dyDescent="0.2">
      <c r="A2280" s="15">
        <v>525583053</v>
      </c>
      <c r="B2280" s="15">
        <v>8</v>
      </c>
      <c r="C2280" s="15" t="s">
        <v>288</v>
      </c>
      <c r="D2280" s="15">
        <v>73973742</v>
      </c>
      <c r="E2280" s="7" t="s">
        <v>595</v>
      </c>
      <c r="F2280" s="7" t="s">
        <v>478</v>
      </c>
      <c r="G2280" s="7" t="s">
        <v>596</v>
      </c>
      <c r="H2280" s="27" t="s">
        <v>597</v>
      </c>
      <c r="I2280" s="7" t="s">
        <v>1292</v>
      </c>
      <c r="J2280" s="15">
        <v>3</v>
      </c>
      <c r="K2280" s="15" t="s">
        <v>277</v>
      </c>
      <c r="L2280" s="15" t="s">
        <v>1241</v>
      </c>
      <c r="N2280" s="15">
        <v>24</v>
      </c>
      <c r="O2280" s="15">
        <v>3</v>
      </c>
      <c r="P2280" s="15">
        <v>1</v>
      </c>
      <c r="Q2280" s="15">
        <v>1</v>
      </c>
      <c r="R2280">
        <v>459774325</v>
      </c>
      <c r="S2280">
        <v>2098</v>
      </c>
      <c r="U2280" t="s">
        <v>279</v>
      </c>
      <c r="V2280" t="s">
        <v>280</v>
      </c>
      <c r="W2280" t="e">
        <f>MATCH(D2280,#REF!,0)</f>
        <v>#REF!</v>
      </c>
    </row>
    <row r="2281" spans="1:23" x14ac:dyDescent="0.2">
      <c r="A2281" s="15">
        <v>525585159</v>
      </c>
      <c r="B2281" s="15">
        <v>9</v>
      </c>
      <c r="C2281" s="15" t="s">
        <v>288</v>
      </c>
      <c r="D2281" s="15">
        <v>73972862</v>
      </c>
      <c r="E2281" s="7" t="s">
        <v>778</v>
      </c>
      <c r="F2281" s="7" t="s">
        <v>475</v>
      </c>
      <c r="G2281" s="7" t="s">
        <v>520</v>
      </c>
      <c r="H2281" s="27" t="s">
        <v>779</v>
      </c>
      <c r="I2281" s="7" t="s">
        <v>1292</v>
      </c>
      <c r="J2281" s="15">
        <v>3</v>
      </c>
      <c r="K2281" s="15" t="s">
        <v>277</v>
      </c>
      <c r="L2281" s="15" t="s">
        <v>1241</v>
      </c>
      <c r="N2281" s="15">
        <v>27</v>
      </c>
      <c r="O2281" s="15">
        <v>3</v>
      </c>
      <c r="P2281" s="15">
        <v>1</v>
      </c>
      <c r="Q2281" s="15">
        <v>1</v>
      </c>
      <c r="R2281">
        <v>459774325</v>
      </c>
      <c r="S2281">
        <v>2098</v>
      </c>
      <c r="U2281" t="s">
        <v>279</v>
      </c>
      <c r="V2281" t="s">
        <v>280</v>
      </c>
      <c r="W2281" t="e">
        <f>MATCH(D2281,#REF!,0)</f>
        <v>#REF!</v>
      </c>
    </row>
    <row r="2282" spans="1:23" x14ac:dyDescent="0.2">
      <c r="A2282" s="15">
        <v>516857484</v>
      </c>
      <c r="B2282" s="15">
        <v>6</v>
      </c>
      <c r="C2282" s="15" t="s">
        <v>281</v>
      </c>
      <c r="D2282" s="15">
        <v>75291705</v>
      </c>
      <c r="E2282" s="7" t="s">
        <v>507</v>
      </c>
      <c r="F2282" s="7" t="s">
        <v>508</v>
      </c>
      <c r="G2282" s="7" t="s">
        <v>370</v>
      </c>
      <c r="H2282" s="27" t="s">
        <v>509</v>
      </c>
      <c r="I2282" s="7" t="s">
        <v>1292</v>
      </c>
      <c r="J2282" s="15">
        <v>3</v>
      </c>
      <c r="K2282" s="15" t="s">
        <v>277</v>
      </c>
      <c r="L2282" s="15" t="s">
        <v>1241</v>
      </c>
      <c r="N2282" s="15">
        <v>18</v>
      </c>
      <c r="O2282" s="15">
        <v>3</v>
      </c>
      <c r="P2282" s="15">
        <v>1</v>
      </c>
      <c r="Q2282" s="15">
        <v>1</v>
      </c>
      <c r="R2282">
        <v>459774325</v>
      </c>
      <c r="S2282">
        <v>2098</v>
      </c>
      <c r="U2282" t="s">
        <v>279</v>
      </c>
      <c r="V2282" t="s">
        <v>280</v>
      </c>
      <c r="W2282" t="e">
        <f>MATCH(D2282,#REF!,0)</f>
        <v>#REF!</v>
      </c>
    </row>
    <row r="2283" spans="1:23" x14ac:dyDescent="0.2">
      <c r="A2283" s="15">
        <v>516862352</v>
      </c>
      <c r="B2283" s="15">
        <v>6</v>
      </c>
      <c r="C2283" s="15" t="s">
        <v>319</v>
      </c>
      <c r="D2283" s="15">
        <v>73974583</v>
      </c>
      <c r="E2283" s="7" t="s">
        <v>415</v>
      </c>
      <c r="F2283" s="7" t="s">
        <v>416</v>
      </c>
      <c r="G2283" s="7" t="s">
        <v>354</v>
      </c>
      <c r="H2283" s="27" t="s">
        <v>417</v>
      </c>
      <c r="I2283" s="7" t="s">
        <v>1292</v>
      </c>
      <c r="J2283" s="15">
        <v>3</v>
      </c>
      <c r="K2283" s="15" t="s">
        <v>277</v>
      </c>
      <c r="L2283" s="15" t="s">
        <v>1241</v>
      </c>
      <c r="N2283" s="15">
        <v>18</v>
      </c>
      <c r="O2283" s="15">
        <v>3</v>
      </c>
      <c r="P2283" s="15">
        <v>1</v>
      </c>
      <c r="Q2283" s="15">
        <v>1</v>
      </c>
      <c r="R2283">
        <v>459774325</v>
      </c>
      <c r="S2283">
        <v>2098</v>
      </c>
      <c r="U2283" t="s">
        <v>279</v>
      </c>
      <c r="V2283" t="s">
        <v>280</v>
      </c>
      <c r="W2283" t="e">
        <f>MATCH(D2283,#REF!,0)</f>
        <v>#REF!</v>
      </c>
    </row>
    <row r="2284" spans="1:23" x14ac:dyDescent="0.2">
      <c r="A2284" s="15">
        <v>516864789</v>
      </c>
      <c r="B2284" s="15">
        <v>5</v>
      </c>
      <c r="C2284" s="15" t="s">
        <v>473</v>
      </c>
      <c r="D2284" s="15">
        <v>73972322</v>
      </c>
      <c r="E2284" s="7" t="s">
        <v>474</v>
      </c>
      <c r="F2284" s="7" t="s">
        <v>475</v>
      </c>
      <c r="G2284" s="7" t="s">
        <v>343</v>
      </c>
      <c r="H2284" s="27" t="s">
        <v>476</v>
      </c>
      <c r="I2284" s="7" t="s">
        <v>1292</v>
      </c>
      <c r="J2284" s="15">
        <v>3</v>
      </c>
      <c r="K2284" s="15" t="s">
        <v>277</v>
      </c>
      <c r="L2284" s="15" t="s">
        <v>1241</v>
      </c>
      <c r="N2284" s="15">
        <v>15</v>
      </c>
      <c r="O2284" s="15">
        <v>3</v>
      </c>
      <c r="P2284" s="15">
        <v>1</v>
      </c>
      <c r="Q2284" s="15">
        <v>1</v>
      </c>
      <c r="R2284">
        <v>459774325</v>
      </c>
      <c r="S2284">
        <v>2098</v>
      </c>
      <c r="U2284" t="s">
        <v>279</v>
      </c>
      <c r="V2284" t="s">
        <v>280</v>
      </c>
      <c r="W2284" t="e">
        <f>MATCH(D2284,#REF!,0)</f>
        <v>#REF!</v>
      </c>
    </row>
    <row r="2285" spans="1:23" x14ac:dyDescent="0.2">
      <c r="A2285" s="15">
        <v>516865230</v>
      </c>
      <c r="B2285" s="15">
        <v>10</v>
      </c>
      <c r="C2285" s="15" t="s">
        <v>319</v>
      </c>
      <c r="D2285" s="15">
        <v>73974743</v>
      </c>
      <c r="E2285" s="7" t="s">
        <v>477</v>
      </c>
      <c r="F2285" s="7" t="s">
        <v>478</v>
      </c>
      <c r="G2285" s="7" t="s">
        <v>450</v>
      </c>
      <c r="H2285" s="27" t="s">
        <v>479</v>
      </c>
      <c r="I2285" s="7" t="s">
        <v>1292</v>
      </c>
      <c r="J2285" s="15">
        <v>3</v>
      </c>
      <c r="K2285" s="15" t="s">
        <v>277</v>
      </c>
      <c r="L2285" s="15" t="s">
        <v>1241</v>
      </c>
      <c r="N2285" s="15">
        <v>30</v>
      </c>
      <c r="O2285" s="15">
        <v>3</v>
      </c>
      <c r="P2285" s="15">
        <v>1</v>
      </c>
      <c r="Q2285" s="15">
        <v>1</v>
      </c>
      <c r="R2285">
        <v>459774325</v>
      </c>
      <c r="S2285">
        <v>2098</v>
      </c>
      <c r="U2285" t="s">
        <v>279</v>
      </c>
      <c r="V2285" t="s">
        <v>280</v>
      </c>
      <c r="W2285" t="e">
        <f>MATCH(D2285,#REF!,0)</f>
        <v>#REF!</v>
      </c>
    </row>
    <row r="2286" spans="1:23" x14ac:dyDescent="0.2">
      <c r="A2286" s="15">
        <v>521665434</v>
      </c>
      <c r="B2286" s="15">
        <v>8</v>
      </c>
      <c r="C2286" s="15" t="s">
        <v>281</v>
      </c>
      <c r="D2286" s="15">
        <v>73976308</v>
      </c>
      <c r="E2286" s="7" t="s">
        <v>753</v>
      </c>
      <c r="F2286" s="7" t="s">
        <v>750</v>
      </c>
      <c r="G2286" s="7" t="s">
        <v>552</v>
      </c>
      <c r="H2286" s="27" t="s">
        <v>754</v>
      </c>
      <c r="I2286" s="7" t="s">
        <v>1292</v>
      </c>
      <c r="J2286" s="15">
        <v>3</v>
      </c>
      <c r="K2286" s="15" t="s">
        <v>277</v>
      </c>
      <c r="L2286" s="15" t="s">
        <v>1241</v>
      </c>
      <c r="N2286" s="15">
        <v>24</v>
      </c>
      <c r="O2286" s="15">
        <v>3</v>
      </c>
      <c r="P2286" s="15">
        <v>1</v>
      </c>
      <c r="Q2286" s="15">
        <v>0</v>
      </c>
      <c r="R2286">
        <v>459774325</v>
      </c>
      <c r="S2286">
        <v>2098</v>
      </c>
      <c r="U2286" t="s">
        <v>279</v>
      </c>
      <c r="V2286" t="s">
        <v>280</v>
      </c>
      <c r="W2286" t="e">
        <f>MATCH(D2286,#REF!,0)</f>
        <v>#REF!</v>
      </c>
    </row>
    <row r="2287" spans="1:23" x14ac:dyDescent="0.2">
      <c r="A2287" s="15">
        <v>518161158</v>
      </c>
      <c r="B2287" s="15">
        <v>6</v>
      </c>
      <c r="C2287" s="15" t="s">
        <v>473</v>
      </c>
      <c r="D2287" s="15">
        <v>73976128</v>
      </c>
      <c r="E2287" s="7" t="s">
        <v>487</v>
      </c>
      <c r="F2287" s="7" t="s">
        <v>294</v>
      </c>
      <c r="G2287" s="7" t="s">
        <v>295</v>
      </c>
      <c r="H2287" s="27" t="s">
        <v>488</v>
      </c>
      <c r="I2287" s="7" t="s">
        <v>1292</v>
      </c>
      <c r="J2287" s="15">
        <v>3</v>
      </c>
      <c r="K2287" s="15" t="s">
        <v>277</v>
      </c>
      <c r="L2287" s="15" t="s">
        <v>1241</v>
      </c>
      <c r="N2287" s="15">
        <v>18</v>
      </c>
      <c r="O2287" s="15">
        <v>3</v>
      </c>
      <c r="P2287" s="15">
        <v>1</v>
      </c>
      <c r="Q2287" s="15">
        <v>0</v>
      </c>
      <c r="R2287">
        <v>459774325</v>
      </c>
      <c r="S2287">
        <v>2098</v>
      </c>
      <c r="U2287" t="s">
        <v>279</v>
      </c>
      <c r="V2287" t="s">
        <v>280</v>
      </c>
      <c r="W2287" t="e">
        <f>MATCH(D2287,#REF!,0)</f>
        <v>#REF!</v>
      </c>
    </row>
    <row r="2288" spans="1:23" x14ac:dyDescent="0.2">
      <c r="A2288" s="15">
        <v>514409986</v>
      </c>
      <c r="B2288" s="15">
        <v>8</v>
      </c>
      <c r="C2288" s="15" t="s">
        <v>319</v>
      </c>
      <c r="D2288" s="15">
        <v>73972762</v>
      </c>
      <c r="E2288" s="7" t="s">
        <v>320</v>
      </c>
      <c r="F2288" s="7" t="s">
        <v>294</v>
      </c>
      <c r="G2288" s="7" t="s">
        <v>321</v>
      </c>
      <c r="H2288" s="27" t="s">
        <v>322</v>
      </c>
      <c r="I2288" s="7" t="s">
        <v>1292</v>
      </c>
      <c r="J2288" s="15">
        <v>3</v>
      </c>
      <c r="K2288" s="15" t="s">
        <v>277</v>
      </c>
      <c r="L2288" s="15" t="s">
        <v>1241</v>
      </c>
      <c r="N2288" s="15">
        <v>24</v>
      </c>
      <c r="O2288" s="15">
        <v>3</v>
      </c>
      <c r="P2288" s="15">
        <v>1</v>
      </c>
      <c r="Q2288" s="15">
        <v>1</v>
      </c>
      <c r="R2288">
        <v>459774325</v>
      </c>
      <c r="S2288">
        <v>2098</v>
      </c>
      <c r="U2288" t="s">
        <v>279</v>
      </c>
      <c r="V2288" t="s">
        <v>280</v>
      </c>
      <c r="W2288" t="e">
        <f>MATCH(D2288,#REF!,0)</f>
        <v>#REF!</v>
      </c>
    </row>
    <row r="2289" spans="1:23" x14ac:dyDescent="0.2">
      <c r="A2289" s="15">
        <v>523106612</v>
      </c>
      <c r="B2289" s="15">
        <v>10</v>
      </c>
      <c r="C2289" s="15" t="s">
        <v>340</v>
      </c>
      <c r="D2289" s="15">
        <v>73975167</v>
      </c>
      <c r="E2289" s="7" t="s">
        <v>826</v>
      </c>
      <c r="F2289" s="7" t="s">
        <v>490</v>
      </c>
      <c r="G2289" s="7" t="s">
        <v>395</v>
      </c>
      <c r="H2289" s="27" t="s">
        <v>827</v>
      </c>
      <c r="I2289" s="7" t="s">
        <v>1292</v>
      </c>
      <c r="J2289" s="15">
        <v>3</v>
      </c>
      <c r="K2289" s="15" t="s">
        <v>277</v>
      </c>
      <c r="L2289" s="15" t="s">
        <v>1241</v>
      </c>
      <c r="N2289" s="15">
        <v>30</v>
      </c>
      <c r="O2289" s="15">
        <v>3</v>
      </c>
      <c r="P2289" s="15">
        <v>1</v>
      </c>
      <c r="Q2289" s="15">
        <v>1</v>
      </c>
      <c r="R2289">
        <v>459774325</v>
      </c>
      <c r="S2289">
        <v>2098</v>
      </c>
      <c r="U2289" t="s">
        <v>279</v>
      </c>
      <c r="V2289" t="s">
        <v>280</v>
      </c>
      <c r="W2289" t="e">
        <f>MATCH(D2289,#REF!,0)</f>
        <v>#REF!</v>
      </c>
    </row>
    <row r="2290" spans="1:23" x14ac:dyDescent="0.2">
      <c r="A2290" s="15">
        <v>542357249</v>
      </c>
      <c r="B2290" s="15">
        <v>9</v>
      </c>
      <c r="C2290" s="15" t="s">
        <v>319</v>
      </c>
      <c r="D2290" s="15">
        <v>73972422</v>
      </c>
      <c r="E2290" s="7" t="s">
        <v>662</v>
      </c>
      <c r="F2290" s="7" t="s">
        <v>419</v>
      </c>
      <c r="G2290" s="7" t="s">
        <v>385</v>
      </c>
      <c r="H2290" s="27" t="s">
        <v>663</v>
      </c>
      <c r="I2290" s="7" t="s">
        <v>1292</v>
      </c>
      <c r="J2290" s="15">
        <v>3</v>
      </c>
      <c r="K2290" s="15" t="s">
        <v>277</v>
      </c>
      <c r="L2290" s="15" t="s">
        <v>1241</v>
      </c>
      <c r="N2290" s="15">
        <v>27</v>
      </c>
      <c r="O2290" s="15">
        <v>3</v>
      </c>
      <c r="P2290" s="15">
        <v>1</v>
      </c>
      <c r="Q2290" s="15">
        <v>1</v>
      </c>
      <c r="R2290">
        <v>459774325</v>
      </c>
      <c r="S2290">
        <v>2098</v>
      </c>
      <c r="U2290" t="s">
        <v>279</v>
      </c>
      <c r="V2290" t="s">
        <v>280</v>
      </c>
      <c r="W2290" t="e">
        <f>MATCH(D2290,#REF!,0)</f>
        <v>#REF!</v>
      </c>
    </row>
    <row r="2291" spans="1:23" x14ac:dyDescent="0.2">
      <c r="A2291" s="15">
        <v>514322814</v>
      </c>
      <c r="B2291" s="15">
        <v>6</v>
      </c>
      <c r="C2291" s="15" t="s">
        <v>319</v>
      </c>
      <c r="D2291" s="15">
        <v>103115397</v>
      </c>
      <c r="E2291" s="7" t="s">
        <v>670</v>
      </c>
      <c r="F2291" s="7" t="s">
        <v>671</v>
      </c>
      <c r="G2291" s="7" t="s">
        <v>672</v>
      </c>
      <c r="H2291" s="27" t="s">
        <v>673</v>
      </c>
      <c r="I2291" s="7" t="s">
        <v>1292</v>
      </c>
      <c r="J2291" s="15">
        <v>3</v>
      </c>
      <c r="K2291" s="15" t="s">
        <v>277</v>
      </c>
      <c r="L2291" s="15" t="s">
        <v>1241</v>
      </c>
      <c r="N2291" s="15">
        <v>18</v>
      </c>
      <c r="O2291" s="15">
        <v>3</v>
      </c>
      <c r="P2291" s="15">
        <v>1</v>
      </c>
      <c r="Q2291" s="15">
        <v>0</v>
      </c>
      <c r="R2291">
        <v>459774325</v>
      </c>
      <c r="S2291">
        <v>2098</v>
      </c>
      <c r="U2291" t="s">
        <v>279</v>
      </c>
      <c r="V2291" t="s">
        <v>280</v>
      </c>
      <c r="W2291" t="e">
        <f>MATCH(D2291,#REF!,0)</f>
        <v>#REF!</v>
      </c>
    </row>
    <row r="2292" spans="1:23" x14ac:dyDescent="0.2">
      <c r="A2292" s="15">
        <v>514324357</v>
      </c>
      <c r="B2292" s="15">
        <v>6</v>
      </c>
      <c r="C2292" s="15" t="s">
        <v>304</v>
      </c>
      <c r="D2292" s="15">
        <v>73975187</v>
      </c>
      <c r="E2292" s="7" t="s">
        <v>510</v>
      </c>
      <c r="F2292" s="7" t="s">
        <v>294</v>
      </c>
      <c r="G2292" s="7" t="s">
        <v>511</v>
      </c>
      <c r="H2292" s="27" t="s">
        <v>512</v>
      </c>
      <c r="I2292" s="7" t="s">
        <v>1292</v>
      </c>
      <c r="J2292" s="15">
        <v>3</v>
      </c>
      <c r="K2292" s="15" t="s">
        <v>277</v>
      </c>
      <c r="L2292" s="15" t="s">
        <v>1241</v>
      </c>
      <c r="N2292" s="15">
        <v>18</v>
      </c>
      <c r="O2292" s="15">
        <v>3</v>
      </c>
      <c r="P2292" s="15">
        <v>1</v>
      </c>
      <c r="Q2292" s="15">
        <v>1</v>
      </c>
      <c r="R2292">
        <v>459774325</v>
      </c>
      <c r="S2292">
        <v>2098</v>
      </c>
      <c r="U2292" t="s">
        <v>279</v>
      </c>
      <c r="V2292" t="s">
        <v>280</v>
      </c>
      <c r="W2292" t="e">
        <f>MATCH(D2292,#REF!,0)</f>
        <v>#REF!</v>
      </c>
    </row>
    <row r="2293" spans="1:23" x14ac:dyDescent="0.2">
      <c r="A2293" s="15">
        <v>514326380</v>
      </c>
      <c r="B2293" s="15">
        <v>8</v>
      </c>
      <c r="C2293" s="15" t="s">
        <v>319</v>
      </c>
      <c r="D2293" s="15">
        <v>73973862</v>
      </c>
      <c r="E2293" s="7" t="s">
        <v>513</v>
      </c>
      <c r="F2293" s="7" t="s">
        <v>416</v>
      </c>
      <c r="G2293" s="7" t="s">
        <v>307</v>
      </c>
      <c r="H2293" s="27" t="s">
        <v>514</v>
      </c>
      <c r="I2293" s="7" t="s">
        <v>1292</v>
      </c>
      <c r="J2293" s="15">
        <v>3</v>
      </c>
      <c r="K2293" s="15" t="s">
        <v>277</v>
      </c>
      <c r="L2293" s="15" t="s">
        <v>1241</v>
      </c>
      <c r="N2293" s="15">
        <v>24</v>
      </c>
      <c r="O2293" s="15">
        <v>3</v>
      </c>
      <c r="P2293" s="15">
        <v>1</v>
      </c>
      <c r="Q2293" s="15">
        <v>1</v>
      </c>
      <c r="R2293">
        <v>459774325</v>
      </c>
      <c r="S2293">
        <v>2098</v>
      </c>
      <c r="U2293" t="s">
        <v>279</v>
      </c>
      <c r="V2293" t="s">
        <v>280</v>
      </c>
      <c r="W2293" t="e">
        <f>MATCH(D2293,#REF!,0)</f>
        <v>#REF!</v>
      </c>
    </row>
    <row r="2294" spans="1:23" x14ac:dyDescent="0.2">
      <c r="A2294" s="15">
        <v>514334137</v>
      </c>
      <c r="B2294" s="15">
        <v>6</v>
      </c>
      <c r="C2294" s="15" t="s">
        <v>281</v>
      </c>
      <c r="D2294" s="15">
        <v>73972782</v>
      </c>
      <c r="E2294" s="7" t="s">
        <v>700</v>
      </c>
      <c r="F2294" s="7" t="s">
        <v>533</v>
      </c>
      <c r="G2294" s="7" t="s">
        <v>552</v>
      </c>
      <c r="H2294" s="27" t="s">
        <v>701</v>
      </c>
      <c r="I2294" s="7" t="s">
        <v>1292</v>
      </c>
      <c r="J2294" s="15">
        <v>3</v>
      </c>
      <c r="K2294" s="15" t="s">
        <v>277</v>
      </c>
      <c r="L2294" s="15" t="s">
        <v>1241</v>
      </c>
      <c r="N2294" s="15">
        <v>18</v>
      </c>
      <c r="O2294" s="15">
        <v>3</v>
      </c>
      <c r="P2294" s="15">
        <v>1</v>
      </c>
      <c r="Q2294" s="15">
        <v>1</v>
      </c>
      <c r="R2294">
        <v>459774325</v>
      </c>
      <c r="S2294">
        <v>2098</v>
      </c>
      <c r="U2294" t="s">
        <v>279</v>
      </c>
      <c r="V2294" t="s">
        <v>280</v>
      </c>
      <c r="W2294" t="e">
        <f>MATCH(D2294,#REF!,0)</f>
        <v>#REF!</v>
      </c>
    </row>
    <row r="2295" spans="1:23" x14ac:dyDescent="0.2">
      <c r="A2295" s="15">
        <v>514349422</v>
      </c>
      <c r="B2295" s="15">
        <v>7</v>
      </c>
      <c r="C2295" s="15" t="s">
        <v>473</v>
      </c>
      <c r="D2295" s="15">
        <v>73977689</v>
      </c>
      <c r="E2295" s="7" t="s">
        <v>702</v>
      </c>
      <c r="F2295" s="7" t="s">
        <v>557</v>
      </c>
      <c r="G2295" s="7" t="s">
        <v>307</v>
      </c>
      <c r="H2295" s="27" t="s">
        <v>703</v>
      </c>
      <c r="I2295" s="7" t="s">
        <v>1292</v>
      </c>
      <c r="J2295" s="15">
        <v>3</v>
      </c>
      <c r="K2295" s="15" t="s">
        <v>277</v>
      </c>
      <c r="L2295" s="15" t="s">
        <v>1241</v>
      </c>
      <c r="N2295" s="15">
        <v>21</v>
      </c>
      <c r="O2295" s="15">
        <v>3</v>
      </c>
      <c r="P2295" s="15">
        <v>1</v>
      </c>
      <c r="Q2295" s="15">
        <v>0</v>
      </c>
      <c r="R2295">
        <v>459774325</v>
      </c>
      <c r="S2295">
        <v>2098</v>
      </c>
      <c r="U2295" t="s">
        <v>279</v>
      </c>
      <c r="V2295" t="s">
        <v>280</v>
      </c>
      <c r="W2295" t="e">
        <f>MATCH(D2295,#REF!,0)</f>
        <v>#REF!</v>
      </c>
    </row>
    <row r="2296" spans="1:23" x14ac:dyDescent="0.2">
      <c r="A2296" s="15">
        <v>515620390</v>
      </c>
      <c r="B2296" s="15">
        <v>8</v>
      </c>
      <c r="C2296" s="15" t="s">
        <v>281</v>
      </c>
      <c r="D2296" s="15">
        <v>73977429</v>
      </c>
      <c r="E2296" s="7" t="s">
        <v>641</v>
      </c>
      <c r="F2296" s="7" t="s">
        <v>642</v>
      </c>
      <c r="G2296" s="7" t="s">
        <v>552</v>
      </c>
      <c r="H2296" s="27" t="s">
        <v>643</v>
      </c>
      <c r="I2296" s="7" t="s">
        <v>1292</v>
      </c>
      <c r="J2296" s="15">
        <v>3</v>
      </c>
      <c r="K2296" s="15" t="s">
        <v>277</v>
      </c>
      <c r="L2296" s="15" t="s">
        <v>1241</v>
      </c>
      <c r="N2296" s="15">
        <v>24</v>
      </c>
      <c r="O2296" s="15">
        <v>3</v>
      </c>
      <c r="P2296" s="15">
        <v>1</v>
      </c>
      <c r="Q2296" s="15">
        <v>0</v>
      </c>
      <c r="R2296">
        <v>459774325</v>
      </c>
      <c r="S2296">
        <v>2098</v>
      </c>
      <c r="U2296" t="s">
        <v>279</v>
      </c>
      <c r="V2296" t="s">
        <v>280</v>
      </c>
      <c r="W2296" t="e">
        <f>MATCH(D2296,#REF!,0)</f>
        <v>#REF!</v>
      </c>
    </row>
    <row r="2297" spans="1:23" x14ac:dyDescent="0.2">
      <c r="A2297" s="15">
        <v>515622479</v>
      </c>
      <c r="B2297" s="15">
        <v>9</v>
      </c>
      <c r="C2297" s="15" t="s">
        <v>281</v>
      </c>
      <c r="D2297" s="15">
        <v>73974563</v>
      </c>
      <c r="E2297" s="7" t="s">
        <v>647</v>
      </c>
      <c r="F2297" s="7" t="s">
        <v>648</v>
      </c>
      <c r="G2297" s="7" t="s">
        <v>395</v>
      </c>
      <c r="H2297" s="27" t="s">
        <v>649</v>
      </c>
      <c r="I2297" s="7" t="s">
        <v>1292</v>
      </c>
      <c r="J2297" s="15">
        <v>3</v>
      </c>
      <c r="K2297" s="15" t="s">
        <v>277</v>
      </c>
      <c r="L2297" s="15" t="s">
        <v>1241</v>
      </c>
      <c r="N2297" s="15">
        <v>27</v>
      </c>
      <c r="O2297" s="15">
        <v>3</v>
      </c>
      <c r="P2297" s="15">
        <v>1</v>
      </c>
      <c r="Q2297" s="15">
        <v>1</v>
      </c>
      <c r="R2297">
        <v>459774325</v>
      </c>
      <c r="S2297">
        <v>2098</v>
      </c>
      <c r="U2297" t="s">
        <v>279</v>
      </c>
      <c r="V2297" t="s">
        <v>280</v>
      </c>
      <c r="W2297" t="e">
        <f>MATCH(D2297,#REF!,0)</f>
        <v>#REF!</v>
      </c>
    </row>
    <row r="2298" spans="1:23" x14ac:dyDescent="0.2">
      <c r="A2298" s="15">
        <v>515623513</v>
      </c>
      <c r="B2298" s="15">
        <v>9</v>
      </c>
      <c r="C2298" s="15" t="s">
        <v>316</v>
      </c>
      <c r="D2298" s="15">
        <v>73972402</v>
      </c>
      <c r="E2298" s="7" t="s">
        <v>650</v>
      </c>
      <c r="F2298" s="7" t="s">
        <v>283</v>
      </c>
      <c r="G2298" s="7" t="s">
        <v>307</v>
      </c>
      <c r="H2298" s="27" t="s">
        <v>651</v>
      </c>
      <c r="I2298" s="7" t="s">
        <v>1292</v>
      </c>
      <c r="J2298" s="15">
        <v>3</v>
      </c>
      <c r="K2298" s="15" t="s">
        <v>277</v>
      </c>
      <c r="L2298" s="15" t="s">
        <v>1241</v>
      </c>
      <c r="N2298" s="15">
        <v>27</v>
      </c>
      <c r="O2298" s="15">
        <v>3</v>
      </c>
      <c r="P2298" s="15">
        <v>1</v>
      </c>
      <c r="Q2298" s="15">
        <v>1</v>
      </c>
      <c r="R2298">
        <v>459774325</v>
      </c>
      <c r="S2298">
        <v>2098</v>
      </c>
      <c r="U2298" t="s">
        <v>279</v>
      </c>
      <c r="V2298" t="s">
        <v>280</v>
      </c>
      <c r="W2298" t="e">
        <f>MATCH(D2298,#REF!,0)</f>
        <v>#REF!</v>
      </c>
    </row>
    <row r="2299" spans="1:23" x14ac:dyDescent="0.2">
      <c r="A2299" s="15">
        <v>515624630</v>
      </c>
      <c r="B2299" s="15">
        <v>8</v>
      </c>
      <c r="C2299" s="15" t="s">
        <v>271</v>
      </c>
      <c r="D2299" s="15">
        <v>73972482</v>
      </c>
      <c r="E2299" s="7" t="s">
        <v>541</v>
      </c>
      <c r="F2299" s="7" t="s">
        <v>349</v>
      </c>
      <c r="G2299" s="7" t="s">
        <v>608</v>
      </c>
      <c r="H2299" s="27" t="s">
        <v>652</v>
      </c>
      <c r="I2299" s="7" t="s">
        <v>1292</v>
      </c>
      <c r="J2299" s="15">
        <v>3</v>
      </c>
      <c r="K2299" s="15" t="s">
        <v>277</v>
      </c>
      <c r="L2299" s="15" t="s">
        <v>1241</v>
      </c>
      <c r="N2299" s="15">
        <v>24</v>
      </c>
      <c r="O2299" s="15">
        <v>3</v>
      </c>
      <c r="P2299" s="15">
        <v>1</v>
      </c>
      <c r="Q2299" s="15">
        <v>1</v>
      </c>
      <c r="R2299">
        <v>459774325</v>
      </c>
      <c r="S2299">
        <v>2098</v>
      </c>
      <c r="U2299" t="s">
        <v>279</v>
      </c>
      <c r="V2299" t="s">
        <v>280</v>
      </c>
      <c r="W2299" t="e">
        <f>MATCH(D2299,#REF!,0)</f>
        <v>#REF!</v>
      </c>
    </row>
    <row r="2300" spans="1:23" x14ac:dyDescent="0.2">
      <c r="A2300" s="15">
        <v>515630577</v>
      </c>
      <c r="C2300" s="15" t="s">
        <v>316</v>
      </c>
      <c r="D2300" s="15">
        <v>73975988</v>
      </c>
      <c r="E2300" s="7" t="s">
        <v>518</v>
      </c>
      <c r="F2300" s="7" t="s">
        <v>519</v>
      </c>
      <c r="G2300" s="7" t="s">
        <v>520</v>
      </c>
      <c r="H2300" s="27" t="s">
        <v>521</v>
      </c>
      <c r="I2300" s="7" t="s">
        <v>1292</v>
      </c>
      <c r="J2300" s="15">
        <v>3</v>
      </c>
      <c r="K2300" s="15" t="s">
        <v>277</v>
      </c>
      <c r="L2300" s="15" t="s">
        <v>1241</v>
      </c>
      <c r="M2300" s="15">
        <v>1</v>
      </c>
      <c r="N2300" s="15">
        <v>0</v>
      </c>
      <c r="O2300" s="15">
        <v>3</v>
      </c>
      <c r="Q2300" s="15">
        <v>0</v>
      </c>
      <c r="R2300">
        <v>459774325</v>
      </c>
      <c r="S2300">
        <v>2098</v>
      </c>
      <c r="U2300" t="s">
        <v>279</v>
      </c>
      <c r="V2300" t="s">
        <v>280</v>
      </c>
      <c r="W2300" t="e">
        <f>MATCH(D2300,#REF!,0)</f>
        <v>#REF!</v>
      </c>
    </row>
    <row r="2301" spans="1:23" x14ac:dyDescent="0.2">
      <c r="A2301" s="15">
        <v>515631035</v>
      </c>
      <c r="B2301" s="15">
        <v>8</v>
      </c>
      <c r="C2301" s="15" t="s">
        <v>281</v>
      </c>
      <c r="D2301" s="15">
        <v>73976435</v>
      </c>
      <c r="E2301" s="7" t="s">
        <v>477</v>
      </c>
      <c r="F2301" s="7" t="s">
        <v>433</v>
      </c>
      <c r="G2301" s="7" t="s">
        <v>522</v>
      </c>
      <c r="H2301" s="27" t="s">
        <v>523</v>
      </c>
      <c r="I2301" s="7" t="s">
        <v>1292</v>
      </c>
      <c r="J2301" s="15">
        <v>3</v>
      </c>
      <c r="K2301" s="15" t="s">
        <v>277</v>
      </c>
      <c r="L2301" s="15" t="s">
        <v>1241</v>
      </c>
      <c r="N2301" s="15">
        <v>24</v>
      </c>
      <c r="O2301" s="15">
        <v>3</v>
      </c>
      <c r="P2301" s="15">
        <v>1</v>
      </c>
      <c r="Q2301" s="15">
        <v>0</v>
      </c>
      <c r="R2301">
        <v>459774325</v>
      </c>
      <c r="S2301">
        <v>2098</v>
      </c>
      <c r="U2301" t="s">
        <v>279</v>
      </c>
      <c r="V2301" t="s">
        <v>280</v>
      </c>
      <c r="W2301" t="e">
        <f>MATCH(D2301,#REF!,0)</f>
        <v>#REF!</v>
      </c>
    </row>
    <row r="2302" spans="1:23" x14ac:dyDescent="0.2">
      <c r="A2302" s="15">
        <v>514368790</v>
      </c>
      <c r="B2302" s="15">
        <v>9</v>
      </c>
      <c r="C2302" s="15" t="s">
        <v>304</v>
      </c>
      <c r="D2302" s="15">
        <v>73975127</v>
      </c>
      <c r="E2302" s="7" t="s">
        <v>712</v>
      </c>
      <c r="F2302" s="7" t="s">
        <v>419</v>
      </c>
      <c r="G2302" s="7" t="s">
        <v>434</v>
      </c>
      <c r="H2302" s="27" t="s">
        <v>713</v>
      </c>
      <c r="I2302" s="7" t="s">
        <v>1292</v>
      </c>
      <c r="J2302" s="15">
        <v>3</v>
      </c>
      <c r="K2302" s="15" t="s">
        <v>277</v>
      </c>
      <c r="L2302" s="15" t="s">
        <v>1241</v>
      </c>
      <c r="N2302" s="15">
        <v>27</v>
      </c>
      <c r="O2302" s="15">
        <v>3</v>
      </c>
      <c r="P2302" s="15">
        <v>1</v>
      </c>
      <c r="Q2302" s="15">
        <v>1</v>
      </c>
      <c r="R2302">
        <v>459774325</v>
      </c>
      <c r="S2302">
        <v>2098</v>
      </c>
      <c r="U2302" t="s">
        <v>279</v>
      </c>
      <c r="V2302" t="s">
        <v>280</v>
      </c>
      <c r="W2302" t="e">
        <f>MATCH(D2302,#REF!,0)</f>
        <v>#REF!</v>
      </c>
    </row>
    <row r="2303" spans="1:23" x14ac:dyDescent="0.2">
      <c r="A2303" s="15">
        <v>516819776</v>
      </c>
      <c r="B2303" s="15">
        <v>9</v>
      </c>
      <c r="C2303" s="15" t="s">
        <v>319</v>
      </c>
      <c r="D2303" s="15">
        <v>73972902</v>
      </c>
      <c r="E2303" s="7" t="s">
        <v>736</v>
      </c>
      <c r="F2303" s="7" t="s">
        <v>536</v>
      </c>
      <c r="G2303" s="7" t="s">
        <v>695</v>
      </c>
      <c r="H2303" s="27" t="s">
        <v>737</v>
      </c>
      <c r="I2303" s="7" t="s">
        <v>1292</v>
      </c>
      <c r="J2303" s="15">
        <v>3</v>
      </c>
      <c r="K2303" s="15" t="s">
        <v>277</v>
      </c>
      <c r="L2303" s="15" t="s">
        <v>1241</v>
      </c>
      <c r="N2303" s="15">
        <v>27</v>
      </c>
      <c r="O2303" s="15">
        <v>3</v>
      </c>
      <c r="P2303" s="15">
        <v>1</v>
      </c>
      <c r="Q2303" s="15">
        <v>1</v>
      </c>
      <c r="R2303">
        <v>459774325</v>
      </c>
      <c r="S2303">
        <v>2098</v>
      </c>
      <c r="U2303" t="s">
        <v>279</v>
      </c>
      <c r="V2303" t="s">
        <v>280</v>
      </c>
      <c r="W2303" t="e">
        <f>MATCH(D2303,#REF!,0)</f>
        <v>#REF!</v>
      </c>
    </row>
    <row r="2304" spans="1:23" x14ac:dyDescent="0.2">
      <c r="A2304" s="15">
        <v>516823052</v>
      </c>
      <c r="B2304" s="15">
        <v>9</v>
      </c>
      <c r="C2304" s="15" t="s">
        <v>319</v>
      </c>
      <c r="D2304" s="15">
        <v>73976168</v>
      </c>
      <c r="E2304" s="7" t="s">
        <v>738</v>
      </c>
      <c r="F2304" s="7" t="s">
        <v>384</v>
      </c>
      <c r="G2304" s="7" t="s">
        <v>395</v>
      </c>
      <c r="H2304" s="27" t="s">
        <v>739</v>
      </c>
      <c r="I2304" s="7" t="s">
        <v>1292</v>
      </c>
      <c r="J2304" s="15">
        <v>3</v>
      </c>
      <c r="K2304" s="15" t="s">
        <v>277</v>
      </c>
      <c r="L2304" s="15" t="s">
        <v>1241</v>
      </c>
      <c r="N2304" s="15">
        <v>27</v>
      </c>
      <c r="O2304" s="15">
        <v>3</v>
      </c>
      <c r="P2304" s="15">
        <v>1</v>
      </c>
      <c r="Q2304" s="15">
        <v>0</v>
      </c>
      <c r="R2304">
        <v>459774325</v>
      </c>
      <c r="S2304">
        <v>2098</v>
      </c>
      <c r="U2304" t="s">
        <v>279</v>
      </c>
      <c r="V2304" t="s">
        <v>280</v>
      </c>
      <c r="W2304" t="e">
        <f>MATCH(D2304,#REF!,0)</f>
        <v>#REF!</v>
      </c>
    </row>
    <row r="2305" spans="1:23" x14ac:dyDescent="0.2">
      <c r="A2305" s="15">
        <v>513097758</v>
      </c>
      <c r="B2305" s="15">
        <v>7</v>
      </c>
      <c r="C2305" s="15" t="s">
        <v>319</v>
      </c>
      <c r="D2305" s="15">
        <v>73975267</v>
      </c>
      <c r="E2305" s="7" t="s">
        <v>489</v>
      </c>
      <c r="F2305" s="7" t="s">
        <v>490</v>
      </c>
      <c r="G2305" s="7" t="s">
        <v>491</v>
      </c>
      <c r="H2305" s="27" t="s">
        <v>492</v>
      </c>
      <c r="I2305" s="7" t="s">
        <v>1292</v>
      </c>
      <c r="J2305" s="15">
        <v>3</v>
      </c>
      <c r="K2305" s="15" t="s">
        <v>277</v>
      </c>
      <c r="L2305" s="15" t="s">
        <v>1241</v>
      </c>
      <c r="N2305" s="15">
        <v>21</v>
      </c>
      <c r="O2305" s="15">
        <v>3</v>
      </c>
      <c r="P2305" s="15">
        <v>1</v>
      </c>
      <c r="Q2305" s="15">
        <v>1</v>
      </c>
      <c r="R2305">
        <v>459774325</v>
      </c>
      <c r="S2305">
        <v>2098</v>
      </c>
      <c r="U2305" t="s">
        <v>279</v>
      </c>
      <c r="V2305" t="s">
        <v>280</v>
      </c>
      <c r="W2305" t="e">
        <f>MATCH(D2305,#REF!,0)</f>
        <v>#REF!</v>
      </c>
    </row>
    <row r="2306" spans="1:23" x14ac:dyDescent="0.2">
      <c r="A2306" s="15">
        <v>513121176</v>
      </c>
      <c r="B2306" s="15">
        <v>5</v>
      </c>
      <c r="C2306" s="15" t="s">
        <v>473</v>
      </c>
      <c r="D2306" s="15">
        <v>73975287</v>
      </c>
      <c r="E2306" s="7" t="s">
        <v>666</v>
      </c>
      <c r="F2306" s="7" t="s">
        <v>667</v>
      </c>
      <c r="G2306" s="7" t="s">
        <v>668</v>
      </c>
      <c r="H2306" s="27" t="s">
        <v>669</v>
      </c>
      <c r="I2306" s="7" t="s">
        <v>1292</v>
      </c>
      <c r="J2306" s="15">
        <v>3</v>
      </c>
      <c r="K2306" s="15" t="s">
        <v>277</v>
      </c>
      <c r="L2306" s="15" t="s">
        <v>1241</v>
      </c>
      <c r="N2306" s="15">
        <v>15</v>
      </c>
      <c r="O2306" s="15">
        <v>3</v>
      </c>
      <c r="P2306" s="15">
        <v>1</v>
      </c>
      <c r="Q2306" s="15">
        <v>1</v>
      </c>
      <c r="R2306">
        <v>459774325</v>
      </c>
      <c r="S2306">
        <v>2098</v>
      </c>
      <c r="U2306" t="s">
        <v>279</v>
      </c>
      <c r="V2306" t="s">
        <v>280</v>
      </c>
      <c r="W2306" t="e">
        <f>MATCH(D2306,#REF!,0)</f>
        <v>#REF!</v>
      </c>
    </row>
    <row r="2307" spans="1:23" x14ac:dyDescent="0.2">
      <c r="A2307" s="15">
        <v>514369751</v>
      </c>
      <c r="B2307" s="15">
        <v>9</v>
      </c>
      <c r="C2307" s="15" t="s">
        <v>281</v>
      </c>
      <c r="D2307" s="15">
        <v>73975848</v>
      </c>
      <c r="E2307" s="7" t="s">
        <v>740</v>
      </c>
      <c r="F2307" s="7" t="s">
        <v>360</v>
      </c>
      <c r="G2307" s="7" t="s">
        <v>608</v>
      </c>
      <c r="H2307" s="27" t="s">
        <v>741</v>
      </c>
      <c r="I2307" s="7" t="s">
        <v>1292</v>
      </c>
      <c r="J2307" s="15">
        <v>3</v>
      </c>
      <c r="K2307" s="15" t="s">
        <v>277</v>
      </c>
      <c r="L2307" s="15" t="s">
        <v>1241</v>
      </c>
      <c r="N2307" s="15">
        <v>27</v>
      </c>
      <c r="O2307" s="15">
        <v>3</v>
      </c>
      <c r="P2307" s="15">
        <v>1</v>
      </c>
      <c r="Q2307" s="15">
        <v>0</v>
      </c>
      <c r="R2307">
        <v>459774325</v>
      </c>
      <c r="S2307">
        <v>2098</v>
      </c>
      <c r="U2307" t="s">
        <v>279</v>
      </c>
      <c r="V2307" t="s">
        <v>280</v>
      </c>
      <c r="W2307" t="e">
        <f>MATCH(D2307,#REF!,0)</f>
        <v>#REF!</v>
      </c>
    </row>
    <row r="2308" spans="1:23" x14ac:dyDescent="0.2">
      <c r="A2308" s="15">
        <v>514370131</v>
      </c>
      <c r="B2308" s="15">
        <v>8</v>
      </c>
      <c r="C2308" s="15" t="s">
        <v>319</v>
      </c>
      <c r="D2308" s="15">
        <v>73975387</v>
      </c>
      <c r="E2308" s="7" t="s">
        <v>742</v>
      </c>
      <c r="F2308" s="7" t="s">
        <v>743</v>
      </c>
      <c r="G2308" s="7" t="s">
        <v>354</v>
      </c>
      <c r="H2308" s="27" t="s">
        <v>744</v>
      </c>
      <c r="I2308" s="7" t="s">
        <v>1292</v>
      </c>
      <c r="J2308" s="15">
        <v>3</v>
      </c>
      <c r="K2308" s="15" t="s">
        <v>277</v>
      </c>
      <c r="L2308" s="15" t="s">
        <v>1241</v>
      </c>
      <c r="N2308" s="15">
        <v>24</v>
      </c>
      <c r="O2308" s="15">
        <v>3</v>
      </c>
      <c r="P2308" s="15">
        <v>1</v>
      </c>
      <c r="Q2308" s="15">
        <v>1</v>
      </c>
      <c r="R2308">
        <v>459774325</v>
      </c>
      <c r="S2308">
        <v>2098</v>
      </c>
      <c r="U2308" t="s">
        <v>279</v>
      </c>
      <c r="V2308" t="s">
        <v>280</v>
      </c>
      <c r="W2308" t="e">
        <f>MATCH(D2308,#REF!,0)</f>
        <v>#REF!</v>
      </c>
    </row>
    <row r="2309" spans="1:23" x14ac:dyDescent="0.2">
      <c r="A2309" s="15">
        <v>514377976</v>
      </c>
      <c r="B2309" s="15">
        <v>9</v>
      </c>
      <c r="C2309" s="15" t="s">
        <v>304</v>
      </c>
      <c r="D2309" s="15">
        <v>73975427</v>
      </c>
      <c r="E2309" s="7" t="s">
        <v>745</v>
      </c>
      <c r="F2309" s="7" t="s">
        <v>412</v>
      </c>
      <c r="G2309" s="7" t="s">
        <v>458</v>
      </c>
      <c r="H2309" s="27" t="s">
        <v>746</v>
      </c>
      <c r="I2309" s="7" t="s">
        <v>1292</v>
      </c>
      <c r="J2309" s="15">
        <v>3</v>
      </c>
      <c r="K2309" s="15" t="s">
        <v>277</v>
      </c>
      <c r="L2309" s="15" t="s">
        <v>1241</v>
      </c>
      <c r="N2309" s="15">
        <v>27</v>
      </c>
      <c r="O2309" s="15">
        <v>3</v>
      </c>
      <c r="P2309" s="15">
        <v>1</v>
      </c>
      <c r="Q2309" s="15">
        <v>1</v>
      </c>
      <c r="R2309">
        <v>459774325</v>
      </c>
      <c r="S2309">
        <v>2098</v>
      </c>
      <c r="U2309" t="s">
        <v>279</v>
      </c>
      <c r="V2309" t="s">
        <v>280</v>
      </c>
      <c r="W2309" t="e">
        <f>MATCH(D2309,#REF!,0)</f>
        <v>#REF!</v>
      </c>
    </row>
    <row r="2310" spans="1:23" x14ac:dyDescent="0.2">
      <c r="A2310" s="15">
        <v>513119630</v>
      </c>
      <c r="B2310" s="15">
        <v>6</v>
      </c>
      <c r="C2310" s="15" t="s">
        <v>304</v>
      </c>
      <c r="D2310" s="15">
        <v>73973302</v>
      </c>
      <c r="E2310" s="7" t="s">
        <v>664</v>
      </c>
      <c r="F2310" s="7" t="s">
        <v>360</v>
      </c>
      <c r="G2310" s="7" t="s">
        <v>511</v>
      </c>
      <c r="H2310" s="27" t="s">
        <v>665</v>
      </c>
      <c r="I2310" s="7" t="s">
        <v>1292</v>
      </c>
      <c r="J2310" s="15">
        <v>3</v>
      </c>
      <c r="K2310" s="15" t="s">
        <v>277</v>
      </c>
      <c r="L2310" s="15" t="s">
        <v>1241</v>
      </c>
      <c r="N2310" s="15">
        <v>18</v>
      </c>
      <c r="O2310" s="15">
        <v>3</v>
      </c>
      <c r="P2310" s="15">
        <v>1</v>
      </c>
      <c r="Q2310" s="15">
        <v>1</v>
      </c>
      <c r="R2310">
        <v>459774325</v>
      </c>
      <c r="S2310">
        <v>2098</v>
      </c>
      <c r="U2310" t="s">
        <v>279</v>
      </c>
      <c r="V2310" t="s">
        <v>280</v>
      </c>
      <c r="W2310" t="e">
        <f>MATCH(D2310,#REF!,0)</f>
        <v>#REF!</v>
      </c>
    </row>
    <row r="2311" spans="1:23" x14ac:dyDescent="0.2">
      <c r="A2311" s="15">
        <v>525619009</v>
      </c>
      <c r="B2311" s="15">
        <v>9</v>
      </c>
      <c r="C2311" s="15" t="s">
        <v>473</v>
      </c>
      <c r="D2311" s="15">
        <v>137814485</v>
      </c>
      <c r="E2311" s="7" t="s">
        <v>799</v>
      </c>
      <c r="F2311" s="7" t="s">
        <v>391</v>
      </c>
      <c r="G2311" s="7" t="s">
        <v>354</v>
      </c>
      <c r="H2311" s="27" t="s">
        <v>800</v>
      </c>
      <c r="I2311" s="7" t="s">
        <v>1292</v>
      </c>
      <c r="J2311" s="15">
        <v>3</v>
      </c>
      <c r="K2311" s="15" t="s">
        <v>277</v>
      </c>
      <c r="L2311" s="15" t="s">
        <v>1241</v>
      </c>
      <c r="N2311" s="15">
        <v>27</v>
      </c>
      <c r="O2311" s="15">
        <v>3</v>
      </c>
      <c r="P2311" s="15">
        <v>1</v>
      </c>
      <c r="Q2311" s="15">
        <v>1</v>
      </c>
      <c r="R2311">
        <v>459774325</v>
      </c>
      <c r="S2311">
        <v>2098</v>
      </c>
      <c r="U2311" t="s">
        <v>279</v>
      </c>
      <c r="V2311" t="s">
        <v>280</v>
      </c>
      <c r="W2311" t="e">
        <f>MATCH(D2311,#REF!,0)</f>
        <v>#REF!</v>
      </c>
    </row>
    <row r="2312" spans="1:23" x14ac:dyDescent="0.2">
      <c r="A2312" s="15">
        <v>531420096</v>
      </c>
      <c r="B2312" s="15">
        <v>8</v>
      </c>
      <c r="C2312" s="15" t="s">
        <v>565</v>
      </c>
      <c r="D2312" s="15">
        <v>73973942</v>
      </c>
      <c r="E2312" s="7" t="s">
        <v>850</v>
      </c>
      <c r="F2312" s="7" t="s">
        <v>717</v>
      </c>
      <c r="G2312" s="7" t="s">
        <v>295</v>
      </c>
      <c r="H2312" s="27" t="s">
        <v>851</v>
      </c>
      <c r="I2312" s="7" t="s">
        <v>1292</v>
      </c>
      <c r="J2312" s="15">
        <v>3</v>
      </c>
      <c r="K2312" s="15" t="s">
        <v>277</v>
      </c>
      <c r="L2312" s="15" t="s">
        <v>1241</v>
      </c>
      <c r="N2312" s="15">
        <v>24</v>
      </c>
      <c r="O2312" s="15">
        <v>3</v>
      </c>
      <c r="P2312" s="15">
        <v>1</v>
      </c>
      <c r="Q2312" s="15">
        <v>1</v>
      </c>
      <c r="R2312">
        <v>459774325</v>
      </c>
      <c r="S2312">
        <v>2098</v>
      </c>
      <c r="U2312" t="s">
        <v>279</v>
      </c>
      <c r="V2312" t="s">
        <v>280</v>
      </c>
      <c r="W2312" t="e">
        <f>MATCH(D2312,#REF!,0)</f>
        <v>#REF!</v>
      </c>
    </row>
    <row r="2313" spans="1:23" x14ac:dyDescent="0.2">
      <c r="A2313" s="15">
        <v>531358444</v>
      </c>
      <c r="B2313" s="15">
        <v>8</v>
      </c>
      <c r="C2313" s="15" t="s">
        <v>473</v>
      </c>
      <c r="D2313" s="15">
        <v>73972502</v>
      </c>
      <c r="E2313" s="7" t="s">
        <v>674</v>
      </c>
      <c r="F2313" s="7" t="s">
        <v>675</v>
      </c>
      <c r="G2313" s="7" t="s">
        <v>676</v>
      </c>
      <c r="H2313" s="27" t="s">
        <v>677</v>
      </c>
      <c r="I2313" s="7" t="s">
        <v>1292</v>
      </c>
      <c r="J2313" s="15">
        <v>3</v>
      </c>
      <c r="K2313" s="15" t="s">
        <v>277</v>
      </c>
      <c r="L2313" s="15" t="s">
        <v>1241</v>
      </c>
      <c r="N2313" s="15">
        <v>24</v>
      </c>
      <c r="O2313" s="15">
        <v>3</v>
      </c>
      <c r="P2313" s="15">
        <v>1</v>
      </c>
      <c r="Q2313" s="15">
        <v>1</v>
      </c>
      <c r="R2313">
        <v>459774325</v>
      </c>
      <c r="S2313">
        <v>2098</v>
      </c>
      <c r="U2313" t="s">
        <v>279</v>
      </c>
      <c r="V2313" t="s">
        <v>280</v>
      </c>
      <c r="W2313" t="e">
        <f>MATCH(D2313,#REF!,0)</f>
        <v>#REF!</v>
      </c>
    </row>
    <row r="2314" spans="1:23" x14ac:dyDescent="0.2">
      <c r="A2314" s="15">
        <v>531430941</v>
      </c>
      <c r="B2314" s="15">
        <v>9</v>
      </c>
      <c r="C2314" s="15" t="s">
        <v>340</v>
      </c>
      <c r="D2314" s="15">
        <v>75310839</v>
      </c>
      <c r="E2314" s="7" t="s">
        <v>854</v>
      </c>
      <c r="F2314" s="7" t="s">
        <v>855</v>
      </c>
      <c r="G2314" s="7" t="s">
        <v>332</v>
      </c>
      <c r="H2314" s="27" t="s">
        <v>856</v>
      </c>
      <c r="I2314" s="7" t="s">
        <v>1292</v>
      </c>
      <c r="J2314" s="15">
        <v>3</v>
      </c>
      <c r="K2314" s="15" t="s">
        <v>277</v>
      </c>
      <c r="L2314" s="15" t="s">
        <v>1241</v>
      </c>
      <c r="N2314" s="15">
        <v>27</v>
      </c>
      <c r="O2314" s="15">
        <v>3</v>
      </c>
      <c r="P2314" s="15">
        <v>1</v>
      </c>
      <c r="Q2314" s="15">
        <v>1</v>
      </c>
      <c r="R2314">
        <v>459774325</v>
      </c>
      <c r="S2314">
        <v>2098</v>
      </c>
      <c r="U2314" t="s">
        <v>279</v>
      </c>
      <c r="V2314" t="s">
        <v>280</v>
      </c>
      <c r="W2314" t="e">
        <f>MATCH(D2314,#REF!,0)</f>
        <v>#REF!</v>
      </c>
    </row>
    <row r="2315" spans="1:23" x14ac:dyDescent="0.2">
      <c r="A2315" s="15">
        <v>535040899</v>
      </c>
      <c r="C2315" s="15" t="s">
        <v>378</v>
      </c>
      <c r="D2315" s="15">
        <v>326629876</v>
      </c>
      <c r="E2315" s="7" t="s">
        <v>773</v>
      </c>
      <c r="F2315" s="7" t="s">
        <v>328</v>
      </c>
      <c r="G2315" s="7" t="s">
        <v>774</v>
      </c>
      <c r="H2315" s="27" t="s">
        <v>775</v>
      </c>
      <c r="I2315" s="7" t="s">
        <v>1292</v>
      </c>
      <c r="J2315" s="15">
        <v>3</v>
      </c>
      <c r="K2315" s="15" t="s">
        <v>277</v>
      </c>
      <c r="L2315" s="15" t="s">
        <v>1241</v>
      </c>
      <c r="M2315" s="15">
        <v>1</v>
      </c>
      <c r="N2315" s="15">
        <v>0</v>
      </c>
      <c r="O2315" s="15">
        <v>3</v>
      </c>
      <c r="Q2315" s="15">
        <v>0</v>
      </c>
      <c r="R2315">
        <v>459774325</v>
      </c>
      <c r="S2315">
        <v>2098</v>
      </c>
      <c r="U2315" t="s">
        <v>279</v>
      </c>
      <c r="V2315" t="s">
        <v>280</v>
      </c>
      <c r="W2315" t="e">
        <f>MATCH(D2315,#REF!,0)</f>
        <v>#REF!</v>
      </c>
    </row>
    <row r="2316" spans="1:23" x14ac:dyDescent="0.2">
      <c r="A2316" s="15">
        <v>525586597</v>
      </c>
      <c r="B2316" s="15">
        <v>9</v>
      </c>
      <c r="C2316" s="15" t="s">
        <v>316</v>
      </c>
      <c r="D2316" s="15">
        <v>73973622</v>
      </c>
      <c r="E2316" s="7" t="s">
        <v>602</v>
      </c>
      <c r="F2316" s="7" t="s">
        <v>603</v>
      </c>
      <c r="G2316" s="7" t="s">
        <v>299</v>
      </c>
      <c r="H2316" s="27" t="s">
        <v>604</v>
      </c>
      <c r="I2316" s="7" t="s">
        <v>1292</v>
      </c>
      <c r="J2316" s="15">
        <v>3</v>
      </c>
      <c r="K2316" s="15" t="s">
        <v>277</v>
      </c>
      <c r="L2316" s="15" t="s">
        <v>1241</v>
      </c>
      <c r="N2316" s="15">
        <v>27</v>
      </c>
      <c r="O2316" s="15">
        <v>3</v>
      </c>
      <c r="P2316" s="15">
        <v>1</v>
      </c>
      <c r="Q2316" s="15">
        <v>1</v>
      </c>
      <c r="R2316">
        <v>459774325</v>
      </c>
      <c r="S2316">
        <v>2098</v>
      </c>
      <c r="U2316" t="s">
        <v>279</v>
      </c>
      <c r="V2316" t="s">
        <v>280</v>
      </c>
      <c r="W2316" t="e">
        <f>MATCH(D2316,#REF!,0)</f>
        <v>#REF!</v>
      </c>
    </row>
    <row r="2317" spans="1:23" x14ac:dyDescent="0.2">
      <c r="A2317" s="15">
        <v>531362529</v>
      </c>
      <c r="B2317" s="15">
        <v>7</v>
      </c>
      <c r="C2317" s="15" t="s">
        <v>565</v>
      </c>
      <c r="D2317" s="15">
        <v>73974082</v>
      </c>
      <c r="E2317" s="7" t="s">
        <v>684</v>
      </c>
      <c r="F2317" s="7" t="s">
        <v>685</v>
      </c>
      <c r="G2317" s="7" t="s">
        <v>385</v>
      </c>
      <c r="H2317" s="27" t="s">
        <v>686</v>
      </c>
      <c r="I2317" s="7" t="s">
        <v>1292</v>
      </c>
      <c r="J2317" s="15">
        <v>3</v>
      </c>
      <c r="K2317" s="15" t="s">
        <v>277</v>
      </c>
      <c r="L2317" s="15" t="s">
        <v>1241</v>
      </c>
      <c r="N2317" s="15">
        <v>21</v>
      </c>
      <c r="O2317" s="15">
        <v>3</v>
      </c>
      <c r="P2317" s="15">
        <v>1</v>
      </c>
      <c r="Q2317" s="15">
        <v>1</v>
      </c>
      <c r="R2317">
        <v>459774325</v>
      </c>
      <c r="S2317">
        <v>2098</v>
      </c>
      <c r="U2317" t="s">
        <v>279</v>
      </c>
      <c r="V2317" t="s">
        <v>280</v>
      </c>
      <c r="W2317" t="e">
        <f>MATCH(D2317,#REF!,0)</f>
        <v>#REF!</v>
      </c>
    </row>
    <row r="2318" spans="1:23" x14ac:dyDescent="0.2">
      <c r="A2318" s="15">
        <v>531365942</v>
      </c>
      <c r="B2318" s="15">
        <v>8</v>
      </c>
      <c r="C2318" s="15" t="s">
        <v>288</v>
      </c>
      <c r="D2318" s="15">
        <v>73974463</v>
      </c>
      <c r="E2318" s="7" t="s">
        <v>690</v>
      </c>
      <c r="F2318" s="7" t="s">
        <v>557</v>
      </c>
      <c r="G2318" s="7" t="s">
        <v>365</v>
      </c>
      <c r="H2318" s="27" t="s">
        <v>691</v>
      </c>
      <c r="I2318" s="7" t="s">
        <v>1292</v>
      </c>
      <c r="J2318" s="15">
        <v>3</v>
      </c>
      <c r="K2318" s="15" t="s">
        <v>277</v>
      </c>
      <c r="L2318" s="15" t="s">
        <v>1241</v>
      </c>
      <c r="N2318" s="15">
        <v>24</v>
      </c>
      <c r="O2318" s="15">
        <v>3</v>
      </c>
      <c r="P2318" s="15">
        <v>1</v>
      </c>
      <c r="Q2318" s="15">
        <v>1</v>
      </c>
      <c r="R2318">
        <v>459774325</v>
      </c>
      <c r="S2318">
        <v>2098</v>
      </c>
      <c r="U2318" t="s">
        <v>279</v>
      </c>
      <c r="V2318" t="s">
        <v>280</v>
      </c>
      <c r="W2318" t="e">
        <f>MATCH(D2318,#REF!,0)</f>
        <v>#REF!</v>
      </c>
    </row>
    <row r="2319" spans="1:23" x14ac:dyDescent="0.2">
      <c r="A2319" s="15">
        <v>550649980</v>
      </c>
      <c r="B2319" s="15">
        <v>8</v>
      </c>
      <c r="C2319" s="15" t="s">
        <v>473</v>
      </c>
      <c r="D2319" s="15">
        <v>73973142</v>
      </c>
      <c r="E2319" s="7" t="s">
        <v>785</v>
      </c>
      <c r="F2319" s="7" t="s">
        <v>440</v>
      </c>
      <c r="G2319" s="7" t="s">
        <v>458</v>
      </c>
      <c r="H2319" s="27" t="s">
        <v>786</v>
      </c>
      <c r="I2319" s="7" t="s">
        <v>1292</v>
      </c>
      <c r="J2319" s="15">
        <v>3</v>
      </c>
      <c r="K2319" s="15" t="s">
        <v>277</v>
      </c>
      <c r="L2319" s="15" t="s">
        <v>1241</v>
      </c>
      <c r="N2319" s="15">
        <v>24</v>
      </c>
      <c r="O2319" s="15">
        <v>3</v>
      </c>
      <c r="P2319" s="15">
        <v>1</v>
      </c>
      <c r="Q2319" s="15">
        <v>1</v>
      </c>
      <c r="R2319">
        <v>459774325</v>
      </c>
      <c r="S2319">
        <v>2098</v>
      </c>
      <c r="U2319" t="s">
        <v>279</v>
      </c>
      <c r="V2319" t="s">
        <v>280</v>
      </c>
      <c r="W2319" t="e">
        <f>MATCH(D2319,#REF!,0)</f>
        <v>#REF!</v>
      </c>
    </row>
    <row r="2320" spans="1:23" x14ac:dyDescent="0.2">
      <c r="A2320" s="15">
        <v>531373905</v>
      </c>
      <c r="B2320" s="15">
        <v>6</v>
      </c>
      <c r="C2320" s="15" t="s">
        <v>316</v>
      </c>
      <c r="D2320" s="15">
        <v>73973882</v>
      </c>
      <c r="E2320" s="7" t="s">
        <v>837</v>
      </c>
      <c r="F2320" s="7" t="s">
        <v>838</v>
      </c>
      <c r="G2320" s="7" t="s">
        <v>365</v>
      </c>
      <c r="H2320" s="27" t="s">
        <v>839</v>
      </c>
      <c r="I2320" s="7" t="s">
        <v>1292</v>
      </c>
      <c r="J2320" s="15">
        <v>3</v>
      </c>
      <c r="K2320" s="15" t="s">
        <v>277</v>
      </c>
      <c r="L2320" s="15" t="s">
        <v>1241</v>
      </c>
      <c r="N2320" s="15">
        <v>18</v>
      </c>
      <c r="O2320" s="15">
        <v>3</v>
      </c>
      <c r="P2320" s="15">
        <v>1</v>
      </c>
      <c r="Q2320" s="15">
        <v>1</v>
      </c>
      <c r="R2320">
        <v>459774325</v>
      </c>
      <c r="S2320">
        <v>2098</v>
      </c>
      <c r="U2320" t="s">
        <v>279</v>
      </c>
      <c r="V2320" t="s">
        <v>280</v>
      </c>
      <c r="W2320" t="e">
        <f>MATCH(D2320,#REF!,0)</f>
        <v>#REF!</v>
      </c>
    </row>
    <row r="2321" spans="1:23" x14ac:dyDescent="0.2">
      <c r="A2321" s="15">
        <v>525566291</v>
      </c>
      <c r="B2321" s="15">
        <v>9</v>
      </c>
      <c r="C2321" s="15" t="s">
        <v>378</v>
      </c>
      <c r="D2321" s="15">
        <v>73972222</v>
      </c>
      <c r="E2321" s="7" t="s">
        <v>764</v>
      </c>
      <c r="F2321" s="7" t="s">
        <v>419</v>
      </c>
      <c r="G2321" s="7" t="s">
        <v>450</v>
      </c>
      <c r="H2321" s="27" t="s">
        <v>765</v>
      </c>
      <c r="I2321" s="7" t="s">
        <v>1292</v>
      </c>
      <c r="J2321" s="15">
        <v>3</v>
      </c>
      <c r="K2321" s="15" t="s">
        <v>277</v>
      </c>
      <c r="L2321" s="15" t="s">
        <v>1241</v>
      </c>
      <c r="N2321" s="15">
        <v>27</v>
      </c>
      <c r="O2321" s="15">
        <v>3</v>
      </c>
      <c r="P2321" s="15">
        <v>1</v>
      </c>
      <c r="Q2321" s="15">
        <v>1</v>
      </c>
      <c r="R2321">
        <v>459774325</v>
      </c>
      <c r="S2321">
        <v>2098</v>
      </c>
      <c r="U2321" t="s">
        <v>279</v>
      </c>
      <c r="V2321" t="s">
        <v>280</v>
      </c>
      <c r="W2321" t="e">
        <f>MATCH(D2321,#REF!,0)</f>
        <v>#REF!</v>
      </c>
    </row>
    <row r="2322" spans="1:23" x14ac:dyDescent="0.2">
      <c r="A2322" s="15">
        <v>531435121</v>
      </c>
      <c r="B2322" s="15">
        <v>7</v>
      </c>
      <c r="C2322" s="15" t="s">
        <v>340</v>
      </c>
      <c r="D2322" s="15">
        <v>73977669</v>
      </c>
      <c r="E2322" s="7" t="s">
        <v>861</v>
      </c>
      <c r="F2322" s="7" t="s">
        <v>384</v>
      </c>
      <c r="G2322" s="7" t="s">
        <v>596</v>
      </c>
      <c r="H2322" s="27" t="s">
        <v>862</v>
      </c>
      <c r="I2322" s="7" t="s">
        <v>1292</v>
      </c>
      <c r="J2322" s="15">
        <v>3</v>
      </c>
      <c r="K2322" s="15" t="s">
        <v>277</v>
      </c>
      <c r="L2322" s="15" t="s">
        <v>1241</v>
      </c>
      <c r="N2322" s="15">
        <v>21</v>
      </c>
      <c r="O2322" s="15">
        <v>3</v>
      </c>
      <c r="P2322" s="15">
        <v>1</v>
      </c>
      <c r="Q2322" s="15">
        <v>0</v>
      </c>
      <c r="R2322">
        <v>459774325</v>
      </c>
      <c r="S2322">
        <v>2098</v>
      </c>
      <c r="U2322" t="s">
        <v>279</v>
      </c>
      <c r="V2322" t="s">
        <v>280</v>
      </c>
      <c r="W2322" t="e">
        <f>MATCH(D2322,#REF!,0)</f>
        <v>#REF!</v>
      </c>
    </row>
    <row r="2323" spans="1:23" x14ac:dyDescent="0.2">
      <c r="A2323" s="15">
        <v>524294204</v>
      </c>
      <c r="B2323" s="15">
        <v>8</v>
      </c>
      <c r="C2323" s="15" t="s">
        <v>473</v>
      </c>
      <c r="D2323" s="15">
        <v>73976736</v>
      </c>
      <c r="E2323" s="7" t="s">
        <v>1083</v>
      </c>
      <c r="F2323" s="7" t="s">
        <v>478</v>
      </c>
      <c r="G2323" s="7" t="s">
        <v>413</v>
      </c>
      <c r="H2323" s="27" t="s">
        <v>1084</v>
      </c>
      <c r="I2323" s="7" t="s">
        <v>1292</v>
      </c>
      <c r="J2323" s="15">
        <v>3</v>
      </c>
      <c r="K2323" s="15" t="s">
        <v>277</v>
      </c>
      <c r="L2323" s="15" t="s">
        <v>1241</v>
      </c>
      <c r="N2323" s="15">
        <v>24</v>
      </c>
      <c r="O2323" s="15">
        <v>3</v>
      </c>
      <c r="P2323" s="15">
        <v>1</v>
      </c>
      <c r="Q2323" s="15">
        <v>0</v>
      </c>
      <c r="R2323">
        <v>459774325</v>
      </c>
      <c r="S2323">
        <v>2098</v>
      </c>
      <c r="U2323" t="s">
        <v>279</v>
      </c>
      <c r="V2323" t="s">
        <v>280</v>
      </c>
      <c r="W2323" t="e">
        <f>MATCH(D2323,#REF!,0)</f>
        <v>#REF!</v>
      </c>
    </row>
    <row r="2324" spans="1:23" x14ac:dyDescent="0.2">
      <c r="A2324" s="15">
        <v>525569747</v>
      </c>
      <c r="B2324" s="15">
        <v>9</v>
      </c>
      <c r="C2324" s="15" t="s">
        <v>288</v>
      </c>
      <c r="D2324" s="15">
        <v>75310879</v>
      </c>
      <c r="E2324" s="7" t="s">
        <v>749</v>
      </c>
      <c r="F2324" s="7" t="s">
        <v>750</v>
      </c>
      <c r="G2324" s="7" t="s">
        <v>751</v>
      </c>
      <c r="H2324" s="27" t="s">
        <v>752</v>
      </c>
      <c r="I2324" s="7" t="s">
        <v>1292</v>
      </c>
      <c r="J2324" s="15">
        <v>3</v>
      </c>
      <c r="K2324" s="15" t="s">
        <v>277</v>
      </c>
      <c r="L2324" s="15" t="s">
        <v>1241</v>
      </c>
      <c r="N2324" s="15">
        <v>27</v>
      </c>
      <c r="O2324" s="15">
        <v>3</v>
      </c>
      <c r="P2324" s="15">
        <v>1</v>
      </c>
      <c r="Q2324" s="15">
        <v>1</v>
      </c>
      <c r="R2324">
        <v>459774325</v>
      </c>
      <c r="S2324">
        <v>2098</v>
      </c>
      <c r="U2324" t="s">
        <v>279</v>
      </c>
      <c r="V2324" t="s">
        <v>280</v>
      </c>
      <c r="W2324" t="e">
        <f>MATCH(D2324,#REF!,0)</f>
        <v>#REF!</v>
      </c>
    </row>
    <row r="2325" spans="1:23" x14ac:dyDescent="0.2">
      <c r="A2325" s="15">
        <v>525570387</v>
      </c>
      <c r="B2325" s="15">
        <v>8</v>
      </c>
      <c r="C2325" s="15" t="s">
        <v>281</v>
      </c>
      <c r="D2325" s="15">
        <v>73975599</v>
      </c>
      <c r="E2325" s="7" t="s">
        <v>282</v>
      </c>
      <c r="F2325" s="7" t="s">
        <v>283</v>
      </c>
      <c r="G2325" s="7" t="s">
        <v>284</v>
      </c>
      <c r="H2325" s="27" t="s">
        <v>285</v>
      </c>
      <c r="I2325" s="7" t="s">
        <v>1292</v>
      </c>
      <c r="J2325" s="15">
        <v>3</v>
      </c>
      <c r="K2325" s="15" t="s">
        <v>277</v>
      </c>
      <c r="L2325" s="15" t="s">
        <v>1241</v>
      </c>
      <c r="N2325" s="15">
        <v>24</v>
      </c>
      <c r="O2325" s="15">
        <v>3</v>
      </c>
      <c r="P2325" s="15">
        <v>1</v>
      </c>
      <c r="Q2325" s="15">
        <v>1</v>
      </c>
      <c r="R2325">
        <v>459774325</v>
      </c>
      <c r="S2325">
        <v>2098</v>
      </c>
      <c r="U2325" t="s">
        <v>279</v>
      </c>
      <c r="V2325" t="s">
        <v>280</v>
      </c>
      <c r="W2325" t="e">
        <f>MATCH(D2325,#REF!,0)</f>
        <v>#REF!</v>
      </c>
    </row>
    <row r="2326" spans="1:23" x14ac:dyDescent="0.2">
      <c r="A2326" s="15">
        <v>525588285</v>
      </c>
      <c r="B2326" s="15">
        <v>10</v>
      </c>
      <c r="C2326" s="15" t="s">
        <v>288</v>
      </c>
      <c r="D2326" s="15">
        <v>73976028</v>
      </c>
      <c r="E2326" s="7" t="s">
        <v>1063</v>
      </c>
      <c r="F2326" s="7" t="s">
        <v>419</v>
      </c>
      <c r="G2326" s="7" t="s">
        <v>920</v>
      </c>
      <c r="H2326" s="27" t="s">
        <v>1064</v>
      </c>
      <c r="I2326" s="7" t="s">
        <v>1292</v>
      </c>
      <c r="J2326" s="15">
        <v>3</v>
      </c>
      <c r="K2326" s="15" t="s">
        <v>277</v>
      </c>
      <c r="L2326" s="15" t="s">
        <v>1241</v>
      </c>
      <c r="N2326" s="15">
        <v>30</v>
      </c>
      <c r="O2326" s="15">
        <v>3</v>
      </c>
      <c r="P2326" s="15">
        <v>1</v>
      </c>
      <c r="Q2326" s="15">
        <v>0</v>
      </c>
      <c r="R2326">
        <v>459774325</v>
      </c>
      <c r="S2326">
        <v>2098</v>
      </c>
      <c r="U2326" t="s">
        <v>279</v>
      </c>
      <c r="V2326" t="s">
        <v>280</v>
      </c>
      <c r="W2326" t="e">
        <f>MATCH(D2326,#REF!,0)</f>
        <v>#REF!</v>
      </c>
    </row>
    <row r="2327" spans="1:23" x14ac:dyDescent="0.2">
      <c r="A2327" s="15">
        <v>525590574</v>
      </c>
      <c r="B2327" s="15">
        <v>9</v>
      </c>
      <c r="C2327" s="15" t="s">
        <v>288</v>
      </c>
      <c r="D2327" s="15">
        <v>73973922</v>
      </c>
      <c r="E2327" s="7" t="s">
        <v>780</v>
      </c>
      <c r="F2327" s="7" t="s">
        <v>360</v>
      </c>
      <c r="G2327" s="7" t="s">
        <v>295</v>
      </c>
      <c r="H2327" s="27" t="s">
        <v>781</v>
      </c>
      <c r="I2327" s="7" t="s">
        <v>1292</v>
      </c>
      <c r="J2327" s="15">
        <v>3</v>
      </c>
      <c r="K2327" s="15" t="s">
        <v>277</v>
      </c>
      <c r="L2327" s="15" t="s">
        <v>1241</v>
      </c>
      <c r="N2327" s="15">
        <v>27</v>
      </c>
      <c r="O2327" s="15">
        <v>3</v>
      </c>
      <c r="P2327" s="15">
        <v>1</v>
      </c>
      <c r="Q2327" s="15">
        <v>1</v>
      </c>
      <c r="R2327">
        <v>459774325</v>
      </c>
      <c r="S2327">
        <v>2098</v>
      </c>
      <c r="U2327" t="s">
        <v>279</v>
      </c>
      <c r="V2327" t="s">
        <v>280</v>
      </c>
      <c r="W2327" t="e">
        <f>MATCH(D2327,#REF!,0)</f>
        <v>#REF!</v>
      </c>
    </row>
    <row r="2328" spans="1:23" x14ac:dyDescent="0.2">
      <c r="A2328" s="15">
        <v>525593433</v>
      </c>
      <c r="B2328" s="15">
        <v>8</v>
      </c>
      <c r="C2328" s="15" t="s">
        <v>473</v>
      </c>
      <c r="D2328" s="15">
        <v>326627751</v>
      </c>
      <c r="E2328" s="7" t="s">
        <v>782</v>
      </c>
      <c r="F2328" s="7" t="s">
        <v>783</v>
      </c>
      <c r="G2328" s="7" t="s">
        <v>688</v>
      </c>
      <c r="H2328" s="27" t="s">
        <v>784</v>
      </c>
      <c r="I2328" s="7" t="s">
        <v>1292</v>
      </c>
      <c r="J2328" s="15">
        <v>3</v>
      </c>
      <c r="K2328" s="15" t="s">
        <v>277</v>
      </c>
      <c r="L2328" s="15" t="s">
        <v>1241</v>
      </c>
      <c r="N2328" s="15">
        <v>24</v>
      </c>
      <c r="O2328" s="15">
        <v>3</v>
      </c>
      <c r="P2328" s="15">
        <v>1</v>
      </c>
      <c r="Q2328" s="15">
        <v>0</v>
      </c>
      <c r="R2328">
        <v>459774325</v>
      </c>
      <c r="S2328">
        <v>2098</v>
      </c>
      <c r="U2328" t="s">
        <v>279</v>
      </c>
      <c r="V2328" t="s">
        <v>280</v>
      </c>
      <c r="W2328" t="e">
        <f>MATCH(D2328,#REF!,0)</f>
        <v>#REF!</v>
      </c>
    </row>
    <row r="2329" spans="1:23" x14ac:dyDescent="0.2">
      <c r="A2329" s="15">
        <v>525596136</v>
      </c>
      <c r="B2329" s="15">
        <v>8</v>
      </c>
      <c r="C2329" s="15" t="s">
        <v>288</v>
      </c>
      <c r="D2329" s="15">
        <v>73974643</v>
      </c>
      <c r="E2329" s="7" t="s">
        <v>289</v>
      </c>
      <c r="F2329" s="7" t="s">
        <v>290</v>
      </c>
      <c r="G2329" s="7" t="s">
        <v>291</v>
      </c>
      <c r="H2329" s="27" t="s">
        <v>292</v>
      </c>
      <c r="I2329" s="7" t="s">
        <v>1292</v>
      </c>
      <c r="J2329" s="15">
        <v>3</v>
      </c>
      <c r="K2329" s="15" t="s">
        <v>277</v>
      </c>
      <c r="L2329" s="15" t="s">
        <v>1241</v>
      </c>
      <c r="N2329" s="15">
        <v>24</v>
      </c>
      <c r="O2329" s="15">
        <v>3</v>
      </c>
      <c r="P2329" s="15">
        <v>1</v>
      </c>
      <c r="Q2329" s="15">
        <v>1</v>
      </c>
      <c r="R2329">
        <v>459774325</v>
      </c>
      <c r="S2329">
        <v>2098</v>
      </c>
      <c r="U2329" t="s">
        <v>279</v>
      </c>
      <c r="V2329" t="s">
        <v>280</v>
      </c>
      <c r="W2329" t="e">
        <f>MATCH(D2329,#REF!,0)</f>
        <v>#REF!</v>
      </c>
    </row>
    <row r="2330" spans="1:23" x14ac:dyDescent="0.2">
      <c r="A2330" s="15">
        <v>525612937</v>
      </c>
      <c r="B2330" s="15">
        <v>8</v>
      </c>
      <c r="C2330" s="15" t="s">
        <v>288</v>
      </c>
      <c r="D2330" s="15">
        <v>73973042</v>
      </c>
      <c r="E2330" s="7" t="s">
        <v>787</v>
      </c>
      <c r="F2330" s="7" t="s">
        <v>294</v>
      </c>
      <c r="G2330" s="7" t="s">
        <v>307</v>
      </c>
      <c r="H2330" s="27" t="s">
        <v>788</v>
      </c>
      <c r="I2330" s="7" t="s">
        <v>1292</v>
      </c>
      <c r="J2330" s="15">
        <v>3</v>
      </c>
      <c r="K2330" s="15" t="s">
        <v>277</v>
      </c>
      <c r="L2330" s="15" t="s">
        <v>1241</v>
      </c>
      <c r="N2330" s="15">
        <v>24</v>
      </c>
      <c r="O2330" s="15">
        <v>3</v>
      </c>
      <c r="P2330" s="15">
        <v>1</v>
      </c>
      <c r="Q2330" s="15">
        <v>1</v>
      </c>
      <c r="R2330">
        <v>459774325</v>
      </c>
      <c r="S2330">
        <v>2098</v>
      </c>
      <c r="U2330" t="s">
        <v>279</v>
      </c>
      <c r="V2330" t="s">
        <v>280</v>
      </c>
      <c r="W2330" t="e">
        <f>MATCH(D2330,#REF!,0)</f>
        <v>#REF!</v>
      </c>
    </row>
    <row r="2331" spans="1:23" x14ac:dyDescent="0.2">
      <c r="A2331" s="15">
        <v>525615018</v>
      </c>
      <c r="B2331" s="15">
        <v>8</v>
      </c>
      <c r="C2331" s="15" t="s">
        <v>316</v>
      </c>
      <c r="D2331" s="15">
        <v>73973322</v>
      </c>
      <c r="E2331" s="7" t="s">
        <v>789</v>
      </c>
      <c r="F2331" s="7" t="s">
        <v>790</v>
      </c>
      <c r="G2331" s="7" t="s">
        <v>791</v>
      </c>
      <c r="H2331" s="27" t="s">
        <v>792</v>
      </c>
      <c r="I2331" s="7" t="s">
        <v>1292</v>
      </c>
      <c r="J2331" s="15">
        <v>3</v>
      </c>
      <c r="K2331" s="15" t="s">
        <v>277</v>
      </c>
      <c r="L2331" s="15" t="s">
        <v>1241</v>
      </c>
      <c r="N2331" s="15">
        <v>24</v>
      </c>
      <c r="O2331" s="15">
        <v>3</v>
      </c>
      <c r="P2331" s="15">
        <v>1</v>
      </c>
      <c r="Q2331" s="15">
        <v>1</v>
      </c>
      <c r="R2331">
        <v>459774325</v>
      </c>
      <c r="S2331">
        <v>2098</v>
      </c>
      <c r="U2331" t="s">
        <v>279</v>
      </c>
      <c r="V2331" t="s">
        <v>280</v>
      </c>
      <c r="W2331" t="e">
        <f>MATCH(D2331,#REF!,0)</f>
        <v>#REF!</v>
      </c>
    </row>
    <row r="2332" spans="1:23" x14ac:dyDescent="0.2">
      <c r="A2332" s="15">
        <v>525618175</v>
      </c>
      <c r="B2332" s="15">
        <v>8</v>
      </c>
      <c r="C2332" s="15" t="s">
        <v>288</v>
      </c>
      <c r="D2332" s="15">
        <v>73973422</v>
      </c>
      <c r="E2332" s="7" t="s">
        <v>293</v>
      </c>
      <c r="F2332" s="7" t="s">
        <v>294</v>
      </c>
      <c r="G2332" s="7" t="s">
        <v>295</v>
      </c>
      <c r="H2332" s="27" t="s">
        <v>296</v>
      </c>
      <c r="I2332" s="7" t="s">
        <v>1292</v>
      </c>
      <c r="J2332" s="15">
        <v>3</v>
      </c>
      <c r="K2332" s="15" t="s">
        <v>277</v>
      </c>
      <c r="L2332" s="15" t="s">
        <v>1241</v>
      </c>
      <c r="N2332" s="15">
        <v>24</v>
      </c>
      <c r="O2332" s="15">
        <v>3</v>
      </c>
      <c r="P2332" s="15">
        <v>1</v>
      </c>
      <c r="Q2332" s="15">
        <v>1</v>
      </c>
      <c r="R2332">
        <v>459774325</v>
      </c>
      <c r="S2332">
        <v>2098</v>
      </c>
      <c r="U2332" t="s">
        <v>279</v>
      </c>
      <c r="V2332" t="s">
        <v>280</v>
      </c>
      <c r="W2332" t="e">
        <f>MATCH(D2332,#REF!,0)</f>
        <v>#REF!</v>
      </c>
    </row>
    <row r="2333" spans="1:23" x14ac:dyDescent="0.2">
      <c r="A2333" s="15">
        <v>526835635</v>
      </c>
      <c r="B2333" s="15">
        <v>5</v>
      </c>
      <c r="C2333" s="15" t="s">
        <v>378</v>
      </c>
      <c r="D2333" s="15">
        <v>73975227</v>
      </c>
      <c r="E2333" s="7" t="s">
        <v>803</v>
      </c>
      <c r="F2333" s="7" t="s">
        <v>360</v>
      </c>
      <c r="G2333" s="7" t="s">
        <v>804</v>
      </c>
      <c r="H2333" s="27" t="s">
        <v>805</v>
      </c>
      <c r="I2333" s="7" t="s">
        <v>1292</v>
      </c>
      <c r="J2333" s="15">
        <v>3</v>
      </c>
      <c r="K2333" s="15" t="s">
        <v>277</v>
      </c>
      <c r="L2333" s="15" t="s">
        <v>1241</v>
      </c>
      <c r="N2333" s="15">
        <v>15</v>
      </c>
      <c r="O2333" s="15">
        <v>3</v>
      </c>
      <c r="P2333" s="15">
        <v>1</v>
      </c>
      <c r="Q2333" s="15">
        <v>1</v>
      </c>
      <c r="R2333">
        <v>459774325</v>
      </c>
      <c r="S2333">
        <v>2098</v>
      </c>
      <c r="U2333" t="s">
        <v>279</v>
      </c>
      <c r="V2333" t="s">
        <v>280</v>
      </c>
      <c r="W2333" t="e">
        <f>MATCH(D2333,#REF!,0)</f>
        <v>#REF!</v>
      </c>
    </row>
    <row r="2334" spans="1:23" x14ac:dyDescent="0.2">
      <c r="A2334" s="15">
        <v>526836628</v>
      </c>
      <c r="B2334" s="15">
        <v>9</v>
      </c>
      <c r="C2334" s="15" t="s">
        <v>281</v>
      </c>
      <c r="D2334" s="15">
        <v>73975619</v>
      </c>
      <c r="E2334" s="7" t="s">
        <v>808</v>
      </c>
      <c r="F2334" s="7" t="s">
        <v>809</v>
      </c>
      <c r="G2334" s="7" t="s">
        <v>471</v>
      </c>
      <c r="H2334" s="27" t="s">
        <v>810</v>
      </c>
      <c r="I2334" s="7" t="s">
        <v>1292</v>
      </c>
      <c r="J2334" s="15">
        <v>3</v>
      </c>
      <c r="K2334" s="15" t="s">
        <v>277</v>
      </c>
      <c r="L2334" s="15" t="s">
        <v>1241</v>
      </c>
      <c r="N2334" s="15">
        <v>27</v>
      </c>
      <c r="O2334" s="15">
        <v>3</v>
      </c>
      <c r="P2334" s="15">
        <v>1</v>
      </c>
      <c r="Q2334" s="15">
        <v>1</v>
      </c>
      <c r="R2334">
        <v>459774325</v>
      </c>
      <c r="S2334">
        <v>2098</v>
      </c>
      <c r="U2334" t="s">
        <v>279</v>
      </c>
      <c r="V2334" t="s">
        <v>280</v>
      </c>
      <c r="W2334" t="e">
        <f>MATCH(D2334,#REF!,0)</f>
        <v>#REF!</v>
      </c>
    </row>
    <row r="2335" spans="1:23" x14ac:dyDescent="0.2">
      <c r="A2335" s="15">
        <v>532599872</v>
      </c>
      <c r="B2335" s="15">
        <v>8</v>
      </c>
      <c r="C2335" s="15" t="s">
        <v>288</v>
      </c>
      <c r="D2335" s="15">
        <v>73972582</v>
      </c>
      <c r="E2335" s="7" t="s">
        <v>309</v>
      </c>
      <c r="F2335" s="7" t="s">
        <v>310</v>
      </c>
      <c r="G2335" s="7" t="s">
        <v>307</v>
      </c>
      <c r="H2335" s="27" t="s">
        <v>311</v>
      </c>
      <c r="I2335" s="7" t="s">
        <v>1292</v>
      </c>
      <c r="J2335" s="15">
        <v>3</v>
      </c>
      <c r="K2335" s="15" t="s">
        <v>277</v>
      </c>
      <c r="L2335" s="15" t="s">
        <v>1241</v>
      </c>
      <c r="N2335" s="15">
        <v>24</v>
      </c>
      <c r="O2335" s="15">
        <v>3</v>
      </c>
      <c r="P2335" s="15">
        <v>1</v>
      </c>
      <c r="Q2335" s="15">
        <v>1</v>
      </c>
      <c r="R2335">
        <v>459774325</v>
      </c>
      <c r="S2335">
        <v>2098</v>
      </c>
      <c r="U2335" t="s">
        <v>279</v>
      </c>
      <c r="V2335" t="s">
        <v>280</v>
      </c>
      <c r="W2335" t="e">
        <f>MATCH(D2335,#REF!,0)</f>
        <v>#REF!</v>
      </c>
    </row>
    <row r="2336" spans="1:23" x14ac:dyDescent="0.2">
      <c r="A2336" s="15">
        <v>532669052</v>
      </c>
      <c r="B2336" s="15">
        <v>5</v>
      </c>
      <c r="C2336" s="15" t="s">
        <v>271</v>
      </c>
      <c r="D2336" s="15">
        <v>73974102</v>
      </c>
      <c r="E2336" s="7" t="s">
        <v>312</v>
      </c>
      <c r="F2336" s="7" t="s">
        <v>313</v>
      </c>
      <c r="G2336" s="7" t="s">
        <v>314</v>
      </c>
      <c r="H2336" s="27" t="s">
        <v>315</v>
      </c>
      <c r="I2336" s="7" t="s">
        <v>1292</v>
      </c>
      <c r="J2336" s="15">
        <v>3</v>
      </c>
      <c r="K2336" s="15" t="s">
        <v>277</v>
      </c>
      <c r="L2336" s="15" t="s">
        <v>1241</v>
      </c>
      <c r="N2336" s="15">
        <v>15</v>
      </c>
      <c r="O2336" s="15">
        <v>3</v>
      </c>
      <c r="P2336" s="15">
        <v>1</v>
      </c>
      <c r="Q2336" s="15">
        <v>1</v>
      </c>
      <c r="R2336">
        <v>459774325</v>
      </c>
      <c r="S2336">
        <v>2098</v>
      </c>
      <c r="U2336" t="s">
        <v>279</v>
      </c>
      <c r="V2336" t="s">
        <v>280</v>
      </c>
      <c r="W2336" t="e">
        <f>MATCH(D2336,#REF!,0)</f>
        <v>#REF!</v>
      </c>
    </row>
    <row r="2337" spans="1:23" x14ac:dyDescent="0.2">
      <c r="A2337" s="15">
        <v>532675910</v>
      </c>
      <c r="B2337" s="15">
        <v>8</v>
      </c>
      <c r="C2337" s="15" t="s">
        <v>271</v>
      </c>
      <c r="D2337" s="15">
        <v>73973642</v>
      </c>
      <c r="E2337" s="7" t="s">
        <v>927</v>
      </c>
      <c r="F2337" s="7" t="s">
        <v>783</v>
      </c>
      <c r="G2337" s="7" t="s">
        <v>434</v>
      </c>
      <c r="H2337" s="27" t="s">
        <v>928</v>
      </c>
      <c r="I2337" s="7" t="s">
        <v>1292</v>
      </c>
      <c r="J2337" s="15">
        <v>3</v>
      </c>
      <c r="K2337" s="15" t="s">
        <v>277</v>
      </c>
      <c r="L2337" s="15" t="s">
        <v>1241</v>
      </c>
      <c r="N2337" s="15">
        <v>24</v>
      </c>
      <c r="O2337" s="15">
        <v>3</v>
      </c>
      <c r="P2337" s="15">
        <v>1</v>
      </c>
      <c r="Q2337" s="15">
        <v>1</v>
      </c>
      <c r="R2337">
        <v>459774325</v>
      </c>
      <c r="S2337">
        <v>2098</v>
      </c>
      <c r="U2337" t="s">
        <v>279</v>
      </c>
      <c r="V2337" t="s">
        <v>280</v>
      </c>
      <c r="W2337" t="e">
        <f>MATCH(D2337,#REF!,0)</f>
        <v>#REF!</v>
      </c>
    </row>
    <row r="2338" spans="1:23" x14ac:dyDescent="0.2">
      <c r="A2338" s="15">
        <v>532605045</v>
      </c>
      <c r="B2338" s="15">
        <v>8</v>
      </c>
      <c r="C2338" s="15" t="s">
        <v>288</v>
      </c>
      <c r="D2338" s="15">
        <v>75291761</v>
      </c>
      <c r="E2338" s="7" t="s">
        <v>911</v>
      </c>
      <c r="F2338" s="7" t="s">
        <v>642</v>
      </c>
      <c r="G2338" s="7" t="s">
        <v>912</v>
      </c>
      <c r="H2338" s="27" t="s">
        <v>913</v>
      </c>
      <c r="I2338" s="7" t="s">
        <v>1292</v>
      </c>
      <c r="J2338" s="15">
        <v>3</v>
      </c>
      <c r="K2338" s="15" t="s">
        <v>277</v>
      </c>
      <c r="L2338" s="15" t="s">
        <v>1241</v>
      </c>
      <c r="N2338" s="15">
        <v>24</v>
      </c>
      <c r="O2338" s="15">
        <v>3</v>
      </c>
      <c r="P2338" s="15">
        <v>1</v>
      </c>
      <c r="Q2338" s="15">
        <v>1</v>
      </c>
      <c r="R2338">
        <v>459774325</v>
      </c>
      <c r="S2338">
        <v>2098</v>
      </c>
      <c r="U2338" t="s">
        <v>279</v>
      </c>
      <c r="V2338" t="s">
        <v>280</v>
      </c>
      <c r="W2338" t="e">
        <f>MATCH(D2338,#REF!,0)</f>
        <v>#REF!</v>
      </c>
    </row>
    <row r="2339" spans="1:23" x14ac:dyDescent="0.2">
      <c r="A2339" s="15">
        <v>532618482</v>
      </c>
      <c r="B2339" s="15">
        <v>6</v>
      </c>
      <c r="C2339" s="15" t="s">
        <v>271</v>
      </c>
      <c r="D2339" s="15">
        <v>73974342</v>
      </c>
      <c r="E2339" s="7" t="s">
        <v>870</v>
      </c>
      <c r="F2339" s="7" t="s">
        <v>871</v>
      </c>
      <c r="G2339" s="7" t="s">
        <v>872</v>
      </c>
      <c r="H2339" s="27" t="s">
        <v>873</v>
      </c>
      <c r="I2339" s="7" t="s">
        <v>1292</v>
      </c>
      <c r="J2339" s="15">
        <v>3</v>
      </c>
      <c r="K2339" s="15" t="s">
        <v>277</v>
      </c>
      <c r="L2339" s="15" t="s">
        <v>1241</v>
      </c>
      <c r="N2339" s="15">
        <v>18</v>
      </c>
      <c r="O2339" s="15">
        <v>3</v>
      </c>
      <c r="P2339" s="15">
        <v>1</v>
      </c>
      <c r="Q2339" s="15">
        <v>1</v>
      </c>
      <c r="R2339">
        <v>459774325</v>
      </c>
      <c r="S2339">
        <v>2098</v>
      </c>
      <c r="U2339" t="s">
        <v>279</v>
      </c>
      <c r="V2339" t="s">
        <v>280</v>
      </c>
      <c r="W2339" t="e">
        <f>MATCH(D2339,#REF!,0)</f>
        <v>#REF!</v>
      </c>
    </row>
    <row r="2340" spans="1:23" x14ac:dyDescent="0.2">
      <c r="A2340" s="15">
        <v>532681690</v>
      </c>
      <c r="B2340" s="15">
        <v>7</v>
      </c>
      <c r="C2340" s="15" t="s">
        <v>565</v>
      </c>
      <c r="D2340" s="15">
        <v>73973522</v>
      </c>
      <c r="E2340" s="7" t="s">
        <v>931</v>
      </c>
      <c r="F2340" s="7" t="s">
        <v>375</v>
      </c>
      <c r="G2340" s="7" t="s">
        <v>584</v>
      </c>
      <c r="H2340" s="27" t="s">
        <v>932</v>
      </c>
      <c r="I2340" s="7" t="s">
        <v>1292</v>
      </c>
      <c r="J2340" s="15">
        <v>3</v>
      </c>
      <c r="K2340" s="15" t="s">
        <v>277</v>
      </c>
      <c r="L2340" s="15" t="s">
        <v>1241</v>
      </c>
      <c r="N2340" s="15">
        <v>21</v>
      </c>
      <c r="O2340" s="15">
        <v>3</v>
      </c>
      <c r="P2340" s="15">
        <v>1</v>
      </c>
      <c r="Q2340" s="15">
        <v>1</v>
      </c>
      <c r="R2340">
        <v>459774325</v>
      </c>
      <c r="S2340">
        <v>2098</v>
      </c>
      <c r="U2340" t="s">
        <v>279</v>
      </c>
      <c r="V2340" t="s">
        <v>280</v>
      </c>
      <c r="W2340" t="e">
        <f>MATCH(D2340,#REF!,0)</f>
        <v>#REF!</v>
      </c>
    </row>
    <row r="2341" spans="1:23" x14ac:dyDescent="0.2">
      <c r="A2341" s="15">
        <v>533829774</v>
      </c>
      <c r="B2341" s="15">
        <v>9</v>
      </c>
      <c r="C2341" s="15" t="s">
        <v>288</v>
      </c>
      <c r="D2341" s="15">
        <v>73972302</v>
      </c>
      <c r="E2341" s="7" t="s">
        <v>939</v>
      </c>
      <c r="F2341" s="7" t="s">
        <v>357</v>
      </c>
      <c r="G2341" s="7" t="s">
        <v>499</v>
      </c>
      <c r="H2341" s="27" t="s">
        <v>940</v>
      </c>
      <c r="I2341" s="7" t="s">
        <v>1292</v>
      </c>
      <c r="J2341" s="15">
        <v>3</v>
      </c>
      <c r="K2341" s="15" t="s">
        <v>277</v>
      </c>
      <c r="L2341" s="15" t="s">
        <v>1241</v>
      </c>
      <c r="N2341" s="15">
        <v>27</v>
      </c>
      <c r="O2341" s="15">
        <v>3</v>
      </c>
      <c r="P2341" s="15">
        <v>1</v>
      </c>
      <c r="Q2341" s="15">
        <v>1</v>
      </c>
      <c r="R2341">
        <v>459774325</v>
      </c>
      <c r="S2341">
        <v>2098</v>
      </c>
      <c r="U2341" t="s">
        <v>279</v>
      </c>
      <c r="V2341" t="s">
        <v>280</v>
      </c>
      <c r="W2341" t="e">
        <f>MATCH(D2341,#REF!,0)</f>
        <v>#REF!</v>
      </c>
    </row>
    <row r="2342" spans="1:23" x14ac:dyDescent="0.2">
      <c r="A2342" s="15">
        <v>533834236</v>
      </c>
      <c r="B2342" s="15">
        <v>9</v>
      </c>
      <c r="C2342" s="15" t="s">
        <v>304</v>
      </c>
      <c r="D2342" s="15">
        <v>73974623</v>
      </c>
      <c r="E2342" s="7" t="s">
        <v>941</v>
      </c>
      <c r="F2342" s="7" t="s">
        <v>419</v>
      </c>
      <c r="G2342" s="7" t="s">
        <v>688</v>
      </c>
      <c r="H2342" s="27" t="s">
        <v>942</v>
      </c>
      <c r="I2342" s="7" t="s">
        <v>1292</v>
      </c>
      <c r="J2342" s="15">
        <v>3</v>
      </c>
      <c r="K2342" s="15" t="s">
        <v>277</v>
      </c>
      <c r="L2342" s="15" t="s">
        <v>1241</v>
      </c>
      <c r="N2342" s="15">
        <v>27</v>
      </c>
      <c r="O2342" s="15">
        <v>3</v>
      </c>
      <c r="P2342" s="15">
        <v>1</v>
      </c>
      <c r="Q2342" s="15">
        <v>1</v>
      </c>
      <c r="R2342">
        <v>459774325</v>
      </c>
      <c r="S2342">
        <v>2098</v>
      </c>
      <c r="U2342" t="s">
        <v>279</v>
      </c>
      <c r="V2342" t="s">
        <v>280</v>
      </c>
      <c r="W2342" t="e">
        <f>MATCH(D2342,#REF!,0)</f>
        <v>#REF!</v>
      </c>
    </row>
    <row r="2343" spans="1:23" x14ac:dyDescent="0.2">
      <c r="A2343" s="15">
        <v>533836648</v>
      </c>
      <c r="B2343" s="15">
        <v>8</v>
      </c>
      <c r="C2343" s="15" t="s">
        <v>271</v>
      </c>
      <c r="D2343" s="15">
        <v>75636697</v>
      </c>
      <c r="E2343" s="7" t="s">
        <v>950</v>
      </c>
      <c r="F2343" s="7" t="s">
        <v>951</v>
      </c>
      <c r="G2343" s="7" t="s">
        <v>299</v>
      </c>
      <c r="H2343" s="27" t="s">
        <v>952</v>
      </c>
      <c r="I2343" s="7" t="s">
        <v>1292</v>
      </c>
      <c r="J2343" s="15">
        <v>3</v>
      </c>
      <c r="K2343" s="15" t="s">
        <v>277</v>
      </c>
      <c r="L2343" s="15" t="s">
        <v>1241</v>
      </c>
      <c r="N2343" s="15">
        <v>24</v>
      </c>
      <c r="O2343" s="15">
        <v>3</v>
      </c>
      <c r="P2343" s="15">
        <v>1</v>
      </c>
      <c r="Q2343" s="15">
        <v>1</v>
      </c>
      <c r="R2343">
        <v>459774325</v>
      </c>
      <c r="S2343">
        <v>2098</v>
      </c>
      <c r="U2343" t="s">
        <v>279</v>
      </c>
      <c r="V2343" t="s">
        <v>280</v>
      </c>
      <c r="W2343" t="e">
        <f>MATCH(D2343,#REF!,0)</f>
        <v>#REF!</v>
      </c>
    </row>
    <row r="2344" spans="1:23" x14ac:dyDescent="0.2">
      <c r="A2344" s="15">
        <v>838833025</v>
      </c>
      <c r="B2344" s="15">
        <v>9</v>
      </c>
      <c r="C2344" s="15" t="s">
        <v>955</v>
      </c>
      <c r="D2344" s="15">
        <v>838832628</v>
      </c>
      <c r="E2344" s="7" t="s">
        <v>984</v>
      </c>
      <c r="F2344" s="7" t="s">
        <v>419</v>
      </c>
      <c r="G2344" s="7" t="s">
        <v>395</v>
      </c>
      <c r="H2344" s="27" t="s">
        <v>985</v>
      </c>
      <c r="I2344" s="7" t="s">
        <v>1292</v>
      </c>
      <c r="J2344" s="15">
        <v>3</v>
      </c>
      <c r="K2344" s="15" t="s">
        <v>277</v>
      </c>
      <c r="L2344" s="15" t="s">
        <v>1241</v>
      </c>
      <c r="N2344" s="15">
        <v>27</v>
      </c>
      <c r="O2344" s="15">
        <v>3</v>
      </c>
      <c r="P2344" s="15">
        <v>1</v>
      </c>
      <c r="Q2344" s="15">
        <v>1</v>
      </c>
      <c r="R2344">
        <v>423932916</v>
      </c>
      <c r="S2344">
        <v>2098</v>
      </c>
      <c r="U2344" t="s">
        <v>279</v>
      </c>
      <c r="V2344" t="s">
        <v>404</v>
      </c>
      <c r="W2344" t="e">
        <f>MATCH(D2344,#REF!,0)</f>
        <v>#REF!</v>
      </c>
    </row>
    <row r="2345" spans="1:23" x14ac:dyDescent="0.2">
      <c r="A2345" s="15">
        <v>838866654</v>
      </c>
      <c r="B2345" s="15">
        <v>10</v>
      </c>
      <c r="C2345" s="15" t="s">
        <v>962</v>
      </c>
      <c r="D2345" s="15">
        <v>838865213</v>
      </c>
      <c r="E2345" s="7" t="s">
        <v>967</v>
      </c>
      <c r="F2345" s="7" t="s">
        <v>533</v>
      </c>
      <c r="G2345" s="7" t="s">
        <v>385</v>
      </c>
      <c r="H2345" s="27" t="s">
        <v>968</v>
      </c>
      <c r="I2345" s="7" t="s">
        <v>1292</v>
      </c>
      <c r="J2345" s="15">
        <v>3</v>
      </c>
      <c r="K2345" s="15" t="s">
        <v>277</v>
      </c>
      <c r="L2345" s="15" t="s">
        <v>1241</v>
      </c>
      <c r="N2345" s="15">
        <v>30</v>
      </c>
      <c r="O2345" s="15">
        <v>3</v>
      </c>
      <c r="P2345" s="15">
        <v>1</v>
      </c>
      <c r="Q2345" s="15">
        <v>1</v>
      </c>
      <c r="R2345">
        <v>423932916</v>
      </c>
      <c r="S2345">
        <v>2098</v>
      </c>
      <c r="U2345" t="s">
        <v>279</v>
      </c>
      <c r="V2345" t="s">
        <v>404</v>
      </c>
      <c r="W2345" t="e">
        <f>MATCH(D2345,#REF!,0)</f>
        <v>#REF!</v>
      </c>
    </row>
    <row r="2346" spans="1:23" x14ac:dyDescent="0.2">
      <c r="A2346" s="15">
        <v>838864115</v>
      </c>
      <c r="B2346" s="15">
        <v>10</v>
      </c>
      <c r="C2346" s="15" t="s">
        <v>962</v>
      </c>
      <c r="D2346" s="15">
        <v>838863482</v>
      </c>
      <c r="E2346" s="7" t="s">
        <v>999</v>
      </c>
      <c r="F2346" s="7" t="s">
        <v>536</v>
      </c>
      <c r="G2346" s="7" t="s">
        <v>1000</v>
      </c>
      <c r="H2346" s="27" t="s">
        <v>1001</v>
      </c>
      <c r="I2346" s="7" t="s">
        <v>1292</v>
      </c>
      <c r="J2346" s="15">
        <v>3</v>
      </c>
      <c r="K2346" s="15" t="s">
        <v>277</v>
      </c>
      <c r="L2346" s="15" t="s">
        <v>1241</v>
      </c>
      <c r="N2346" s="15">
        <v>30</v>
      </c>
      <c r="O2346" s="15">
        <v>3</v>
      </c>
      <c r="P2346" s="15">
        <v>1</v>
      </c>
      <c r="Q2346" s="15">
        <v>1</v>
      </c>
      <c r="R2346">
        <v>423932916</v>
      </c>
      <c r="S2346">
        <v>2098</v>
      </c>
      <c r="U2346" t="s">
        <v>279</v>
      </c>
      <c r="V2346" t="s">
        <v>404</v>
      </c>
      <c r="W2346" t="e">
        <f>MATCH(D2346,#REF!,0)</f>
        <v>#REF!</v>
      </c>
    </row>
    <row r="2347" spans="1:23" x14ac:dyDescent="0.2">
      <c r="A2347" s="15">
        <v>1014833176</v>
      </c>
      <c r="B2347" s="15">
        <v>4</v>
      </c>
      <c r="C2347" s="15" t="s">
        <v>316</v>
      </c>
      <c r="D2347" s="15">
        <v>73973362</v>
      </c>
      <c r="E2347" s="7" t="s">
        <v>317</v>
      </c>
      <c r="F2347" s="7" t="s">
        <v>298</v>
      </c>
      <c r="G2347" s="7" t="s">
        <v>314</v>
      </c>
      <c r="H2347" s="27" t="s">
        <v>318</v>
      </c>
      <c r="I2347" s="7" t="s">
        <v>1292</v>
      </c>
      <c r="J2347" s="15">
        <v>3</v>
      </c>
      <c r="K2347" s="15" t="s">
        <v>277</v>
      </c>
      <c r="L2347" s="15" t="s">
        <v>1241</v>
      </c>
      <c r="N2347" s="15">
        <v>12</v>
      </c>
      <c r="O2347" s="15">
        <v>3</v>
      </c>
      <c r="P2347" s="15">
        <v>1</v>
      </c>
      <c r="Q2347" s="15">
        <v>1</v>
      </c>
      <c r="R2347">
        <v>459774325</v>
      </c>
      <c r="S2347">
        <v>2098</v>
      </c>
      <c r="U2347" t="s">
        <v>279</v>
      </c>
      <c r="V2347" t="s">
        <v>280</v>
      </c>
      <c r="W2347" t="e">
        <f>MATCH(D2347,#REF!,0)</f>
        <v>#REF!</v>
      </c>
    </row>
    <row r="2348" spans="1:23" x14ac:dyDescent="0.2">
      <c r="A2348" s="15">
        <v>838846583</v>
      </c>
      <c r="B2348" s="15">
        <v>9</v>
      </c>
      <c r="C2348" s="15" t="s">
        <v>955</v>
      </c>
      <c r="D2348" s="15">
        <v>838844548</v>
      </c>
      <c r="E2348" s="7" t="s">
        <v>1072</v>
      </c>
      <c r="F2348" s="7" t="s">
        <v>593</v>
      </c>
      <c r="G2348" s="7" t="s">
        <v>688</v>
      </c>
      <c r="H2348" s="27" t="s">
        <v>1073</v>
      </c>
      <c r="I2348" s="7" t="s">
        <v>1292</v>
      </c>
      <c r="J2348" s="15">
        <v>3</v>
      </c>
      <c r="K2348" s="15" t="s">
        <v>277</v>
      </c>
      <c r="L2348" s="15" t="s">
        <v>1241</v>
      </c>
      <c r="N2348" s="15">
        <v>27</v>
      </c>
      <c r="O2348" s="15">
        <v>3</v>
      </c>
      <c r="P2348" s="15">
        <v>1</v>
      </c>
      <c r="Q2348" s="15">
        <v>1</v>
      </c>
      <c r="R2348">
        <v>423932916</v>
      </c>
      <c r="S2348">
        <v>2098</v>
      </c>
      <c r="U2348" t="s">
        <v>279</v>
      </c>
      <c r="V2348" t="s">
        <v>404</v>
      </c>
      <c r="W2348" t="e">
        <f>MATCH(D2348,#REF!,0)</f>
        <v>#REF!</v>
      </c>
    </row>
    <row r="2349" spans="1:23" x14ac:dyDescent="0.2">
      <c r="A2349" s="15">
        <v>838833521</v>
      </c>
      <c r="B2349" s="15">
        <v>10</v>
      </c>
      <c r="C2349" s="15" t="s">
        <v>955</v>
      </c>
      <c r="D2349" s="15">
        <v>838833052</v>
      </c>
      <c r="E2349" s="7" t="s">
        <v>1077</v>
      </c>
      <c r="F2349" s="7" t="s">
        <v>642</v>
      </c>
      <c r="G2349" s="7" t="s">
        <v>552</v>
      </c>
      <c r="H2349" s="27" t="s">
        <v>1078</v>
      </c>
      <c r="I2349" s="7" t="s">
        <v>1292</v>
      </c>
      <c r="J2349" s="15">
        <v>3</v>
      </c>
      <c r="K2349" s="15" t="s">
        <v>277</v>
      </c>
      <c r="L2349" s="15" t="s">
        <v>1241</v>
      </c>
      <c r="N2349" s="15">
        <v>30</v>
      </c>
      <c r="O2349" s="15">
        <v>3</v>
      </c>
      <c r="P2349" s="15">
        <v>1</v>
      </c>
      <c r="Q2349" s="15">
        <v>1</v>
      </c>
      <c r="R2349">
        <v>423932916</v>
      </c>
      <c r="S2349">
        <v>2098</v>
      </c>
      <c r="U2349" t="s">
        <v>279</v>
      </c>
      <c r="V2349" t="s">
        <v>404</v>
      </c>
      <c r="W2349" t="e">
        <f>MATCH(D2349,#REF!,0)</f>
        <v>#REF!</v>
      </c>
    </row>
    <row r="2350" spans="1:23" x14ac:dyDescent="0.2">
      <c r="A2350" s="15">
        <v>508376906</v>
      </c>
      <c r="B2350" s="15">
        <v>8</v>
      </c>
      <c r="C2350" s="15" t="s">
        <v>271</v>
      </c>
      <c r="D2350" s="15">
        <v>73973062</v>
      </c>
      <c r="E2350" s="7" t="s">
        <v>368</v>
      </c>
      <c r="F2350" s="7" t="s">
        <v>369</v>
      </c>
      <c r="G2350" s="7" t="s">
        <v>370</v>
      </c>
      <c r="H2350" s="27" t="s">
        <v>371</v>
      </c>
      <c r="I2350" s="7" t="s">
        <v>1293</v>
      </c>
      <c r="J2350" s="15">
        <v>3</v>
      </c>
      <c r="K2350" s="15" t="s">
        <v>277</v>
      </c>
      <c r="L2350" s="15" t="s">
        <v>1241</v>
      </c>
      <c r="N2350" s="15">
        <v>24</v>
      </c>
      <c r="O2350" s="15">
        <v>3</v>
      </c>
      <c r="P2350" s="15">
        <v>1</v>
      </c>
      <c r="Q2350" s="15">
        <v>1</v>
      </c>
      <c r="R2350">
        <v>459774325</v>
      </c>
      <c r="S2350">
        <v>2098</v>
      </c>
      <c r="U2350" t="s">
        <v>410</v>
      </c>
      <c r="V2350" t="s">
        <v>280</v>
      </c>
      <c r="W2350" t="e">
        <f>MATCH(D2350,#REF!,0)</f>
        <v>#REF!</v>
      </c>
    </row>
    <row r="2351" spans="1:23" x14ac:dyDescent="0.2">
      <c r="A2351" s="15">
        <v>508376956</v>
      </c>
      <c r="B2351" s="15">
        <v>8</v>
      </c>
      <c r="C2351" s="15" t="s">
        <v>340</v>
      </c>
      <c r="D2351" s="15">
        <v>75310819</v>
      </c>
      <c r="E2351" s="7" t="s">
        <v>914</v>
      </c>
      <c r="F2351" s="7" t="s">
        <v>915</v>
      </c>
      <c r="G2351" s="7" t="s">
        <v>370</v>
      </c>
      <c r="H2351" s="27" t="s">
        <v>916</v>
      </c>
      <c r="I2351" s="7" t="s">
        <v>1293</v>
      </c>
      <c r="J2351" s="15">
        <v>3</v>
      </c>
      <c r="K2351" s="15" t="s">
        <v>277</v>
      </c>
      <c r="L2351" s="15" t="s">
        <v>1241</v>
      </c>
      <c r="N2351" s="15">
        <v>24</v>
      </c>
      <c r="O2351" s="15">
        <v>3</v>
      </c>
      <c r="P2351" s="15">
        <v>1</v>
      </c>
      <c r="Q2351" s="15">
        <v>1</v>
      </c>
      <c r="R2351">
        <v>459774325</v>
      </c>
      <c r="S2351">
        <v>2098</v>
      </c>
      <c r="U2351" t="s">
        <v>410</v>
      </c>
      <c r="V2351" t="s">
        <v>280</v>
      </c>
      <c r="W2351" t="e">
        <f>MATCH(D2351,#REF!,0)</f>
        <v>#REF!</v>
      </c>
    </row>
    <row r="2352" spans="1:23" x14ac:dyDescent="0.2">
      <c r="A2352" s="15">
        <v>508383466</v>
      </c>
      <c r="B2352" s="15">
        <v>6</v>
      </c>
      <c r="C2352" s="15" t="s">
        <v>304</v>
      </c>
      <c r="D2352" s="15">
        <v>316842210</v>
      </c>
      <c r="E2352" s="7" t="s">
        <v>917</v>
      </c>
      <c r="F2352" s="7" t="s">
        <v>750</v>
      </c>
      <c r="G2352" s="7" t="s">
        <v>918</v>
      </c>
      <c r="H2352" s="27" t="s">
        <v>919</v>
      </c>
      <c r="I2352" s="7" t="s">
        <v>1293</v>
      </c>
      <c r="J2352" s="15">
        <v>3</v>
      </c>
      <c r="K2352" s="15" t="s">
        <v>277</v>
      </c>
      <c r="L2352" s="15" t="s">
        <v>1241</v>
      </c>
      <c r="N2352" s="15">
        <v>18</v>
      </c>
      <c r="O2352" s="15">
        <v>3</v>
      </c>
      <c r="P2352" s="15">
        <v>1</v>
      </c>
      <c r="Q2352" s="15">
        <v>1</v>
      </c>
      <c r="R2352">
        <v>459774325</v>
      </c>
      <c r="S2352">
        <v>2098</v>
      </c>
      <c r="U2352" t="s">
        <v>410</v>
      </c>
      <c r="V2352" t="s">
        <v>280</v>
      </c>
      <c r="W2352" t="e">
        <f>MATCH(D2352,#REF!,0)</f>
        <v>#REF!</v>
      </c>
    </row>
    <row r="2353" spans="1:23" x14ac:dyDescent="0.2">
      <c r="A2353" s="15">
        <v>508377055</v>
      </c>
      <c r="B2353" s="15">
        <v>9</v>
      </c>
      <c r="C2353" s="15" t="s">
        <v>340</v>
      </c>
      <c r="D2353" s="15">
        <v>73975147</v>
      </c>
      <c r="E2353" s="7" t="s">
        <v>710</v>
      </c>
      <c r="F2353" s="7" t="s">
        <v>433</v>
      </c>
      <c r="G2353" s="7" t="s">
        <v>920</v>
      </c>
      <c r="H2353" s="27" t="s">
        <v>921</v>
      </c>
      <c r="I2353" s="7" t="s">
        <v>1293</v>
      </c>
      <c r="J2353" s="15">
        <v>3</v>
      </c>
      <c r="K2353" s="15" t="s">
        <v>277</v>
      </c>
      <c r="L2353" s="15" t="s">
        <v>1241</v>
      </c>
      <c r="N2353" s="15">
        <v>27</v>
      </c>
      <c r="O2353" s="15">
        <v>3</v>
      </c>
      <c r="P2353" s="15">
        <v>1</v>
      </c>
      <c r="Q2353" s="15">
        <v>1</v>
      </c>
      <c r="R2353">
        <v>459774325</v>
      </c>
      <c r="S2353">
        <v>2098</v>
      </c>
      <c r="U2353" t="s">
        <v>410</v>
      </c>
      <c r="V2353" t="s">
        <v>280</v>
      </c>
      <c r="W2353" t="e">
        <f>MATCH(D2353,#REF!,0)</f>
        <v>#REF!</v>
      </c>
    </row>
    <row r="2354" spans="1:23" x14ac:dyDescent="0.2">
      <c r="A2354" s="15">
        <v>508377128</v>
      </c>
      <c r="B2354" s="15">
        <v>6</v>
      </c>
      <c r="C2354" s="15" t="s">
        <v>281</v>
      </c>
      <c r="D2354" s="15">
        <v>73975659</v>
      </c>
      <c r="E2354" s="7" t="s">
        <v>922</v>
      </c>
      <c r="F2354" s="7" t="s">
        <v>475</v>
      </c>
      <c r="G2354" s="7" t="s">
        <v>332</v>
      </c>
      <c r="H2354" s="27" t="s">
        <v>923</v>
      </c>
      <c r="I2354" s="7" t="s">
        <v>1293</v>
      </c>
      <c r="J2354" s="15">
        <v>3</v>
      </c>
      <c r="K2354" s="15" t="s">
        <v>277</v>
      </c>
      <c r="L2354" s="15" t="s">
        <v>1241</v>
      </c>
      <c r="N2354" s="15">
        <v>18</v>
      </c>
      <c r="O2354" s="15">
        <v>3</v>
      </c>
      <c r="P2354" s="15">
        <v>1</v>
      </c>
      <c r="Q2354" s="15">
        <v>0</v>
      </c>
      <c r="R2354">
        <v>459774325</v>
      </c>
      <c r="S2354">
        <v>2098</v>
      </c>
      <c r="U2354" t="s">
        <v>410</v>
      </c>
      <c r="V2354" t="s">
        <v>280</v>
      </c>
      <c r="W2354" t="e">
        <f>MATCH(D2354,#REF!,0)</f>
        <v>#REF!</v>
      </c>
    </row>
    <row r="2355" spans="1:23" x14ac:dyDescent="0.2">
      <c r="A2355" s="15">
        <v>508383514</v>
      </c>
      <c r="B2355" s="15">
        <v>9</v>
      </c>
      <c r="C2355" s="15" t="s">
        <v>271</v>
      </c>
      <c r="D2355" s="15">
        <v>73973202</v>
      </c>
      <c r="E2355" s="7" t="s">
        <v>929</v>
      </c>
      <c r="F2355" s="7" t="s">
        <v>475</v>
      </c>
      <c r="G2355" s="7" t="s">
        <v>332</v>
      </c>
      <c r="H2355" s="27" t="s">
        <v>930</v>
      </c>
      <c r="I2355" s="7" t="s">
        <v>1293</v>
      </c>
      <c r="J2355" s="15">
        <v>3</v>
      </c>
      <c r="K2355" s="15" t="s">
        <v>277</v>
      </c>
      <c r="L2355" s="15" t="s">
        <v>1241</v>
      </c>
      <c r="N2355" s="15">
        <v>27</v>
      </c>
      <c r="O2355" s="15">
        <v>3</v>
      </c>
      <c r="P2355" s="15">
        <v>1</v>
      </c>
      <c r="Q2355" s="15">
        <v>1</v>
      </c>
      <c r="R2355">
        <v>459774325</v>
      </c>
      <c r="S2355">
        <v>2098</v>
      </c>
      <c r="U2355" t="s">
        <v>410</v>
      </c>
      <c r="V2355" t="s">
        <v>280</v>
      </c>
      <c r="W2355" t="e">
        <f>MATCH(D2355,#REF!,0)</f>
        <v>#REF!</v>
      </c>
    </row>
    <row r="2356" spans="1:23" x14ac:dyDescent="0.2">
      <c r="A2356" s="15">
        <v>724100240</v>
      </c>
      <c r="B2356" s="15">
        <v>6</v>
      </c>
      <c r="C2356" s="15" t="s">
        <v>319</v>
      </c>
      <c r="D2356" s="15">
        <v>722382018</v>
      </c>
      <c r="E2356" s="7" t="s">
        <v>1081</v>
      </c>
      <c r="F2356" s="7" t="s">
        <v>419</v>
      </c>
      <c r="G2356" s="7" t="s">
        <v>395</v>
      </c>
      <c r="H2356" s="27" t="s">
        <v>1082</v>
      </c>
      <c r="I2356" s="7" t="s">
        <v>1293</v>
      </c>
      <c r="J2356" s="15">
        <v>3</v>
      </c>
      <c r="K2356" s="15" t="s">
        <v>277</v>
      </c>
      <c r="L2356" s="15" t="s">
        <v>1241</v>
      </c>
      <c r="N2356" s="15">
        <v>18</v>
      </c>
      <c r="O2356" s="15">
        <v>3</v>
      </c>
      <c r="P2356" s="15">
        <v>1</v>
      </c>
      <c r="Q2356" s="15">
        <v>0</v>
      </c>
      <c r="R2356">
        <v>459774325</v>
      </c>
      <c r="S2356">
        <v>2098</v>
      </c>
      <c r="U2356" t="s">
        <v>410</v>
      </c>
      <c r="V2356" t="s">
        <v>280</v>
      </c>
      <c r="W2356" t="e">
        <f>MATCH(D2356,#REF!,0)</f>
        <v>#REF!</v>
      </c>
    </row>
    <row r="2357" spans="1:23" x14ac:dyDescent="0.2">
      <c r="A2357" s="15">
        <v>632647329</v>
      </c>
      <c r="B2357" s="15">
        <v>4</v>
      </c>
      <c r="C2357" s="15" t="s">
        <v>378</v>
      </c>
      <c r="D2357" s="15">
        <v>632634516</v>
      </c>
      <c r="E2357" s="7" t="s">
        <v>379</v>
      </c>
      <c r="F2357" s="7" t="s">
        <v>380</v>
      </c>
      <c r="G2357" s="7" t="s">
        <v>381</v>
      </c>
      <c r="H2357" s="27" t="s">
        <v>382</v>
      </c>
      <c r="I2357" s="7" t="s">
        <v>1293</v>
      </c>
      <c r="J2357" s="15">
        <v>3</v>
      </c>
      <c r="K2357" s="15" t="s">
        <v>277</v>
      </c>
      <c r="L2357" s="15" t="s">
        <v>1241</v>
      </c>
      <c r="N2357" s="15">
        <v>12</v>
      </c>
      <c r="O2357" s="15">
        <v>3</v>
      </c>
      <c r="P2357" s="15">
        <v>1</v>
      </c>
      <c r="Q2357" s="15">
        <v>0</v>
      </c>
      <c r="R2357">
        <v>459774325</v>
      </c>
      <c r="S2357">
        <v>2098</v>
      </c>
      <c r="U2357" t="s">
        <v>410</v>
      </c>
      <c r="V2357" t="s">
        <v>280</v>
      </c>
      <c r="W2357" t="e">
        <f>MATCH(D2357,#REF!,0)</f>
        <v>#REF!</v>
      </c>
    </row>
    <row r="2358" spans="1:23" x14ac:dyDescent="0.2">
      <c r="A2358" s="15">
        <v>508370092</v>
      </c>
      <c r="B2358" s="15">
        <v>8</v>
      </c>
      <c r="C2358" s="15" t="s">
        <v>319</v>
      </c>
      <c r="D2358" s="15">
        <v>73976350</v>
      </c>
      <c r="E2358" s="7" t="s">
        <v>448</v>
      </c>
      <c r="F2358" s="7" t="s">
        <v>449</v>
      </c>
      <c r="G2358" s="7" t="s">
        <v>450</v>
      </c>
      <c r="H2358" s="27" t="s">
        <v>451</v>
      </c>
      <c r="I2358" s="7" t="s">
        <v>1293</v>
      </c>
      <c r="J2358" s="15">
        <v>3</v>
      </c>
      <c r="K2358" s="15" t="s">
        <v>277</v>
      </c>
      <c r="L2358" s="15" t="s">
        <v>1241</v>
      </c>
      <c r="N2358" s="15">
        <v>24</v>
      </c>
      <c r="O2358" s="15">
        <v>3</v>
      </c>
      <c r="P2358" s="15">
        <v>1</v>
      </c>
      <c r="Q2358" s="15">
        <v>0</v>
      </c>
      <c r="R2358">
        <v>459774325</v>
      </c>
      <c r="S2358">
        <v>2098</v>
      </c>
      <c r="U2358" t="s">
        <v>410</v>
      </c>
      <c r="V2358" t="s">
        <v>280</v>
      </c>
      <c r="W2358" t="e">
        <f>MATCH(D2358,#REF!,0)</f>
        <v>#REF!</v>
      </c>
    </row>
    <row r="2359" spans="1:23" x14ac:dyDescent="0.2">
      <c r="A2359" s="15">
        <v>508369235</v>
      </c>
      <c r="B2359" s="15">
        <v>7</v>
      </c>
      <c r="C2359" s="15" t="s">
        <v>304</v>
      </c>
      <c r="D2359" s="15">
        <v>73973302</v>
      </c>
      <c r="E2359" s="7" t="s">
        <v>664</v>
      </c>
      <c r="F2359" s="7" t="s">
        <v>360</v>
      </c>
      <c r="G2359" s="7" t="s">
        <v>511</v>
      </c>
      <c r="H2359" s="27" t="s">
        <v>665</v>
      </c>
      <c r="I2359" s="7" t="s">
        <v>1293</v>
      </c>
      <c r="J2359" s="15">
        <v>3</v>
      </c>
      <c r="K2359" s="15" t="s">
        <v>277</v>
      </c>
      <c r="L2359" s="15" t="s">
        <v>1241</v>
      </c>
      <c r="N2359" s="15">
        <v>21</v>
      </c>
      <c r="O2359" s="15">
        <v>3</v>
      </c>
      <c r="P2359" s="15">
        <v>1</v>
      </c>
      <c r="Q2359" s="15">
        <v>1</v>
      </c>
      <c r="R2359">
        <v>459774325</v>
      </c>
      <c r="S2359">
        <v>2098</v>
      </c>
      <c r="U2359" t="s">
        <v>410</v>
      </c>
      <c r="V2359" t="s">
        <v>280</v>
      </c>
      <c r="W2359" t="e">
        <f>MATCH(D2359,#REF!,0)</f>
        <v>#REF!</v>
      </c>
    </row>
    <row r="2360" spans="1:23" x14ac:dyDescent="0.2">
      <c r="A2360" s="15">
        <v>508369582</v>
      </c>
      <c r="B2360" s="15">
        <v>5</v>
      </c>
      <c r="C2360" s="15" t="s">
        <v>473</v>
      </c>
      <c r="D2360" s="15">
        <v>73977689</v>
      </c>
      <c r="E2360" s="7" t="s">
        <v>702</v>
      </c>
      <c r="F2360" s="7" t="s">
        <v>557</v>
      </c>
      <c r="G2360" s="7" t="s">
        <v>307</v>
      </c>
      <c r="H2360" s="27" t="s">
        <v>703</v>
      </c>
      <c r="I2360" s="7" t="s">
        <v>1293</v>
      </c>
      <c r="J2360" s="15">
        <v>3</v>
      </c>
      <c r="K2360" s="15" t="s">
        <v>277</v>
      </c>
      <c r="L2360" s="15" t="s">
        <v>1241</v>
      </c>
      <c r="N2360" s="15">
        <v>15</v>
      </c>
      <c r="O2360" s="15">
        <v>3</v>
      </c>
      <c r="P2360" s="15">
        <v>1</v>
      </c>
      <c r="Q2360" s="15">
        <v>0</v>
      </c>
      <c r="R2360">
        <v>459774325</v>
      </c>
      <c r="S2360">
        <v>2098</v>
      </c>
      <c r="U2360" t="s">
        <v>410</v>
      </c>
      <c r="V2360" t="s">
        <v>280</v>
      </c>
      <c r="W2360" t="e">
        <f>MATCH(D2360,#REF!,0)</f>
        <v>#REF!</v>
      </c>
    </row>
    <row r="2361" spans="1:23" x14ac:dyDescent="0.2">
      <c r="A2361" s="15">
        <v>508371432</v>
      </c>
      <c r="B2361" s="15">
        <v>8</v>
      </c>
      <c r="C2361" s="15" t="s">
        <v>304</v>
      </c>
      <c r="D2361" s="15">
        <v>73973162</v>
      </c>
      <c r="E2361" s="7" t="s">
        <v>619</v>
      </c>
      <c r="F2361" s="7" t="s">
        <v>620</v>
      </c>
      <c r="G2361" s="7" t="s">
        <v>354</v>
      </c>
      <c r="H2361" s="27" t="s">
        <v>621</v>
      </c>
      <c r="I2361" s="7" t="s">
        <v>1293</v>
      </c>
      <c r="J2361" s="15">
        <v>3</v>
      </c>
      <c r="K2361" s="15" t="s">
        <v>277</v>
      </c>
      <c r="L2361" s="15" t="s">
        <v>1241</v>
      </c>
      <c r="N2361" s="15">
        <v>24</v>
      </c>
      <c r="O2361" s="15">
        <v>3</v>
      </c>
      <c r="P2361" s="15">
        <v>1</v>
      </c>
      <c r="Q2361" s="15">
        <v>1</v>
      </c>
      <c r="R2361">
        <v>459774325</v>
      </c>
      <c r="S2361">
        <v>2098</v>
      </c>
      <c r="U2361" t="s">
        <v>410</v>
      </c>
      <c r="V2361" t="s">
        <v>280</v>
      </c>
      <c r="W2361" t="e">
        <f>MATCH(D2361,#REF!,0)</f>
        <v>#REF!</v>
      </c>
    </row>
    <row r="2362" spans="1:23" x14ac:dyDescent="0.2">
      <c r="A2362" s="15">
        <v>508371780</v>
      </c>
      <c r="B2362" s="15">
        <v>9</v>
      </c>
      <c r="C2362" s="15" t="s">
        <v>473</v>
      </c>
      <c r="D2362" s="15">
        <v>73976716</v>
      </c>
      <c r="E2362" s="7" t="s">
        <v>628</v>
      </c>
      <c r="F2362" s="7" t="s">
        <v>629</v>
      </c>
      <c r="G2362" s="7" t="s">
        <v>458</v>
      </c>
      <c r="H2362" s="27" t="s">
        <v>630</v>
      </c>
      <c r="I2362" s="7" t="s">
        <v>1293</v>
      </c>
      <c r="J2362" s="15">
        <v>3</v>
      </c>
      <c r="K2362" s="15" t="s">
        <v>277</v>
      </c>
      <c r="L2362" s="15" t="s">
        <v>1241</v>
      </c>
      <c r="N2362" s="15">
        <v>27</v>
      </c>
      <c r="O2362" s="15">
        <v>3</v>
      </c>
      <c r="P2362" s="15">
        <v>1</v>
      </c>
      <c r="Q2362" s="15">
        <v>0</v>
      </c>
      <c r="R2362">
        <v>459774325</v>
      </c>
      <c r="S2362">
        <v>2098</v>
      </c>
      <c r="U2362" t="s">
        <v>410</v>
      </c>
      <c r="V2362" t="s">
        <v>280</v>
      </c>
      <c r="W2362" t="e">
        <f>MATCH(D2362,#REF!,0)</f>
        <v>#REF!</v>
      </c>
    </row>
    <row r="2363" spans="1:23" x14ac:dyDescent="0.2">
      <c r="A2363" s="15">
        <v>508372187</v>
      </c>
      <c r="B2363" s="15">
        <v>9</v>
      </c>
      <c r="C2363" s="15" t="s">
        <v>304</v>
      </c>
      <c r="D2363" s="15">
        <v>73976596</v>
      </c>
      <c r="E2363" s="7" t="s">
        <v>644</v>
      </c>
      <c r="F2363" s="7" t="s">
        <v>357</v>
      </c>
      <c r="G2363" s="7" t="s">
        <v>645</v>
      </c>
      <c r="H2363" s="27" t="s">
        <v>646</v>
      </c>
      <c r="I2363" s="7" t="s">
        <v>1293</v>
      </c>
      <c r="J2363" s="15">
        <v>3</v>
      </c>
      <c r="K2363" s="15" t="s">
        <v>277</v>
      </c>
      <c r="L2363" s="15" t="s">
        <v>1241</v>
      </c>
      <c r="N2363" s="15">
        <v>27</v>
      </c>
      <c r="O2363" s="15">
        <v>3</v>
      </c>
      <c r="P2363" s="15">
        <v>1</v>
      </c>
      <c r="Q2363" s="15">
        <v>0</v>
      </c>
      <c r="R2363">
        <v>459774325</v>
      </c>
      <c r="S2363">
        <v>2098</v>
      </c>
      <c r="U2363" t="s">
        <v>410</v>
      </c>
      <c r="V2363" t="s">
        <v>280</v>
      </c>
      <c r="W2363" t="e">
        <f>MATCH(D2363,#REF!,0)</f>
        <v>#REF!</v>
      </c>
    </row>
    <row r="2364" spans="1:23" x14ac:dyDescent="0.2">
      <c r="A2364" s="15">
        <v>508372557</v>
      </c>
      <c r="B2364" s="15">
        <v>8</v>
      </c>
      <c r="C2364" s="15" t="s">
        <v>473</v>
      </c>
      <c r="D2364" s="15">
        <v>73975559</v>
      </c>
      <c r="E2364" s="7" t="s">
        <v>515</v>
      </c>
      <c r="F2364" s="7" t="s">
        <v>516</v>
      </c>
      <c r="G2364" s="7" t="s">
        <v>450</v>
      </c>
      <c r="H2364" s="27" t="s">
        <v>517</v>
      </c>
      <c r="I2364" s="7" t="s">
        <v>1293</v>
      </c>
      <c r="J2364" s="15">
        <v>3</v>
      </c>
      <c r="K2364" s="15" t="s">
        <v>277</v>
      </c>
      <c r="L2364" s="15" t="s">
        <v>1241</v>
      </c>
      <c r="N2364" s="15">
        <v>24</v>
      </c>
      <c r="O2364" s="15">
        <v>3</v>
      </c>
      <c r="P2364" s="15">
        <v>1</v>
      </c>
      <c r="Q2364" s="15">
        <v>1</v>
      </c>
      <c r="R2364">
        <v>459774325</v>
      </c>
      <c r="S2364">
        <v>2098</v>
      </c>
      <c r="U2364" t="s">
        <v>410</v>
      </c>
      <c r="V2364" t="s">
        <v>280</v>
      </c>
      <c r="W2364" t="e">
        <f>MATCH(D2364,#REF!,0)</f>
        <v>#REF!</v>
      </c>
    </row>
    <row r="2365" spans="1:23" x14ac:dyDescent="0.2">
      <c r="A2365" s="15">
        <v>508371334</v>
      </c>
      <c r="B2365" s="15">
        <v>4</v>
      </c>
      <c r="C2365" s="15" t="s">
        <v>271</v>
      </c>
      <c r="D2365" s="15">
        <v>73975367</v>
      </c>
      <c r="E2365" s="7" t="s">
        <v>383</v>
      </c>
      <c r="F2365" s="7" t="s">
        <v>384</v>
      </c>
      <c r="G2365" s="7" t="s">
        <v>385</v>
      </c>
      <c r="H2365" s="27" t="s">
        <v>386</v>
      </c>
      <c r="I2365" s="7" t="s">
        <v>1293</v>
      </c>
      <c r="J2365" s="15">
        <v>3</v>
      </c>
      <c r="K2365" s="15" t="s">
        <v>277</v>
      </c>
      <c r="L2365" s="15" t="s">
        <v>1241</v>
      </c>
      <c r="N2365" s="15">
        <v>12</v>
      </c>
      <c r="O2365" s="15">
        <v>3</v>
      </c>
      <c r="P2365" s="15">
        <v>1</v>
      </c>
      <c r="Q2365" s="15">
        <v>1</v>
      </c>
      <c r="R2365">
        <v>459774325</v>
      </c>
      <c r="S2365">
        <v>2098</v>
      </c>
      <c r="U2365" t="s">
        <v>410</v>
      </c>
      <c r="V2365" t="s">
        <v>280</v>
      </c>
      <c r="W2365" t="e">
        <f>MATCH(D2365,#REF!,0)</f>
        <v>#REF!</v>
      </c>
    </row>
    <row r="2366" spans="1:23" x14ac:dyDescent="0.2">
      <c r="A2366" s="15">
        <v>508373806</v>
      </c>
      <c r="B2366" s="15">
        <v>8</v>
      </c>
      <c r="C2366" s="15" t="s">
        <v>319</v>
      </c>
      <c r="D2366" s="15">
        <v>73975267</v>
      </c>
      <c r="E2366" s="7" t="s">
        <v>489</v>
      </c>
      <c r="F2366" s="7" t="s">
        <v>490</v>
      </c>
      <c r="G2366" s="7" t="s">
        <v>491</v>
      </c>
      <c r="H2366" s="27" t="s">
        <v>492</v>
      </c>
      <c r="I2366" s="7" t="s">
        <v>1293</v>
      </c>
      <c r="J2366" s="15">
        <v>3</v>
      </c>
      <c r="K2366" s="15" t="s">
        <v>277</v>
      </c>
      <c r="L2366" s="15" t="s">
        <v>1241</v>
      </c>
      <c r="N2366" s="15">
        <v>24</v>
      </c>
      <c r="O2366" s="15">
        <v>3</v>
      </c>
      <c r="P2366" s="15">
        <v>1</v>
      </c>
      <c r="Q2366" s="15">
        <v>1</v>
      </c>
      <c r="R2366">
        <v>459774325</v>
      </c>
      <c r="S2366">
        <v>2098</v>
      </c>
      <c r="U2366" t="s">
        <v>410</v>
      </c>
      <c r="V2366" t="s">
        <v>280</v>
      </c>
      <c r="W2366" t="e">
        <f>MATCH(D2366,#REF!,0)</f>
        <v>#REF!</v>
      </c>
    </row>
    <row r="2367" spans="1:23" x14ac:dyDescent="0.2">
      <c r="A2367" s="15">
        <v>508372908</v>
      </c>
      <c r="B2367" s="15">
        <v>8</v>
      </c>
      <c r="C2367" s="15" t="s">
        <v>271</v>
      </c>
      <c r="D2367" s="15">
        <v>73973582</v>
      </c>
      <c r="E2367" s="7" t="s">
        <v>728</v>
      </c>
      <c r="F2367" s="7" t="s">
        <v>729</v>
      </c>
      <c r="G2367" s="7" t="s">
        <v>376</v>
      </c>
      <c r="H2367" s="27" t="s">
        <v>730</v>
      </c>
      <c r="I2367" s="7" t="s">
        <v>1293</v>
      </c>
      <c r="J2367" s="15">
        <v>3</v>
      </c>
      <c r="K2367" s="15" t="s">
        <v>277</v>
      </c>
      <c r="L2367" s="15" t="s">
        <v>1241</v>
      </c>
      <c r="N2367" s="15">
        <v>24</v>
      </c>
      <c r="O2367" s="15">
        <v>3</v>
      </c>
      <c r="P2367" s="15">
        <v>1</v>
      </c>
      <c r="Q2367" s="15">
        <v>1</v>
      </c>
      <c r="R2367">
        <v>459774325</v>
      </c>
      <c r="S2367">
        <v>2098</v>
      </c>
      <c r="U2367" t="s">
        <v>410</v>
      </c>
      <c r="V2367" t="s">
        <v>280</v>
      </c>
      <c r="W2367" t="e">
        <f>MATCH(D2367,#REF!,0)</f>
        <v>#REF!</v>
      </c>
    </row>
    <row r="2368" spans="1:23" x14ac:dyDescent="0.2">
      <c r="A2368" s="15">
        <v>508373431</v>
      </c>
      <c r="B2368" s="15">
        <v>7</v>
      </c>
      <c r="C2368" s="15" t="s">
        <v>316</v>
      </c>
      <c r="D2368" s="15">
        <v>73975107</v>
      </c>
      <c r="E2368" s="7" t="s">
        <v>766</v>
      </c>
      <c r="F2368" s="7" t="s">
        <v>433</v>
      </c>
      <c r="G2368" s="7" t="s">
        <v>395</v>
      </c>
      <c r="H2368" s="27" t="s">
        <v>767</v>
      </c>
      <c r="I2368" s="7" t="s">
        <v>1293</v>
      </c>
      <c r="J2368" s="15">
        <v>3</v>
      </c>
      <c r="K2368" s="15" t="s">
        <v>277</v>
      </c>
      <c r="L2368" s="15" t="s">
        <v>1241</v>
      </c>
      <c r="N2368" s="15">
        <v>21</v>
      </c>
      <c r="O2368" s="15">
        <v>3</v>
      </c>
      <c r="P2368" s="15">
        <v>1</v>
      </c>
      <c r="Q2368" s="15">
        <v>1</v>
      </c>
      <c r="R2368">
        <v>459774325</v>
      </c>
      <c r="S2368">
        <v>2098</v>
      </c>
      <c r="U2368" t="s">
        <v>410</v>
      </c>
      <c r="V2368" t="s">
        <v>280</v>
      </c>
      <c r="W2368" t="e">
        <f>MATCH(D2368,#REF!,0)</f>
        <v>#REF!</v>
      </c>
    </row>
    <row r="2369" spans="1:23" x14ac:dyDescent="0.2">
      <c r="A2369" s="15">
        <v>508373754</v>
      </c>
      <c r="B2369" s="15">
        <v>6</v>
      </c>
      <c r="C2369" s="15" t="s">
        <v>319</v>
      </c>
      <c r="D2369" s="15">
        <v>73975719</v>
      </c>
      <c r="E2369" s="7" t="s">
        <v>1054</v>
      </c>
      <c r="F2369" s="7" t="s">
        <v>490</v>
      </c>
      <c r="G2369" s="7" t="s">
        <v>434</v>
      </c>
      <c r="H2369" s="27" t="s">
        <v>1062</v>
      </c>
      <c r="I2369" s="7" t="s">
        <v>1293</v>
      </c>
      <c r="J2369" s="15">
        <v>3</v>
      </c>
      <c r="K2369" s="15" t="s">
        <v>277</v>
      </c>
      <c r="L2369" s="15" t="s">
        <v>1241</v>
      </c>
      <c r="N2369" s="15">
        <v>18</v>
      </c>
      <c r="O2369" s="15">
        <v>3</v>
      </c>
      <c r="P2369" s="15">
        <v>1</v>
      </c>
      <c r="Q2369" s="15">
        <v>1</v>
      </c>
      <c r="R2369">
        <v>459774325</v>
      </c>
      <c r="S2369">
        <v>2098</v>
      </c>
      <c r="U2369" t="s">
        <v>410</v>
      </c>
      <c r="V2369" t="s">
        <v>280</v>
      </c>
      <c r="W2369" t="e">
        <f>MATCH(D2369,#REF!,0)</f>
        <v>#REF!</v>
      </c>
    </row>
    <row r="2370" spans="1:23" x14ac:dyDescent="0.2">
      <c r="A2370" s="15">
        <v>508375152</v>
      </c>
      <c r="B2370" s="15">
        <v>8</v>
      </c>
      <c r="C2370" s="15" t="s">
        <v>319</v>
      </c>
      <c r="D2370" s="15">
        <v>73977369</v>
      </c>
      <c r="E2370" s="7" t="s">
        <v>583</v>
      </c>
      <c r="F2370" s="7" t="s">
        <v>412</v>
      </c>
      <c r="G2370" s="7" t="s">
        <v>584</v>
      </c>
      <c r="H2370" s="27" t="s">
        <v>585</v>
      </c>
      <c r="I2370" s="7" t="s">
        <v>1293</v>
      </c>
      <c r="J2370" s="15">
        <v>3</v>
      </c>
      <c r="K2370" s="15" t="s">
        <v>277</v>
      </c>
      <c r="L2370" s="15" t="s">
        <v>1241</v>
      </c>
      <c r="N2370" s="15">
        <v>24</v>
      </c>
      <c r="O2370" s="15">
        <v>3</v>
      </c>
      <c r="P2370" s="15">
        <v>1</v>
      </c>
      <c r="Q2370" s="15">
        <v>0</v>
      </c>
      <c r="R2370">
        <v>459774325</v>
      </c>
      <c r="S2370">
        <v>2098</v>
      </c>
      <c r="U2370" t="s">
        <v>410</v>
      </c>
      <c r="V2370" t="s">
        <v>280</v>
      </c>
      <c r="W2370" t="e">
        <f>MATCH(D2370,#REF!,0)</f>
        <v>#REF!</v>
      </c>
    </row>
    <row r="2371" spans="1:23" x14ac:dyDescent="0.2">
      <c r="A2371" s="15">
        <v>508375358</v>
      </c>
      <c r="B2371" s="15">
        <v>8</v>
      </c>
      <c r="C2371" s="15" t="s">
        <v>319</v>
      </c>
      <c r="D2371" s="15">
        <v>73973082</v>
      </c>
      <c r="E2371" s="7" t="s">
        <v>495</v>
      </c>
      <c r="F2371" s="7" t="s">
        <v>496</v>
      </c>
      <c r="G2371" s="7" t="s">
        <v>307</v>
      </c>
      <c r="H2371" s="27" t="s">
        <v>497</v>
      </c>
      <c r="I2371" s="7" t="s">
        <v>1293</v>
      </c>
      <c r="J2371" s="15">
        <v>3</v>
      </c>
      <c r="K2371" s="15" t="s">
        <v>277</v>
      </c>
      <c r="L2371" s="15" t="s">
        <v>1241</v>
      </c>
      <c r="N2371" s="15">
        <v>24</v>
      </c>
      <c r="O2371" s="15">
        <v>3</v>
      </c>
      <c r="P2371" s="15">
        <v>1</v>
      </c>
      <c r="Q2371" s="15">
        <v>1</v>
      </c>
      <c r="R2371">
        <v>459774325</v>
      </c>
      <c r="S2371">
        <v>2098</v>
      </c>
      <c r="U2371" t="s">
        <v>410</v>
      </c>
      <c r="V2371" t="s">
        <v>280</v>
      </c>
      <c r="W2371" t="e">
        <f>MATCH(D2371,#REF!,0)</f>
        <v>#REF!</v>
      </c>
    </row>
    <row r="2372" spans="1:23" x14ac:dyDescent="0.2">
      <c r="A2372" s="15">
        <v>508375555</v>
      </c>
      <c r="B2372" s="15">
        <v>9</v>
      </c>
      <c r="C2372" s="15" t="s">
        <v>340</v>
      </c>
      <c r="D2372" s="15">
        <v>73972156</v>
      </c>
      <c r="E2372" s="7" t="s">
        <v>418</v>
      </c>
      <c r="F2372" s="7" t="s">
        <v>419</v>
      </c>
      <c r="G2372" s="7" t="s">
        <v>385</v>
      </c>
      <c r="H2372" s="27" t="s">
        <v>420</v>
      </c>
      <c r="I2372" s="7" t="s">
        <v>1293</v>
      </c>
      <c r="J2372" s="15">
        <v>3</v>
      </c>
      <c r="K2372" s="15" t="s">
        <v>277</v>
      </c>
      <c r="L2372" s="15" t="s">
        <v>1241</v>
      </c>
      <c r="N2372" s="15">
        <v>27</v>
      </c>
      <c r="O2372" s="15">
        <v>3</v>
      </c>
      <c r="P2372" s="15">
        <v>1</v>
      </c>
      <c r="Q2372" s="15">
        <v>1</v>
      </c>
      <c r="R2372">
        <v>459774325</v>
      </c>
      <c r="S2372">
        <v>2098</v>
      </c>
      <c r="U2372" t="s">
        <v>410</v>
      </c>
      <c r="V2372" t="s">
        <v>280</v>
      </c>
      <c r="W2372" t="e">
        <f>MATCH(D2372,#REF!,0)</f>
        <v>#REF!</v>
      </c>
    </row>
    <row r="2373" spans="1:23" x14ac:dyDescent="0.2">
      <c r="A2373" s="15">
        <v>508375895</v>
      </c>
      <c r="B2373" s="15">
        <v>9</v>
      </c>
      <c r="C2373" s="15" t="s">
        <v>340</v>
      </c>
      <c r="D2373" s="15">
        <v>73976515</v>
      </c>
      <c r="E2373" s="7" t="s">
        <v>538</v>
      </c>
      <c r="F2373" s="7" t="s">
        <v>539</v>
      </c>
      <c r="G2373" s="7" t="s">
        <v>434</v>
      </c>
      <c r="H2373" s="27" t="s">
        <v>540</v>
      </c>
      <c r="I2373" s="7" t="s">
        <v>1293</v>
      </c>
      <c r="J2373" s="15">
        <v>3</v>
      </c>
      <c r="K2373" s="15" t="s">
        <v>277</v>
      </c>
      <c r="L2373" s="15" t="s">
        <v>1241</v>
      </c>
      <c r="N2373" s="15">
        <v>27</v>
      </c>
      <c r="O2373" s="15">
        <v>3</v>
      </c>
      <c r="P2373" s="15">
        <v>1</v>
      </c>
      <c r="Q2373" s="15">
        <v>0</v>
      </c>
      <c r="R2373">
        <v>459774325</v>
      </c>
      <c r="S2373">
        <v>2098</v>
      </c>
      <c r="U2373" t="s">
        <v>410</v>
      </c>
      <c r="V2373" t="s">
        <v>280</v>
      </c>
      <c r="W2373" t="e">
        <f>MATCH(D2373,#REF!,0)</f>
        <v>#REF!</v>
      </c>
    </row>
    <row r="2374" spans="1:23" x14ac:dyDescent="0.2">
      <c r="A2374" s="15">
        <v>508378025</v>
      </c>
      <c r="B2374" s="15">
        <v>10</v>
      </c>
      <c r="C2374" s="15" t="s">
        <v>271</v>
      </c>
      <c r="D2374" s="15">
        <v>73975347</v>
      </c>
      <c r="E2374" s="7" t="s">
        <v>889</v>
      </c>
      <c r="F2374" s="7" t="s">
        <v>890</v>
      </c>
      <c r="G2374" s="7" t="s">
        <v>891</v>
      </c>
      <c r="H2374" s="27" t="s">
        <v>892</v>
      </c>
      <c r="I2374" s="7" t="s">
        <v>1293</v>
      </c>
      <c r="J2374" s="15">
        <v>3</v>
      </c>
      <c r="K2374" s="15" t="s">
        <v>277</v>
      </c>
      <c r="L2374" s="15" t="s">
        <v>1241</v>
      </c>
      <c r="N2374" s="15">
        <v>30</v>
      </c>
      <c r="O2374" s="15">
        <v>3</v>
      </c>
      <c r="P2374" s="15">
        <v>1</v>
      </c>
      <c r="Q2374" s="15">
        <v>1</v>
      </c>
      <c r="R2374">
        <v>459774325</v>
      </c>
      <c r="S2374">
        <v>2098</v>
      </c>
      <c r="U2374" t="s">
        <v>410</v>
      </c>
      <c r="V2374" t="s">
        <v>280</v>
      </c>
      <c r="W2374" t="e">
        <f>MATCH(D2374,#REF!,0)</f>
        <v>#REF!</v>
      </c>
    </row>
    <row r="2375" spans="1:23" x14ac:dyDescent="0.2">
      <c r="A2375" s="15">
        <v>508376577</v>
      </c>
      <c r="B2375" s="15">
        <v>7</v>
      </c>
      <c r="C2375" s="15" t="s">
        <v>288</v>
      </c>
      <c r="D2375" s="15">
        <v>73976936</v>
      </c>
      <c r="E2375" s="7" t="s">
        <v>879</v>
      </c>
      <c r="F2375" s="7" t="s">
        <v>880</v>
      </c>
      <c r="G2375" s="7" t="s">
        <v>332</v>
      </c>
      <c r="H2375" s="27" t="s">
        <v>881</v>
      </c>
      <c r="I2375" s="7" t="s">
        <v>1293</v>
      </c>
      <c r="J2375" s="15">
        <v>3</v>
      </c>
      <c r="K2375" s="15" t="s">
        <v>277</v>
      </c>
      <c r="L2375" s="15" t="s">
        <v>1241</v>
      </c>
      <c r="N2375" s="15">
        <v>21</v>
      </c>
      <c r="O2375" s="15">
        <v>3</v>
      </c>
      <c r="P2375" s="15">
        <v>1</v>
      </c>
      <c r="Q2375" s="15">
        <v>0</v>
      </c>
      <c r="R2375">
        <v>459774325</v>
      </c>
      <c r="S2375">
        <v>2098</v>
      </c>
      <c r="U2375" t="s">
        <v>410</v>
      </c>
      <c r="V2375" t="s">
        <v>280</v>
      </c>
      <c r="W2375" t="e">
        <f>MATCH(D2375,#REF!,0)</f>
        <v>#REF!</v>
      </c>
    </row>
    <row r="2376" spans="1:23" x14ac:dyDescent="0.2">
      <c r="A2376" s="15">
        <v>508377004</v>
      </c>
      <c r="B2376" s="15">
        <v>8</v>
      </c>
      <c r="C2376" s="15" t="s">
        <v>288</v>
      </c>
      <c r="D2376" s="15">
        <v>73976656</v>
      </c>
      <c r="E2376" s="7" t="s">
        <v>372</v>
      </c>
      <c r="F2376" s="7" t="s">
        <v>360</v>
      </c>
      <c r="G2376" s="7" t="s">
        <v>354</v>
      </c>
      <c r="H2376" s="27" t="s">
        <v>373</v>
      </c>
      <c r="I2376" s="7" t="s">
        <v>1293</v>
      </c>
      <c r="J2376" s="15">
        <v>3</v>
      </c>
      <c r="K2376" s="15" t="s">
        <v>277</v>
      </c>
      <c r="L2376" s="15" t="s">
        <v>1241</v>
      </c>
      <c r="N2376" s="15">
        <v>24</v>
      </c>
      <c r="O2376" s="15">
        <v>3</v>
      </c>
      <c r="P2376" s="15">
        <v>1</v>
      </c>
      <c r="Q2376" s="15">
        <v>0</v>
      </c>
      <c r="R2376">
        <v>459774325</v>
      </c>
      <c r="S2376">
        <v>2098</v>
      </c>
      <c r="U2376" t="s">
        <v>410</v>
      </c>
      <c r="V2376" t="s">
        <v>280</v>
      </c>
      <c r="W2376" t="e">
        <f>MATCH(D2376,#REF!,0)</f>
        <v>#REF!</v>
      </c>
    </row>
    <row r="2377" spans="1:23" x14ac:dyDescent="0.2">
      <c r="A2377" s="15">
        <v>508377382</v>
      </c>
      <c r="B2377" s="15">
        <v>8</v>
      </c>
      <c r="C2377" s="15" t="s">
        <v>271</v>
      </c>
      <c r="D2377" s="15">
        <v>73974723</v>
      </c>
      <c r="E2377" s="7" t="s">
        <v>947</v>
      </c>
      <c r="F2377" s="7" t="s">
        <v>948</v>
      </c>
      <c r="G2377" s="7" t="s">
        <v>491</v>
      </c>
      <c r="H2377" s="27" t="s">
        <v>949</v>
      </c>
      <c r="I2377" s="7" t="s">
        <v>1293</v>
      </c>
      <c r="J2377" s="15">
        <v>3</v>
      </c>
      <c r="K2377" s="15" t="s">
        <v>277</v>
      </c>
      <c r="L2377" s="15" t="s">
        <v>1241</v>
      </c>
      <c r="N2377" s="15">
        <v>24</v>
      </c>
      <c r="O2377" s="15">
        <v>3</v>
      </c>
      <c r="P2377" s="15">
        <v>1</v>
      </c>
      <c r="Q2377" s="15">
        <v>1</v>
      </c>
      <c r="R2377">
        <v>459774325</v>
      </c>
      <c r="S2377">
        <v>2098</v>
      </c>
      <c r="U2377" t="s">
        <v>410</v>
      </c>
      <c r="V2377" t="s">
        <v>280</v>
      </c>
      <c r="W2377" t="e">
        <f>MATCH(D2377,#REF!,0)</f>
        <v>#REF!</v>
      </c>
    </row>
    <row r="2378" spans="1:23" x14ac:dyDescent="0.2">
      <c r="A2378" s="15">
        <v>508376473</v>
      </c>
      <c r="B2378" s="15">
        <v>5</v>
      </c>
      <c r="C2378" s="15" t="s">
        <v>565</v>
      </c>
      <c r="D2378" s="15">
        <v>73974322</v>
      </c>
      <c r="E2378" s="7" t="s">
        <v>566</v>
      </c>
      <c r="F2378" s="7" t="s">
        <v>437</v>
      </c>
      <c r="G2378" s="7" t="s">
        <v>307</v>
      </c>
      <c r="H2378" s="27" t="s">
        <v>567</v>
      </c>
      <c r="I2378" s="7" t="s">
        <v>1293</v>
      </c>
      <c r="J2378" s="15">
        <v>3</v>
      </c>
      <c r="K2378" s="15" t="s">
        <v>277</v>
      </c>
      <c r="L2378" s="15" t="s">
        <v>1241</v>
      </c>
      <c r="N2378" s="15">
        <v>15</v>
      </c>
      <c r="O2378" s="15">
        <v>3</v>
      </c>
      <c r="P2378" s="15">
        <v>1</v>
      </c>
      <c r="Q2378" s="15">
        <v>1</v>
      </c>
      <c r="R2378">
        <v>459774325</v>
      </c>
      <c r="S2378">
        <v>2098</v>
      </c>
      <c r="U2378" t="s">
        <v>410</v>
      </c>
      <c r="V2378" t="s">
        <v>280</v>
      </c>
      <c r="W2378" t="e">
        <f>MATCH(D2378,#REF!,0)</f>
        <v>#REF!</v>
      </c>
    </row>
    <row r="2379" spans="1:23" x14ac:dyDescent="0.2">
      <c r="A2379" s="15">
        <v>508378880</v>
      </c>
      <c r="B2379" s="15">
        <v>7</v>
      </c>
      <c r="C2379" s="15" t="s">
        <v>288</v>
      </c>
      <c r="D2379" s="15">
        <v>73977709</v>
      </c>
      <c r="E2379" s="7" t="s">
        <v>897</v>
      </c>
      <c r="F2379" s="7" t="s">
        <v>898</v>
      </c>
      <c r="G2379" s="7" t="s">
        <v>899</v>
      </c>
      <c r="H2379" s="27" t="s">
        <v>900</v>
      </c>
      <c r="I2379" s="7" t="s">
        <v>1293</v>
      </c>
      <c r="J2379" s="15">
        <v>3</v>
      </c>
      <c r="K2379" s="15" t="s">
        <v>277</v>
      </c>
      <c r="L2379" s="15" t="s">
        <v>1241</v>
      </c>
      <c r="N2379" s="15">
        <v>21</v>
      </c>
      <c r="O2379" s="15">
        <v>3</v>
      </c>
      <c r="P2379" s="15">
        <v>1</v>
      </c>
      <c r="Q2379" s="15">
        <v>0</v>
      </c>
      <c r="R2379">
        <v>459774325</v>
      </c>
      <c r="S2379">
        <v>2098</v>
      </c>
      <c r="U2379" t="s">
        <v>410</v>
      </c>
      <c r="V2379" t="s">
        <v>280</v>
      </c>
      <c r="W2379" t="e">
        <f>MATCH(D2379,#REF!,0)</f>
        <v>#REF!</v>
      </c>
    </row>
    <row r="2380" spans="1:23" x14ac:dyDescent="0.2">
      <c r="A2380" s="15">
        <v>508379232</v>
      </c>
      <c r="B2380" s="15">
        <v>6</v>
      </c>
      <c r="C2380" s="15" t="s">
        <v>288</v>
      </c>
      <c r="D2380" s="15">
        <v>75310879</v>
      </c>
      <c r="E2380" s="7" t="s">
        <v>749</v>
      </c>
      <c r="F2380" s="7" t="s">
        <v>750</v>
      </c>
      <c r="G2380" s="7" t="s">
        <v>751</v>
      </c>
      <c r="H2380" s="27" t="s">
        <v>752</v>
      </c>
      <c r="I2380" s="7" t="s">
        <v>1293</v>
      </c>
      <c r="J2380" s="15">
        <v>3</v>
      </c>
      <c r="K2380" s="15" t="s">
        <v>277</v>
      </c>
      <c r="L2380" s="15" t="s">
        <v>1241</v>
      </c>
      <c r="N2380" s="15">
        <v>18</v>
      </c>
      <c r="O2380" s="15">
        <v>3</v>
      </c>
      <c r="P2380" s="15">
        <v>1</v>
      </c>
      <c r="Q2380" s="15">
        <v>1</v>
      </c>
      <c r="R2380">
        <v>459774325</v>
      </c>
      <c r="S2380">
        <v>2098</v>
      </c>
      <c r="U2380" t="s">
        <v>410</v>
      </c>
      <c r="V2380" t="s">
        <v>280</v>
      </c>
      <c r="W2380" t="e">
        <f>MATCH(D2380,#REF!,0)</f>
        <v>#REF!</v>
      </c>
    </row>
    <row r="2381" spans="1:23" x14ac:dyDescent="0.2">
      <c r="A2381" s="15">
        <v>508379601</v>
      </c>
      <c r="B2381" s="15">
        <v>6</v>
      </c>
      <c r="C2381" s="15" t="s">
        <v>288</v>
      </c>
      <c r="D2381" s="15">
        <v>73972862</v>
      </c>
      <c r="E2381" s="7" t="s">
        <v>778</v>
      </c>
      <c r="F2381" s="7" t="s">
        <v>475</v>
      </c>
      <c r="G2381" s="7" t="s">
        <v>520</v>
      </c>
      <c r="H2381" s="27" t="s">
        <v>779</v>
      </c>
      <c r="I2381" s="7" t="s">
        <v>1293</v>
      </c>
      <c r="J2381" s="15">
        <v>3</v>
      </c>
      <c r="K2381" s="15" t="s">
        <v>277</v>
      </c>
      <c r="L2381" s="15" t="s">
        <v>1241</v>
      </c>
      <c r="N2381" s="15">
        <v>18</v>
      </c>
      <c r="O2381" s="15">
        <v>3</v>
      </c>
      <c r="P2381" s="15">
        <v>1</v>
      </c>
      <c r="Q2381" s="15">
        <v>1</v>
      </c>
      <c r="R2381">
        <v>459774325</v>
      </c>
      <c r="S2381">
        <v>2098</v>
      </c>
      <c r="U2381" t="s">
        <v>410</v>
      </c>
      <c r="V2381" t="s">
        <v>280</v>
      </c>
      <c r="W2381" t="e">
        <f>MATCH(D2381,#REF!,0)</f>
        <v>#REF!</v>
      </c>
    </row>
    <row r="2382" spans="1:23" x14ac:dyDescent="0.2">
      <c r="A2382" s="15">
        <v>508379902</v>
      </c>
      <c r="B2382" s="15">
        <v>7</v>
      </c>
      <c r="C2382" s="15" t="s">
        <v>288</v>
      </c>
      <c r="D2382" s="15">
        <v>73974643</v>
      </c>
      <c r="E2382" s="7" t="s">
        <v>289</v>
      </c>
      <c r="F2382" s="7" t="s">
        <v>290</v>
      </c>
      <c r="G2382" s="7" t="s">
        <v>291</v>
      </c>
      <c r="H2382" s="27" t="s">
        <v>292</v>
      </c>
      <c r="I2382" s="7" t="s">
        <v>1293</v>
      </c>
      <c r="J2382" s="15">
        <v>3</v>
      </c>
      <c r="K2382" s="15" t="s">
        <v>277</v>
      </c>
      <c r="L2382" s="15" t="s">
        <v>1241</v>
      </c>
      <c r="N2382" s="15">
        <v>21</v>
      </c>
      <c r="O2382" s="15">
        <v>3</v>
      </c>
      <c r="P2382" s="15">
        <v>1</v>
      </c>
      <c r="Q2382" s="15">
        <v>1</v>
      </c>
      <c r="R2382">
        <v>459774325</v>
      </c>
      <c r="S2382">
        <v>2098</v>
      </c>
      <c r="U2382" t="s">
        <v>410</v>
      </c>
      <c r="V2382" t="s">
        <v>280</v>
      </c>
      <c r="W2382" t="e">
        <f>MATCH(D2382,#REF!,0)</f>
        <v>#REF!</v>
      </c>
    </row>
    <row r="2383" spans="1:23" x14ac:dyDescent="0.2">
      <c r="A2383" s="15">
        <v>508379953</v>
      </c>
      <c r="B2383" s="15">
        <v>6</v>
      </c>
      <c r="C2383" s="15" t="s">
        <v>288</v>
      </c>
      <c r="D2383" s="15">
        <v>73973042</v>
      </c>
      <c r="E2383" s="7" t="s">
        <v>787</v>
      </c>
      <c r="F2383" s="7" t="s">
        <v>294</v>
      </c>
      <c r="G2383" s="7" t="s">
        <v>307</v>
      </c>
      <c r="H2383" s="27" t="s">
        <v>788</v>
      </c>
      <c r="I2383" s="7" t="s">
        <v>1293</v>
      </c>
      <c r="J2383" s="15">
        <v>3</v>
      </c>
      <c r="K2383" s="15" t="s">
        <v>277</v>
      </c>
      <c r="L2383" s="15" t="s">
        <v>1241</v>
      </c>
      <c r="N2383" s="15">
        <v>18</v>
      </c>
      <c r="O2383" s="15">
        <v>3</v>
      </c>
      <c r="P2383" s="15">
        <v>1</v>
      </c>
      <c r="Q2383" s="15">
        <v>1</v>
      </c>
      <c r="R2383">
        <v>459774325</v>
      </c>
      <c r="S2383">
        <v>2098</v>
      </c>
      <c r="U2383" t="s">
        <v>410</v>
      </c>
      <c r="V2383" t="s">
        <v>280</v>
      </c>
      <c r="W2383" t="e">
        <f>MATCH(D2383,#REF!,0)</f>
        <v>#REF!</v>
      </c>
    </row>
    <row r="2384" spans="1:23" x14ac:dyDescent="0.2">
      <c r="A2384" s="15">
        <v>508378930</v>
      </c>
      <c r="B2384" s="15">
        <v>5</v>
      </c>
      <c r="C2384" s="15" t="s">
        <v>473</v>
      </c>
      <c r="D2384" s="15">
        <v>73976208</v>
      </c>
      <c r="E2384" s="7" t="s">
        <v>714</v>
      </c>
      <c r="F2384" s="7" t="s">
        <v>490</v>
      </c>
      <c r="G2384" s="7" t="s">
        <v>596</v>
      </c>
      <c r="H2384" s="27" t="s">
        <v>715</v>
      </c>
      <c r="I2384" s="7" t="s">
        <v>1293</v>
      </c>
      <c r="J2384" s="15">
        <v>3</v>
      </c>
      <c r="K2384" s="15" t="s">
        <v>277</v>
      </c>
      <c r="L2384" s="15" t="s">
        <v>1241</v>
      </c>
      <c r="N2384" s="15">
        <v>15</v>
      </c>
      <c r="O2384" s="15">
        <v>3</v>
      </c>
      <c r="P2384" s="15">
        <v>1</v>
      </c>
      <c r="Q2384" s="15">
        <v>0</v>
      </c>
      <c r="R2384">
        <v>459774325</v>
      </c>
      <c r="S2384">
        <v>2098</v>
      </c>
      <c r="U2384" t="s">
        <v>410</v>
      </c>
      <c r="V2384" t="s">
        <v>280</v>
      </c>
      <c r="W2384" t="e">
        <f>MATCH(D2384,#REF!,0)</f>
        <v>#REF!</v>
      </c>
    </row>
    <row r="2385" spans="1:23" x14ac:dyDescent="0.2">
      <c r="A2385" s="15">
        <v>508382008</v>
      </c>
      <c r="B2385" s="15">
        <v>8</v>
      </c>
      <c r="C2385" s="15" t="s">
        <v>340</v>
      </c>
      <c r="D2385" s="15">
        <v>75292521</v>
      </c>
      <c r="E2385" s="7" t="s">
        <v>863</v>
      </c>
      <c r="F2385" s="7" t="s">
        <v>864</v>
      </c>
      <c r="G2385" s="7" t="s">
        <v>370</v>
      </c>
      <c r="H2385" s="27" t="s">
        <v>865</v>
      </c>
      <c r="I2385" s="7" t="s">
        <v>1293</v>
      </c>
      <c r="J2385" s="15">
        <v>3</v>
      </c>
      <c r="K2385" s="15" t="s">
        <v>277</v>
      </c>
      <c r="L2385" s="15" t="s">
        <v>1241</v>
      </c>
      <c r="N2385" s="15">
        <v>24</v>
      </c>
      <c r="O2385" s="15">
        <v>3</v>
      </c>
      <c r="P2385" s="15">
        <v>1</v>
      </c>
      <c r="Q2385" s="15">
        <v>1</v>
      </c>
      <c r="R2385">
        <v>459774325</v>
      </c>
      <c r="S2385">
        <v>2098</v>
      </c>
      <c r="U2385" t="s">
        <v>410</v>
      </c>
      <c r="V2385" t="s">
        <v>280</v>
      </c>
      <c r="W2385" t="e">
        <f>MATCH(D2385,#REF!,0)</f>
        <v>#REF!</v>
      </c>
    </row>
    <row r="2386" spans="1:23" x14ac:dyDescent="0.2">
      <c r="A2386" s="15">
        <v>508380415</v>
      </c>
      <c r="B2386" s="15">
        <v>7</v>
      </c>
      <c r="C2386" s="15" t="s">
        <v>288</v>
      </c>
      <c r="D2386" s="15">
        <v>73977609</v>
      </c>
      <c r="E2386" s="7" t="s">
        <v>806</v>
      </c>
      <c r="F2386" s="7" t="s">
        <v>360</v>
      </c>
      <c r="G2386" s="7" t="s">
        <v>608</v>
      </c>
      <c r="H2386" s="27" t="s">
        <v>807</v>
      </c>
      <c r="I2386" s="7" t="s">
        <v>1293</v>
      </c>
      <c r="J2386" s="15">
        <v>3</v>
      </c>
      <c r="K2386" s="15" t="s">
        <v>277</v>
      </c>
      <c r="L2386" s="15" t="s">
        <v>1241</v>
      </c>
      <c r="N2386" s="15">
        <v>21</v>
      </c>
      <c r="O2386" s="15">
        <v>3</v>
      </c>
      <c r="P2386" s="15">
        <v>1</v>
      </c>
      <c r="Q2386" s="15">
        <v>0</v>
      </c>
      <c r="R2386">
        <v>459774325</v>
      </c>
      <c r="S2386">
        <v>2098</v>
      </c>
      <c r="U2386" t="s">
        <v>410</v>
      </c>
      <c r="V2386" t="s">
        <v>280</v>
      </c>
      <c r="W2386" t="e">
        <f>MATCH(D2386,#REF!,0)</f>
        <v>#REF!</v>
      </c>
    </row>
    <row r="2387" spans="1:23" x14ac:dyDescent="0.2">
      <c r="A2387" s="15">
        <v>508381018</v>
      </c>
      <c r="B2387" s="15">
        <v>7</v>
      </c>
      <c r="C2387" s="15" t="s">
        <v>565</v>
      </c>
      <c r="D2387" s="15">
        <v>73974082</v>
      </c>
      <c r="E2387" s="7" t="s">
        <v>684</v>
      </c>
      <c r="F2387" s="7" t="s">
        <v>685</v>
      </c>
      <c r="G2387" s="7" t="s">
        <v>385</v>
      </c>
      <c r="H2387" s="27" t="s">
        <v>686</v>
      </c>
      <c r="I2387" s="7" t="s">
        <v>1293</v>
      </c>
      <c r="J2387" s="15">
        <v>3</v>
      </c>
      <c r="K2387" s="15" t="s">
        <v>277</v>
      </c>
      <c r="L2387" s="15" t="s">
        <v>1241</v>
      </c>
      <c r="N2387" s="15">
        <v>21</v>
      </c>
      <c r="O2387" s="15">
        <v>3</v>
      </c>
      <c r="P2387" s="15">
        <v>1</v>
      </c>
      <c r="Q2387" s="15">
        <v>1</v>
      </c>
      <c r="R2387">
        <v>459774325</v>
      </c>
      <c r="S2387">
        <v>2098</v>
      </c>
      <c r="U2387" t="s">
        <v>410</v>
      </c>
      <c r="V2387" t="s">
        <v>280</v>
      </c>
      <c r="W2387" t="e">
        <f>MATCH(D2387,#REF!,0)</f>
        <v>#REF!</v>
      </c>
    </row>
    <row r="2388" spans="1:23" x14ac:dyDescent="0.2">
      <c r="A2388" s="15">
        <v>508381473</v>
      </c>
      <c r="B2388" s="15">
        <v>9</v>
      </c>
      <c r="C2388" s="15" t="s">
        <v>340</v>
      </c>
      <c r="D2388" s="15">
        <v>73974763</v>
      </c>
      <c r="E2388" s="7" t="s">
        <v>842</v>
      </c>
      <c r="F2388" s="7" t="s">
        <v>843</v>
      </c>
      <c r="G2388" s="7" t="s">
        <v>426</v>
      </c>
      <c r="H2388" s="27" t="s">
        <v>844</v>
      </c>
      <c r="I2388" s="7" t="s">
        <v>1293</v>
      </c>
      <c r="J2388" s="15">
        <v>3</v>
      </c>
      <c r="K2388" s="15" t="s">
        <v>277</v>
      </c>
      <c r="L2388" s="15" t="s">
        <v>1241</v>
      </c>
      <c r="N2388" s="15">
        <v>27</v>
      </c>
      <c r="O2388" s="15">
        <v>3</v>
      </c>
      <c r="P2388" s="15">
        <v>1</v>
      </c>
      <c r="Q2388" s="15">
        <v>1</v>
      </c>
      <c r="R2388">
        <v>459774325</v>
      </c>
      <c r="S2388">
        <v>2098</v>
      </c>
      <c r="U2388" t="s">
        <v>410</v>
      </c>
      <c r="V2388" t="s">
        <v>280</v>
      </c>
      <c r="W2388" t="e">
        <f>MATCH(D2388,#REF!,0)</f>
        <v>#REF!</v>
      </c>
    </row>
    <row r="2389" spans="1:23" x14ac:dyDescent="0.2">
      <c r="A2389" s="15">
        <v>508380323</v>
      </c>
      <c r="B2389" s="15">
        <v>5</v>
      </c>
      <c r="C2389" s="15" t="s">
        <v>378</v>
      </c>
      <c r="D2389" s="15">
        <v>73975227</v>
      </c>
      <c r="E2389" s="7" t="s">
        <v>803</v>
      </c>
      <c r="F2389" s="7" t="s">
        <v>360</v>
      </c>
      <c r="G2389" s="7" t="s">
        <v>804</v>
      </c>
      <c r="H2389" s="27" t="s">
        <v>805</v>
      </c>
      <c r="I2389" s="7" t="s">
        <v>1293</v>
      </c>
      <c r="J2389" s="15">
        <v>3</v>
      </c>
      <c r="K2389" s="15" t="s">
        <v>277</v>
      </c>
      <c r="L2389" s="15" t="s">
        <v>1241</v>
      </c>
      <c r="N2389" s="15">
        <v>15</v>
      </c>
      <c r="O2389" s="15">
        <v>3</v>
      </c>
      <c r="P2389" s="15">
        <v>1</v>
      </c>
      <c r="Q2389" s="15">
        <v>1</v>
      </c>
      <c r="R2389">
        <v>459774325</v>
      </c>
      <c r="S2389">
        <v>2098</v>
      </c>
      <c r="U2389" t="s">
        <v>410</v>
      </c>
      <c r="V2389" t="s">
        <v>280</v>
      </c>
      <c r="W2389" t="e">
        <f>MATCH(D2389,#REF!,0)</f>
        <v>#REF!</v>
      </c>
    </row>
    <row r="2390" spans="1:23" x14ac:dyDescent="0.2">
      <c r="A2390" s="15">
        <v>508382762</v>
      </c>
      <c r="B2390" s="15">
        <v>8</v>
      </c>
      <c r="C2390" s="15" t="s">
        <v>288</v>
      </c>
      <c r="D2390" s="15">
        <v>73973402</v>
      </c>
      <c r="E2390" s="7" t="s">
        <v>387</v>
      </c>
      <c r="F2390" s="7" t="s">
        <v>388</v>
      </c>
      <c r="G2390" s="7" t="s">
        <v>332</v>
      </c>
      <c r="H2390" s="27" t="s">
        <v>389</v>
      </c>
      <c r="I2390" s="7" t="s">
        <v>1293</v>
      </c>
      <c r="J2390" s="15">
        <v>3</v>
      </c>
      <c r="K2390" s="15" t="s">
        <v>277</v>
      </c>
      <c r="L2390" s="15" t="s">
        <v>1241</v>
      </c>
      <c r="N2390" s="15">
        <v>24</v>
      </c>
      <c r="O2390" s="15">
        <v>3</v>
      </c>
      <c r="P2390" s="15">
        <v>1</v>
      </c>
      <c r="Q2390" s="15">
        <v>1</v>
      </c>
      <c r="R2390">
        <v>459774325</v>
      </c>
      <c r="S2390">
        <v>2098</v>
      </c>
      <c r="U2390" t="s">
        <v>410</v>
      </c>
      <c r="V2390" t="s">
        <v>280</v>
      </c>
      <c r="W2390" t="e">
        <f>MATCH(D2390,#REF!,0)</f>
        <v>#REF!</v>
      </c>
    </row>
    <row r="2391" spans="1:23" x14ac:dyDescent="0.2">
      <c r="A2391" s="15">
        <v>508383071</v>
      </c>
      <c r="B2391" s="15">
        <v>9</v>
      </c>
      <c r="C2391" s="15" t="s">
        <v>271</v>
      </c>
      <c r="D2391" s="15">
        <v>73973482</v>
      </c>
      <c r="E2391" s="7" t="s">
        <v>877</v>
      </c>
      <c r="F2391" s="7" t="s">
        <v>360</v>
      </c>
      <c r="G2391" s="7" t="s">
        <v>307</v>
      </c>
      <c r="H2391" s="27" t="s">
        <v>878</v>
      </c>
      <c r="I2391" s="7" t="s">
        <v>1293</v>
      </c>
      <c r="J2391" s="15">
        <v>3</v>
      </c>
      <c r="K2391" s="15" t="s">
        <v>277</v>
      </c>
      <c r="L2391" s="15" t="s">
        <v>1241</v>
      </c>
      <c r="N2391" s="15">
        <v>27</v>
      </c>
      <c r="O2391" s="15">
        <v>3</v>
      </c>
      <c r="P2391" s="15">
        <v>1</v>
      </c>
      <c r="Q2391" s="15">
        <v>1</v>
      </c>
      <c r="R2391">
        <v>459774325</v>
      </c>
      <c r="S2391">
        <v>2098</v>
      </c>
      <c r="U2391" t="s">
        <v>410</v>
      </c>
      <c r="V2391" t="s">
        <v>280</v>
      </c>
      <c r="W2391" t="e">
        <f>MATCH(D2391,#REF!,0)</f>
        <v>#REF!</v>
      </c>
    </row>
    <row r="2392" spans="1:23" x14ac:dyDescent="0.2">
      <c r="A2392" s="15">
        <v>508383418</v>
      </c>
      <c r="B2392" s="15">
        <v>7</v>
      </c>
      <c r="C2392" s="15" t="s">
        <v>271</v>
      </c>
      <c r="D2392" s="15">
        <v>73973642</v>
      </c>
      <c r="E2392" s="7" t="s">
        <v>927</v>
      </c>
      <c r="F2392" s="7" t="s">
        <v>783</v>
      </c>
      <c r="G2392" s="7" t="s">
        <v>434</v>
      </c>
      <c r="H2392" s="27" t="s">
        <v>928</v>
      </c>
      <c r="I2392" s="7" t="s">
        <v>1293</v>
      </c>
      <c r="J2392" s="15">
        <v>3</v>
      </c>
      <c r="K2392" s="15" t="s">
        <v>277</v>
      </c>
      <c r="L2392" s="15" t="s">
        <v>1241</v>
      </c>
      <c r="N2392" s="15">
        <v>21</v>
      </c>
      <c r="O2392" s="15">
        <v>3</v>
      </c>
      <c r="P2392" s="15">
        <v>1</v>
      </c>
      <c r="Q2392" s="15">
        <v>1</v>
      </c>
      <c r="R2392">
        <v>459774325</v>
      </c>
      <c r="S2392">
        <v>2098</v>
      </c>
      <c r="U2392" t="s">
        <v>410</v>
      </c>
      <c r="V2392" t="s">
        <v>280</v>
      </c>
      <c r="W2392" t="e">
        <f>MATCH(D2392,#REF!,0)</f>
        <v>#REF!</v>
      </c>
    </row>
    <row r="2393" spans="1:23" x14ac:dyDescent="0.2">
      <c r="A2393" s="15">
        <v>508383756</v>
      </c>
      <c r="B2393" s="15">
        <v>9</v>
      </c>
      <c r="C2393" s="15" t="s">
        <v>304</v>
      </c>
      <c r="D2393" s="15">
        <v>73974623</v>
      </c>
      <c r="E2393" s="7" t="s">
        <v>941</v>
      </c>
      <c r="F2393" s="7" t="s">
        <v>419</v>
      </c>
      <c r="G2393" s="7" t="s">
        <v>688</v>
      </c>
      <c r="H2393" s="27" t="s">
        <v>942</v>
      </c>
      <c r="I2393" s="7" t="s">
        <v>1293</v>
      </c>
      <c r="J2393" s="15">
        <v>3</v>
      </c>
      <c r="K2393" s="15" t="s">
        <v>277</v>
      </c>
      <c r="L2393" s="15" t="s">
        <v>1241</v>
      </c>
      <c r="N2393" s="15">
        <v>27</v>
      </c>
      <c r="O2393" s="15">
        <v>3</v>
      </c>
      <c r="P2393" s="15">
        <v>1</v>
      </c>
      <c r="Q2393" s="15">
        <v>1</v>
      </c>
      <c r="R2393">
        <v>459774325</v>
      </c>
      <c r="S2393">
        <v>2098</v>
      </c>
      <c r="U2393" t="s">
        <v>410</v>
      </c>
      <c r="V2393" t="s">
        <v>280</v>
      </c>
      <c r="W2393" t="e">
        <f>MATCH(D2393,#REF!,0)</f>
        <v>#REF!</v>
      </c>
    </row>
    <row r="2394" spans="1:23" x14ac:dyDescent="0.2">
      <c r="A2394" s="15">
        <v>508382858</v>
      </c>
      <c r="B2394" s="15">
        <v>8</v>
      </c>
      <c r="C2394" s="15" t="s">
        <v>271</v>
      </c>
      <c r="D2394" s="15">
        <v>73974923</v>
      </c>
      <c r="E2394" s="7" t="s">
        <v>868</v>
      </c>
      <c r="F2394" s="7" t="s">
        <v>490</v>
      </c>
      <c r="G2394" s="7" t="s">
        <v>434</v>
      </c>
      <c r="H2394" s="27" t="s">
        <v>869</v>
      </c>
      <c r="I2394" s="7" t="s">
        <v>1293</v>
      </c>
      <c r="J2394" s="15">
        <v>3</v>
      </c>
      <c r="K2394" s="15" t="s">
        <v>277</v>
      </c>
      <c r="L2394" s="15" t="s">
        <v>1241</v>
      </c>
      <c r="N2394" s="15">
        <v>24</v>
      </c>
      <c r="O2394" s="15">
        <v>3</v>
      </c>
      <c r="P2394" s="15">
        <v>1</v>
      </c>
      <c r="Q2394" s="15">
        <v>1</v>
      </c>
      <c r="R2394">
        <v>459774325</v>
      </c>
      <c r="S2394">
        <v>2098</v>
      </c>
      <c r="U2394" t="s">
        <v>410</v>
      </c>
      <c r="V2394" t="s">
        <v>280</v>
      </c>
      <c r="W2394" t="e">
        <f>MATCH(D2394,#REF!,0)</f>
        <v>#REF!</v>
      </c>
    </row>
    <row r="2395" spans="1:23" x14ac:dyDescent="0.2">
      <c r="A2395" s="15">
        <v>508382923</v>
      </c>
      <c r="B2395" s="15">
        <v>8</v>
      </c>
      <c r="C2395" s="15" t="s">
        <v>271</v>
      </c>
      <c r="D2395" s="15">
        <v>73974342</v>
      </c>
      <c r="E2395" s="7" t="s">
        <v>870</v>
      </c>
      <c r="F2395" s="7" t="s">
        <v>871</v>
      </c>
      <c r="G2395" s="7" t="s">
        <v>872</v>
      </c>
      <c r="H2395" s="27" t="s">
        <v>873</v>
      </c>
      <c r="I2395" s="7" t="s">
        <v>1293</v>
      </c>
      <c r="J2395" s="15">
        <v>3</v>
      </c>
      <c r="K2395" s="15" t="s">
        <v>277</v>
      </c>
      <c r="L2395" s="15" t="s">
        <v>1241</v>
      </c>
      <c r="N2395" s="15">
        <v>24</v>
      </c>
      <c r="O2395" s="15">
        <v>3</v>
      </c>
      <c r="P2395" s="15">
        <v>1</v>
      </c>
      <c r="Q2395" s="15">
        <v>1</v>
      </c>
      <c r="R2395">
        <v>459774325</v>
      </c>
      <c r="S2395">
        <v>2098</v>
      </c>
      <c r="U2395" t="s">
        <v>410</v>
      </c>
      <c r="V2395" t="s">
        <v>280</v>
      </c>
      <c r="W2395" t="e">
        <f>MATCH(D2395,#REF!,0)</f>
        <v>#REF!</v>
      </c>
    </row>
    <row r="2396" spans="1:23" x14ac:dyDescent="0.2">
      <c r="A2396" s="15">
        <v>508382971</v>
      </c>
      <c r="B2396" s="15">
        <v>8</v>
      </c>
      <c r="C2396" s="15" t="s">
        <v>271</v>
      </c>
      <c r="D2396" s="15">
        <v>73974863</v>
      </c>
      <c r="E2396" s="7" t="s">
        <v>874</v>
      </c>
      <c r="F2396" s="7" t="s">
        <v>875</v>
      </c>
      <c r="G2396" s="7" t="s">
        <v>450</v>
      </c>
      <c r="H2396" s="27" t="s">
        <v>876</v>
      </c>
      <c r="I2396" s="7" t="s">
        <v>1293</v>
      </c>
      <c r="J2396" s="15">
        <v>3</v>
      </c>
      <c r="K2396" s="15" t="s">
        <v>277</v>
      </c>
      <c r="L2396" s="15" t="s">
        <v>1241</v>
      </c>
      <c r="N2396" s="15">
        <v>24</v>
      </c>
      <c r="O2396" s="15">
        <v>3</v>
      </c>
      <c r="P2396" s="15">
        <v>1</v>
      </c>
      <c r="Q2396" s="15">
        <v>1</v>
      </c>
      <c r="R2396">
        <v>459774325</v>
      </c>
      <c r="S2396">
        <v>2098</v>
      </c>
      <c r="U2396" t="s">
        <v>410</v>
      </c>
      <c r="V2396" t="s">
        <v>280</v>
      </c>
      <c r="W2396" t="e">
        <f>MATCH(D2396,#REF!,0)</f>
        <v>#REF!</v>
      </c>
    </row>
    <row r="2397" spans="1:23" x14ac:dyDescent="0.2">
      <c r="A2397" s="15">
        <v>508383021</v>
      </c>
      <c r="B2397" s="15">
        <v>8</v>
      </c>
      <c r="C2397" s="15" t="s">
        <v>271</v>
      </c>
      <c r="D2397" s="15">
        <v>73974503</v>
      </c>
      <c r="E2397" s="7" t="s">
        <v>363</v>
      </c>
      <c r="F2397" s="7" t="s">
        <v>364</v>
      </c>
      <c r="G2397" s="7" t="s">
        <v>365</v>
      </c>
      <c r="H2397" s="27" t="s">
        <v>366</v>
      </c>
      <c r="I2397" s="7" t="s">
        <v>1293</v>
      </c>
      <c r="J2397" s="15">
        <v>3</v>
      </c>
      <c r="K2397" s="15" t="s">
        <v>277</v>
      </c>
      <c r="L2397" s="15" t="s">
        <v>1241</v>
      </c>
      <c r="N2397" s="15">
        <v>24</v>
      </c>
      <c r="O2397" s="15">
        <v>3</v>
      </c>
      <c r="P2397" s="15">
        <v>1</v>
      </c>
      <c r="Q2397" s="15">
        <v>1</v>
      </c>
      <c r="R2397">
        <v>459774325</v>
      </c>
      <c r="S2397">
        <v>2098</v>
      </c>
      <c r="U2397" t="s">
        <v>410</v>
      </c>
      <c r="V2397" t="s">
        <v>280</v>
      </c>
      <c r="W2397" t="e">
        <f>MATCH(D2397,#REF!,0)</f>
        <v>#REF!</v>
      </c>
    </row>
    <row r="2398" spans="1:23" x14ac:dyDescent="0.2">
      <c r="A2398" s="15">
        <v>508376632</v>
      </c>
      <c r="B2398" s="15">
        <v>9</v>
      </c>
      <c r="C2398" s="15" t="s">
        <v>340</v>
      </c>
      <c r="D2398" s="15">
        <v>73975307</v>
      </c>
      <c r="E2398" s="7" t="s">
        <v>882</v>
      </c>
      <c r="F2398" s="7" t="s">
        <v>883</v>
      </c>
      <c r="G2398" s="7" t="s">
        <v>688</v>
      </c>
      <c r="H2398" s="27" t="s">
        <v>884</v>
      </c>
      <c r="I2398" s="7" t="s">
        <v>1293</v>
      </c>
      <c r="J2398" s="15">
        <v>3</v>
      </c>
      <c r="K2398" s="15" t="s">
        <v>277</v>
      </c>
      <c r="L2398" s="15" t="s">
        <v>1241</v>
      </c>
      <c r="N2398" s="15">
        <v>27</v>
      </c>
      <c r="O2398" s="15">
        <v>3</v>
      </c>
      <c r="P2398" s="15">
        <v>1</v>
      </c>
      <c r="Q2398" s="15">
        <v>1</v>
      </c>
      <c r="R2398">
        <v>459774325</v>
      </c>
      <c r="S2398">
        <v>2098</v>
      </c>
      <c r="U2398" t="s">
        <v>410</v>
      </c>
      <c r="V2398" t="s">
        <v>280</v>
      </c>
      <c r="W2398" t="e">
        <f>MATCH(D2398,#REF!,0)</f>
        <v>#REF!</v>
      </c>
    </row>
    <row r="2399" spans="1:23" x14ac:dyDescent="0.2">
      <c r="A2399" s="15">
        <v>508383119</v>
      </c>
      <c r="B2399" s="15">
        <v>8</v>
      </c>
      <c r="C2399" s="15" t="s">
        <v>565</v>
      </c>
      <c r="D2399" s="15">
        <v>73974162</v>
      </c>
      <c r="E2399" s="7" t="s">
        <v>755</v>
      </c>
      <c r="F2399" s="7" t="s">
        <v>533</v>
      </c>
      <c r="G2399" s="7" t="s">
        <v>584</v>
      </c>
      <c r="H2399" s="27" t="s">
        <v>756</v>
      </c>
      <c r="I2399" s="7" t="s">
        <v>1293</v>
      </c>
      <c r="J2399" s="15">
        <v>3</v>
      </c>
      <c r="K2399" s="15" t="s">
        <v>277</v>
      </c>
      <c r="L2399" s="15" t="s">
        <v>1241</v>
      </c>
      <c r="N2399" s="15">
        <v>24</v>
      </c>
      <c r="O2399" s="15">
        <v>3</v>
      </c>
      <c r="P2399" s="15">
        <v>1</v>
      </c>
      <c r="Q2399" s="15">
        <v>1</v>
      </c>
      <c r="R2399">
        <v>459774325</v>
      </c>
      <c r="S2399">
        <v>2098</v>
      </c>
      <c r="U2399" t="s">
        <v>410</v>
      </c>
      <c r="V2399" t="s">
        <v>280</v>
      </c>
      <c r="W2399" t="e">
        <f>MATCH(D2399,#REF!,0)</f>
        <v>#REF!</v>
      </c>
    </row>
    <row r="2400" spans="1:23" x14ac:dyDescent="0.2">
      <c r="A2400" s="15">
        <v>508383167</v>
      </c>
      <c r="C2400" s="15" t="s">
        <v>378</v>
      </c>
      <c r="D2400" s="15">
        <v>73975027</v>
      </c>
      <c r="E2400" s="7" t="s">
        <v>757</v>
      </c>
      <c r="F2400" s="7" t="s">
        <v>419</v>
      </c>
      <c r="G2400" s="7" t="s">
        <v>423</v>
      </c>
      <c r="H2400" s="27" t="s">
        <v>758</v>
      </c>
      <c r="I2400" s="7" t="s">
        <v>1293</v>
      </c>
      <c r="J2400" s="15">
        <v>3</v>
      </c>
      <c r="K2400" s="15" t="s">
        <v>277</v>
      </c>
      <c r="L2400" s="15" t="s">
        <v>1241</v>
      </c>
      <c r="M2400" s="15">
        <v>1</v>
      </c>
      <c r="N2400" s="15">
        <v>0</v>
      </c>
      <c r="O2400" s="15">
        <v>3</v>
      </c>
      <c r="Q2400" s="15">
        <v>1</v>
      </c>
      <c r="R2400">
        <v>459774325</v>
      </c>
      <c r="S2400">
        <v>2098</v>
      </c>
      <c r="U2400" t="s">
        <v>410</v>
      </c>
      <c r="V2400" t="s">
        <v>280</v>
      </c>
      <c r="W2400" t="e">
        <f>MATCH(D2400,#REF!,0)</f>
        <v>#REF!</v>
      </c>
    </row>
    <row r="2401" spans="1:23" x14ac:dyDescent="0.2">
      <c r="A2401" s="15">
        <v>508383215</v>
      </c>
      <c r="B2401" s="15">
        <v>9</v>
      </c>
      <c r="C2401" s="15" t="s">
        <v>271</v>
      </c>
      <c r="D2401" s="15">
        <v>75636677</v>
      </c>
      <c r="E2401" s="7" t="s">
        <v>272</v>
      </c>
      <c r="F2401" s="7" t="s">
        <v>273</v>
      </c>
      <c r="G2401" s="7" t="s">
        <v>274</v>
      </c>
      <c r="H2401" s="27" t="s">
        <v>275</v>
      </c>
      <c r="I2401" s="7" t="s">
        <v>1293</v>
      </c>
      <c r="J2401" s="15">
        <v>3</v>
      </c>
      <c r="K2401" s="15" t="s">
        <v>277</v>
      </c>
      <c r="L2401" s="15" t="s">
        <v>1241</v>
      </c>
      <c r="N2401" s="15">
        <v>27</v>
      </c>
      <c r="O2401" s="15">
        <v>3</v>
      </c>
      <c r="P2401" s="15">
        <v>1</v>
      </c>
      <c r="Q2401" s="15">
        <v>1</v>
      </c>
      <c r="R2401">
        <v>459774325</v>
      </c>
      <c r="S2401">
        <v>2098</v>
      </c>
      <c r="U2401" t="s">
        <v>410</v>
      </c>
      <c r="V2401" t="s">
        <v>280</v>
      </c>
      <c r="W2401" t="e">
        <f>MATCH(D2401,#REF!,0)</f>
        <v>#REF!</v>
      </c>
    </row>
    <row r="2402" spans="1:23" x14ac:dyDescent="0.2">
      <c r="A2402" s="15">
        <v>508383265</v>
      </c>
      <c r="B2402" s="15">
        <v>6</v>
      </c>
      <c r="C2402" s="15" t="s">
        <v>271</v>
      </c>
      <c r="D2402" s="15">
        <v>73972982</v>
      </c>
      <c r="E2402" s="7" t="s">
        <v>759</v>
      </c>
      <c r="F2402" s="7" t="s">
        <v>760</v>
      </c>
      <c r="G2402" s="7" t="s">
        <v>450</v>
      </c>
      <c r="H2402" s="27" t="s">
        <v>761</v>
      </c>
      <c r="I2402" s="7" t="s">
        <v>1293</v>
      </c>
      <c r="J2402" s="15">
        <v>3</v>
      </c>
      <c r="K2402" s="15" t="s">
        <v>277</v>
      </c>
      <c r="L2402" s="15" t="s">
        <v>1241</v>
      </c>
      <c r="N2402" s="15">
        <v>18</v>
      </c>
      <c r="O2402" s="15">
        <v>3</v>
      </c>
      <c r="P2402" s="15">
        <v>1</v>
      </c>
      <c r="Q2402" s="15">
        <v>1</v>
      </c>
      <c r="R2402">
        <v>459774325</v>
      </c>
      <c r="S2402">
        <v>2098</v>
      </c>
      <c r="U2402" t="s">
        <v>410</v>
      </c>
      <c r="V2402" t="s">
        <v>280</v>
      </c>
      <c r="W2402" t="e">
        <f>MATCH(D2402,#REF!,0)</f>
        <v>#REF!</v>
      </c>
    </row>
    <row r="2403" spans="1:23" x14ac:dyDescent="0.2">
      <c r="A2403" s="15">
        <v>508383318</v>
      </c>
      <c r="B2403" s="15">
        <v>7</v>
      </c>
      <c r="C2403" s="15" t="s">
        <v>271</v>
      </c>
      <c r="D2403" s="15">
        <v>73974102</v>
      </c>
      <c r="E2403" s="7" t="s">
        <v>312</v>
      </c>
      <c r="F2403" s="7" t="s">
        <v>313</v>
      </c>
      <c r="G2403" s="7" t="s">
        <v>314</v>
      </c>
      <c r="H2403" s="27" t="s">
        <v>315</v>
      </c>
      <c r="I2403" s="7" t="s">
        <v>1293</v>
      </c>
      <c r="J2403" s="15">
        <v>3</v>
      </c>
      <c r="K2403" s="15" t="s">
        <v>277</v>
      </c>
      <c r="L2403" s="15" t="s">
        <v>1241</v>
      </c>
      <c r="N2403" s="15">
        <v>21</v>
      </c>
      <c r="O2403" s="15">
        <v>3</v>
      </c>
      <c r="P2403" s="15">
        <v>1</v>
      </c>
      <c r="Q2403" s="15">
        <v>1</v>
      </c>
      <c r="R2403">
        <v>459774325</v>
      </c>
      <c r="S2403">
        <v>2098</v>
      </c>
      <c r="U2403" t="s">
        <v>410</v>
      </c>
      <c r="V2403" t="s">
        <v>280</v>
      </c>
      <c r="W2403" t="e">
        <f>MATCH(D2403,#REF!,0)</f>
        <v>#REF!</v>
      </c>
    </row>
    <row r="2404" spans="1:23" x14ac:dyDescent="0.2">
      <c r="A2404" s="15">
        <v>508383370</v>
      </c>
      <c r="B2404" s="15">
        <v>9</v>
      </c>
      <c r="C2404" s="15" t="s">
        <v>271</v>
      </c>
      <c r="D2404" s="15">
        <v>73973242</v>
      </c>
      <c r="E2404" s="7" t="s">
        <v>390</v>
      </c>
      <c r="F2404" s="7" t="s">
        <v>391</v>
      </c>
      <c r="G2404" s="7" t="s">
        <v>307</v>
      </c>
      <c r="H2404" s="27" t="s">
        <v>392</v>
      </c>
      <c r="I2404" s="7" t="s">
        <v>1293</v>
      </c>
      <c r="J2404" s="15">
        <v>3</v>
      </c>
      <c r="K2404" s="15" t="s">
        <v>277</v>
      </c>
      <c r="L2404" s="15" t="s">
        <v>1241</v>
      </c>
      <c r="N2404" s="15">
        <v>27</v>
      </c>
      <c r="O2404" s="15">
        <v>3</v>
      </c>
      <c r="P2404" s="15">
        <v>1</v>
      </c>
      <c r="Q2404" s="15">
        <v>1</v>
      </c>
      <c r="R2404">
        <v>459774325</v>
      </c>
      <c r="S2404">
        <v>2098</v>
      </c>
      <c r="U2404" t="s">
        <v>410</v>
      </c>
      <c r="V2404" t="s">
        <v>280</v>
      </c>
      <c r="W2404" t="e">
        <f>MATCH(D2404,#REF!,0)</f>
        <v>#REF!</v>
      </c>
    </row>
    <row r="2405" spans="1:23" x14ac:dyDescent="0.2">
      <c r="A2405" s="15">
        <v>508376692</v>
      </c>
      <c r="B2405" s="15">
        <v>8</v>
      </c>
      <c r="C2405" s="15" t="s">
        <v>281</v>
      </c>
      <c r="D2405" s="15">
        <v>73976308</v>
      </c>
      <c r="E2405" s="7" t="s">
        <v>753</v>
      </c>
      <c r="F2405" s="7" t="s">
        <v>750</v>
      </c>
      <c r="G2405" s="7" t="s">
        <v>552</v>
      </c>
      <c r="H2405" s="27" t="s">
        <v>754</v>
      </c>
      <c r="I2405" s="7" t="s">
        <v>1293</v>
      </c>
      <c r="J2405" s="15">
        <v>3</v>
      </c>
      <c r="K2405" s="15" t="s">
        <v>277</v>
      </c>
      <c r="L2405" s="15" t="s">
        <v>1241</v>
      </c>
      <c r="N2405" s="15">
        <v>24</v>
      </c>
      <c r="O2405" s="15">
        <v>3</v>
      </c>
      <c r="P2405" s="15">
        <v>1</v>
      </c>
      <c r="Q2405" s="15">
        <v>0</v>
      </c>
      <c r="R2405">
        <v>459774325</v>
      </c>
      <c r="S2405">
        <v>2098</v>
      </c>
      <c r="U2405" t="s">
        <v>410</v>
      </c>
      <c r="V2405" t="s">
        <v>280</v>
      </c>
      <c r="W2405" t="e">
        <f>MATCH(D2405,#REF!,0)</f>
        <v>#REF!</v>
      </c>
    </row>
    <row r="2406" spans="1:23" x14ac:dyDescent="0.2">
      <c r="A2406" s="15">
        <v>508376800</v>
      </c>
      <c r="B2406" s="15">
        <v>9</v>
      </c>
      <c r="C2406" s="15" t="s">
        <v>473</v>
      </c>
      <c r="D2406" s="15">
        <v>73977208</v>
      </c>
      <c r="E2406" s="7" t="s">
        <v>762</v>
      </c>
      <c r="F2406" s="7" t="s">
        <v>433</v>
      </c>
      <c r="G2406" s="7" t="s">
        <v>485</v>
      </c>
      <c r="H2406" s="27" t="s">
        <v>763</v>
      </c>
      <c r="I2406" s="7" t="s">
        <v>1293</v>
      </c>
      <c r="J2406" s="15">
        <v>3</v>
      </c>
      <c r="K2406" s="15" t="s">
        <v>277</v>
      </c>
      <c r="L2406" s="15" t="s">
        <v>1241</v>
      </c>
      <c r="N2406" s="15">
        <v>27</v>
      </c>
      <c r="O2406" s="15">
        <v>3</v>
      </c>
      <c r="P2406" s="15">
        <v>1</v>
      </c>
      <c r="Q2406" s="15">
        <v>0</v>
      </c>
      <c r="R2406">
        <v>459774325</v>
      </c>
      <c r="S2406">
        <v>2098</v>
      </c>
      <c r="U2406" t="s">
        <v>410</v>
      </c>
      <c r="V2406" t="s">
        <v>280</v>
      </c>
      <c r="W2406" t="e">
        <f>MATCH(D2406,#REF!,0)</f>
        <v>#REF!</v>
      </c>
    </row>
    <row r="2407" spans="1:23" x14ac:dyDescent="0.2">
      <c r="A2407" s="15">
        <v>508380269</v>
      </c>
      <c r="B2407" s="15">
        <v>8</v>
      </c>
      <c r="C2407" s="15" t="s">
        <v>340</v>
      </c>
      <c r="D2407" s="15">
        <v>73972922</v>
      </c>
      <c r="E2407" s="7" t="s">
        <v>801</v>
      </c>
      <c r="F2407" s="7" t="s">
        <v>446</v>
      </c>
      <c r="G2407" s="7" t="s">
        <v>434</v>
      </c>
      <c r="H2407" s="27" t="s">
        <v>802</v>
      </c>
      <c r="I2407" s="7" t="s">
        <v>1293</v>
      </c>
      <c r="J2407" s="15">
        <v>3</v>
      </c>
      <c r="K2407" s="15" t="s">
        <v>277</v>
      </c>
      <c r="L2407" s="15" t="s">
        <v>1241</v>
      </c>
      <c r="N2407" s="15">
        <v>24</v>
      </c>
      <c r="O2407" s="15">
        <v>3</v>
      </c>
      <c r="P2407" s="15">
        <v>1</v>
      </c>
      <c r="Q2407" s="15">
        <v>1</v>
      </c>
      <c r="R2407">
        <v>459774325</v>
      </c>
      <c r="S2407">
        <v>2098</v>
      </c>
      <c r="U2407" t="s">
        <v>410</v>
      </c>
      <c r="V2407" t="s">
        <v>280</v>
      </c>
      <c r="W2407" t="e">
        <f>MATCH(D2407,#REF!,0)</f>
        <v>#REF!</v>
      </c>
    </row>
    <row r="2408" spans="1:23" x14ac:dyDescent="0.2">
      <c r="A2408" s="15">
        <v>508380544</v>
      </c>
      <c r="B2408" s="15">
        <v>6</v>
      </c>
      <c r="C2408" s="15" t="s">
        <v>281</v>
      </c>
      <c r="D2408" s="15">
        <v>73975619</v>
      </c>
      <c r="E2408" s="7" t="s">
        <v>808</v>
      </c>
      <c r="F2408" s="7" t="s">
        <v>809</v>
      </c>
      <c r="G2408" s="7" t="s">
        <v>471</v>
      </c>
      <c r="H2408" s="27" t="s">
        <v>810</v>
      </c>
      <c r="I2408" s="7" t="s">
        <v>1293</v>
      </c>
      <c r="J2408" s="15">
        <v>3</v>
      </c>
      <c r="K2408" s="15" t="s">
        <v>277</v>
      </c>
      <c r="L2408" s="15" t="s">
        <v>1241</v>
      </c>
      <c r="N2408" s="15">
        <v>18</v>
      </c>
      <c r="O2408" s="15">
        <v>3</v>
      </c>
      <c r="P2408" s="15">
        <v>1</v>
      </c>
      <c r="Q2408" s="15">
        <v>1</v>
      </c>
      <c r="R2408">
        <v>459774325</v>
      </c>
      <c r="S2408">
        <v>2098</v>
      </c>
      <c r="U2408" t="s">
        <v>410</v>
      </c>
      <c r="V2408" t="s">
        <v>280</v>
      </c>
      <c r="W2408" t="e">
        <f>MATCH(D2408,#REF!,0)</f>
        <v>#REF!</v>
      </c>
    </row>
    <row r="2409" spans="1:23" x14ac:dyDescent="0.2">
      <c r="A2409" s="15">
        <v>508380692</v>
      </c>
      <c r="B2409" s="15">
        <v>7</v>
      </c>
      <c r="C2409" s="15" t="s">
        <v>281</v>
      </c>
      <c r="D2409" s="15">
        <v>73973022</v>
      </c>
      <c r="E2409" s="7" t="s">
        <v>811</v>
      </c>
      <c r="F2409" s="7" t="s">
        <v>812</v>
      </c>
      <c r="G2409" s="7" t="s">
        <v>520</v>
      </c>
      <c r="H2409" s="27" t="s">
        <v>813</v>
      </c>
      <c r="I2409" s="7" t="s">
        <v>1293</v>
      </c>
      <c r="J2409" s="15">
        <v>3</v>
      </c>
      <c r="K2409" s="15" t="s">
        <v>277</v>
      </c>
      <c r="L2409" s="15" t="s">
        <v>1241</v>
      </c>
      <c r="N2409" s="15">
        <v>21</v>
      </c>
      <c r="O2409" s="15">
        <v>3</v>
      </c>
      <c r="P2409" s="15">
        <v>1</v>
      </c>
      <c r="Q2409" s="15">
        <v>1</v>
      </c>
      <c r="R2409">
        <v>459774325</v>
      </c>
      <c r="S2409">
        <v>2098</v>
      </c>
      <c r="U2409" t="s">
        <v>410</v>
      </c>
      <c r="V2409" t="s">
        <v>280</v>
      </c>
      <c r="W2409" t="e">
        <f>MATCH(D2409,#REF!,0)</f>
        <v>#REF!</v>
      </c>
    </row>
    <row r="2410" spans="1:23" x14ac:dyDescent="0.2">
      <c r="A2410" s="15">
        <v>508380769</v>
      </c>
      <c r="B2410" s="15">
        <v>6</v>
      </c>
      <c r="C2410" s="15" t="s">
        <v>288</v>
      </c>
      <c r="D2410" s="15">
        <v>73973342</v>
      </c>
      <c r="E2410" s="7" t="s">
        <v>814</v>
      </c>
      <c r="F2410" s="7" t="s">
        <v>525</v>
      </c>
      <c r="G2410" s="7" t="s">
        <v>815</v>
      </c>
      <c r="H2410" s="27" t="s">
        <v>816</v>
      </c>
      <c r="I2410" s="7" t="s">
        <v>1293</v>
      </c>
      <c r="J2410" s="15">
        <v>3</v>
      </c>
      <c r="K2410" s="15" t="s">
        <v>277</v>
      </c>
      <c r="L2410" s="15" t="s">
        <v>1241</v>
      </c>
      <c r="N2410" s="15">
        <v>18</v>
      </c>
      <c r="O2410" s="15">
        <v>3</v>
      </c>
      <c r="P2410" s="15">
        <v>1</v>
      </c>
      <c r="Q2410" s="15">
        <v>1</v>
      </c>
      <c r="R2410">
        <v>459774325</v>
      </c>
      <c r="S2410">
        <v>2098</v>
      </c>
      <c r="U2410" t="s">
        <v>410</v>
      </c>
      <c r="V2410" t="s">
        <v>280</v>
      </c>
      <c r="W2410" t="e">
        <f>MATCH(D2410,#REF!,0)</f>
        <v>#REF!</v>
      </c>
    </row>
    <row r="2411" spans="1:23" x14ac:dyDescent="0.2">
      <c r="A2411" s="15">
        <v>508380858</v>
      </c>
      <c r="B2411" s="15">
        <v>7</v>
      </c>
      <c r="C2411" s="15" t="s">
        <v>473</v>
      </c>
      <c r="D2411" s="15">
        <v>73972502</v>
      </c>
      <c r="E2411" s="7" t="s">
        <v>674</v>
      </c>
      <c r="F2411" s="7" t="s">
        <v>675</v>
      </c>
      <c r="G2411" s="7" t="s">
        <v>676</v>
      </c>
      <c r="H2411" s="27" t="s">
        <v>677</v>
      </c>
      <c r="I2411" s="7" t="s">
        <v>1293</v>
      </c>
      <c r="J2411" s="15">
        <v>3</v>
      </c>
      <c r="K2411" s="15" t="s">
        <v>277</v>
      </c>
      <c r="L2411" s="15" t="s">
        <v>1241</v>
      </c>
      <c r="N2411" s="15">
        <v>21</v>
      </c>
      <c r="O2411" s="15">
        <v>3</v>
      </c>
      <c r="P2411" s="15">
        <v>1</v>
      </c>
      <c r="Q2411" s="15">
        <v>1</v>
      </c>
      <c r="R2411">
        <v>459774325</v>
      </c>
      <c r="S2411">
        <v>2098</v>
      </c>
      <c r="U2411" t="s">
        <v>410</v>
      </c>
      <c r="V2411" t="s">
        <v>280</v>
      </c>
      <c r="W2411" t="e">
        <f>MATCH(D2411,#REF!,0)</f>
        <v>#REF!</v>
      </c>
    </row>
    <row r="2412" spans="1:23" x14ac:dyDescent="0.2">
      <c r="A2412" s="15">
        <v>508380911</v>
      </c>
      <c r="B2412" s="15">
        <v>6</v>
      </c>
      <c r="C2412" s="15" t="s">
        <v>271</v>
      </c>
      <c r="D2412" s="15">
        <v>73976957</v>
      </c>
      <c r="E2412" s="7" t="s">
        <v>678</v>
      </c>
      <c r="F2412" s="7" t="s">
        <v>679</v>
      </c>
      <c r="G2412" s="7" t="s">
        <v>680</v>
      </c>
      <c r="H2412" s="27" t="s">
        <v>681</v>
      </c>
      <c r="I2412" s="7" t="s">
        <v>1293</v>
      </c>
      <c r="J2412" s="15">
        <v>3</v>
      </c>
      <c r="K2412" s="15" t="s">
        <v>277</v>
      </c>
      <c r="L2412" s="15" t="s">
        <v>1241</v>
      </c>
      <c r="N2412" s="15">
        <v>18</v>
      </c>
      <c r="O2412" s="15">
        <v>3</v>
      </c>
      <c r="P2412" s="15">
        <v>1</v>
      </c>
      <c r="Q2412" s="15">
        <v>0</v>
      </c>
      <c r="R2412">
        <v>459774325</v>
      </c>
      <c r="S2412">
        <v>2098</v>
      </c>
      <c r="U2412" t="s">
        <v>410</v>
      </c>
      <c r="V2412" t="s">
        <v>280</v>
      </c>
      <c r="W2412" t="e">
        <f>MATCH(D2412,#REF!,0)</f>
        <v>#REF!</v>
      </c>
    </row>
    <row r="2413" spans="1:23" x14ac:dyDescent="0.2">
      <c r="A2413" s="15">
        <v>508380967</v>
      </c>
      <c r="B2413" s="15">
        <v>7</v>
      </c>
      <c r="C2413" s="15" t="s">
        <v>288</v>
      </c>
      <c r="D2413" s="15">
        <v>73975207</v>
      </c>
      <c r="E2413" s="7" t="s">
        <v>682</v>
      </c>
      <c r="F2413" s="7" t="s">
        <v>416</v>
      </c>
      <c r="G2413" s="7" t="s">
        <v>608</v>
      </c>
      <c r="H2413" s="27" t="s">
        <v>683</v>
      </c>
      <c r="I2413" s="7" t="s">
        <v>1293</v>
      </c>
      <c r="J2413" s="15">
        <v>3</v>
      </c>
      <c r="K2413" s="15" t="s">
        <v>277</v>
      </c>
      <c r="L2413" s="15" t="s">
        <v>1241</v>
      </c>
      <c r="N2413" s="15">
        <v>21</v>
      </c>
      <c r="O2413" s="15">
        <v>3</v>
      </c>
      <c r="P2413" s="15">
        <v>1</v>
      </c>
      <c r="Q2413" s="15">
        <v>1</v>
      </c>
      <c r="R2413">
        <v>459774325</v>
      </c>
      <c r="S2413">
        <v>2098</v>
      </c>
      <c r="U2413" t="s">
        <v>410</v>
      </c>
      <c r="V2413" t="s">
        <v>280</v>
      </c>
      <c r="W2413" t="e">
        <f>MATCH(D2413,#REF!,0)</f>
        <v>#REF!</v>
      </c>
    </row>
    <row r="2414" spans="1:23" x14ac:dyDescent="0.2">
      <c r="A2414" s="15">
        <v>508381066</v>
      </c>
      <c r="B2414" s="15">
        <v>4</v>
      </c>
      <c r="C2414" s="15" t="s">
        <v>340</v>
      </c>
      <c r="D2414" s="15">
        <v>73974783</v>
      </c>
      <c r="E2414" s="7" t="s">
        <v>687</v>
      </c>
      <c r="F2414" s="7" t="s">
        <v>375</v>
      </c>
      <c r="G2414" s="7" t="s">
        <v>688</v>
      </c>
      <c r="H2414" s="27" t="s">
        <v>689</v>
      </c>
      <c r="I2414" s="7" t="s">
        <v>1293</v>
      </c>
      <c r="J2414" s="15">
        <v>3</v>
      </c>
      <c r="K2414" s="15" t="s">
        <v>277</v>
      </c>
      <c r="L2414" s="15" t="s">
        <v>1241</v>
      </c>
      <c r="N2414" s="15">
        <v>12</v>
      </c>
      <c r="O2414" s="15">
        <v>3</v>
      </c>
      <c r="P2414" s="15">
        <v>1</v>
      </c>
      <c r="Q2414" s="15">
        <v>1</v>
      </c>
      <c r="R2414">
        <v>459774325</v>
      </c>
      <c r="S2414">
        <v>2098</v>
      </c>
      <c r="U2414" t="s">
        <v>410</v>
      </c>
      <c r="V2414" t="s">
        <v>280</v>
      </c>
      <c r="W2414" t="e">
        <f>MATCH(D2414,#REF!,0)</f>
        <v>#REF!</v>
      </c>
    </row>
    <row r="2415" spans="1:23" x14ac:dyDescent="0.2">
      <c r="A2415" s="15">
        <v>508381115</v>
      </c>
      <c r="B2415" s="15">
        <v>7</v>
      </c>
      <c r="C2415" s="15" t="s">
        <v>288</v>
      </c>
      <c r="D2415" s="15">
        <v>73974463</v>
      </c>
      <c r="E2415" s="7" t="s">
        <v>690</v>
      </c>
      <c r="F2415" s="7" t="s">
        <v>557</v>
      </c>
      <c r="G2415" s="7" t="s">
        <v>365</v>
      </c>
      <c r="H2415" s="27" t="s">
        <v>691</v>
      </c>
      <c r="I2415" s="7" t="s">
        <v>1293</v>
      </c>
      <c r="J2415" s="15">
        <v>3</v>
      </c>
      <c r="K2415" s="15" t="s">
        <v>277</v>
      </c>
      <c r="L2415" s="15" t="s">
        <v>1241</v>
      </c>
      <c r="N2415" s="15">
        <v>21</v>
      </c>
      <c r="O2415" s="15">
        <v>3</v>
      </c>
      <c r="P2415" s="15">
        <v>1</v>
      </c>
      <c r="Q2415" s="15">
        <v>1</v>
      </c>
      <c r="R2415">
        <v>459774325</v>
      </c>
      <c r="S2415">
        <v>2098</v>
      </c>
      <c r="U2415" t="s">
        <v>410</v>
      </c>
      <c r="V2415" t="s">
        <v>280</v>
      </c>
      <c r="W2415" t="e">
        <f>MATCH(D2415,#REF!,0)</f>
        <v>#REF!</v>
      </c>
    </row>
    <row r="2416" spans="1:23" x14ac:dyDescent="0.2">
      <c r="A2416" s="15">
        <v>508381164</v>
      </c>
      <c r="B2416" s="15">
        <v>7</v>
      </c>
      <c r="C2416" s="15" t="s">
        <v>288</v>
      </c>
      <c r="D2416" s="15">
        <v>73975479</v>
      </c>
      <c r="E2416" s="7" t="s">
        <v>692</v>
      </c>
      <c r="F2416" s="7" t="s">
        <v>384</v>
      </c>
      <c r="G2416" s="7" t="s">
        <v>434</v>
      </c>
      <c r="H2416" s="27" t="s">
        <v>693</v>
      </c>
      <c r="I2416" s="7" t="s">
        <v>1293</v>
      </c>
      <c r="J2416" s="15">
        <v>3</v>
      </c>
      <c r="K2416" s="15" t="s">
        <v>277</v>
      </c>
      <c r="L2416" s="15" t="s">
        <v>1241</v>
      </c>
      <c r="N2416" s="15">
        <v>21</v>
      </c>
      <c r="O2416" s="15">
        <v>3</v>
      </c>
      <c r="P2416" s="15">
        <v>1</v>
      </c>
      <c r="Q2416" s="15">
        <v>1</v>
      </c>
      <c r="R2416">
        <v>459774325</v>
      </c>
      <c r="S2416">
        <v>2098</v>
      </c>
      <c r="U2416" t="s">
        <v>410</v>
      </c>
      <c r="V2416" t="s">
        <v>280</v>
      </c>
      <c r="W2416" t="e">
        <f>MATCH(D2416,#REF!,0)</f>
        <v>#REF!</v>
      </c>
    </row>
    <row r="2417" spans="1:23" x14ac:dyDescent="0.2">
      <c r="A2417" s="15">
        <v>508381212</v>
      </c>
      <c r="B2417" s="15">
        <v>7</v>
      </c>
      <c r="C2417" s="15" t="s">
        <v>271</v>
      </c>
      <c r="D2417" s="15">
        <v>73973902</v>
      </c>
      <c r="E2417" s="7" t="s">
        <v>694</v>
      </c>
      <c r="F2417" s="7" t="s">
        <v>384</v>
      </c>
      <c r="G2417" s="7" t="s">
        <v>695</v>
      </c>
      <c r="H2417" s="27" t="s">
        <v>696</v>
      </c>
      <c r="I2417" s="7" t="s">
        <v>1293</v>
      </c>
      <c r="J2417" s="15">
        <v>3</v>
      </c>
      <c r="K2417" s="15" t="s">
        <v>277</v>
      </c>
      <c r="L2417" s="15" t="s">
        <v>1241</v>
      </c>
      <c r="N2417" s="15">
        <v>21</v>
      </c>
      <c r="O2417" s="15">
        <v>3</v>
      </c>
      <c r="P2417" s="15">
        <v>1</v>
      </c>
      <c r="Q2417" s="15">
        <v>1</v>
      </c>
      <c r="R2417">
        <v>459774325</v>
      </c>
      <c r="S2417">
        <v>2098</v>
      </c>
      <c r="U2417" t="s">
        <v>410</v>
      </c>
      <c r="V2417" t="s">
        <v>280</v>
      </c>
      <c r="W2417" t="e">
        <f>MATCH(D2417,#REF!,0)</f>
        <v>#REF!</v>
      </c>
    </row>
    <row r="2418" spans="1:23" x14ac:dyDescent="0.2">
      <c r="A2418" s="15">
        <v>508381261</v>
      </c>
      <c r="B2418" s="15">
        <v>4</v>
      </c>
      <c r="C2418" s="15" t="s">
        <v>281</v>
      </c>
      <c r="D2418" s="15">
        <v>73976876</v>
      </c>
      <c r="E2418" s="7" t="s">
        <v>697</v>
      </c>
      <c r="F2418" s="7" t="s">
        <v>698</v>
      </c>
      <c r="G2418" s="7" t="s">
        <v>680</v>
      </c>
      <c r="H2418" s="27" t="s">
        <v>699</v>
      </c>
      <c r="I2418" s="7" t="s">
        <v>1293</v>
      </c>
      <c r="J2418" s="15">
        <v>3</v>
      </c>
      <c r="K2418" s="15" t="s">
        <v>277</v>
      </c>
      <c r="L2418" s="15" t="s">
        <v>1241</v>
      </c>
      <c r="N2418" s="15">
        <v>12</v>
      </c>
      <c r="O2418" s="15">
        <v>3</v>
      </c>
      <c r="P2418" s="15">
        <v>1</v>
      </c>
      <c r="Q2418" s="15">
        <v>0</v>
      </c>
      <c r="R2418">
        <v>459774325</v>
      </c>
      <c r="S2418">
        <v>2098</v>
      </c>
      <c r="U2418" t="s">
        <v>410</v>
      </c>
      <c r="V2418" t="s">
        <v>280</v>
      </c>
      <c r="W2418" t="e">
        <f>MATCH(D2418,#REF!,0)</f>
        <v>#REF!</v>
      </c>
    </row>
    <row r="2419" spans="1:23" x14ac:dyDescent="0.2">
      <c r="A2419" s="15">
        <v>508381313</v>
      </c>
      <c r="B2419" s="15">
        <v>7</v>
      </c>
      <c r="C2419" s="15" t="s">
        <v>316</v>
      </c>
      <c r="D2419" s="15">
        <v>73975908</v>
      </c>
      <c r="E2419" s="7" t="s">
        <v>834</v>
      </c>
      <c r="F2419" s="7" t="s">
        <v>536</v>
      </c>
      <c r="G2419" s="7" t="s">
        <v>835</v>
      </c>
      <c r="H2419" s="27" t="s">
        <v>836</v>
      </c>
      <c r="I2419" s="7" t="s">
        <v>1293</v>
      </c>
      <c r="J2419" s="15">
        <v>3</v>
      </c>
      <c r="K2419" s="15" t="s">
        <v>277</v>
      </c>
      <c r="L2419" s="15" t="s">
        <v>1241</v>
      </c>
      <c r="N2419" s="15">
        <v>21</v>
      </c>
      <c r="O2419" s="15">
        <v>3</v>
      </c>
      <c r="P2419" s="15">
        <v>1</v>
      </c>
      <c r="Q2419" s="15">
        <v>0</v>
      </c>
      <c r="R2419">
        <v>459774325</v>
      </c>
      <c r="S2419">
        <v>2098</v>
      </c>
      <c r="U2419" t="s">
        <v>410</v>
      </c>
      <c r="V2419" t="s">
        <v>280</v>
      </c>
      <c r="W2419" t="e">
        <f>MATCH(D2419,#REF!,0)</f>
        <v>#REF!</v>
      </c>
    </row>
    <row r="2420" spans="1:23" x14ac:dyDescent="0.2">
      <c r="A2420" s="15">
        <v>508381367</v>
      </c>
      <c r="B2420" s="15">
        <v>7</v>
      </c>
      <c r="C2420" s="15" t="s">
        <v>316</v>
      </c>
      <c r="D2420" s="15">
        <v>73973882</v>
      </c>
      <c r="E2420" s="7" t="s">
        <v>837</v>
      </c>
      <c r="F2420" s="7" t="s">
        <v>838</v>
      </c>
      <c r="G2420" s="7" t="s">
        <v>365</v>
      </c>
      <c r="H2420" s="27" t="s">
        <v>839</v>
      </c>
      <c r="I2420" s="7" t="s">
        <v>1293</v>
      </c>
      <c r="J2420" s="15">
        <v>3</v>
      </c>
      <c r="K2420" s="15" t="s">
        <v>277</v>
      </c>
      <c r="L2420" s="15" t="s">
        <v>1241</v>
      </c>
      <c r="N2420" s="15">
        <v>21</v>
      </c>
      <c r="O2420" s="15">
        <v>3</v>
      </c>
      <c r="P2420" s="15">
        <v>1</v>
      </c>
      <c r="Q2420" s="15">
        <v>1</v>
      </c>
      <c r="R2420">
        <v>459774325</v>
      </c>
      <c r="S2420">
        <v>2098</v>
      </c>
      <c r="U2420" t="s">
        <v>410</v>
      </c>
      <c r="V2420" t="s">
        <v>280</v>
      </c>
      <c r="W2420" t="e">
        <f>MATCH(D2420,#REF!,0)</f>
        <v>#REF!</v>
      </c>
    </row>
    <row r="2421" spans="1:23" x14ac:dyDescent="0.2">
      <c r="A2421" s="15">
        <v>508381420</v>
      </c>
      <c r="B2421" s="15">
        <v>7</v>
      </c>
      <c r="C2421" s="15" t="s">
        <v>340</v>
      </c>
      <c r="D2421" s="15">
        <v>73976896</v>
      </c>
      <c r="E2421" s="7" t="s">
        <v>840</v>
      </c>
      <c r="F2421" s="7" t="s">
        <v>433</v>
      </c>
      <c r="G2421" s="7" t="s">
        <v>434</v>
      </c>
      <c r="H2421" s="27" t="s">
        <v>841</v>
      </c>
      <c r="I2421" s="7" t="s">
        <v>1293</v>
      </c>
      <c r="J2421" s="15">
        <v>3</v>
      </c>
      <c r="K2421" s="15" t="s">
        <v>277</v>
      </c>
      <c r="L2421" s="15" t="s">
        <v>1241</v>
      </c>
      <c r="N2421" s="15">
        <v>21</v>
      </c>
      <c r="O2421" s="15">
        <v>3</v>
      </c>
      <c r="P2421" s="15">
        <v>1</v>
      </c>
      <c r="Q2421" s="15">
        <v>0</v>
      </c>
      <c r="R2421">
        <v>459774325</v>
      </c>
      <c r="S2421">
        <v>2098</v>
      </c>
      <c r="U2421" t="s">
        <v>410</v>
      </c>
      <c r="V2421" t="s">
        <v>280</v>
      </c>
      <c r="W2421" t="e">
        <f>MATCH(D2421,#REF!,0)</f>
        <v>#REF!</v>
      </c>
    </row>
    <row r="2422" spans="1:23" x14ac:dyDescent="0.2">
      <c r="A2422" s="15">
        <v>508381522</v>
      </c>
      <c r="B2422" s="15">
        <v>4</v>
      </c>
      <c r="C2422" s="15" t="s">
        <v>288</v>
      </c>
      <c r="D2422" s="15">
        <v>73973782</v>
      </c>
      <c r="E2422" s="7" t="s">
        <v>845</v>
      </c>
      <c r="F2422" s="7" t="s">
        <v>525</v>
      </c>
      <c r="G2422" s="7" t="s">
        <v>307</v>
      </c>
      <c r="H2422" s="27" t="s">
        <v>846</v>
      </c>
      <c r="I2422" s="7" t="s">
        <v>1293</v>
      </c>
      <c r="J2422" s="15">
        <v>3</v>
      </c>
      <c r="K2422" s="15" t="s">
        <v>277</v>
      </c>
      <c r="L2422" s="15" t="s">
        <v>1241</v>
      </c>
      <c r="N2422" s="15">
        <v>12</v>
      </c>
      <c r="O2422" s="15">
        <v>3</v>
      </c>
      <c r="P2422" s="15">
        <v>1</v>
      </c>
      <c r="Q2422" s="15">
        <v>1</v>
      </c>
      <c r="R2422">
        <v>459774325</v>
      </c>
      <c r="S2422">
        <v>2098</v>
      </c>
      <c r="U2422" t="s">
        <v>410</v>
      </c>
      <c r="V2422" t="s">
        <v>280</v>
      </c>
      <c r="W2422" t="e">
        <f>MATCH(D2422,#REF!,0)</f>
        <v>#REF!</v>
      </c>
    </row>
    <row r="2423" spans="1:23" x14ac:dyDescent="0.2">
      <c r="A2423" s="15">
        <v>508381575</v>
      </c>
      <c r="B2423" s="15">
        <v>5</v>
      </c>
      <c r="C2423" s="15" t="s">
        <v>316</v>
      </c>
      <c r="D2423" s="15">
        <v>73974222</v>
      </c>
      <c r="E2423" s="7" t="s">
        <v>847</v>
      </c>
      <c r="F2423" s="7" t="s">
        <v>433</v>
      </c>
      <c r="G2423" s="7" t="s">
        <v>848</v>
      </c>
      <c r="H2423" s="27" t="s">
        <v>849</v>
      </c>
      <c r="I2423" s="7" t="s">
        <v>1293</v>
      </c>
      <c r="J2423" s="15">
        <v>3</v>
      </c>
      <c r="K2423" s="15" t="s">
        <v>277</v>
      </c>
      <c r="L2423" s="15" t="s">
        <v>1241</v>
      </c>
      <c r="N2423" s="15">
        <v>15</v>
      </c>
      <c r="O2423" s="15">
        <v>3</v>
      </c>
      <c r="P2423" s="15">
        <v>1</v>
      </c>
      <c r="Q2423" s="15">
        <v>1</v>
      </c>
      <c r="R2423">
        <v>459774325</v>
      </c>
      <c r="S2423">
        <v>2098</v>
      </c>
      <c r="U2423" t="s">
        <v>410</v>
      </c>
      <c r="V2423" t="s">
        <v>280</v>
      </c>
      <c r="W2423" t="e">
        <f>MATCH(D2423,#REF!,0)</f>
        <v>#REF!</v>
      </c>
    </row>
    <row r="2424" spans="1:23" x14ac:dyDescent="0.2">
      <c r="A2424" s="15">
        <v>508381624</v>
      </c>
      <c r="B2424" s="15">
        <v>6</v>
      </c>
      <c r="C2424" s="15" t="s">
        <v>565</v>
      </c>
      <c r="D2424" s="15">
        <v>73973942</v>
      </c>
      <c r="E2424" s="7" t="s">
        <v>850</v>
      </c>
      <c r="F2424" s="7" t="s">
        <v>717</v>
      </c>
      <c r="G2424" s="7" t="s">
        <v>295</v>
      </c>
      <c r="H2424" s="27" t="s">
        <v>851</v>
      </c>
      <c r="I2424" s="7" t="s">
        <v>1293</v>
      </c>
      <c r="J2424" s="15">
        <v>3</v>
      </c>
      <c r="K2424" s="15" t="s">
        <v>277</v>
      </c>
      <c r="L2424" s="15" t="s">
        <v>1241</v>
      </c>
      <c r="N2424" s="15">
        <v>18</v>
      </c>
      <c r="O2424" s="15">
        <v>3</v>
      </c>
      <c r="P2424" s="15">
        <v>1</v>
      </c>
      <c r="Q2424" s="15">
        <v>1</v>
      </c>
      <c r="R2424">
        <v>459774325</v>
      </c>
      <c r="S2424">
        <v>2098</v>
      </c>
      <c r="U2424" t="s">
        <v>410</v>
      </c>
      <c r="V2424" t="s">
        <v>280</v>
      </c>
      <c r="W2424" t="e">
        <f>MATCH(D2424,#REF!,0)</f>
        <v>#REF!</v>
      </c>
    </row>
    <row r="2425" spans="1:23" x14ac:dyDescent="0.2">
      <c r="A2425" s="15">
        <v>508381673</v>
      </c>
      <c r="B2425" s="15">
        <v>4</v>
      </c>
      <c r="C2425" s="15" t="s">
        <v>281</v>
      </c>
      <c r="D2425" s="15">
        <v>73974122</v>
      </c>
      <c r="E2425" s="7" t="s">
        <v>297</v>
      </c>
      <c r="F2425" s="7" t="s">
        <v>298</v>
      </c>
      <c r="G2425" s="7" t="s">
        <v>299</v>
      </c>
      <c r="H2425" s="27" t="s">
        <v>300</v>
      </c>
      <c r="I2425" s="7" t="s">
        <v>1293</v>
      </c>
      <c r="J2425" s="15">
        <v>3</v>
      </c>
      <c r="K2425" s="15" t="s">
        <v>277</v>
      </c>
      <c r="L2425" s="15" t="s">
        <v>1241</v>
      </c>
      <c r="N2425" s="15">
        <v>12</v>
      </c>
      <c r="O2425" s="15">
        <v>3</v>
      </c>
      <c r="P2425" s="15">
        <v>1</v>
      </c>
      <c r="Q2425" s="15">
        <v>1</v>
      </c>
      <c r="R2425">
        <v>459774325</v>
      </c>
      <c r="S2425">
        <v>2098</v>
      </c>
      <c r="U2425" t="s">
        <v>410</v>
      </c>
      <c r="V2425" t="s">
        <v>280</v>
      </c>
      <c r="W2425" t="e">
        <f>MATCH(D2425,#REF!,0)</f>
        <v>#REF!</v>
      </c>
    </row>
    <row r="2426" spans="1:23" x14ac:dyDescent="0.2">
      <c r="A2426" s="15">
        <v>508379450</v>
      </c>
      <c r="B2426" s="15">
        <v>8</v>
      </c>
      <c r="C2426" s="15" t="s">
        <v>288</v>
      </c>
      <c r="D2426" s="15">
        <v>73973742</v>
      </c>
      <c r="E2426" s="7" t="s">
        <v>595</v>
      </c>
      <c r="F2426" s="7" t="s">
        <v>478</v>
      </c>
      <c r="G2426" s="7" t="s">
        <v>596</v>
      </c>
      <c r="H2426" s="27" t="s">
        <v>597</v>
      </c>
      <c r="I2426" s="7" t="s">
        <v>1293</v>
      </c>
      <c r="J2426" s="15">
        <v>3</v>
      </c>
      <c r="K2426" s="15" t="s">
        <v>277</v>
      </c>
      <c r="L2426" s="15" t="s">
        <v>1241</v>
      </c>
      <c r="N2426" s="15">
        <v>24</v>
      </c>
      <c r="O2426" s="15">
        <v>3</v>
      </c>
      <c r="P2426" s="15">
        <v>1</v>
      </c>
      <c r="Q2426" s="15">
        <v>1</v>
      </c>
      <c r="R2426">
        <v>459774325</v>
      </c>
      <c r="S2426">
        <v>2098</v>
      </c>
      <c r="U2426" t="s">
        <v>410</v>
      </c>
      <c r="V2426" t="s">
        <v>280</v>
      </c>
      <c r="W2426" t="e">
        <f>MATCH(D2426,#REF!,0)</f>
        <v>#REF!</v>
      </c>
    </row>
    <row r="2427" spans="1:23" x14ac:dyDescent="0.2">
      <c r="A2427" s="15">
        <v>508379500</v>
      </c>
      <c r="B2427" s="15">
        <v>8</v>
      </c>
      <c r="C2427" s="15" t="s">
        <v>288</v>
      </c>
      <c r="D2427" s="15">
        <v>73973842</v>
      </c>
      <c r="E2427" s="7" t="s">
        <v>598</v>
      </c>
      <c r="F2427" s="7" t="s">
        <v>599</v>
      </c>
      <c r="G2427" s="7" t="s">
        <v>600</v>
      </c>
      <c r="H2427" s="27" t="s">
        <v>601</v>
      </c>
      <c r="I2427" s="7" t="s">
        <v>1293</v>
      </c>
      <c r="J2427" s="15">
        <v>3</v>
      </c>
      <c r="K2427" s="15" t="s">
        <v>277</v>
      </c>
      <c r="L2427" s="15" t="s">
        <v>1241</v>
      </c>
      <c r="N2427" s="15">
        <v>24</v>
      </c>
      <c r="O2427" s="15">
        <v>3</v>
      </c>
      <c r="P2427" s="15">
        <v>1</v>
      </c>
      <c r="Q2427" s="15">
        <v>1</v>
      </c>
      <c r="R2427">
        <v>459774325</v>
      </c>
      <c r="S2427">
        <v>2098</v>
      </c>
      <c r="U2427" t="s">
        <v>410</v>
      </c>
      <c r="V2427" t="s">
        <v>280</v>
      </c>
      <c r="W2427" t="e">
        <f>MATCH(D2427,#REF!,0)</f>
        <v>#REF!</v>
      </c>
    </row>
    <row r="2428" spans="1:23" x14ac:dyDescent="0.2">
      <c r="A2428" s="15">
        <v>508379551</v>
      </c>
      <c r="B2428" s="15">
        <v>8</v>
      </c>
      <c r="C2428" s="15" t="s">
        <v>304</v>
      </c>
      <c r="D2428" s="15">
        <v>73972242</v>
      </c>
      <c r="E2428" s="7" t="s">
        <v>305</v>
      </c>
      <c r="F2428" s="7" t="s">
        <v>306</v>
      </c>
      <c r="G2428" s="7" t="s">
        <v>307</v>
      </c>
      <c r="H2428" s="27" t="s">
        <v>308</v>
      </c>
      <c r="I2428" s="7" t="s">
        <v>1293</v>
      </c>
      <c r="J2428" s="15">
        <v>3</v>
      </c>
      <c r="K2428" s="15" t="s">
        <v>277</v>
      </c>
      <c r="L2428" s="15" t="s">
        <v>1241</v>
      </c>
      <c r="N2428" s="15">
        <v>24</v>
      </c>
      <c r="O2428" s="15">
        <v>3</v>
      </c>
      <c r="P2428" s="15">
        <v>1</v>
      </c>
      <c r="Q2428" s="15">
        <v>1</v>
      </c>
      <c r="R2428">
        <v>459774325</v>
      </c>
      <c r="S2428">
        <v>2098</v>
      </c>
      <c r="U2428" t="s">
        <v>410</v>
      </c>
      <c r="V2428" t="s">
        <v>280</v>
      </c>
      <c r="W2428" t="e">
        <f>MATCH(D2428,#REF!,0)</f>
        <v>#REF!</v>
      </c>
    </row>
    <row r="2429" spans="1:23" x14ac:dyDescent="0.2">
      <c r="A2429" s="15">
        <v>508379650</v>
      </c>
      <c r="B2429" s="15">
        <v>6</v>
      </c>
      <c r="C2429" s="15" t="s">
        <v>316</v>
      </c>
      <c r="D2429" s="15">
        <v>73973622</v>
      </c>
      <c r="E2429" s="7" t="s">
        <v>602</v>
      </c>
      <c r="F2429" s="7" t="s">
        <v>603</v>
      </c>
      <c r="G2429" s="7" t="s">
        <v>299</v>
      </c>
      <c r="H2429" s="27" t="s">
        <v>604</v>
      </c>
      <c r="I2429" s="7" t="s">
        <v>1293</v>
      </c>
      <c r="J2429" s="15">
        <v>3</v>
      </c>
      <c r="K2429" s="15" t="s">
        <v>277</v>
      </c>
      <c r="L2429" s="15" t="s">
        <v>1241</v>
      </c>
      <c r="N2429" s="15">
        <v>18</v>
      </c>
      <c r="O2429" s="15">
        <v>3</v>
      </c>
      <c r="P2429" s="15">
        <v>1</v>
      </c>
      <c r="Q2429" s="15">
        <v>1</v>
      </c>
      <c r="R2429">
        <v>459774325</v>
      </c>
      <c r="S2429">
        <v>2098</v>
      </c>
      <c r="U2429" t="s">
        <v>410</v>
      </c>
      <c r="V2429" t="s">
        <v>280</v>
      </c>
      <c r="W2429" t="e">
        <f>MATCH(D2429,#REF!,0)</f>
        <v>#REF!</v>
      </c>
    </row>
    <row r="2430" spans="1:23" x14ac:dyDescent="0.2">
      <c r="A2430" s="15">
        <v>508373168</v>
      </c>
      <c r="B2430" s="15">
        <v>6</v>
      </c>
      <c r="C2430" s="15" t="s">
        <v>316</v>
      </c>
      <c r="D2430" s="15">
        <v>73977449</v>
      </c>
      <c r="E2430" s="7" t="s">
        <v>605</v>
      </c>
      <c r="F2430" s="7" t="s">
        <v>360</v>
      </c>
      <c r="G2430" s="7" t="s">
        <v>499</v>
      </c>
      <c r="H2430" s="27" t="s">
        <v>606</v>
      </c>
      <c r="I2430" s="7" t="s">
        <v>1293</v>
      </c>
      <c r="J2430" s="15">
        <v>3</v>
      </c>
      <c r="K2430" s="15" t="s">
        <v>277</v>
      </c>
      <c r="L2430" s="15" t="s">
        <v>1241</v>
      </c>
      <c r="N2430" s="15">
        <v>18</v>
      </c>
      <c r="O2430" s="15">
        <v>3</v>
      </c>
      <c r="P2430" s="15">
        <v>1</v>
      </c>
      <c r="Q2430" s="15">
        <v>0</v>
      </c>
      <c r="R2430">
        <v>459774325</v>
      </c>
      <c r="S2430">
        <v>2098</v>
      </c>
      <c r="U2430" t="s">
        <v>410</v>
      </c>
      <c r="V2430" t="s">
        <v>280</v>
      </c>
      <c r="W2430" t="e">
        <f>MATCH(D2430,#REF!,0)</f>
        <v>#REF!</v>
      </c>
    </row>
    <row r="2431" spans="1:23" x14ac:dyDescent="0.2">
      <c r="A2431" s="15">
        <v>508373270</v>
      </c>
      <c r="B2431" s="15">
        <v>8</v>
      </c>
      <c r="C2431" s="15" t="s">
        <v>281</v>
      </c>
      <c r="D2431" s="15">
        <v>73972462</v>
      </c>
      <c r="E2431" s="7" t="s">
        <v>607</v>
      </c>
      <c r="F2431" s="7" t="s">
        <v>437</v>
      </c>
      <c r="G2431" s="7" t="s">
        <v>608</v>
      </c>
      <c r="H2431" s="27" t="s">
        <v>609</v>
      </c>
      <c r="I2431" s="7" t="s">
        <v>1293</v>
      </c>
      <c r="J2431" s="15">
        <v>3</v>
      </c>
      <c r="K2431" s="15" t="s">
        <v>277</v>
      </c>
      <c r="L2431" s="15" t="s">
        <v>1241</v>
      </c>
      <c r="N2431" s="15">
        <v>24</v>
      </c>
      <c r="O2431" s="15">
        <v>3</v>
      </c>
      <c r="P2431" s="15">
        <v>1</v>
      </c>
      <c r="Q2431" s="15">
        <v>1</v>
      </c>
      <c r="R2431">
        <v>459774325</v>
      </c>
      <c r="S2431">
        <v>2098</v>
      </c>
      <c r="U2431" t="s">
        <v>410</v>
      </c>
      <c r="V2431" t="s">
        <v>280</v>
      </c>
      <c r="W2431" t="e">
        <f>MATCH(D2431,#REF!,0)</f>
        <v>#REF!</v>
      </c>
    </row>
    <row r="2432" spans="1:23" x14ac:dyDescent="0.2">
      <c r="A2432" s="15">
        <v>508373484</v>
      </c>
      <c r="B2432" s="15">
        <v>8</v>
      </c>
      <c r="C2432" s="15" t="s">
        <v>281</v>
      </c>
      <c r="D2432" s="15">
        <v>73974142</v>
      </c>
      <c r="E2432" s="7" t="s">
        <v>768</v>
      </c>
      <c r="F2432" s="7" t="s">
        <v>298</v>
      </c>
      <c r="G2432" s="7" t="s">
        <v>769</v>
      </c>
      <c r="H2432" s="27" t="s">
        <v>770</v>
      </c>
      <c r="I2432" s="7" t="s">
        <v>1293</v>
      </c>
      <c r="J2432" s="15">
        <v>3</v>
      </c>
      <c r="K2432" s="15" t="s">
        <v>277</v>
      </c>
      <c r="L2432" s="15" t="s">
        <v>1241</v>
      </c>
      <c r="N2432" s="15">
        <v>24</v>
      </c>
      <c r="O2432" s="15">
        <v>3</v>
      </c>
      <c r="P2432" s="15">
        <v>1</v>
      </c>
      <c r="Q2432" s="15">
        <v>1</v>
      </c>
      <c r="R2432">
        <v>459774325</v>
      </c>
      <c r="S2432">
        <v>2098</v>
      </c>
      <c r="U2432" t="s">
        <v>410</v>
      </c>
      <c r="V2432" t="s">
        <v>280</v>
      </c>
      <c r="W2432" t="e">
        <f>MATCH(D2432,#REF!,0)</f>
        <v>#REF!</v>
      </c>
    </row>
    <row r="2433" spans="1:23" x14ac:dyDescent="0.2">
      <c r="A2433" s="15">
        <v>508373535</v>
      </c>
      <c r="B2433" s="15">
        <v>8</v>
      </c>
      <c r="C2433" s="15" t="s">
        <v>281</v>
      </c>
      <c r="D2433" s="15">
        <v>73976372</v>
      </c>
      <c r="E2433" s="7" t="s">
        <v>771</v>
      </c>
      <c r="F2433" s="7" t="s">
        <v>384</v>
      </c>
      <c r="G2433" s="7" t="s">
        <v>413</v>
      </c>
      <c r="H2433" s="27" t="s">
        <v>772</v>
      </c>
      <c r="I2433" s="7" t="s">
        <v>1293</v>
      </c>
      <c r="J2433" s="15">
        <v>3</v>
      </c>
      <c r="K2433" s="15" t="s">
        <v>277</v>
      </c>
      <c r="L2433" s="15" t="s">
        <v>1241</v>
      </c>
      <c r="N2433" s="15">
        <v>24</v>
      </c>
      <c r="O2433" s="15">
        <v>3</v>
      </c>
      <c r="P2433" s="15">
        <v>1</v>
      </c>
      <c r="Q2433" s="15">
        <v>0</v>
      </c>
      <c r="R2433">
        <v>459774325</v>
      </c>
      <c r="S2433">
        <v>2098</v>
      </c>
      <c r="U2433" t="s">
        <v>410</v>
      </c>
      <c r="V2433" t="s">
        <v>280</v>
      </c>
      <c r="W2433" t="e">
        <f>MATCH(D2433,#REF!,0)</f>
        <v>#REF!</v>
      </c>
    </row>
    <row r="2434" spans="1:23" x14ac:dyDescent="0.2">
      <c r="A2434" s="15">
        <v>508373589</v>
      </c>
      <c r="C2434" s="15" t="s">
        <v>378</v>
      </c>
      <c r="D2434" s="15">
        <v>326629876</v>
      </c>
      <c r="E2434" s="7" t="s">
        <v>773</v>
      </c>
      <c r="F2434" s="7" t="s">
        <v>328</v>
      </c>
      <c r="G2434" s="7" t="s">
        <v>774</v>
      </c>
      <c r="H2434" s="27" t="s">
        <v>775</v>
      </c>
      <c r="I2434" s="7" t="s">
        <v>1293</v>
      </c>
      <c r="J2434" s="15">
        <v>3</v>
      </c>
      <c r="K2434" s="15" t="s">
        <v>277</v>
      </c>
      <c r="L2434" s="15" t="s">
        <v>1241</v>
      </c>
      <c r="M2434" s="15">
        <v>1</v>
      </c>
      <c r="N2434" s="15">
        <v>0</v>
      </c>
      <c r="O2434" s="15">
        <v>3</v>
      </c>
      <c r="Q2434" s="15">
        <v>0</v>
      </c>
      <c r="R2434">
        <v>459774325</v>
      </c>
      <c r="S2434">
        <v>2098</v>
      </c>
      <c r="U2434" t="s">
        <v>410</v>
      </c>
      <c r="V2434" t="s">
        <v>280</v>
      </c>
      <c r="W2434" t="e">
        <f>MATCH(D2434,#REF!,0)</f>
        <v>#REF!</v>
      </c>
    </row>
    <row r="2435" spans="1:23" x14ac:dyDescent="0.2">
      <c r="A2435" s="15">
        <v>508373652</v>
      </c>
      <c r="B2435" s="15">
        <v>7</v>
      </c>
      <c r="C2435" s="15" t="s">
        <v>304</v>
      </c>
      <c r="D2435" s="15">
        <v>73972702</v>
      </c>
      <c r="E2435" s="7" t="s">
        <v>776</v>
      </c>
      <c r="F2435" s="7" t="s">
        <v>750</v>
      </c>
      <c r="G2435" s="7" t="s">
        <v>450</v>
      </c>
      <c r="H2435" s="27" t="s">
        <v>777</v>
      </c>
      <c r="I2435" s="7" t="s">
        <v>1293</v>
      </c>
      <c r="J2435" s="15">
        <v>3</v>
      </c>
      <c r="K2435" s="15" t="s">
        <v>277</v>
      </c>
      <c r="L2435" s="15" t="s">
        <v>1241</v>
      </c>
      <c r="N2435" s="15">
        <v>21</v>
      </c>
      <c r="O2435" s="15">
        <v>3</v>
      </c>
      <c r="P2435" s="15">
        <v>1</v>
      </c>
      <c r="Q2435" s="15">
        <v>1</v>
      </c>
      <c r="R2435">
        <v>459774325</v>
      </c>
      <c r="S2435">
        <v>2098</v>
      </c>
      <c r="U2435" t="s">
        <v>410</v>
      </c>
      <c r="V2435" t="s">
        <v>280</v>
      </c>
      <c r="W2435" t="e">
        <f>MATCH(D2435,#REF!,0)</f>
        <v>#REF!</v>
      </c>
    </row>
    <row r="2436" spans="1:23" x14ac:dyDescent="0.2">
      <c r="A2436" s="15">
        <v>508379699</v>
      </c>
      <c r="B2436" s="15">
        <v>7</v>
      </c>
      <c r="C2436" s="15" t="s">
        <v>288</v>
      </c>
      <c r="D2436" s="15">
        <v>73976028</v>
      </c>
      <c r="E2436" s="7" t="s">
        <v>1063</v>
      </c>
      <c r="F2436" s="7" t="s">
        <v>419</v>
      </c>
      <c r="G2436" s="7" t="s">
        <v>920</v>
      </c>
      <c r="H2436" s="27" t="s">
        <v>1064</v>
      </c>
      <c r="I2436" s="7" t="s">
        <v>1293</v>
      </c>
      <c r="J2436" s="15">
        <v>3</v>
      </c>
      <c r="K2436" s="15" t="s">
        <v>277</v>
      </c>
      <c r="L2436" s="15" t="s">
        <v>1241</v>
      </c>
      <c r="N2436" s="15">
        <v>21</v>
      </c>
      <c r="O2436" s="15">
        <v>3</v>
      </c>
      <c r="P2436" s="15">
        <v>1</v>
      </c>
      <c r="Q2436" s="15">
        <v>0</v>
      </c>
      <c r="R2436">
        <v>459774325</v>
      </c>
      <c r="S2436">
        <v>2098</v>
      </c>
      <c r="U2436" t="s">
        <v>410</v>
      </c>
      <c r="V2436" t="s">
        <v>280</v>
      </c>
      <c r="W2436" t="e">
        <f>MATCH(D2436,#REF!,0)</f>
        <v>#REF!</v>
      </c>
    </row>
    <row r="2437" spans="1:23" x14ac:dyDescent="0.2">
      <c r="A2437" s="15">
        <v>508379751</v>
      </c>
      <c r="B2437" s="15">
        <v>8</v>
      </c>
      <c r="C2437" s="15" t="s">
        <v>288</v>
      </c>
      <c r="D2437" s="15">
        <v>73973922</v>
      </c>
      <c r="E2437" s="7" t="s">
        <v>780</v>
      </c>
      <c r="F2437" s="7" t="s">
        <v>360</v>
      </c>
      <c r="G2437" s="7" t="s">
        <v>295</v>
      </c>
      <c r="H2437" s="27" t="s">
        <v>781</v>
      </c>
      <c r="I2437" s="7" t="s">
        <v>1293</v>
      </c>
      <c r="J2437" s="15">
        <v>3</v>
      </c>
      <c r="K2437" s="15" t="s">
        <v>277</v>
      </c>
      <c r="L2437" s="15" t="s">
        <v>1241</v>
      </c>
      <c r="N2437" s="15">
        <v>24</v>
      </c>
      <c r="O2437" s="15">
        <v>3</v>
      </c>
      <c r="P2437" s="15">
        <v>1</v>
      </c>
      <c r="Q2437" s="15">
        <v>1</v>
      </c>
      <c r="R2437">
        <v>459774325</v>
      </c>
      <c r="S2437">
        <v>2098</v>
      </c>
      <c r="U2437" t="s">
        <v>410</v>
      </c>
      <c r="V2437" t="s">
        <v>280</v>
      </c>
      <c r="W2437" t="e">
        <f>MATCH(D2437,#REF!,0)</f>
        <v>#REF!</v>
      </c>
    </row>
    <row r="2438" spans="1:23" x14ac:dyDescent="0.2">
      <c r="A2438" s="15">
        <v>508379801</v>
      </c>
      <c r="B2438" s="15">
        <v>7</v>
      </c>
      <c r="C2438" s="15" t="s">
        <v>473</v>
      </c>
      <c r="D2438" s="15">
        <v>326627751</v>
      </c>
      <c r="E2438" s="7" t="s">
        <v>782</v>
      </c>
      <c r="F2438" s="7" t="s">
        <v>783</v>
      </c>
      <c r="G2438" s="7" t="s">
        <v>688</v>
      </c>
      <c r="H2438" s="27" t="s">
        <v>784</v>
      </c>
      <c r="I2438" s="7" t="s">
        <v>1293</v>
      </c>
      <c r="J2438" s="15">
        <v>3</v>
      </c>
      <c r="K2438" s="15" t="s">
        <v>277</v>
      </c>
      <c r="L2438" s="15" t="s">
        <v>1241</v>
      </c>
      <c r="N2438" s="15">
        <v>21</v>
      </c>
      <c r="O2438" s="15">
        <v>3</v>
      </c>
      <c r="P2438" s="15">
        <v>1</v>
      </c>
      <c r="Q2438" s="15">
        <v>0</v>
      </c>
      <c r="R2438">
        <v>459774325</v>
      </c>
      <c r="S2438">
        <v>2098</v>
      </c>
      <c r="U2438" t="s">
        <v>410</v>
      </c>
      <c r="V2438" t="s">
        <v>280</v>
      </c>
      <c r="W2438" t="e">
        <f>MATCH(D2438,#REF!,0)</f>
        <v>#REF!</v>
      </c>
    </row>
    <row r="2439" spans="1:23" x14ac:dyDescent="0.2">
      <c r="A2439" s="15">
        <v>508377758</v>
      </c>
      <c r="B2439" s="15">
        <v>9</v>
      </c>
      <c r="C2439" s="15" t="s">
        <v>271</v>
      </c>
      <c r="D2439" s="15">
        <v>73972342</v>
      </c>
      <c r="E2439" s="7" t="s">
        <v>828</v>
      </c>
      <c r="F2439" s="7" t="s">
        <v>419</v>
      </c>
      <c r="G2439" s="7" t="s">
        <v>552</v>
      </c>
      <c r="H2439" s="27" t="s">
        <v>829</v>
      </c>
      <c r="I2439" s="7" t="s">
        <v>1293</v>
      </c>
      <c r="J2439" s="15">
        <v>3</v>
      </c>
      <c r="K2439" s="15" t="s">
        <v>277</v>
      </c>
      <c r="L2439" s="15" t="s">
        <v>1241</v>
      </c>
      <c r="N2439" s="15">
        <v>27</v>
      </c>
      <c r="O2439" s="15">
        <v>3</v>
      </c>
      <c r="P2439" s="15">
        <v>1</v>
      </c>
      <c r="Q2439" s="15">
        <v>1</v>
      </c>
      <c r="R2439">
        <v>459774325</v>
      </c>
      <c r="S2439">
        <v>2098</v>
      </c>
      <c r="U2439" t="s">
        <v>410</v>
      </c>
      <c r="V2439" t="s">
        <v>280</v>
      </c>
      <c r="W2439" t="e">
        <f>MATCH(D2439,#REF!,0)</f>
        <v>#REF!</v>
      </c>
    </row>
    <row r="2440" spans="1:23" x14ac:dyDescent="0.2">
      <c r="A2440" s="15">
        <v>508383854</v>
      </c>
      <c r="B2440" s="15">
        <v>8</v>
      </c>
      <c r="C2440" s="15" t="s">
        <v>473</v>
      </c>
      <c r="D2440" s="15">
        <v>73974883</v>
      </c>
      <c r="E2440" s="7" t="s">
        <v>953</v>
      </c>
      <c r="F2440" s="7" t="s">
        <v>384</v>
      </c>
      <c r="G2440" s="7" t="s">
        <v>584</v>
      </c>
      <c r="H2440" s="27" t="s">
        <v>954</v>
      </c>
      <c r="I2440" s="7" t="s">
        <v>1293</v>
      </c>
      <c r="J2440" s="15">
        <v>3</v>
      </c>
      <c r="K2440" s="15" t="s">
        <v>277</v>
      </c>
      <c r="L2440" s="15" t="s">
        <v>1241</v>
      </c>
      <c r="N2440" s="15">
        <v>24</v>
      </c>
      <c r="O2440" s="15">
        <v>3</v>
      </c>
      <c r="P2440" s="15">
        <v>1</v>
      </c>
      <c r="Q2440" s="15">
        <v>1</v>
      </c>
      <c r="R2440">
        <v>459774325</v>
      </c>
      <c r="S2440">
        <v>2098</v>
      </c>
      <c r="U2440" t="s">
        <v>410</v>
      </c>
      <c r="V2440" t="s">
        <v>280</v>
      </c>
      <c r="W2440" t="e">
        <f>MATCH(D2440,#REF!,0)</f>
        <v>#REF!</v>
      </c>
    </row>
    <row r="2441" spans="1:23" x14ac:dyDescent="0.2">
      <c r="A2441" s="15">
        <v>508377538</v>
      </c>
      <c r="B2441" s="15">
        <v>8</v>
      </c>
      <c r="C2441" s="15" t="s">
        <v>378</v>
      </c>
      <c r="D2441" s="15">
        <v>73974383</v>
      </c>
      <c r="E2441" s="7" t="s">
        <v>822</v>
      </c>
      <c r="F2441" s="7" t="s">
        <v>349</v>
      </c>
      <c r="G2441" s="7" t="s">
        <v>343</v>
      </c>
      <c r="H2441" s="27" t="s">
        <v>823</v>
      </c>
      <c r="I2441" s="7" t="s">
        <v>1293</v>
      </c>
      <c r="J2441" s="15">
        <v>3</v>
      </c>
      <c r="K2441" s="15" t="s">
        <v>277</v>
      </c>
      <c r="L2441" s="15" t="s">
        <v>1241</v>
      </c>
      <c r="N2441" s="15">
        <v>24</v>
      </c>
      <c r="O2441" s="15">
        <v>3</v>
      </c>
      <c r="P2441" s="15">
        <v>1</v>
      </c>
      <c r="Q2441" s="15">
        <v>1</v>
      </c>
      <c r="R2441">
        <v>459774325</v>
      </c>
      <c r="S2441">
        <v>2098</v>
      </c>
      <c r="U2441" t="s">
        <v>410</v>
      </c>
      <c r="V2441" t="s">
        <v>280</v>
      </c>
      <c r="W2441" t="e">
        <f>MATCH(D2441,#REF!,0)</f>
        <v>#REF!</v>
      </c>
    </row>
    <row r="2442" spans="1:23" x14ac:dyDescent="0.2">
      <c r="A2442" s="15">
        <v>508377588</v>
      </c>
      <c r="B2442" s="15">
        <v>7</v>
      </c>
      <c r="C2442" s="15" t="s">
        <v>288</v>
      </c>
      <c r="D2442" s="15">
        <v>73977122</v>
      </c>
      <c r="E2442" s="7" t="s">
        <v>824</v>
      </c>
      <c r="F2442" s="7" t="s">
        <v>353</v>
      </c>
      <c r="G2442" s="7" t="s">
        <v>307</v>
      </c>
      <c r="H2442" s="27" t="s">
        <v>825</v>
      </c>
      <c r="I2442" s="7" t="s">
        <v>1293</v>
      </c>
      <c r="J2442" s="15">
        <v>3</v>
      </c>
      <c r="K2442" s="15" t="s">
        <v>277</v>
      </c>
      <c r="L2442" s="15" t="s">
        <v>1241</v>
      </c>
      <c r="N2442" s="15">
        <v>21</v>
      </c>
      <c r="O2442" s="15">
        <v>3</v>
      </c>
      <c r="P2442" s="15">
        <v>1</v>
      </c>
      <c r="Q2442" s="15">
        <v>0</v>
      </c>
      <c r="R2442">
        <v>459774325</v>
      </c>
      <c r="S2442">
        <v>2098</v>
      </c>
      <c r="U2442" t="s">
        <v>410</v>
      </c>
      <c r="V2442" t="s">
        <v>280</v>
      </c>
      <c r="W2442" t="e">
        <f>MATCH(D2442,#REF!,0)</f>
        <v>#REF!</v>
      </c>
    </row>
    <row r="2443" spans="1:23" x14ac:dyDescent="0.2">
      <c r="A2443" s="15">
        <v>508377647</v>
      </c>
      <c r="B2443" s="15">
        <v>9</v>
      </c>
      <c r="C2443" s="15" t="s">
        <v>340</v>
      </c>
      <c r="D2443" s="15">
        <v>73975167</v>
      </c>
      <c r="E2443" s="7" t="s">
        <v>826</v>
      </c>
      <c r="F2443" s="7" t="s">
        <v>490</v>
      </c>
      <c r="G2443" s="7" t="s">
        <v>395</v>
      </c>
      <c r="H2443" s="27" t="s">
        <v>827</v>
      </c>
      <c r="I2443" s="7" t="s">
        <v>1293</v>
      </c>
      <c r="J2443" s="15">
        <v>3</v>
      </c>
      <c r="K2443" s="15" t="s">
        <v>277</v>
      </c>
      <c r="L2443" s="15" t="s">
        <v>1241</v>
      </c>
      <c r="N2443" s="15">
        <v>27</v>
      </c>
      <c r="O2443" s="15">
        <v>3</v>
      </c>
      <c r="P2443" s="15">
        <v>1</v>
      </c>
      <c r="Q2443" s="15">
        <v>1</v>
      </c>
      <c r="R2443">
        <v>459774325</v>
      </c>
      <c r="S2443">
        <v>2098</v>
      </c>
      <c r="U2443" t="s">
        <v>410</v>
      </c>
      <c r="V2443" t="s">
        <v>280</v>
      </c>
      <c r="W2443" t="e">
        <f>MATCH(D2443,#REF!,0)</f>
        <v>#REF!</v>
      </c>
    </row>
    <row r="2444" spans="1:23" x14ac:dyDescent="0.2">
      <c r="A2444" s="15">
        <v>508377700</v>
      </c>
      <c r="B2444" s="15">
        <v>8</v>
      </c>
      <c r="C2444" s="15" t="s">
        <v>271</v>
      </c>
      <c r="D2444" s="15">
        <v>73972802</v>
      </c>
      <c r="E2444" s="7" t="s">
        <v>359</v>
      </c>
      <c r="F2444" s="7" t="s">
        <v>360</v>
      </c>
      <c r="G2444" s="7" t="s">
        <v>361</v>
      </c>
      <c r="H2444" s="27" t="s">
        <v>362</v>
      </c>
      <c r="I2444" s="7" t="s">
        <v>1293</v>
      </c>
      <c r="J2444" s="15">
        <v>3</v>
      </c>
      <c r="K2444" s="15" t="s">
        <v>277</v>
      </c>
      <c r="L2444" s="15" t="s">
        <v>1241</v>
      </c>
      <c r="N2444" s="15">
        <v>24</v>
      </c>
      <c r="O2444" s="15">
        <v>3</v>
      </c>
      <c r="P2444" s="15">
        <v>1</v>
      </c>
      <c r="Q2444" s="15">
        <v>1</v>
      </c>
      <c r="R2444">
        <v>459774325</v>
      </c>
      <c r="S2444">
        <v>2098</v>
      </c>
      <c r="U2444" t="s">
        <v>410</v>
      </c>
      <c r="V2444" t="s">
        <v>280</v>
      </c>
      <c r="W2444" t="e">
        <f>MATCH(D2444,#REF!,0)</f>
        <v>#REF!</v>
      </c>
    </row>
    <row r="2445" spans="1:23" x14ac:dyDescent="0.2">
      <c r="A2445" s="15">
        <v>508377806</v>
      </c>
      <c r="B2445" s="15">
        <v>8</v>
      </c>
      <c r="C2445" s="15" t="s">
        <v>316</v>
      </c>
      <c r="D2445" s="15">
        <v>73976636</v>
      </c>
      <c r="E2445" s="7" t="s">
        <v>830</v>
      </c>
      <c r="F2445" s="7" t="s">
        <v>342</v>
      </c>
      <c r="G2445" s="7" t="s">
        <v>332</v>
      </c>
      <c r="H2445" s="27" t="s">
        <v>831</v>
      </c>
      <c r="I2445" s="7" t="s">
        <v>1293</v>
      </c>
      <c r="J2445" s="15">
        <v>3</v>
      </c>
      <c r="K2445" s="15" t="s">
        <v>277</v>
      </c>
      <c r="L2445" s="15" t="s">
        <v>1241</v>
      </c>
      <c r="N2445" s="15">
        <v>24</v>
      </c>
      <c r="O2445" s="15">
        <v>3</v>
      </c>
      <c r="P2445" s="15">
        <v>1</v>
      </c>
      <c r="Q2445" s="15">
        <v>0</v>
      </c>
      <c r="R2445">
        <v>459774325</v>
      </c>
      <c r="S2445">
        <v>2098</v>
      </c>
      <c r="U2445" t="s">
        <v>410</v>
      </c>
      <c r="V2445" t="s">
        <v>280</v>
      </c>
      <c r="W2445" t="e">
        <f>MATCH(D2445,#REF!,0)</f>
        <v>#REF!</v>
      </c>
    </row>
    <row r="2446" spans="1:23" x14ac:dyDescent="0.2">
      <c r="A2446" s="15">
        <v>508377862</v>
      </c>
      <c r="B2446" s="15">
        <v>5</v>
      </c>
      <c r="C2446" s="15" t="s">
        <v>316</v>
      </c>
      <c r="D2446" s="15">
        <v>73976393</v>
      </c>
      <c r="E2446" s="7" t="s">
        <v>832</v>
      </c>
      <c r="F2446" s="7" t="s">
        <v>298</v>
      </c>
      <c r="G2446" s="7" t="s">
        <v>815</v>
      </c>
      <c r="H2446" s="27" t="s">
        <v>833</v>
      </c>
      <c r="I2446" s="7" t="s">
        <v>1293</v>
      </c>
      <c r="J2446" s="15">
        <v>3</v>
      </c>
      <c r="K2446" s="15" t="s">
        <v>277</v>
      </c>
      <c r="L2446" s="15" t="s">
        <v>1241</v>
      </c>
      <c r="N2446" s="15">
        <v>15</v>
      </c>
      <c r="O2446" s="15">
        <v>3</v>
      </c>
      <c r="P2446" s="15">
        <v>1</v>
      </c>
      <c r="Q2446" s="15">
        <v>0</v>
      </c>
      <c r="R2446">
        <v>459774325</v>
      </c>
      <c r="S2446">
        <v>2098</v>
      </c>
      <c r="U2446" t="s">
        <v>410</v>
      </c>
      <c r="V2446" t="s">
        <v>280</v>
      </c>
      <c r="W2446" t="e">
        <f>MATCH(D2446,#REF!,0)</f>
        <v>#REF!</v>
      </c>
    </row>
    <row r="2447" spans="1:23" x14ac:dyDescent="0.2">
      <c r="A2447" s="15">
        <v>508377916</v>
      </c>
      <c r="B2447" s="15">
        <v>8</v>
      </c>
      <c r="C2447" s="15" t="s">
        <v>473</v>
      </c>
      <c r="D2447" s="15">
        <v>73976736</v>
      </c>
      <c r="E2447" s="7" t="s">
        <v>1083</v>
      </c>
      <c r="F2447" s="7" t="s">
        <v>478</v>
      </c>
      <c r="G2447" s="7" t="s">
        <v>413</v>
      </c>
      <c r="H2447" s="27" t="s">
        <v>1084</v>
      </c>
      <c r="I2447" s="7" t="s">
        <v>1293</v>
      </c>
      <c r="J2447" s="15">
        <v>3</v>
      </c>
      <c r="K2447" s="15" t="s">
        <v>277</v>
      </c>
      <c r="L2447" s="15" t="s">
        <v>1241</v>
      </c>
      <c r="N2447" s="15">
        <v>24</v>
      </c>
      <c r="O2447" s="15">
        <v>3</v>
      </c>
      <c r="P2447" s="15">
        <v>1</v>
      </c>
      <c r="Q2447" s="15">
        <v>0</v>
      </c>
      <c r="R2447">
        <v>459774325</v>
      </c>
      <c r="S2447">
        <v>2098</v>
      </c>
      <c r="U2447" t="s">
        <v>410</v>
      </c>
      <c r="V2447" t="s">
        <v>280</v>
      </c>
      <c r="W2447" t="e">
        <f>MATCH(D2447,#REF!,0)</f>
        <v>#REF!</v>
      </c>
    </row>
    <row r="2448" spans="1:23" x14ac:dyDescent="0.2">
      <c r="A2448" s="15">
        <v>508377968</v>
      </c>
      <c r="B2448" s="15">
        <v>9</v>
      </c>
      <c r="C2448" s="15" t="s">
        <v>340</v>
      </c>
      <c r="D2448" s="15">
        <v>73976288</v>
      </c>
      <c r="E2448" s="7" t="s">
        <v>885</v>
      </c>
      <c r="F2448" s="7" t="s">
        <v>886</v>
      </c>
      <c r="G2448" s="7" t="s">
        <v>887</v>
      </c>
      <c r="H2448" s="27" t="s">
        <v>888</v>
      </c>
      <c r="I2448" s="7" t="s">
        <v>1293</v>
      </c>
      <c r="J2448" s="15">
        <v>3</v>
      </c>
      <c r="K2448" s="15" t="s">
        <v>277</v>
      </c>
      <c r="L2448" s="15" t="s">
        <v>1241</v>
      </c>
      <c r="N2448" s="15">
        <v>27</v>
      </c>
      <c r="O2448" s="15">
        <v>3</v>
      </c>
      <c r="P2448" s="15">
        <v>1</v>
      </c>
      <c r="Q2448" s="15">
        <v>0</v>
      </c>
      <c r="R2448">
        <v>459774325</v>
      </c>
      <c r="S2448">
        <v>2098</v>
      </c>
      <c r="U2448" t="s">
        <v>410</v>
      </c>
      <c r="V2448" t="s">
        <v>280</v>
      </c>
      <c r="W2448" t="e">
        <f>MATCH(D2448,#REF!,0)</f>
        <v>#REF!</v>
      </c>
    </row>
    <row r="2449" spans="1:23" x14ac:dyDescent="0.2">
      <c r="A2449" s="15">
        <v>508378831</v>
      </c>
      <c r="B2449" s="15">
        <v>4</v>
      </c>
      <c r="C2449" s="15" t="s">
        <v>473</v>
      </c>
      <c r="D2449" s="15">
        <v>73972682</v>
      </c>
      <c r="E2449" s="7" t="s">
        <v>893</v>
      </c>
      <c r="F2449" s="7" t="s">
        <v>894</v>
      </c>
      <c r="G2449" s="7" t="s">
        <v>895</v>
      </c>
      <c r="H2449" s="27" t="s">
        <v>896</v>
      </c>
      <c r="I2449" s="7" t="s">
        <v>1293</v>
      </c>
      <c r="J2449" s="15">
        <v>3</v>
      </c>
      <c r="K2449" s="15" t="s">
        <v>277</v>
      </c>
      <c r="L2449" s="15" t="s">
        <v>1241</v>
      </c>
      <c r="N2449" s="15">
        <v>12</v>
      </c>
      <c r="O2449" s="15">
        <v>3</v>
      </c>
      <c r="P2449" s="15">
        <v>1</v>
      </c>
      <c r="Q2449" s="15">
        <v>1</v>
      </c>
      <c r="R2449">
        <v>459774325</v>
      </c>
      <c r="S2449">
        <v>2098</v>
      </c>
      <c r="U2449" t="s">
        <v>410</v>
      </c>
      <c r="V2449" t="s">
        <v>280</v>
      </c>
      <c r="W2449" t="e">
        <f>MATCH(D2449,#REF!,0)</f>
        <v>#REF!</v>
      </c>
    </row>
    <row r="2450" spans="1:23" x14ac:dyDescent="0.2">
      <c r="A2450" s="15">
        <v>508382366</v>
      </c>
      <c r="B2450" s="15">
        <v>4</v>
      </c>
      <c r="C2450" s="15" t="s">
        <v>271</v>
      </c>
      <c r="D2450" s="15">
        <v>73973962</v>
      </c>
      <c r="E2450" s="7" t="s">
        <v>901</v>
      </c>
      <c r="F2450" s="7" t="s">
        <v>902</v>
      </c>
      <c r="G2450" s="7" t="s">
        <v>688</v>
      </c>
      <c r="H2450" s="27" t="s">
        <v>903</v>
      </c>
      <c r="I2450" s="7" t="s">
        <v>1293</v>
      </c>
      <c r="J2450" s="15">
        <v>3</v>
      </c>
      <c r="K2450" s="15" t="s">
        <v>277</v>
      </c>
      <c r="L2450" s="15" t="s">
        <v>1241</v>
      </c>
      <c r="N2450" s="15">
        <v>12</v>
      </c>
      <c r="O2450" s="15">
        <v>3</v>
      </c>
      <c r="P2450" s="15">
        <v>1</v>
      </c>
      <c r="Q2450" s="15">
        <v>1</v>
      </c>
      <c r="R2450">
        <v>459774325</v>
      </c>
      <c r="S2450">
        <v>2098</v>
      </c>
      <c r="U2450" t="s">
        <v>410</v>
      </c>
      <c r="V2450" t="s">
        <v>280</v>
      </c>
      <c r="W2450" t="e">
        <f>MATCH(D2450,#REF!,0)</f>
        <v>#REF!</v>
      </c>
    </row>
    <row r="2451" spans="1:23" x14ac:dyDescent="0.2">
      <c r="A2451" s="15">
        <v>508382414</v>
      </c>
      <c r="B2451" s="15">
        <v>7</v>
      </c>
      <c r="C2451" s="15" t="s">
        <v>271</v>
      </c>
      <c r="D2451" s="15">
        <v>73975327</v>
      </c>
      <c r="E2451" s="7" t="s">
        <v>374</v>
      </c>
      <c r="F2451" s="7" t="s">
        <v>375</v>
      </c>
      <c r="G2451" s="7" t="s">
        <v>376</v>
      </c>
      <c r="H2451" s="27" t="s">
        <v>377</v>
      </c>
      <c r="I2451" s="7" t="s">
        <v>1293</v>
      </c>
      <c r="J2451" s="15">
        <v>3</v>
      </c>
      <c r="K2451" s="15" t="s">
        <v>277</v>
      </c>
      <c r="L2451" s="15" t="s">
        <v>1241</v>
      </c>
      <c r="N2451" s="15">
        <v>21</v>
      </c>
      <c r="O2451" s="15">
        <v>3</v>
      </c>
      <c r="P2451" s="15">
        <v>1</v>
      </c>
      <c r="Q2451" s="15">
        <v>1</v>
      </c>
      <c r="R2451">
        <v>459774325</v>
      </c>
      <c r="S2451">
        <v>2098</v>
      </c>
      <c r="U2451" t="s">
        <v>410</v>
      </c>
      <c r="V2451" t="s">
        <v>280</v>
      </c>
      <c r="W2451" t="e">
        <f>MATCH(D2451,#REF!,0)</f>
        <v>#REF!</v>
      </c>
    </row>
    <row r="2452" spans="1:23" x14ac:dyDescent="0.2">
      <c r="A2452" s="15">
        <v>508382714</v>
      </c>
      <c r="B2452" s="15">
        <v>9</v>
      </c>
      <c r="C2452" s="15" t="s">
        <v>288</v>
      </c>
      <c r="D2452" s="15">
        <v>73972962</v>
      </c>
      <c r="E2452" s="7" t="s">
        <v>904</v>
      </c>
      <c r="F2452" s="7" t="s">
        <v>717</v>
      </c>
      <c r="G2452" s="7" t="s">
        <v>354</v>
      </c>
      <c r="H2452" s="27" t="s">
        <v>905</v>
      </c>
      <c r="I2452" s="7" t="s">
        <v>1293</v>
      </c>
      <c r="J2452" s="15">
        <v>3</v>
      </c>
      <c r="K2452" s="15" t="s">
        <v>277</v>
      </c>
      <c r="L2452" s="15" t="s">
        <v>1241</v>
      </c>
      <c r="N2452" s="15">
        <v>27</v>
      </c>
      <c r="O2452" s="15">
        <v>3</v>
      </c>
      <c r="P2452" s="15">
        <v>1</v>
      </c>
      <c r="Q2452" s="15">
        <v>1</v>
      </c>
      <c r="R2452">
        <v>459774325</v>
      </c>
      <c r="S2452">
        <v>2098</v>
      </c>
      <c r="U2452" t="s">
        <v>410</v>
      </c>
      <c r="V2452" t="s">
        <v>280</v>
      </c>
      <c r="W2452" t="e">
        <f>MATCH(D2452,#REF!,0)</f>
        <v>#REF!</v>
      </c>
    </row>
    <row r="2453" spans="1:23" x14ac:dyDescent="0.2">
      <c r="A2453" s="15">
        <v>508382462</v>
      </c>
      <c r="B2453" s="15">
        <v>5</v>
      </c>
      <c r="C2453" s="15" t="s">
        <v>565</v>
      </c>
      <c r="D2453" s="15">
        <v>73972722</v>
      </c>
      <c r="E2453" s="7" t="s">
        <v>906</v>
      </c>
      <c r="F2453" s="7" t="s">
        <v>313</v>
      </c>
      <c r="G2453" s="7" t="s">
        <v>907</v>
      </c>
      <c r="H2453" s="27" t="s">
        <v>908</v>
      </c>
      <c r="I2453" s="7" t="s">
        <v>1293</v>
      </c>
      <c r="J2453" s="15">
        <v>3</v>
      </c>
      <c r="K2453" s="15" t="s">
        <v>277</v>
      </c>
      <c r="L2453" s="15" t="s">
        <v>1241</v>
      </c>
      <c r="N2453" s="15">
        <v>15</v>
      </c>
      <c r="O2453" s="15">
        <v>3</v>
      </c>
      <c r="P2453" s="15">
        <v>1</v>
      </c>
      <c r="Q2453" s="15">
        <v>1</v>
      </c>
      <c r="R2453">
        <v>459774325</v>
      </c>
      <c r="S2453">
        <v>2098</v>
      </c>
      <c r="U2453" t="s">
        <v>410</v>
      </c>
      <c r="V2453" t="s">
        <v>280</v>
      </c>
      <c r="W2453" t="e">
        <f>MATCH(D2453,#REF!,0)</f>
        <v>#REF!</v>
      </c>
    </row>
    <row r="2454" spans="1:23" x14ac:dyDescent="0.2">
      <c r="A2454" s="15">
        <v>508382518</v>
      </c>
      <c r="B2454" s="15">
        <v>8</v>
      </c>
      <c r="C2454" s="15" t="s">
        <v>288</v>
      </c>
      <c r="D2454" s="15">
        <v>73972582</v>
      </c>
      <c r="E2454" s="7" t="s">
        <v>309</v>
      </c>
      <c r="F2454" s="7" t="s">
        <v>310</v>
      </c>
      <c r="G2454" s="7" t="s">
        <v>307</v>
      </c>
      <c r="H2454" s="27" t="s">
        <v>311</v>
      </c>
      <c r="I2454" s="7" t="s">
        <v>1293</v>
      </c>
      <c r="J2454" s="15">
        <v>3</v>
      </c>
      <c r="K2454" s="15" t="s">
        <v>277</v>
      </c>
      <c r="L2454" s="15" t="s">
        <v>1241</v>
      </c>
      <c r="N2454" s="15">
        <v>24</v>
      </c>
      <c r="O2454" s="15">
        <v>3</v>
      </c>
      <c r="P2454" s="15">
        <v>1</v>
      </c>
      <c r="Q2454" s="15">
        <v>1</v>
      </c>
      <c r="R2454">
        <v>459774325</v>
      </c>
      <c r="S2454">
        <v>2098</v>
      </c>
      <c r="U2454" t="s">
        <v>410</v>
      </c>
      <c r="V2454" t="s">
        <v>280</v>
      </c>
      <c r="W2454" t="e">
        <f>MATCH(D2454,#REF!,0)</f>
        <v>#REF!</v>
      </c>
    </row>
    <row r="2455" spans="1:23" x14ac:dyDescent="0.2">
      <c r="A2455" s="15">
        <v>508382618</v>
      </c>
      <c r="B2455" s="15">
        <v>7</v>
      </c>
      <c r="C2455" s="15" t="s">
        <v>288</v>
      </c>
      <c r="D2455" s="15">
        <v>73973222</v>
      </c>
      <c r="E2455" s="7" t="s">
        <v>909</v>
      </c>
      <c r="F2455" s="7" t="s">
        <v>283</v>
      </c>
      <c r="G2455" s="7" t="s">
        <v>815</v>
      </c>
      <c r="H2455" s="27" t="s">
        <v>910</v>
      </c>
      <c r="I2455" s="7" t="s">
        <v>1293</v>
      </c>
      <c r="J2455" s="15">
        <v>3</v>
      </c>
      <c r="K2455" s="15" t="s">
        <v>277</v>
      </c>
      <c r="L2455" s="15" t="s">
        <v>1241</v>
      </c>
      <c r="N2455" s="15">
        <v>21</v>
      </c>
      <c r="O2455" s="15">
        <v>3</v>
      </c>
      <c r="P2455" s="15">
        <v>1</v>
      </c>
      <c r="Q2455" s="15">
        <v>1</v>
      </c>
      <c r="R2455">
        <v>459774325</v>
      </c>
      <c r="S2455">
        <v>2098</v>
      </c>
      <c r="U2455" t="s">
        <v>410</v>
      </c>
      <c r="V2455" t="s">
        <v>280</v>
      </c>
      <c r="W2455" t="e">
        <f>MATCH(D2455,#REF!,0)</f>
        <v>#REF!</v>
      </c>
    </row>
    <row r="2456" spans="1:23" x14ac:dyDescent="0.2">
      <c r="A2456" s="15">
        <v>508382666</v>
      </c>
      <c r="B2456" s="15">
        <v>8</v>
      </c>
      <c r="C2456" s="15" t="s">
        <v>288</v>
      </c>
      <c r="D2456" s="15">
        <v>75291761</v>
      </c>
      <c r="E2456" s="7" t="s">
        <v>911</v>
      </c>
      <c r="F2456" s="7" t="s">
        <v>642</v>
      </c>
      <c r="G2456" s="7" t="s">
        <v>912</v>
      </c>
      <c r="H2456" s="27" t="s">
        <v>913</v>
      </c>
      <c r="I2456" s="7" t="s">
        <v>1293</v>
      </c>
      <c r="J2456" s="15">
        <v>3</v>
      </c>
      <c r="K2456" s="15" t="s">
        <v>277</v>
      </c>
      <c r="L2456" s="15" t="s">
        <v>1241</v>
      </c>
      <c r="N2456" s="15">
        <v>24</v>
      </c>
      <c r="O2456" s="15">
        <v>3</v>
      </c>
      <c r="P2456" s="15">
        <v>1</v>
      </c>
      <c r="Q2456" s="15">
        <v>1</v>
      </c>
      <c r="R2456">
        <v>459774325</v>
      </c>
      <c r="S2456">
        <v>2098</v>
      </c>
      <c r="U2456" t="s">
        <v>410</v>
      </c>
      <c r="V2456" t="s">
        <v>280</v>
      </c>
      <c r="W2456" t="e">
        <f>MATCH(D2456,#REF!,0)</f>
        <v>#REF!</v>
      </c>
    </row>
    <row r="2457" spans="1:23" x14ac:dyDescent="0.2">
      <c r="A2457" s="15">
        <v>508376858</v>
      </c>
      <c r="B2457" s="15">
        <v>8</v>
      </c>
      <c r="C2457" s="15" t="s">
        <v>378</v>
      </c>
      <c r="D2457" s="15">
        <v>73972222</v>
      </c>
      <c r="E2457" s="7" t="s">
        <v>764</v>
      </c>
      <c r="F2457" s="7" t="s">
        <v>419</v>
      </c>
      <c r="G2457" s="7" t="s">
        <v>450</v>
      </c>
      <c r="H2457" s="27" t="s">
        <v>765</v>
      </c>
      <c r="I2457" s="7" t="s">
        <v>1293</v>
      </c>
      <c r="J2457" s="15">
        <v>3</v>
      </c>
      <c r="K2457" s="15" t="s">
        <v>277</v>
      </c>
      <c r="L2457" s="15" t="s">
        <v>1241</v>
      </c>
      <c r="N2457" s="15">
        <v>24</v>
      </c>
      <c r="O2457" s="15">
        <v>3</v>
      </c>
      <c r="P2457" s="15">
        <v>1</v>
      </c>
      <c r="Q2457" s="15">
        <v>1</v>
      </c>
      <c r="R2457">
        <v>459774325</v>
      </c>
      <c r="S2457">
        <v>2098</v>
      </c>
      <c r="U2457" t="s">
        <v>410</v>
      </c>
      <c r="V2457" t="s">
        <v>280</v>
      </c>
      <c r="W2457" t="e">
        <f>MATCH(D2457,#REF!,0)</f>
        <v>#REF!</v>
      </c>
    </row>
    <row r="2458" spans="1:23" x14ac:dyDescent="0.2">
      <c r="A2458" s="15">
        <v>508373117</v>
      </c>
      <c r="B2458" s="15">
        <v>8</v>
      </c>
      <c r="C2458" s="15" t="s">
        <v>319</v>
      </c>
      <c r="D2458" s="15">
        <v>73976168</v>
      </c>
      <c r="E2458" s="7" t="s">
        <v>738</v>
      </c>
      <c r="F2458" s="7" t="s">
        <v>384</v>
      </c>
      <c r="G2458" s="7" t="s">
        <v>395</v>
      </c>
      <c r="H2458" s="27" t="s">
        <v>739</v>
      </c>
      <c r="I2458" s="7" t="s">
        <v>1293</v>
      </c>
      <c r="J2458" s="15">
        <v>3</v>
      </c>
      <c r="K2458" s="15" t="s">
        <v>277</v>
      </c>
      <c r="L2458" s="15" t="s">
        <v>1241</v>
      </c>
      <c r="N2458" s="15">
        <v>24</v>
      </c>
      <c r="O2458" s="15">
        <v>3</v>
      </c>
      <c r="P2458" s="15">
        <v>1</v>
      </c>
      <c r="Q2458" s="15">
        <v>0</v>
      </c>
      <c r="R2458">
        <v>459774325</v>
      </c>
      <c r="S2458">
        <v>2098</v>
      </c>
      <c r="U2458" t="s">
        <v>410</v>
      </c>
      <c r="V2458" t="s">
        <v>280</v>
      </c>
      <c r="W2458" t="e">
        <f>MATCH(D2458,#REF!,0)</f>
        <v>#REF!</v>
      </c>
    </row>
    <row r="2459" spans="1:23" x14ac:dyDescent="0.2">
      <c r="A2459" s="15">
        <v>508369839</v>
      </c>
      <c r="B2459" s="15">
        <v>8</v>
      </c>
      <c r="C2459" s="15" t="s">
        <v>281</v>
      </c>
      <c r="D2459" s="15">
        <v>73975848</v>
      </c>
      <c r="E2459" s="7" t="s">
        <v>740</v>
      </c>
      <c r="F2459" s="7" t="s">
        <v>360</v>
      </c>
      <c r="G2459" s="7" t="s">
        <v>608</v>
      </c>
      <c r="H2459" s="27" t="s">
        <v>741</v>
      </c>
      <c r="I2459" s="7" t="s">
        <v>1293</v>
      </c>
      <c r="J2459" s="15">
        <v>3</v>
      </c>
      <c r="K2459" s="15" t="s">
        <v>277</v>
      </c>
      <c r="L2459" s="15" t="s">
        <v>1241</v>
      </c>
      <c r="N2459" s="15">
        <v>24</v>
      </c>
      <c r="O2459" s="15">
        <v>3</v>
      </c>
      <c r="P2459" s="15">
        <v>1</v>
      </c>
      <c r="Q2459" s="15">
        <v>0</v>
      </c>
      <c r="R2459">
        <v>459774325</v>
      </c>
      <c r="S2459">
        <v>2098</v>
      </c>
      <c r="U2459" t="s">
        <v>410</v>
      </c>
      <c r="V2459" t="s">
        <v>280</v>
      </c>
      <c r="W2459" t="e">
        <f>MATCH(D2459,#REF!,0)</f>
        <v>#REF!</v>
      </c>
    </row>
    <row r="2460" spans="1:23" x14ac:dyDescent="0.2">
      <c r="A2460" s="15">
        <v>508369889</v>
      </c>
      <c r="B2460" s="15">
        <v>6</v>
      </c>
      <c r="C2460" s="15" t="s">
        <v>319</v>
      </c>
      <c r="D2460" s="15">
        <v>73975387</v>
      </c>
      <c r="E2460" s="7" t="s">
        <v>742</v>
      </c>
      <c r="F2460" s="7" t="s">
        <v>743</v>
      </c>
      <c r="G2460" s="7" t="s">
        <v>354</v>
      </c>
      <c r="H2460" s="27" t="s">
        <v>744</v>
      </c>
      <c r="I2460" s="7" t="s">
        <v>1293</v>
      </c>
      <c r="J2460" s="15">
        <v>3</v>
      </c>
      <c r="K2460" s="15" t="s">
        <v>277</v>
      </c>
      <c r="L2460" s="15" t="s">
        <v>1241</v>
      </c>
      <c r="N2460" s="15">
        <v>18</v>
      </c>
      <c r="O2460" s="15">
        <v>3</v>
      </c>
      <c r="P2460" s="15">
        <v>1</v>
      </c>
      <c r="Q2460" s="15">
        <v>1</v>
      </c>
      <c r="R2460">
        <v>459774325</v>
      </c>
      <c r="S2460">
        <v>2098</v>
      </c>
      <c r="U2460" t="s">
        <v>410</v>
      </c>
      <c r="V2460" t="s">
        <v>280</v>
      </c>
      <c r="W2460" t="e">
        <f>MATCH(D2460,#REF!,0)</f>
        <v>#REF!</v>
      </c>
    </row>
    <row r="2461" spans="1:23" x14ac:dyDescent="0.2">
      <c r="A2461" s="15">
        <v>508379132</v>
      </c>
      <c r="B2461" s="15">
        <v>5</v>
      </c>
      <c r="C2461" s="15" t="s">
        <v>473</v>
      </c>
      <c r="D2461" s="15">
        <v>73976535</v>
      </c>
      <c r="E2461" s="7" t="s">
        <v>723</v>
      </c>
      <c r="F2461" s="7" t="s">
        <v>724</v>
      </c>
      <c r="G2461" s="7" t="s">
        <v>307</v>
      </c>
      <c r="H2461" s="27" t="s">
        <v>725</v>
      </c>
      <c r="I2461" s="7" t="s">
        <v>1293</v>
      </c>
      <c r="J2461" s="15">
        <v>3</v>
      </c>
      <c r="K2461" s="15" t="s">
        <v>277</v>
      </c>
      <c r="L2461" s="15" t="s">
        <v>1241</v>
      </c>
      <c r="N2461" s="15">
        <v>15</v>
      </c>
      <c r="O2461" s="15">
        <v>3</v>
      </c>
      <c r="P2461" s="15">
        <v>1</v>
      </c>
      <c r="Q2461" s="15">
        <v>0</v>
      </c>
      <c r="R2461">
        <v>459774325</v>
      </c>
      <c r="S2461">
        <v>2098</v>
      </c>
      <c r="U2461" t="s">
        <v>410</v>
      </c>
      <c r="V2461" t="s">
        <v>280</v>
      </c>
      <c r="W2461" t="e">
        <f>MATCH(D2461,#REF!,0)</f>
        <v>#REF!</v>
      </c>
    </row>
    <row r="2462" spans="1:23" x14ac:dyDescent="0.2">
      <c r="A2462" s="15">
        <v>508379183</v>
      </c>
      <c r="C2462" s="15" t="s">
        <v>316</v>
      </c>
      <c r="D2462" s="15">
        <v>73972442</v>
      </c>
      <c r="E2462" s="7" t="s">
        <v>710</v>
      </c>
      <c r="F2462" s="7" t="s">
        <v>747</v>
      </c>
      <c r="G2462" s="7" t="s">
        <v>584</v>
      </c>
      <c r="H2462" s="27" t="s">
        <v>748</v>
      </c>
      <c r="I2462" s="7" t="s">
        <v>1293</v>
      </c>
      <c r="J2462" s="15">
        <v>3</v>
      </c>
      <c r="K2462" s="15" t="s">
        <v>277</v>
      </c>
      <c r="L2462" s="15" t="s">
        <v>1241</v>
      </c>
      <c r="M2462" s="15">
        <v>1</v>
      </c>
      <c r="N2462" s="15">
        <v>0</v>
      </c>
      <c r="O2462" s="15">
        <v>3</v>
      </c>
      <c r="Q2462" s="15">
        <v>1</v>
      </c>
      <c r="R2462">
        <v>459774325</v>
      </c>
      <c r="S2462">
        <v>2098</v>
      </c>
      <c r="U2462" t="s">
        <v>410</v>
      </c>
      <c r="V2462" t="s">
        <v>280</v>
      </c>
      <c r="W2462" t="e">
        <f>MATCH(D2462,#REF!,0)</f>
        <v>#REF!</v>
      </c>
    </row>
    <row r="2463" spans="1:23" x14ac:dyDescent="0.2">
      <c r="A2463" s="15">
        <v>508379289</v>
      </c>
      <c r="B2463" s="15">
        <v>6</v>
      </c>
      <c r="C2463" s="15" t="s">
        <v>281</v>
      </c>
      <c r="D2463" s="15">
        <v>73975599</v>
      </c>
      <c r="E2463" s="7" t="s">
        <v>282</v>
      </c>
      <c r="F2463" s="7" t="s">
        <v>283</v>
      </c>
      <c r="G2463" s="7" t="s">
        <v>284</v>
      </c>
      <c r="H2463" s="27" t="s">
        <v>285</v>
      </c>
      <c r="I2463" s="7" t="s">
        <v>1293</v>
      </c>
      <c r="J2463" s="15">
        <v>3</v>
      </c>
      <c r="K2463" s="15" t="s">
        <v>277</v>
      </c>
      <c r="L2463" s="15" t="s">
        <v>1241</v>
      </c>
      <c r="N2463" s="15">
        <v>18</v>
      </c>
      <c r="O2463" s="15">
        <v>3</v>
      </c>
      <c r="P2463" s="15">
        <v>1</v>
      </c>
      <c r="Q2463" s="15">
        <v>1</v>
      </c>
      <c r="R2463">
        <v>459774325</v>
      </c>
      <c r="S2463">
        <v>2098</v>
      </c>
      <c r="U2463" t="s">
        <v>410</v>
      </c>
      <c r="V2463" t="s">
        <v>280</v>
      </c>
      <c r="W2463" t="e">
        <f>MATCH(D2463,#REF!,0)</f>
        <v>#REF!</v>
      </c>
    </row>
    <row r="2464" spans="1:23" x14ac:dyDescent="0.2">
      <c r="A2464" s="15">
        <v>508379343</v>
      </c>
      <c r="B2464" s="15">
        <v>8</v>
      </c>
      <c r="C2464" s="15" t="s">
        <v>281</v>
      </c>
      <c r="D2464" s="15">
        <v>73976676</v>
      </c>
      <c r="E2464" s="7" t="s">
        <v>592</v>
      </c>
      <c r="F2464" s="7" t="s">
        <v>593</v>
      </c>
      <c r="G2464" s="7" t="s">
        <v>450</v>
      </c>
      <c r="H2464" s="27" t="s">
        <v>594</v>
      </c>
      <c r="I2464" s="7" t="s">
        <v>1293</v>
      </c>
      <c r="J2464" s="15">
        <v>3</v>
      </c>
      <c r="K2464" s="15" t="s">
        <v>277</v>
      </c>
      <c r="L2464" s="15" t="s">
        <v>1241</v>
      </c>
      <c r="N2464" s="15">
        <v>24</v>
      </c>
      <c r="O2464" s="15">
        <v>3</v>
      </c>
      <c r="P2464" s="15">
        <v>1</v>
      </c>
      <c r="Q2464" s="15">
        <v>0</v>
      </c>
      <c r="R2464">
        <v>459774325</v>
      </c>
      <c r="S2464">
        <v>2098</v>
      </c>
      <c r="U2464" t="s">
        <v>410</v>
      </c>
      <c r="V2464" t="s">
        <v>280</v>
      </c>
      <c r="W2464" t="e">
        <f>MATCH(D2464,#REF!,0)</f>
        <v>#REF!</v>
      </c>
    </row>
    <row r="2465" spans="1:23" x14ac:dyDescent="0.2">
      <c r="A2465" s="15">
        <v>508379397</v>
      </c>
      <c r="B2465" s="15">
        <v>6</v>
      </c>
      <c r="C2465" s="15" t="s">
        <v>281</v>
      </c>
      <c r="D2465" s="15">
        <v>73975699</v>
      </c>
      <c r="E2465" s="7" t="s">
        <v>301</v>
      </c>
      <c r="F2465" s="7" t="s">
        <v>302</v>
      </c>
      <c r="G2465" s="7" t="s">
        <v>295</v>
      </c>
      <c r="H2465" s="27" t="s">
        <v>303</v>
      </c>
      <c r="I2465" s="7" t="s">
        <v>1293</v>
      </c>
      <c r="J2465" s="15">
        <v>3</v>
      </c>
      <c r="K2465" s="15" t="s">
        <v>277</v>
      </c>
      <c r="L2465" s="15" t="s">
        <v>1241</v>
      </c>
      <c r="N2465" s="15">
        <v>18</v>
      </c>
      <c r="O2465" s="15">
        <v>3</v>
      </c>
      <c r="P2465" s="15">
        <v>1</v>
      </c>
      <c r="Q2465" s="15">
        <v>1</v>
      </c>
      <c r="R2465">
        <v>459774325</v>
      </c>
      <c r="S2465">
        <v>2098</v>
      </c>
      <c r="U2465" t="s">
        <v>410</v>
      </c>
      <c r="V2465" t="s">
        <v>280</v>
      </c>
      <c r="W2465" t="e">
        <f>MATCH(D2465,#REF!,0)</f>
        <v>#REF!</v>
      </c>
    </row>
    <row r="2466" spans="1:23" x14ac:dyDescent="0.2">
      <c r="A2466" s="15">
        <v>508372036</v>
      </c>
      <c r="B2466" s="15">
        <v>8</v>
      </c>
      <c r="C2466" s="15" t="s">
        <v>319</v>
      </c>
      <c r="D2466" s="15">
        <v>73973982</v>
      </c>
      <c r="E2466" s="7" t="s">
        <v>637</v>
      </c>
      <c r="F2466" s="7" t="s">
        <v>401</v>
      </c>
      <c r="G2466" s="7" t="s">
        <v>520</v>
      </c>
      <c r="H2466" s="27" t="s">
        <v>638</v>
      </c>
      <c r="I2466" s="7" t="s">
        <v>1293</v>
      </c>
      <c r="J2466" s="15">
        <v>3</v>
      </c>
      <c r="K2466" s="15" t="s">
        <v>277</v>
      </c>
      <c r="L2466" s="15" t="s">
        <v>1241</v>
      </c>
      <c r="N2466" s="15">
        <v>24</v>
      </c>
      <c r="O2466" s="15">
        <v>3</v>
      </c>
      <c r="P2466" s="15">
        <v>1</v>
      </c>
      <c r="Q2466" s="15">
        <v>1</v>
      </c>
      <c r="R2466">
        <v>459774325</v>
      </c>
      <c r="S2466">
        <v>2098</v>
      </c>
      <c r="U2466" t="s">
        <v>410</v>
      </c>
      <c r="V2466" t="s">
        <v>280</v>
      </c>
      <c r="W2466" t="e">
        <f>MATCH(D2466,#REF!,0)</f>
        <v>#REF!</v>
      </c>
    </row>
    <row r="2467" spans="1:23" x14ac:dyDescent="0.2">
      <c r="A2467" s="15">
        <v>508372089</v>
      </c>
      <c r="B2467" s="15">
        <v>8</v>
      </c>
      <c r="C2467" s="15" t="s">
        <v>281</v>
      </c>
      <c r="D2467" s="15">
        <v>144277612</v>
      </c>
      <c r="E2467" s="7" t="s">
        <v>639</v>
      </c>
      <c r="F2467" s="7" t="s">
        <v>394</v>
      </c>
      <c r="G2467" s="7" t="s">
        <v>395</v>
      </c>
      <c r="H2467" s="27" t="s">
        <v>640</v>
      </c>
      <c r="I2467" s="7" t="s">
        <v>1293</v>
      </c>
      <c r="J2467" s="15">
        <v>3</v>
      </c>
      <c r="K2467" s="15" t="s">
        <v>277</v>
      </c>
      <c r="L2467" s="15" t="s">
        <v>1241</v>
      </c>
      <c r="N2467" s="15">
        <v>24</v>
      </c>
      <c r="O2467" s="15">
        <v>3</v>
      </c>
      <c r="P2467" s="15">
        <v>1</v>
      </c>
      <c r="Q2467" s="15">
        <v>0</v>
      </c>
      <c r="R2467">
        <v>459774325</v>
      </c>
      <c r="S2467">
        <v>2098</v>
      </c>
      <c r="U2467" t="s">
        <v>410</v>
      </c>
      <c r="V2467" t="s">
        <v>280</v>
      </c>
      <c r="W2467" t="e">
        <f>MATCH(D2467,#REF!,0)</f>
        <v>#REF!</v>
      </c>
    </row>
    <row r="2468" spans="1:23" x14ac:dyDescent="0.2">
      <c r="A2468" s="15">
        <v>508372137</v>
      </c>
      <c r="B2468" s="15">
        <v>8</v>
      </c>
      <c r="C2468" s="15" t="s">
        <v>281</v>
      </c>
      <c r="D2468" s="15">
        <v>73977429</v>
      </c>
      <c r="E2468" s="7" t="s">
        <v>641</v>
      </c>
      <c r="F2468" s="7" t="s">
        <v>642</v>
      </c>
      <c r="G2468" s="7" t="s">
        <v>552</v>
      </c>
      <c r="H2468" s="27" t="s">
        <v>643</v>
      </c>
      <c r="I2468" s="7" t="s">
        <v>1293</v>
      </c>
      <c r="J2468" s="15">
        <v>3</v>
      </c>
      <c r="K2468" s="15" t="s">
        <v>277</v>
      </c>
      <c r="L2468" s="15" t="s">
        <v>1241</v>
      </c>
      <c r="N2468" s="15">
        <v>24</v>
      </c>
      <c r="O2468" s="15">
        <v>3</v>
      </c>
      <c r="P2468" s="15">
        <v>1</v>
      </c>
      <c r="Q2468" s="15">
        <v>0</v>
      </c>
      <c r="R2468">
        <v>459774325</v>
      </c>
      <c r="S2468">
        <v>2098</v>
      </c>
      <c r="U2468" t="s">
        <v>410</v>
      </c>
      <c r="V2468" t="s">
        <v>280</v>
      </c>
      <c r="W2468" t="e">
        <f>MATCH(D2468,#REF!,0)</f>
        <v>#REF!</v>
      </c>
    </row>
    <row r="2469" spans="1:23" x14ac:dyDescent="0.2">
      <c r="A2469" s="15">
        <v>508372240</v>
      </c>
      <c r="B2469" s="15">
        <v>8</v>
      </c>
      <c r="C2469" s="15" t="s">
        <v>281</v>
      </c>
      <c r="D2469" s="15">
        <v>73974563</v>
      </c>
      <c r="E2469" s="7" t="s">
        <v>647</v>
      </c>
      <c r="F2469" s="7" t="s">
        <v>648</v>
      </c>
      <c r="G2469" s="7" t="s">
        <v>395</v>
      </c>
      <c r="H2469" s="27" t="s">
        <v>649</v>
      </c>
      <c r="I2469" s="7" t="s">
        <v>1293</v>
      </c>
      <c r="J2469" s="15">
        <v>3</v>
      </c>
      <c r="K2469" s="15" t="s">
        <v>277</v>
      </c>
      <c r="L2469" s="15" t="s">
        <v>1241</v>
      </c>
      <c r="N2469" s="15">
        <v>24</v>
      </c>
      <c r="O2469" s="15">
        <v>3</v>
      </c>
      <c r="P2469" s="15">
        <v>1</v>
      </c>
      <c r="Q2469" s="15">
        <v>1</v>
      </c>
      <c r="R2469">
        <v>459774325</v>
      </c>
      <c r="S2469">
        <v>2098</v>
      </c>
      <c r="U2469" t="s">
        <v>410</v>
      </c>
      <c r="V2469" t="s">
        <v>280</v>
      </c>
      <c r="W2469" t="e">
        <f>MATCH(D2469,#REF!,0)</f>
        <v>#REF!</v>
      </c>
    </row>
    <row r="2470" spans="1:23" x14ac:dyDescent="0.2">
      <c r="A2470" s="15">
        <v>508372294</v>
      </c>
      <c r="C2470" s="15" t="s">
        <v>316</v>
      </c>
      <c r="D2470" s="15">
        <v>73972402</v>
      </c>
      <c r="E2470" s="7" t="s">
        <v>650</v>
      </c>
      <c r="F2470" s="7" t="s">
        <v>283</v>
      </c>
      <c r="G2470" s="7" t="s">
        <v>307</v>
      </c>
      <c r="H2470" s="27" t="s">
        <v>651</v>
      </c>
      <c r="I2470" s="7" t="s">
        <v>1293</v>
      </c>
      <c r="J2470" s="15">
        <v>3</v>
      </c>
      <c r="K2470" s="15" t="s">
        <v>277</v>
      </c>
      <c r="L2470" s="15" t="s">
        <v>1241</v>
      </c>
      <c r="M2470" s="15">
        <v>1</v>
      </c>
      <c r="N2470" s="15">
        <v>0</v>
      </c>
      <c r="O2470" s="15">
        <v>3</v>
      </c>
      <c r="Q2470" s="15">
        <v>1</v>
      </c>
      <c r="R2470">
        <v>459774325</v>
      </c>
      <c r="S2470">
        <v>2098</v>
      </c>
      <c r="U2470" t="s">
        <v>410</v>
      </c>
      <c r="V2470" t="s">
        <v>280</v>
      </c>
      <c r="W2470" t="e">
        <f>MATCH(D2470,#REF!,0)</f>
        <v>#REF!</v>
      </c>
    </row>
    <row r="2471" spans="1:23" x14ac:dyDescent="0.2">
      <c r="A2471" s="15">
        <v>508372350</v>
      </c>
      <c r="B2471" s="15">
        <v>8</v>
      </c>
      <c r="C2471" s="15" t="s">
        <v>271</v>
      </c>
      <c r="D2471" s="15">
        <v>73972482</v>
      </c>
      <c r="E2471" s="7" t="s">
        <v>541</v>
      </c>
      <c r="F2471" s="7" t="s">
        <v>349</v>
      </c>
      <c r="G2471" s="7" t="s">
        <v>608</v>
      </c>
      <c r="H2471" s="27" t="s">
        <v>652</v>
      </c>
      <c r="I2471" s="7" t="s">
        <v>1293</v>
      </c>
      <c r="J2471" s="15">
        <v>3</v>
      </c>
      <c r="K2471" s="15" t="s">
        <v>277</v>
      </c>
      <c r="L2471" s="15" t="s">
        <v>1241</v>
      </c>
      <c r="N2471" s="15">
        <v>24</v>
      </c>
      <c r="O2471" s="15">
        <v>3</v>
      </c>
      <c r="P2471" s="15">
        <v>1</v>
      </c>
      <c r="Q2471" s="15">
        <v>1</v>
      </c>
      <c r="R2471">
        <v>459774325</v>
      </c>
      <c r="S2471">
        <v>2098</v>
      </c>
      <c r="U2471" t="s">
        <v>410</v>
      </c>
      <c r="V2471" t="s">
        <v>280</v>
      </c>
      <c r="W2471" t="e">
        <f>MATCH(D2471,#REF!,0)</f>
        <v>#REF!</v>
      </c>
    </row>
    <row r="2472" spans="1:23" x14ac:dyDescent="0.2">
      <c r="A2472" s="15">
        <v>508372403</v>
      </c>
      <c r="B2472" s="15">
        <v>8</v>
      </c>
      <c r="C2472" s="15" t="s">
        <v>304</v>
      </c>
      <c r="D2472" s="15">
        <v>73973502</v>
      </c>
      <c r="E2472" s="7" t="s">
        <v>653</v>
      </c>
      <c r="F2472" s="7" t="s">
        <v>338</v>
      </c>
      <c r="G2472" s="7" t="s">
        <v>332</v>
      </c>
      <c r="H2472" s="27" t="s">
        <v>654</v>
      </c>
      <c r="I2472" s="7" t="s">
        <v>1293</v>
      </c>
      <c r="J2472" s="15">
        <v>3</v>
      </c>
      <c r="K2472" s="15" t="s">
        <v>277</v>
      </c>
      <c r="L2472" s="15" t="s">
        <v>1241</v>
      </c>
      <c r="N2472" s="15">
        <v>24</v>
      </c>
      <c r="O2472" s="15">
        <v>3</v>
      </c>
      <c r="P2472" s="15">
        <v>1</v>
      </c>
      <c r="Q2472" s="15">
        <v>1</v>
      </c>
      <c r="R2472">
        <v>459774325</v>
      </c>
      <c r="S2472">
        <v>2098</v>
      </c>
      <c r="U2472" t="s">
        <v>410</v>
      </c>
      <c r="V2472" t="s">
        <v>280</v>
      </c>
      <c r="W2472" t="e">
        <f>MATCH(D2472,#REF!,0)</f>
        <v>#REF!</v>
      </c>
    </row>
    <row r="2473" spans="1:23" x14ac:dyDescent="0.2">
      <c r="A2473" s="15">
        <v>508372453</v>
      </c>
      <c r="B2473" s="15">
        <v>8</v>
      </c>
      <c r="C2473" s="15" t="s">
        <v>319</v>
      </c>
      <c r="D2473" s="15">
        <v>73974202</v>
      </c>
      <c r="E2473" s="7" t="s">
        <v>655</v>
      </c>
      <c r="F2473" s="7" t="s">
        <v>380</v>
      </c>
      <c r="G2473" s="7" t="s">
        <v>656</v>
      </c>
      <c r="H2473" s="27" t="s">
        <v>657</v>
      </c>
      <c r="I2473" s="7" t="s">
        <v>1293</v>
      </c>
      <c r="J2473" s="15">
        <v>3</v>
      </c>
      <c r="K2473" s="15" t="s">
        <v>277</v>
      </c>
      <c r="L2473" s="15" t="s">
        <v>1241</v>
      </c>
      <c r="N2473" s="15">
        <v>24</v>
      </c>
      <c r="O2473" s="15">
        <v>3</v>
      </c>
      <c r="P2473" s="15">
        <v>1</v>
      </c>
      <c r="Q2473" s="15">
        <v>1</v>
      </c>
      <c r="R2473">
        <v>459774325</v>
      </c>
      <c r="S2473">
        <v>2098</v>
      </c>
      <c r="U2473" t="s">
        <v>410</v>
      </c>
      <c r="V2473" t="s">
        <v>280</v>
      </c>
      <c r="W2473" t="e">
        <f>MATCH(D2473,#REF!,0)</f>
        <v>#REF!</v>
      </c>
    </row>
    <row r="2474" spans="1:23" x14ac:dyDescent="0.2">
      <c r="A2474" s="15">
        <v>508372507</v>
      </c>
      <c r="B2474" s="15">
        <v>8</v>
      </c>
      <c r="C2474" s="15" t="s">
        <v>319</v>
      </c>
      <c r="D2474" s="15">
        <v>73973602</v>
      </c>
      <c r="E2474" s="7" t="s">
        <v>658</v>
      </c>
      <c r="F2474" s="7" t="s">
        <v>659</v>
      </c>
      <c r="G2474" s="7" t="s">
        <v>660</v>
      </c>
      <c r="H2474" s="27" t="s">
        <v>661</v>
      </c>
      <c r="I2474" s="7" t="s">
        <v>1293</v>
      </c>
      <c r="J2474" s="15">
        <v>3</v>
      </c>
      <c r="K2474" s="15" t="s">
        <v>277</v>
      </c>
      <c r="L2474" s="15" t="s">
        <v>1241</v>
      </c>
      <c r="N2474" s="15">
        <v>24</v>
      </c>
      <c r="O2474" s="15">
        <v>3</v>
      </c>
      <c r="P2474" s="15">
        <v>1</v>
      </c>
      <c r="Q2474" s="15">
        <v>1</v>
      </c>
      <c r="R2474">
        <v>459774325</v>
      </c>
      <c r="S2474">
        <v>2098</v>
      </c>
      <c r="U2474" t="s">
        <v>410</v>
      </c>
      <c r="V2474" t="s">
        <v>280</v>
      </c>
      <c r="W2474" t="e">
        <f>MATCH(D2474,#REF!,0)</f>
        <v>#REF!</v>
      </c>
    </row>
    <row r="2475" spans="1:23" x14ac:dyDescent="0.2">
      <c r="A2475" s="15">
        <v>508369187</v>
      </c>
      <c r="B2475" s="15">
        <v>7</v>
      </c>
      <c r="C2475" s="15" t="s">
        <v>319</v>
      </c>
      <c r="D2475" s="15">
        <v>73972422</v>
      </c>
      <c r="E2475" s="7" t="s">
        <v>662</v>
      </c>
      <c r="F2475" s="7" t="s">
        <v>419</v>
      </c>
      <c r="G2475" s="7" t="s">
        <v>385</v>
      </c>
      <c r="H2475" s="27" t="s">
        <v>663</v>
      </c>
      <c r="I2475" s="7" t="s">
        <v>1293</v>
      </c>
      <c r="J2475" s="15">
        <v>3</v>
      </c>
      <c r="K2475" s="15" t="s">
        <v>277</v>
      </c>
      <c r="L2475" s="15" t="s">
        <v>1241</v>
      </c>
      <c r="N2475" s="15">
        <v>21</v>
      </c>
      <c r="O2475" s="15">
        <v>3</v>
      </c>
      <c r="P2475" s="15">
        <v>1</v>
      </c>
      <c r="Q2475" s="15">
        <v>1</v>
      </c>
      <c r="R2475">
        <v>459774325</v>
      </c>
      <c r="S2475">
        <v>2098</v>
      </c>
      <c r="U2475" t="s">
        <v>410</v>
      </c>
      <c r="V2475" t="s">
        <v>280</v>
      </c>
      <c r="W2475" t="e">
        <f>MATCH(D2475,#REF!,0)</f>
        <v>#REF!</v>
      </c>
    </row>
    <row r="2476" spans="1:23" x14ac:dyDescent="0.2">
      <c r="A2476" s="15">
        <v>508369283</v>
      </c>
      <c r="B2476" s="15">
        <v>8</v>
      </c>
      <c r="C2476" s="15" t="s">
        <v>473</v>
      </c>
      <c r="D2476" s="15">
        <v>73975287</v>
      </c>
      <c r="E2476" s="7" t="s">
        <v>666</v>
      </c>
      <c r="F2476" s="7" t="s">
        <v>667</v>
      </c>
      <c r="G2476" s="7" t="s">
        <v>668</v>
      </c>
      <c r="H2476" s="27" t="s">
        <v>669</v>
      </c>
      <c r="I2476" s="7" t="s">
        <v>1293</v>
      </c>
      <c r="J2476" s="15">
        <v>3</v>
      </c>
      <c r="K2476" s="15" t="s">
        <v>277</v>
      </c>
      <c r="L2476" s="15" t="s">
        <v>1241</v>
      </c>
      <c r="N2476" s="15">
        <v>24</v>
      </c>
      <c r="O2476" s="15">
        <v>3</v>
      </c>
      <c r="P2476" s="15">
        <v>1</v>
      </c>
      <c r="Q2476" s="15">
        <v>1</v>
      </c>
      <c r="R2476">
        <v>459774325</v>
      </c>
      <c r="S2476">
        <v>2098</v>
      </c>
      <c r="U2476" t="s">
        <v>410</v>
      </c>
      <c r="V2476" t="s">
        <v>280</v>
      </c>
      <c r="W2476" t="e">
        <f>MATCH(D2476,#REF!,0)</f>
        <v>#REF!</v>
      </c>
    </row>
    <row r="2477" spans="1:23" x14ac:dyDescent="0.2">
      <c r="A2477" s="15">
        <v>508369332</v>
      </c>
      <c r="B2477" s="15">
        <v>5</v>
      </c>
      <c r="C2477" s="15" t="s">
        <v>319</v>
      </c>
      <c r="D2477" s="15">
        <v>103115397</v>
      </c>
      <c r="E2477" s="7" t="s">
        <v>670</v>
      </c>
      <c r="F2477" s="7" t="s">
        <v>671</v>
      </c>
      <c r="G2477" s="7" t="s">
        <v>672</v>
      </c>
      <c r="H2477" s="27" t="s">
        <v>673</v>
      </c>
      <c r="I2477" s="7" t="s">
        <v>1293</v>
      </c>
      <c r="J2477" s="15">
        <v>3</v>
      </c>
      <c r="K2477" s="15" t="s">
        <v>277</v>
      </c>
      <c r="L2477" s="15" t="s">
        <v>1241</v>
      </c>
      <c r="N2477" s="15">
        <v>15</v>
      </c>
      <c r="O2477" s="15">
        <v>3</v>
      </c>
      <c r="P2477" s="15">
        <v>1</v>
      </c>
      <c r="Q2477" s="15">
        <v>0</v>
      </c>
      <c r="R2477">
        <v>459774325</v>
      </c>
      <c r="S2477">
        <v>2098</v>
      </c>
      <c r="U2477" t="s">
        <v>410</v>
      </c>
      <c r="V2477" t="s">
        <v>280</v>
      </c>
      <c r="W2477" t="e">
        <f>MATCH(D2477,#REF!,0)</f>
        <v>#REF!</v>
      </c>
    </row>
    <row r="2478" spans="1:23" x14ac:dyDescent="0.2">
      <c r="A2478" s="15">
        <v>508369380</v>
      </c>
      <c r="B2478" s="15">
        <v>9</v>
      </c>
      <c r="C2478" s="15" t="s">
        <v>304</v>
      </c>
      <c r="D2478" s="15">
        <v>73975187</v>
      </c>
      <c r="E2478" s="7" t="s">
        <v>510</v>
      </c>
      <c r="F2478" s="7" t="s">
        <v>294</v>
      </c>
      <c r="G2478" s="7" t="s">
        <v>511</v>
      </c>
      <c r="H2478" s="27" t="s">
        <v>512</v>
      </c>
      <c r="I2478" s="7" t="s">
        <v>1293</v>
      </c>
      <c r="J2478" s="15">
        <v>3</v>
      </c>
      <c r="K2478" s="15" t="s">
        <v>277</v>
      </c>
      <c r="L2478" s="15" t="s">
        <v>1241</v>
      </c>
      <c r="N2478" s="15">
        <v>27</v>
      </c>
      <c r="O2478" s="15">
        <v>3</v>
      </c>
      <c r="P2478" s="15">
        <v>1</v>
      </c>
      <c r="Q2478" s="15">
        <v>1</v>
      </c>
      <c r="R2478">
        <v>459774325</v>
      </c>
      <c r="S2478">
        <v>2098</v>
      </c>
      <c r="U2478" t="s">
        <v>410</v>
      </c>
      <c r="V2478" t="s">
        <v>280</v>
      </c>
      <c r="W2478" t="e">
        <f>MATCH(D2478,#REF!,0)</f>
        <v>#REF!</v>
      </c>
    </row>
    <row r="2479" spans="1:23" x14ac:dyDescent="0.2">
      <c r="A2479" s="15">
        <v>508369429</v>
      </c>
      <c r="B2479" s="15">
        <v>8</v>
      </c>
      <c r="C2479" s="15" t="s">
        <v>319</v>
      </c>
      <c r="D2479" s="15">
        <v>73973862</v>
      </c>
      <c r="E2479" s="7" t="s">
        <v>513</v>
      </c>
      <c r="F2479" s="7" t="s">
        <v>416</v>
      </c>
      <c r="G2479" s="7" t="s">
        <v>307</v>
      </c>
      <c r="H2479" s="27" t="s">
        <v>514</v>
      </c>
      <c r="I2479" s="7" t="s">
        <v>1293</v>
      </c>
      <c r="J2479" s="15">
        <v>3</v>
      </c>
      <c r="K2479" s="15" t="s">
        <v>277</v>
      </c>
      <c r="L2479" s="15" t="s">
        <v>1241</v>
      </c>
      <c r="N2479" s="15">
        <v>24</v>
      </c>
      <c r="O2479" s="15">
        <v>3</v>
      </c>
      <c r="P2479" s="15">
        <v>1</v>
      </c>
      <c r="Q2479" s="15">
        <v>1</v>
      </c>
      <c r="R2479">
        <v>459774325</v>
      </c>
      <c r="S2479">
        <v>2098</v>
      </c>
      <c r="U2479" t="s">
        <v>410</v>
      </c>
      <c r="V2479" t="s">
        <v>280</v>
      </c>
      <c r="W2479" t="e">
        <f>MATCH(D2479,#REF!,0)</f>
        <v>#REF!</v>
      </c>
    </row>
    <row r="2480" spans="1:23" x14ac:dyDescent="0.2">
      <c r="A2480" s="15">
        <v>508372610</v>
      </c>
      <c r="C2480" s="15" t="s">
        <v>316</v>
      </c>
      <c r="D2480" s="15">
        <v>73975988</v>
      </c>
      <c r="E2480" s="7" t="s">
        <v>518</v>
      </c>
      <c r="F2480" s="7" t="s">
        <v>519</v>
      </c>
      <c r="G2480" s="7" t="s">
        <v>520</v>
      </c>
      <c r="H2480" s="27" t="s">
        <v>521</v>
      </c>
      <c r="I2480" s="7" t="s">
        <v>1293</v>
      </c>
      <c r="J2480" s="15">
        <v>3</v>
      </c>
      <c r="K2480" s="15" t="s">
        <v>277</v>
      </c>
      <c r="L2480" s="15" t="s">
        <v>1241</v>
      </c>
      <c r="M2480" s="15">
        <v>1</v>
      </c>
      <c r="N2480" s="15">
        <v>0</v>
      </c>
      <c r="O2480" s="15">
        <v>3</v>
      </c>
      <c r="Q2480" s="15">
        <v>0</v>
      </c>
      <c r="R2480">
        <v>459774325</v>
      </c>
      <c r="S2480">
        <v>2098</v>
      </c>
      <c r="U2480" t="s">
        <v>410</v>
      </c>
      <c r="V2480" t="s">
        <v>280</v>
      </c>
      <c r="W2480" t="e">
        <f>MATCH(D2480,#REF!,0)</f>
        <v>#REF!</v>
      </c>
    </row>
    <row r="2481" spans="1:23" x14ac:dyDescent="0.2">
      <c r="A2481" s="15">
        <v>508372658</v>
      </c>
      <c r="B2481" s="15">
        <v>7</v>
      </c>
      <c r="C2481" s="15" t="s">
        <v>281</v>
      </c>
      <c r="D2481" s="15">
        <v>73976435</v>
      </c>
      <c r="E2481" s="7" t="s">
        <v>477</v>
      </c>
      <c r="F2481" s="7" t="s">
        <v>433</v>
      </c>
      <c r="G2481" s="7" t="s">
        <v>522</v>
      </c>
      <c r="H2481" s="27" t="s">
        <v>523</v>
      </c>
      <c r="I2481" s="7" t="s">
        <v>1293</v>
      </c>
      <c r="J2481" s="15">
        <v>3</v>
      </c>
      <c r="K2481" s="15" t="s">
        <v>277</v>
      </c>
      <c r="L2481" s="15" t="s">
        <v>1241</v>
      </c>
      <c r="N2481" s="15">
        <v>21</v>
      </c>
      <c r="O2481" s="15">
        <v>3</v>
      </c>
      <c r="P2481" s="15">
        <v>1</v>
      </c>
      <c r="Q2481" s="15">
        <v>0</v>
      </c>
      <c r="R2481">
        <v>459774325</v>
      </c>
      <c r="S2481">
        <v>2098</v>
      </c>
      <c r="U2481" t="s">
        <v>410</v>
      </c>
      <c r="V2481" t="s">
        <v>280</v>
      </c>
      <c r="W2481" t="e">
        <f>MATCH(D2481,#REF!,0)</f>
        <v>#REF!</v>
      </c>
    </row>
    <row r="2482" spans="1:23" x14ac:dyDescent="0.2">
      <c r="A2482" s="15">
        <v>508372706</v>
      </c>
      <c r="C2482" s="15" t="s">
        <v>378</v>
      </c>
      <c r="D2482" s="15">
        <v>73973542</v>
      </c>
      <c r="E2482" s="7" t="s">
        <v>524</v>
      </c>
      <c r="F2482" s="7" t="s">
        <v>525</v>
      </c>
      <c r="G2482" s="7" t="s">
        <v>526</v>
      </c>
      <c r="H2482" s="27" t="s">
        <v>527</v>
      </c>
      <c r="I2482" s="7" t="s">
        <v>1293</v>
      </c>
      <c r="J2482" s="15">
        <v>3</v>
      </c>
      <c r="K2482" s="15" t="s">
        <v>277</v>
      </c>
      <c r="L2482" s="15" t="s">
        <v>1241</v>
      </c>
      <c r="M2482" s="15">
        <v>0</v>
      </c>
      <c r="N2482" s="15">
        <v>0</v>
      </c>
      <c r="O2482" s="15">
        <v>3</v>
      </c>
      <c r="Q2482" s="15">
        <v>1</v>
      </c>
      <c r="R2482">
        <v>459774325</v>
      </c>
      <c r="S2482">
        <v>2098</v>
      </c>
      <c r="U2482" t="s">
        <v>410</v>
      </c>
      <c r="V2482" t="s">
        <v>280</v>
      </c>
      <c r="W2482" t="e">
        <f>MATCH(D2482,#REF!,0)</f>
        <v>#REF!</v>
      </c>
    </row>
    <row r="2483" spans="1:23" x14ac:dyDescent="0.2">
      <c r="A2483" s="15">
        <v>508372754</v>
      </c>
      <c r="B2483" s="15">
        <v>8</v>
      </c>
      <c r="C2483" s="15" t="s">
        <v>304</v>
      </c>
      <c r="D2483" s="15">
        <v>73974443</v>
      </c>
      <c r="E2483" s="7" t="s">
        <v>528</v>
      </c>
      <c r="F2483" s="7" t="s">
        <v>529</v>
      </c>
      <c r="G2483" s="7" t="s">
        <v>530</v>
      </c>
      <c r="H2483" s="27" t="s">
        <v>531</v>
      </c>
      <c r="I2483" s="7" t="s">
        <v>1293</v>
      </c>
      <c r="J2483" s="15">
        <v>3</v>
      </c>
      <c r="K2483" s="15" t="s">
        <v>277</v>
      </c>
      <c r="L2483" s="15" t="s">
        <v>1241</v>
      </c>
      <c r="N2483" s="15">
        <v>24</v>
      </c>
      <c r="O2483" s="15">
        <v>3</v>
      </c>
      <c r="P2483" s="15">
        <v>1</v>
      </c>
      <c r="Q2483" s="15">
        <v>1</v>
      </c>
      <c r="R2483">
        <v>459774325</v>
      </c>
      <c r="S2483">
        <v>2098</v>
      </c>
      <c r="U2483" t="s">
        <v>410</v>
      </c>
      <c r="V2483" t="s">
        <v>280</v>
      </c>
      <c r="W2483" t="e">
        <f>MATCH(D2483,#REF!,0)</f>
        <v>#REF!</v>
      </c>
    </row>
    <row r="2484" spans="1:23" x14ac:dyDescent="0.2">
      <c r="A2484" s="15">
        <v>508369481</v>
      </c>
      <c r="B2484" s="15">
        <v>8</v>
      </c>
      <c r="C2484" s="15" t="s">
        <v>304</v>
      </c>
      <c r="D2484" s="15">
        <v>73973662</v>
      </c>
      <c r="E2484" s="7" t="s">
        <v>532</v>
      </c>
      <c r="F2484" s="7" t="s">
        <v>533</v>
      </c>
      <c r="G2484" s="7" t="s">
        <v>458</v>
      </c>
      <c r="H2484" s="27" t="s">
        <v>534</v>
      </c>
      <c r="I2484" s="7" t="s">
        <v>1293</v>
      </c>
      <c r="J2484" s="15">
        <v>3</v>
      </c>
      <c r="K2484" s="15" t="s">
        <v>277</v>
      </c>
      <c r="L2484" s="15" t="s">
        <v>1241</v>
      </c>
      <c r="N2484" s="15">
        <v>24</v>
      </c>
      <c r="O2484" s="15">
        <v>3</v>
      </c>
      <c r="P2484" s="15">
        <v>1</v>
      </c>
      <c r="Q2484" s="15">
        <v>1</v>
      </c>
      <c r="R2484">
        <v>459774325</v>
      </c>
      <c r="S2484">
        <v>2098</v>
      </c>
      <c r="U2484" t="s">
        <v>410</v>
      </c>
      <c r="V2484" t="s">
        <v>280</v>
      </c>
      <c r="W2484" t="e">
        <f>MATCH(D2484,#REF!,0)</f>
        <v>#REF!</v>
      </c>
    </row>
    <row r="2485" spans="1:23" x14ac:dyDescent="0.2">
      <c r="A2485" s="15">
        <v>508369531</v>
      </c>
      <c r="B2485" s="15">
        <v>4</v>
      </c>
      <c r="C2485" s="15" t="s">
        <v>281</v>
      </c>
      <c r="D2485" s="15">
        <v>73972782</v>
      </c>
      <c r="E2485" s="7" t="s">
        <v>700</v>
      </c>
      <c r="F2485" s="7" t="s">
        <v>533</v>
      </c>
      <c r="G2485" s="7" t="s">
        <v>552</v>
      </c>
      <c r="H2485" s="27" t="s">
        <v>701</v>
      </c>
      <c r="I2485" s="7" t="s">
        <v>1293</v>
      </c>
      <c r="J2485" s="15">
        <v>3</v>
      </c>
      <c r="K2485" s="15" t="s">
        <v>277</v>
      </c>
      <c r="L2485" s="15" t="s">
        <v>1241</v>
      </c>
      <c r="N2485" s="15">
        <v>12</v>
      </c>
      <c r="O2485" s="15">
        <v>3</v>
      </c>
      <c r="P2485" s="15">
        <v>1</v>
      </c>
      <c r="Q2485" s="15">
        <v>1</v>
      </c>
      <c r="R2485">
        <v>459774325</v>
      </c>
      <c r="S2485">
        <v>2098</v>
      </c>
      <c r="U2485" t="s">
        <v>410</v>
      </c>
      <c r="V2485" t="s">
        <v>280</v>
      </c>
      <c r="W2485" t="e">
        <f>MATCH(D2485,#REF!,0)</f>
        <v>#REF!</v>
      </c>
    </row>
    <row r="2486" spans="1:23" x14ac:dyDescent="0.2">
      <c r="A2486" s="15">
        <v>508375055</v>
      </c>
      <c r="B2486" s="15">
        <v>6</v>
      </c>
      <c r="C2486" s="15" t="s">
        <v>340</v>
      </c>
      <c r="D2486" s="15">
        <v>73977268</v>
      </c>
      <c r="E2486" s="7" t="s">
        <v>579</v>
      </c>
      <c r="F2486" s="7" t="s">
        <v>433</v>
      </c>
      <c r="G2486" s="7" t="s">
        <v>395</v>
      </c>
      <c r="H2486" s="27" t="s">
        <v>580</v>
      </c>
      <c r="I2486" s="7" t="s">
        <v>1293</v>
      </c>
      <c r="J2486" s="15">
        <v>3</v>
      </c>
      <c r="K2486" s="15" t="s">
        <v>277</v>
      </c>
      <c r="L2486" s="15" t="s">
        <v>1241</v>
      </c>
      <c r="N2486" s="15">
        <v>18</v>
      </c>
      <c r="O2486" s="15">
        <v>3</v>
      </c>
      <c r="P2486" s="15">
        <v>1</v>
      </c>
      <c r="Q2486" s="15">
        <v>0</v>
      </c>
      <c r="R2486">
        <v>459774325</v>
      </c>
      <c r="S2486">
        <v>2098</v>
      </c>
      <c r="U2486" t="s">
        <v>410</v>
      </c>
      <c r="V2486" t="s">
        <v>280</v>
      </c>
      <c r="W2486" t="e">
        <f>MATCH(D2486,#REF!,0)</f>
        <v>#REF!</v>
      </c>
    </row>
    <row r="2487" spans="1:23" x14ac:dyDescent="0.2">
      <c r="A2487" s="15">
        <v>508375104</v>
      </c>
      <c r="B2487" s="15">
        <v>6</v>
      </c>
      <c r="C2487" s="15" t="s">
        <v>340</v>
      </c>
      <c r="D2487" s="15">
        <v>73974363</v>
      </c>
      <c r="E2487" s="7" t="s">
        <v>581</v>
      </c>
      <c r="F2487" s="7" t="s">
        <v>384</v>
      </c>
      <c r="G2487" s="7" t="s">
        <v>443</v>
      </c>
      <c r="H2487" s="27" t="s">
        <v>582</v>
      </c>
      <c r="I2487" s="7" t="s">
        <v>1293</v>
      </c>
      <c r="J2487" s="15">
        <v>3</v>
      </c>
      <c r="K2487" s="15" t="s">
        <v>277</v>
      </c>
      <c r="L2487" s="15" t="s">
        <v>1241</v>
      </c>
      <c r="N2487" s="15">
        <v>18</v>
      </c>
      <c r="O2487" s="15">
        <v>3</v>
      </c>
      <c r="P2487" s="15">
        <v>1</v>
      </c>
      <c r="Q2487" s="15">
        <v>1</v>
      </c>
      <c r="R2487">
        <v>459774325</v>
      </c>
      <c r="S2487">
        <v>2098</v>
      </c>
      <c r="U2487" t="s">
        <v>410</v>
      </c>
      <c r="V2487" t="s">
        <v>280</v>
      </c>
      <c r="W2487" t="e">
        <f>MATCH(D2487,#REF!,0)</f>
        <v>#REF!</v>
      </c>
    </row>
    <row r="2488" spans="1:23" x14ac:dyDescent="0.2">
      <c r="A2488" s="15">
        <v>508370341</v>
      </c>
      <c r="B2488" s="15">
        <v>5</v>
      </c>
      <c r="C2488" s="15" t="s">
        <v>316</v>
      </c>
      <c r="D2488" s="15">
        <v>73973822</v>
      </c>
      <c r="E2488" s="7" t="s">
        <v>590</v>
      </c>
      <c r="F2488" s="7" t="s">
        <v>357</v>
      </c>
      <c r="G2488" s="7" t="s">
        <v>332</v>
      </c>
      <c r="H2488" s="27" t="s">
        <v>591</v>
      </c>
      <c r="I2488" s="7" t="s">
        <v>1293</v>
      </c>
      <c r="J2488" s="15">
        <v>3</v>
      </c>
      <c r="K2488" s="15" t="s">
        <v>277</v>
      </c>
      <c r="L2488" s="15" t="s">
        <v>1241</v>
      </c>
      <c r="N2488" s="15">
        <v>15</v>
      </c>
      <c r="O2488" s="15">
        <v>3</v>
      </c>
      <c r="P2488" s="15">
        <v>1</v>
      </c>
      <c r="Q2488" s="15">
        <v>1</v>
      </c>
      <c r="R2488">
        <v>459774325</v>
      </c>
      <c r="S2488">
        <v>2098</v>
      </c>
      <c r="U2488" t="s">
        <v>410</v>
      </c>
      <c r="V2488" t="s">
        <v>280</v>
      </c>
      <c r="W2488" t="e">
        <f>MATCH(D2488,#REF!,0)</f>
        <v>#REF!</v>
      </c>
    </row>
    <row r="2489" spans="1:23" x14ac:dyDescent="0.2">
      <c r="A2489" s="15">
        <v>508370395</v>
      </c>
      <c r="B2489" s="15">
        <v>7</v>
      </c>
      <c r="C2489" s="15" t="s">
        <v>316</v>
      </c>
      <c r="D2489" s="15">
        <v>73973362</v>
      </c>
      <c r="E2489" s="7" t="s">
        <v>317</v>
      </c>
      <c r="F2489" s="7" t="s">
        <v>298</v>
      </c>
      <c r="G2489" s="7" t="s">
        <v>314</v>
      </c>
      <c r="H2489" s="27" t="s">
        <v>318</v>
      </c>
      <c r="I2489" s="7" t="s">
        <v>1293</v>
      </c>
      <c r="J2489" s="15">
        <v>3</v>
      </c>
      <c r="K2489" s="15" t="s">
        <v>277</v>
      </c>
      <c r="L2489" s="15" t="s">
        <v>1241</v>
      </c>
      <c r="N2489" s="15">
        <v>21</v>
      </c>
      <c r="O2489" s="15">
        <v>3</v>
      </c>
      <c r="P2489" s="15">
        <v>1</v>
      </c>
      <c r="Q2489" s="15">
        <v>1</v>
      </c>
      <c r="R2489">
        <v>459774325</v>
      </c>
      <c r="S2489">
        <v>2098</v>
      </c>
      <c r="U2489" t="s">
        <v>410</v>
      </c>
      <c r="V2489" t="s">
        <v>280</v>
      </c>
      <c r="W2489" t="e">
        <f>MATCH(D2489,#REF!,0)</f>
        <v>#REF!</v>
      </c>
    </row>
    <row r="2490" spans="1:23" x14ac:dyDescent="0.2">
      <c r="A2490" s="15">
        <v>508370446</v>
      </c>
      <c r="B2490" s="15">
        <v>8</v>
      </c>
      <c r="C2490" s="15" t="s">
        <v>316</v>
      </c>
      <c r="D2490" s="15">
        <v>73972382</v>
      </c>
      <c r="E2490" s="7" t="s">
        <v>432</v>
      </c>
      <c r="F2490" s="7" t="s">
        <v>433</v>
      </c>
      <c r="G2490" s="7" t="s">
        <v>434</v>
      </c>
      <c r="H2490" s="27" t="s">
        <v>435</v>
      </c>
      <c r="I2490" s="7" t="s">
        <v>1293</v>
      </c>
      <c r="J2490" s="15">
        <v>3</v>
      </c>
      <c r="K2490" s="15" t="s">
        <v>277</v>
      </c>
      <c r="L2490" s="15" t="s">
        <v>1241</v>
      </c>
      <c r="N2490" s="15">
        <v>24</v>
      </c>
      <c r="O2490" s="15">
        <v>3</v>
      </c>
      <c r="P2490" s="15">
        <v>1</v>
      </c>
      <c r="Q2490" s="15">
        <v>1</v>
      </c>
      <c r="R2490">
        <v>459774325</v>
      </c>
      <c r="S2490">
        <v>2098</v>
      </c>
      <c r="U2490" t="s">
        <v>410</v>
      </c>
      <c r="V2490" t="s">
        <v>280</v>
      </c>
      <c r="W2490" t="e">
        <f>MATCH(D2490,#REF!,0)</f>
        <v>#REF!</v>
      </c>
    </row>
    <row r="2491" spans="1:23" x14ac:dyDescent="0.2">
      <c r="A2491" s="15">
        <v>508370496</v>
      </c>
      <c r="B2491" s="15">
        <v>5</v>
      </c>
      <c r="C2491" s="15" t="s">
        <v>319</v>
      </c>
      <c r="D2491" s="15">
        <v>73972762</v>
      </c>
      <c r="E2491" s="7" t="s">
        <v>320</v>
      </c>
      <c r="F2491" s="7" t="s">
        <v>294</v>
      </c>
      <c r="G2491" s="7" t="s">
        <v>321</v>
      </c>
      <c r="H2491" s="27" t="s">
        <v>322</v>
      </c>
      <c r="I2491" s="7" t="s">
        <v>1293</v>
      </c>
      <c r="J2491" s="15">
        <v>3</v>
      </c>
      <c r="K2491" s="15" t="s">
        <v>277</v>
      </c>
      <c r="L2491" s="15" t="s">
        <v>1241</v>
      </c>
      <c r="N2491" s="15">
        <v>15</v>
      </c>
      <c r="O2491" s="15">
        <v>3</v>
      </c>
      <c r="P2491" s="15">
        <v>1</v>
      </c>
      <c r="Q2491" s="15">
        <v>1</v>
      </c>
      <c r="R2491">
        <v>459774325</v>
      </c>
      <c r="S2491">
        <v>2098</v>
      </c>
      <c r="U2491" t="s">
        <v>410</v>
      </c>
      <c r="V2491" t="s">
        <v>280</v>
      </c>
      <c r="W2491" t="e">
        <f>MATCH(D2491,#REF!,0)</f>
        <v>#REF!</v>
      </c>
    </row>
    <row r="2492" spans="1:23" x14ac:dyDescent="0.2">
      <c r="A2492" s="15">
        <v>508370555</v>
      </c>
      <c r="B2492" s="15">
        <v>9</v>
      </c>
      <c r="C2492" s="15" t="s">
        <v>271</v>
      </c>
      <c r="D2492" s="15">
        <v>73972742</v>
      </c>
      <c r="E2492" s="7" t="s">
        <v>393</v>
      </c>
      <c r="F2492" s="7" t="s">
        <v>394</v>
      </c>
      <c r="G2492" s="7" t="s">
        <v>395</v>
      </c>
      <c r="H2492" s="27" t="s">
        <v>396</v>
      </c>
      <c r="I2492" s="7" t="s">
        <v>1293</v>
      </c>
      <c r="J2492" s="15">
        <v>3</v>
      </c>
      <c r="K2492" s="15" t="s">
        <v>277</v>
      </c>
      <c r="L2492" s="15" t="s">
        <v>1241</v>
      </c>
      <c r="N2492" s="15">
        <v>27</v>
      </c>
      <c r="O2492" s="15">
        <v>3</v>
      </c>
      <c r="P2492" s="15">
        <v>1</v>
      </c>
      <c r="Q2492" s="15">
        <v>1</v>
      </c>
      <c r="R2492">
        <v>459774325</v>
      </c>
      <c r="S2492">
        <v>2098</v>
      </c>
      <c r="U2492" t="s">
        <v>410</v>
      </c>
      <c r="V2492" t="s">
        <v>280</v>
      </c>
      <c r="W2492" t="e">
        <f>MATCH(D2492,#REF!,0)</f>
        <v>#REF!</v>
      </c>
    </row>
    <row r="2493" spans="1:23" x14ac:dyDescent="0.2">
      <c r="A2493" s="15">
        <v>508370604</v>
      </c>
      <c r="B2493" s="15">
        <v>8</v>
      </c>
      <c r="C2493" s="15" t="s">
        <v>281</v>
      </c>
      <c r="D2493" s="15">
        <v>73975828</v>
      </c>
      <c r="E2493" s="7" t="s">
        <v>436</v>
      </c>
      <c r="F2493" s="7" t="s">
        <v>437</v>
      </c>
      <c r="G2493" s="7" t="s">
        <v>343</v>
      </c>
      <c r="H2493" s="27" t="s">
        <v>438</v>
      </c>
      <c r="I2493" s="7" t="s">
        <v>1293</v>
      </c>
      <c r="J2493" s="15">
        <v>3</v>
      </c>
      <c r="K2493" s="15" t="s">
        <v>277</v>
      </c>
      <c r="L2493" s="15" t="s">
        <v>1241</v>
      </c>
      <c r="N2493" s="15">
        <v>24</v>
      </c>
      <c r="O2493" s="15">
        <v>3</v>
      </c>
      <c r="P2493" s="15">
        <v>1</v>
      </c>
      <c r="Q2493" s="15">
        <v>0</v>
      </c>
      <c r="R2493">
        <v>459774325</v>
      </c>
      <c r="S2493">
        <v>2098</v>
      </c>
      <c r="U2493" t="s">
        <v>410</v>
      </c>
      <c r="V2493" t="s">
        <v>280</v>
      </c>
      <c r="W2493" t="e">
        <f>MATCH(D2493,#REF!,0)</f>
        <v>#REF!</v>
      </c>
    </row>
    <row r="2494" spans="1:23" x14ac:dyDescent="0.2">
      <c r="A2494" s="15">
        <v>508370652</v>
      </c>
      <c r="B2494" s="15">
        <v>5</v>
      </c>
      <c r="C2494" s="15" t="s">
        <v>378</v>
      </c>
      <c r="D2494" s="15">
        <v>93664750</v>
      </c>
      <c r="E2494" s="7" t="s">
        <v>439</v>
      </c>
      <c r="F2494" s="7" t="s">
        <v>440</v>
      </c>
      <c r="G2494" s="7" t="s">
        <v>395</v>
      </c>
      <c r="H2494" s="27" t="s">
        <v>441</v>
      </c>
      <c r="I2494" s="7" t="s">
        <v>1293</v>
      </c>
      <c r="J2494" s="15">
        <v>3</v>
      </c>
      <c r="K2494" s="15" t="s">
        <v>277</v>
      </c>
      <c r="L2494" s="15" t="s">
        <v>1241</v>
      </c>
      <c r="N2494" s="15">
        <v>15</v>
      </c>
      <c r="O2494" s="15">
        <v>3</v>
      </c>
      <c r="P2494" s="15">
        <v>1</v>
      </c>
      <c r="Q2494" s="15">
        <v>1</v>
      </c>
      <c r="R2494">
        <v>459774325</v>
      </c>
      <c r="S2494">
        <v>2098</v>
      </c>
      <c r="U2494" t="s">
        <v>410</v>
      </c>
      <c r="V2494" t="s">
        <v>280</v>
      </c>
      <c r="W2494" t="e">
        <f>MATCH(D2494,#REF!,0)</f>
        <v>#REF!</v>
      </c>
    </row>
    <row r="2495" spans="1:23" x14ac:dyDescent="0.2">
      <c r="A2495" s="15">
        <v>508371286</v>
      </c>
      <c r="B2495" s="15">
        <v>8</v>
      </c>
      <c r="C2495" s="15" t="s">
        <v>304</v>
      </c>
      <c r="D2495" s="15">
        <v>73972642</v>
      </c>
      <c r="E2495" s="7" t="s">
        <v>330</v>
      </c>
      <c r="F2495" s="7" t="s">
        <v>331</v>
      </c>
      <c r="G2495" s="7" t="s">
        <v>332</v>
      </c>
      <c r="H2495" s="27" t="s">
        <v>333</v>
      </c>
      <c r="I2495" s="7" t="s">
        <v>1293</v>
      </c>
      <c r="J2495" s="15">
        <v>3</v>
      </c>
      <c r="K2495" s="15" t="s">
        <v>277</v>
      </c>
      <c r="L2495" s="15" t="s">
        <v>1241</v>
      </c>
      <c r="N2495" s="15">
        <v>24</v>
      </c>
      <c r="O2495" s="15">
        <v>3</v>
      </c>
      <c r="P2495" s="15">
        <v>1</v>
      </c>
      <c r="Q2495" s="15">
        <v>1</v>
      </c>
      <c r="R2495">
        <v>459774325</v>
      </c>
      <c r="S2495">
        <v>2098</v>
      </c>
      <c r="U2495" t="s">
        <v>410</v>
      </c>
      <c r="V2495" t="s">
        <v>280</v>
      </c>
      <c r="W2495" t="e">
        <f>MATCH(D2495,#REF!,0)</f>
        <v>#REF!</v>
      </c>
    </row>
    <row r="2496" spans="1:23" x14ac:dyDescent="0.2">
      <c r="A2496" s="15">
        <v>508371481</v>
      </c>
      <c r="B2496" s="15">
        <v>8</v>
      </c>
      <c r="C2496" s="15" t="s">
        <v>304</v>
      </c>
      <c r="D2496" s="15">
        <v>73977649</v>
      </c>
      <c r="E2496" s="7" t="s">
        <v>610</v>
      </c>
      <c r="F2496" s="7" t="s">
        <v>611</v>
      </c>
      <c r="G2496" s="7" t="s">
        <v>552</v>
      </c>
      <c r="H2496" s="27" t="s">
        <v>612</v>
      </c>
      <c r="I2496" s="7" t="s">
        <v>1293</v>
      </c>
      <c r="J2496" s="15">
        <v>3</v>
      </c>
      <c r="K2496" s="15" t="s">
        <v>277</v>
      </c>
      <c r="L2496" s="15" t="s">
        <v>1241</v>
      </c>
      <c r="N2496" s="15">
        <v>24</v>
      </c>
      <c r="O2496" s="15">
        <v>3</v>
      </c>
      <c r="P2496" s="15">
        <v>1</v>
      </c>
      <c r="Q2496" s="15">
        <v>0</v>
      </c>
      <c r="R2496">
        <v>459774325</v>
      </c>
      <c r="S2496">
        <v>2098</v>
      </c>
      <c r="U2496" t="s">
        <v>410</v>
      </c>
      <c r="V2496" t="s">
        <v>280</v>
      </c>
      <c r="W2496" t="e">
        <f>MATCH(D2496,#REF!,0)</f>
        <v>#REF!</v>
      </c>
    </row>
    <row r="2497" spans="1:23" x14ac:dyDescent="0.2">
      <c r="A2497" s="15">
        <v>508371533</v>
      </c>
      <c r="B2497" s="15">
        <v>6</v>
      </c>
      <c r="C2497" s="15" t="s">
        <v>281</v>
      </c>
      <c r="D2497" s="15">
        <v>75588521</v>
      </c>
      <c r="E2497" s="7" t="s">
        <v>613</v>
      </c>
      <c r="F2497" s="7" t="s">
        <v>614</v>
      </c>
      <c r="G2497" s="7" t="s">
        <v>552</v>
      </c>
      <c r="H2497" s="27" t="s">
        <v>615</v>
      </c>
      <c r="I2497" s="7" t="s">
        <v>1293</v>
      </c>
      <c r="J2497" s="15">
        <v>3</v>
      </c>
      <c r="K2497" s="15" t="s">
        <v>277</v>
      </c>
      <c r="L2497" s="15" t="s">
        <v>1241</v>
      </c>
      <c r="N2497" s="15">
        <v>18</v>
      </c>
      <c r="O2497" s="15">
        <v>3</v>
      </c>
      <c r="P2497" s="15">
        <v>1</v>
      </c>
      <c r="Q2497" s="15">
        <v>1</v>
      </c>
      <c r="R2497">
        <v>459774325</v>
      </c>
      <c r="S2497">
        <v>2098</v>
      </c>
      <c r="U2497" t="s">
        <v>410</v>
      </c>
      <c r="V2497" t="s">
        <v>280</v>
      </c>
      <c r="W2497" t="e">
        <f>MATCH(D2497,#REF!,0)</f>
        <v>#REF!</v>
      </c>
    </row>
    <row r="2498" spans="1:23" x14ac:dyDescent="0.2">
      <c r="A2498" s="15">
        <v>508371636</v>
      </c>
      <c r="B2498" s="15">
        <v>8</v>
      </c>
      <c r="C2498" s="15" t="s">
        <v>473</v>
      </c>
      <c r="D2498" s="15">
        <v>73972282</v>
      </c>
      <c r="E2498" s="7" t="s">
        <v>616</v>
      </c>
      <c r="F2498" s="7" t="s">
        <v>384</v>
      </c>
      <c r="G2498" s="7" t="s">
        <v>617</v>
      </c>
      <c r="H2498" s="27" t="s">
        <v>618</v>
      </c>
      <c r="I2498" s="7" t="s">
        <v>1293</v>
      </c>
      <c r="J2498" s="15">
        <v>3</v>
      </c>
      <c r="K2498" s="15" t="s">
        <v>277</v>
      </c>
      <c r="L2498" s="15" t="s">
        <v>1241</v>
      </c>
      <c r="N2498" s="15">
        <v>24</v>
      </c>
      <c r="O2498" s="15">
        <v>3</v>
      </c>
      <c r="P2498" s="15">
        <v>1</v>
      </c>
      <c r="Q2498" s="15">
        <v>1</v>
      </c>
      <c r="R2498">
        <v>459774325</v>
      </c>
      <c r="S2498">
        <v>2098</v>
      </c>
      <c r="U2498" t="s">
        <v>410</v>
      </c>
      <c r="V2498" t="s">
        <v>280</v>
      </c>
      <c r="W2498" t="e">
        <f>MATCH(D2498,#REF!,0)</f>
        <v>#REF!</v>
      </c>
    </row>
    <row r="2499" spans="1:23" x14ac:dyDescent="0.2">
      <c r="A2499" s="15">
        <v>508371384</v>
      </c>
      <c r="B2499" s="15">
        <v>8</v>
      </c>
      <c r="C2499" s="15" t="s">
        <v>281</v>
      </c>
      <c r="D2499" s="15">
        <v>73976776</v>
      </c>
      <c r="E2499" s="7" t="s">
        <v>334</v>
      </c>
      <c r="F2499" s="7" t="s">
        <v>335</v>
      </c>
      <c r="G2499" s="7" t="s">
        <v>332</v>
      </c>
      <c r="H2499" s="27" t="s">
        <v>336</v>
      </c>
      <c r="I2499" s="7" t="s">
        <v>1293</v>
      </c>
      <c r="J2499" s="15">
        <v>3</v>
      </c>
      <c r="K2499" s="15" t="s">
        <v>277</v>
      </c>
      <c r="L2499" s="15" t="s">
        <v>1241</v>
      </c>
      <c r="N2499" s="15">
        <v>24</v>
      </c>
      <c r="O2499" s="15">
        <v>3</v>
      </c>
      <c r="P2499" s="15">
        <v>1</v>
      </c>
      <c r="Q2499" s="15">
        <v>0</v>
      </c>
      <c r="R2499">
        <v>459774325</v>
      </c>
      <c r="S2499">
        <v>2098</v>
      </c>
      <c r="U2499" t="s">
        <v>410</v>
      </c>
      <c r="V2499" t="s">
        <v>280</v>
      </c>
      <c r="W2499" t="e">
        <f>MATCH(D2499,#REF!,0)</f>
        <v>#REF!</v>
      </c>
    </row>
    <row r="2500" spans="1:23" x14ac:dyDescent="0.2">
      <c r="A2500" s="15">
        <v>508371684</v>
      </c>
      <c r="B2500" s="15">
        <v>5</v>
      </c>
      <c r="C2500" s="15" t="s">
        <v>473</v>
      </c>
      <c r="D2500" s="15">
        <v>73974603</v>
      </c>
      <c r="E2500" s="7" t="s">
        <v>622</v>
      </c>
      <c r="F2500" s="7" t="s">
        <v>283</v>
      </c>
      <c r="G2500" s="7" t="s">
        <v>623</v>
      </c>
      <c r="H2500" s="27" t="s">
        <v>624</v>
      </c>
      <c r="I2500" s="7" t="s">
        <v>1293</v>
      </c>
      <c r="J2500" s="15">
        <v>3</v>
      </c>
      <c r="K2500" s="15" t="s">
        <v>277</v>
      </c>
      <c r="L2500" s="15" t="s">
        <v>1241</v>
      </c>
      <c r="N2500" s="15">
        <v>15</v>
      </c>
      <c r="O2500" s="15">
        <v>3</v>
      </c>
      <c r="P2500" s="15">
        <v>1</v>
      </c>
      <c r="Q2500" s="15">
        <v>1</v>
      </c>
      <c r="R2500">
        <v>459774325</v>
      </c>
      <c r="S2500">
        <v>2098</v>
      </c>
      <c r="U2500" t="s">
        <v>410</v>
      </c>
      <c r="V2500" t="s">
        <v>280</v>
      </c>
      <c r="W2500" t="e">
        <f>MATCH(D2500,#REF!,0)</f>
        <v>#REF!</v>
      </c>
    </row>
    <row r="2501" spans="1:23" x14ac:dyDescent="0.2">
      <c r="A2501" s="15">
        <v>508371732</v>
      </c>
      <c r="B2501" s="15">
        <v>8</v>
      </c>
      <c r="C2501" s="15" t="s">
        <v>304</v>
      </c>
      <c r="D2501" s="15">
        <v>73975047</v>
      </c>
      <c r="E2501" s="7" t="s">
        <v>625</v>
      </c>
      <c r="F2501" s="7" t="s">
        <v>346</v>
      </c>
      <c r="G2501" s="7" t="s">
        <v>626</v>
      </c>
      <c r="H2501" s="27" t="s">
        <v>627</v>
      </c>
      <c r="I2501" s="7" t="s">
        <v>1293</v>
      </c>
      <c r="J2501" s="15">
        <v>3</v>
      </c>
      <c r="K2501" s="15" t="s">
        <v>277</v>
      </c>
      <c r="L2501" s="15" t="s">
        <v>1241</v>
      </c>
      <c r="N2501" s="15">
        <v>24</v>
      </c>
      <c r="O2501" s="15">
        <v>3</v>
      </c>
      <c r="P2501" s="15">
        <v>1</v>
      </c>
      <c r="Q2501" s="15">
        <v>1</v>
      </c>
      <c r="R2501">
        <v>459774325</v>
      </c>
      <c r="S2501">
        <v>2098</v>
      </c>
      <c r="U2501" t="s">
        <v>410</v>
      </c>
      <c r="V2501" t="s">
        <v>280</v>
      </c>
      <c r="W2501" t="e">
        <f>MATCH(D2501,#REF!,0)</f>
        <v>#REF!</v>
      </c>
    </row>
    <row r="2502" spans="1:23" x14ac:dyDescent="0.2">
      <c r="A2502" s="15">
        <v>508371832</v>
      </c>
      <c r="B2502" s="15">
        <v>8</v>
      </c>
      <c r="C2502" s="15" t="s">
        <v>304</v>
      </c>
      <c r="D2502" s="15">
        <v>73977328</v>
      </c>
      <c r="E2502" s="7" t="s">
        <v>337</v>
      </c>
      <c r="F2502" s="7" t="s">
        <v>338</v>
      </c>
      <c r="G2502" s="7" t="s">
        <v>295</v>
      </c>
      <c r="H2502" s="27" t="s">
        <v>339</v>
      </c>
      <c r="I2502" s="7" t="s">
        <v>1293</v>
      </c>
      <c r="J2502" s="15">
        <v>3</v>
      </c>
      <c r="K2502" s="15" t="s">
        <v>277</v>
      </c>
      <c r="L2502" s="15" t="s">
        <v>1241</v>
      </c>
      <c r="N2502" s="15">
        <v>24</v>
      </c>
      <c r="O2502" s="15">
        <v>3</v>
      </c>
      <c r="P2502" s="15">
        <v>1</v>
      </c>
      <c r="Q2502" s="15">
        <v>0</v>
      </c>
      <c r="R2502">
        <v>459774325</v>
      </c>
      <c r="S2502">
        <v>2098</v>
      </c>
      <c r="U2502" t="s">
        <v>410</v>
      </c>
      <c r="V2502" t="s">
        <v>280</v>
      </c>
      <c r="W2502" t="e">
        <f>MATCH(D2502,#REF!,0)</f>
        <v>#REF!</v>
      </c>
    </row>
    <row r="2503" spans="1:23" x14ac:dyDescent="0.2">
      <c r="A2503" s="15">
        <v>508371936</v>
      </c>
      <c r="B2503" s="15">
        <v>7</v>
      </c>
      <c r="C2503" s="15" t="s">
        <v>304</v>
      </c>
      <c r="D2503" s="15">
        <v>73973722</v>
      </c>
      <c r="E2503" s="7" t="s">
        <v>631</v>
      </c>
      <c r="F2503" s="7" t="s">
        <v>632</v>
      </c>
      <c r="G2503" s="7" t="s">
        <v>450</v>
      </c>
      <c r="H2503" s="27" t="s">
        <v>633</v>
      </c>
      <c r="I2503" s="7" t="s">
        <v>1293</v>
      </c>
      <c r="J2503" s="15">
        <v>3</v>
      </c>
      <c r="K2503" s="15" t="s">
        <v>277</v>
      </c>
      <c r="L2503" s="15" t="s">
        <v>1241</v>
      </c>
      <c r="N2503" s="15">
        <v>21</v>
      </c>
      <c r="O2503" s="15">
        <v>3</v>
      </c>
      <c r="P2503" s="15">
        <v>1</v>
      </c>
      <c r="Q2503" s="15">
        <v>1</v>
      </c>
      <c r="R2503">
        <v>459774325</v>
      </c>
      <c r="S2503">
        <v>2098</v>
      </c>
      <c r="U2503" t="s">
        <v>410</v>
      </c>
      <c r="V2503" t="s">
        <v>280</v>
      </c>
      <c r="W2503" t="e">
        <f>MATCH(D2503,#REF!,0)</f>
        <v>#REF!</v>
      </c>
    </row>
    <row r="2504" spans="1:23" x14ac:dyDescent="0.2">
      <c r="A2504" s="15">
        <v>508383564</v>
      </c>
      <c r="B2504" s="15">
        <v>7</v>
      </c>
      <c r="C2504" s="15" t="s">
        <v>565</v>
      </c>
      <c r="D2504" s="15">
        <v>73973522</v>
      </c>
      <c r="E2504" s="7" t="s">
        <v>931</v>
      </c>
      <c r="F2504" s="7" t="s">
        <v>375</v>
      </c>
      <c r="G2504" s="7" t="s">
        <v>584</v>
      </c>
      <c r="H2504" s="27" t="s">
        <v>932</v>
      </c>
      <c r="I2504" s="7" t="s">
        <v>1293</v>
      </c>
      <c r="J2504" s="15">
        <v>3</v>
      </c>
      <c r="K2504" s="15" t="s">
        <v>277</v>
      </c>
      <c r="L2504" s="15" t="s">
        <v>1241</v>
      </c>
      <c r="N2504" s="15">
        <v>21</v>
      </c>
      <c r="O2504" s="15">
        <v>3</v>
      </c>
      <c r="P2504" s="15">
        <v>1</v>
      </c>
      <c r="Q2504" s="15">
        <v>1</v>
      </c>
      <c r="R2504">
        <v>459774325</v>
      </c>
      <c r="S2504">
        <v>2098</v>
      </c>
      <c r="U2504" t="s">
        <v>410</v>
      </c>
      <c r="V2504" t="s">
        <v>280</v>
      </c>
      <c r="W2504" t="e">
        <f>MATCH(D2504,#REF!,0)</f>
        <v>#REF!</v>
      </c>
    </row>
    <row r="2505" spans="1:23" x14ac:dyDescent="0.2">
      <c r="A2505" s="15">
        <v>508383612</v>
      </c>
      <c r="B2505" s="15">
        <v>8</v>
      </c>
      <c r="C2505" s="15" t="s">
        <v>473</v>
      </c>
      <c r="D2505" s="15">
        <v>73974302</v>
      </c>
      <c r="E2505" s="7" t="s">
        <v>933</v>
      </c>
      <c r="F2505" s="7" t="s">
        <v>934</v>
      </c>
      <c r="G2505" s="7" t="s">
        <v>935</v>
      </c>
      <c r="H2505" s="27" t="s">
        <v>936</v>
      </c>
      <c r="I2505" s="7" t="s">
        <v>1293</v>
      </c>
      <c r="J2505" s="15">
        <v>3</v>
      </c>
      <c r="K2505" s="15" t="s">
        <v>277</v>
      </c>
      <c r="L2505" s="15" t="s">
        <v>1241</v>
      </c>
      <c r="N2505" s="15">
        <v>24</v>
      </c>
      <c r="O2505" s="15">
        <v>3</v>
      </c>
      <c r="P2505" s="15">
        <v>1</v>
      </c>
      <c r="Q2505" s="15">
        <v>1</v>
      </c>
      <c r="R2505">
        <v>459774325</v>
      </c>
      <c r="S2505">
        <v>2098</v>
      </c>
      <c r="U2505" t="s">
        <v>410</v>
      </c>
      <c r="V2505" t="s">
        <v>280</v>
      </c>
      <c r="W2505" t="e">
        <f>MATCH(D2505,#REF!,0)</f>
        <v>#REF!</v>
      </c>
    </row>
    <row r="2506" spans="1:23" x14ac:dyDescent="0.2">
      <c r="A2506" s="15">
        <v>508383660</v>
      </c>
      <c r="B2506" s="15">
        <v>9</v>
      </c>
      <c r="C2506" s="15" t="s">
        <v>288</v>
      </c>
      <c r="D2506" s="15">
        <v>73975247</v>
      </c>
      <c r="E2506" s="7" t="s">
        <v>937</v>
      </c>
      <c r="F2506" s="7" t="s">
        <v>419</v>
      </c>
      <c r="G2506" s="7" t="s">
        <v>423</v>
      </c>
      <c r="H2506" s="27" t="s">
        <v>938</v>
      </c>
      <c r="I2506" s="7" t="s">
        <v>1293</v>
      </c>
      <c r="J2506" s="15">
        <v>3</v>
      </c>
      <c r="K2506" s="15" t="s">
        <v>277</v>
      </c>
      <c r="L2506" s="15" t="s">
        <v>1241</v>
      </c>
      <c r="N2506" s="15">
        <v>27</v>
      </c>
      <c r="O2506" s="15">
        <v>3</v>
      </c>
      <c r="P2506" s="15">
        <v>1</v>
      </c>
      <c r="Q2506" s="15">
        <v>1</v>
      </c>
      <c r="R2506">
        <v>459774325</v>
      </c>
      <c r="S2506">
        <v>2098</v>
      </c>
      <c r="U2506" t="s">
        <v>410</v>
      </c>
      <c r="V2506" t="s">
        <v>280</v>
      </c>
      <c r="W2506" t="e">
        <f>MATCH(D2506,#REF!,0)</f>
        <v>#REF!</v>
      </c>
    </row>
    <row r="2507" spans="1:23" x14ac:dyDescent="0.2">
      <c r="A2507" s="15">
        <v>508383708</v>
      </c>
      <c r="B2507" s="15">
        <v>9</v>
      </c>
      <c r="C2507" s="15" t="s">
        <v>288</v>
      </c>
      <c r="D2507" s="15">
        <v>73972302</v>
      </c>
      <c r="E2507" s="7" t="s">
        <v>939</v>
      </c>
      <c r="F2507" s="7" t="s">
        <v>357</v>
      </c>
      <c r="G2507" s="7" t="s">
        <v>499</v>
      </c>
      <c r="H2507" s="27" t="s">
        <v>940</v>
      </c>
      <c r="I2507" s="7" t="s">
        <v>1293</v>
      </c>
      <c r="J2507" s="15">
        <v>3</v>
      </c>
      <c r="K2507" s="15" t="s">
        <v>277</v>
      </c>
      <c r="L2507" s="15" t="s">
        <v>1241</v>
      </c>
      <c r="N2507" s="15">
        <v>27</v>
      </c>
      <c r="O2507" s="15">
        <v>3</v>
      </c>
      <c r="P2507" s="15">
        <v>1</v>
      </c>
      <c r="Q2507" s="15">
        <v>1</v>
      </c>
      <c r="R2507">
        <v>459774325</v>
      </c>
      <c r="S2507">
        <v>2098</v>
      </c>
      <c r="U2507" t="s">
        <v>410</v>
      </c>
      <c r="V2507" t="s">
        <v>280</v>
      </c>
      <c r="W2507" t="e">
        <f>MATCH(D2507,#REF!,0)</f>
        <v>#REF!</v>
      </c>
    </row>
    <row r="2508" spans="1:23" x14ac:dyDescent="0.2">
      <c r="A2508" s="15">
        <v>508377181</v>
      </c>
      <c r="B2508" s="15">
        <v>6</v>
      </c>
      <c r="C2508" s="15" t="s">
        <v>473</v>
      </c>
      <c r="D2508" s="15">
        <v>73976836</v>
      </c>
      <c r="E2508" s="7" t="s">
        <v>924</v>
      </c>
      <c r="F2508" s="7" t="s">
        <v>505</v>
      </c>
      <c r="G2508" s="7" t="s">
        <v>925</v>
      </c>
      <c r="H2508" s="27" t="s">
        <v>926</v>
      </c>
      <c r="I2508" s="7" t="s">
        <v>1293</v>
      </c>
      <c r="J2508" s="15">
        <v>3</v>
      </c>
      <c r="K2508" s="15" t="s">
        <v>277</v>
      </c>
      <c r="L2508" s="15" t="s">
        <v>1241</v>
      </c>
      <c r="N2508" s="15">
        <v>18</v>
      </c>
      <c r="O2508" s="15">
        <v>3</v>
      </c>
      <c r="P2508" s="15">
        <v>1</v>
      </c>
      <c r="Q2508" s="15">
        <v>0</v>
      </c>
      <c r="R2508">
        <v>459774325</v>
      </c>
      <c r="S2508">
        <v>2098</v>
      </c>
      <c r="U2508" t="s">
        <v>410</v>
      </c>
      <c r="V2508" t="s">
        <v>280</v>
      </c>
      <c r="W2508" t="e">
        <f>MATCH(D2508,#REF!,0)</f>
        <v>#REF!</v>
      </c>
    </row>
    <row r="2509" spans="1:23" x14ac:dyDescent="0.2">
      <c r="A2509" s="15">
        <v>508377230</v>
      </c>
      <c r="B2509" s="15">
        <v>9</v>
      </c>
      <c r="C2509" s="15" t="s">
        <v>288</v>
      </c>
      <c r="D2509" s="15">
        <v>73975639</v>
      </c>
      <c r="E2509" s="7" t="s">
        <v>943</v>
      </c>
      <c r="F2509" s="7" t="s">
        <v>536</v>
      </c>
      <c r="G2509" s="7" t="s">
        <v>695</v>
      </c>
      <c r="H2509" s="27" t="s">
        <v>944</v>
      </c>
      <c r="I2509" s="7" t="s">
        <v>1293</v>
      </c>
      <c r="J2509" s="15">
        <v>3</v>
      </c>
      <c r="K2509" s="15" t="s">
        <v>277</v>
      </c>
      <c r="L2509" s="15" t="s">
        <v>1241</v>
      </c>
      <c r="N2509" s="15">
        <v>27</v>
      </c>
      <c r="O2509" s="15">
        <v>3</v>
      </c>
      <c r="P2509" s="15">
        <v>1</v>
      </c>
      <c r="Q2509" s="15">
        <v>1</v>
      </c>
      <c r="R2509">
        <v>459774325</v>
      </c>
      <c r="S2509">
        <v>2098</v>
      </c>
      <c r="U2509" t="s">
        <v>410</v>
      </c>
      <c r="V2509" t="s">
        <v>280</v>
      </c>
      <c r="W2509" t="e">
        <f>MATCH(D2509,#REF!,0)</f>
        <v>#REF!</v>
      </c>
    </row>
    <row r="2510" spans="1:23" x14ac:dyDescent="0.2">
      <c r="A2510" s="15">
        <v>508377283</v>
      </c>
      <c r="B2510" s="15">
        <v>8</v>
      </c>
      <c r="C2510" s="15" t="s">
        <v>340</v>
      </c>
      <c r="D2510" s="15">
        <v>73977042</v>
      </c>
      <c r="E2510" s="7" t="s">
        <v>341</v>
      </c>
      <c r="F2510" s="7" t="s">
        <v>342</v>
      </c>
      <c r="G2510" s="7" t="s">
        <v>343</v>
      </c>
      <c r="H2510" s="27" t="s">
        <v>344</v>
      </c>
      <c r="I2510" s="7" t="s">
        <v>1293</v>
      </c>
      <c r="J2510" s="15">
        <v>3</v>
      </c>
      <c r="K2510" s="15" t="s">
        <v>277</v>
      </c>
      <c r="L2510" s="15" t="s">
        <v>1241</v>
      </c>
      <c r="N2510" s="15">
        <v>24</v>
      </c>
      <c r="O2510" s="15">
        <v>3</v>
      </c>
      <c r="P2510" s="15">
        <v>1</v>
      </c>
      <c r="Q2510" s="15">
        <v>0</v>
      </c>
      <c r="R2510">
        <v>459774325</v>
      </c>
      <c r="S2510">
        <v>2098</v>
      </c>
      <c r="U2510" t="s">
        <v>410</v>
      </c>
      <c r="V2510" t="s">
        <v>280</v>
      </c>
      <c r="W2510" t="e">
        <f>MATCH(D2510,#REF!,0)</f>
        <v>#REF!</v>
      </c>
    </row>
    <row r="2511" spans="1:23" x14ac:dyDescent="0.2">
      <c r="A2511" s="15">
        <v>508377333</v>
      </c>
      <c r="B2511" s="15">
        <v>9</v>
      </c>
      <c r="C2511" s="15" t="s">
        <v>473</v>
      </c>
      <c r="D2511" s="15">
        <v>73976108</v>
      </c>
      <c r="E2511" s="7" t="s">
        <v>945</v>
      </c>
      <c r="F2511" s="7" t="s">
        <v>353</v>
      </c>
      <c r="G2511" s="7" t="s">
        <v>520</v>
      </c>
      <c r="H2511" s="27" t="s">
        <v>946</v>
      </c>
      <c r="I2511" s="7" t="s">
        <v>1293</v>
      </c>
      <c r="J2511" s="15">
        <v>3</v>
      </c>
      <c r="K2511" s="15" t="s">
        <v>277</v>
      </c>
      <c r="L2511" s="15" t="s">
        <v>1241</v>
      </c>
      <c r="N2511" s="15">
        <v>27</v>
      </c>
      <c r="O2511" s="15">
        <v>3</v>
      </c>
      <c r="P2511" s="15">
        <v>1</v>
      </c>
      <c r="Q2511" s="15">
        <v>0</v>
      </c>
      <c r="R2511">
        <v>459774325</v>
      </c>
      <c r="S2511">
        <v>2098</v>
      </c>
      <c r="U2511" t="s">
        <v>410</v>
      </c>
      <c r="V2511" t="s">
        <v>280</v>
      </c>
      <c r="W2511" t="e">
        <f>MATCH(D2511,#REF!,0)</f>
        <v>#REF!</v>
      </c>
    </row>
    <row r="2512" spans="1:23" x14ac:dyDescent="0.2">
      <c r="A2512" s="15">
        <v>508383804</v>
      </c>
      <c r="B2512" s="15">
        <v>8</v>
      </c>
      <c r="C2512" s="15" t="s">
        <v>271</v>
      </c>
      <c r="D2512" s="15">
        <v>75636697</v>
      </c>
      <c r="E2512" s="7" t="s">
        <v>950</v>
      </c>
      <c r="F2512" s="7" t="s">
        <v>951</v>
      </c>
      <c r="G2512" s="7" t="s">
        <v>299</v>
      </c>
      <c r="H2512" s="27" t="s">
        <v>952</v>
      </c>
      <c r="I2512" s="7" t="s">
        <v>1293</v>
      </c>
      <c r="J2512" s="15">
        <v>3</v>
      </c>
      <c r="K2512" s="15" t="s">
        <v>277</v>
      </c>
      <c r="L2512" s="15" t="s">
        <v>1241</v>
      </c>
      <c r="N2512" s="15">
        <v>24</v>
      </c>
      <c r="O2512" s="15">
        <v>3</v>
      </c>
      <c r="P2512" s="15">
        <v>1</v>
      </c>
      <c r="Q2512" s="15">
        <v>1</v>
      </c>
      <c r="R2512">
        <v>459774325</v>
      </c>
      <c r="S2512">
        <v>2098</v>
      </c>
      <c r="U2512" t="s">
        <v>410</v>
      </c>
      <c r="V2512" t="s">
        <v>280</v>
      </c>
      <c r="W2512" t="e">
        <f>MATCH(D2512,#REF!,0)</f>
        <v>#REF!</v>
      </c>
    </row>
    <row r="2513" spans="1:23" x14ac:dyDescent="0.2">
      <c r="A2513" s="15">
        <v>508377435</v>
      </c>
      <c r="B2513" s="15">
        <v>8</v>
      </c>
      <c r="C2513" s="15" t="s">
        <v>340</v>
      </c>
      <c r="D2513" s="15">
        <v>75310859</v>
      </c>
      <c r="E2513" s="7" t="s">
        <v>817</v>
      </c>
      <c r="F2513" s="7" t="s">
        <v>818</v>
      </c>
      <c r="G2513" s="7" t="s">
        <v>332</v>
      </c>
      <c r="H2513" s="27" t="s">
        <v>819</v>
      </c>
      <c r="I2513" s="7" t="s">
        <v>1293</v>
      </c>
      <c r="J2513" s="15">
        <v>3</v>
      </c>
      <c r="K2513" s="15" t="s">
        <v>277</v>
      </c>
      <c r="L2513" s="15" t="s">
        <v>1241</v>
      </c>
      <c r="N2513" s="15">
        <v>24</v>
      </c>
      <c r="O2513" s="15">
        <v>3</v>
      </c>
      <c r="P2513" s="15">
        <v>1</v>
      </c>
      <c r="Q2513" s="15">
        <v>1</v>
      </c>
      <c r="R2513">
        <v>459774325</v>
      </c>
      <c r="S2513">
        <v>2098</v>
      </c>
      <c r="U2513" t="s">
        <v>410</v>
      </c>
      <c r="V2513" t="s">
        <v>280</v>
      </c>
      <c r="W2513" t="e">
        <f>MATCH(D2513,#REF!,0)</f>
        <v>#REF!</v>
      </c>
    </row>
    <row r="2514" spans="1:23" x14ac:dyDescent="0.2">
      <c r="A2514" s="15">
        <v>508377490</v>
      </c>
      <c r="B2514" s="15">
        <v>8</v>
      </c>
      <c r="C2514" s="15" t="s">
        <v>340</v>
      </c>
      <c r="D2514" s="15">
        <v>73976455</v>
      </c>
      <c r="E2514" s="7" t="s">
        <v>820</v>
      </c>
      <c r="F2514" s="7" t="s">
        <v>440</v>
      </c>
      <c r="G2514" s="7" t="s">
        <v>471</v>
      </c>
      <c r="H2514" s="27" t="s">
        <v>821</v>
      </c>
      <c r="I2514" s="7" t="s">
        <v>1293</v>
      </c>
      <c r="J2514" s="15">
        <v>3</v>
      </c>
      <c r="K2514" s="15" t="s">
        <v>277</v>
      </c>
      <c r="L2514" s="15" t="s">
        <v>1241</v>
      </c>
      <c r="N2514" s="15">
        <v>24</v>
      </c>
      <c r="O2514" s="15">
        <v>3</v>
      </c>
      <c r="P2514" s="15">
        <v>1</v>
      </c>
      <c r="Q2514" s="15">
        <v>0</v>
      </c>
      <c r="R2514">
        <v>459774325</v>
      </c>
      <c r="S2514">
        <v>2098</v>
      </c>
      <c r="U2514" t="s">
        <v>410</v>
      </c>
      <c r="V2514" t="s">
        <v>280</v>
      </c>
      <c r="W2514" t="e">
        <f>MATCH(D2514,#REF!,0)</f>
        <v>#REF!</v>
      </c>
    </row>
    <row r="2515" spans="1:23" x14ac:dyDescent="0.2">
      <c r="A2515" s="15">
        <v>508381724</v>
      </c>
      <c r="B2515" s="15">
        <v>8</v>
      </c>
      <c r="C2515" s="15" t="s">
        <v>340</v>
      </c>
      <c r="D2515" s="15">
        <v>73974803</v>
      </c>
      <c r="E2515" s="7" t="s">
        <v>852</v>
      </c>
      <c r="F2515" s="7" t="s">
        <v>419</v>
      </c>
      <c r="G2515" s="7" t="s">
        <v>552</v>
      </c>
      <c r="H2515" s="27" t="s">
        <v>853</v>
      </c>
      <c r="I2515" s="7" t="s">
        <v>1293</v>
      </c>
      <c r="J2515" s="15">
        <v>3</v>
      </c>
      <c r="K2515" s="15" t="s">
        <v>277</v>
      </c>
      <c r="L2515" s="15" t="s">
        <v>1241</v>
      </c>
      <c r="N2515" s="15">
        <v>24</v>
      </c>
      <c r="O2515" s="15">
        <v>3</v>
      </c>
      <c r="P2515" s="15">
        <v>1</v>
      </c>
      <c r="Q2515" s="15">
        <v>1</v>
      </c>
      <c r="R2515">
        <v>459774325</v>
      </c>
      <c r="S2515">
        <v>2098</v>
      </c>
      <c r="U2515" t="s">
        <v>410</v>
      </c>
      <c r="V2515" t="s">
        <v>280</v>
      </c>
      <c r="W2515" t="e">
        <f>MATCH(D2515,#REF!,0)</f>
        <v>#REF!</v>
      </c>
    </row>
    <row r="2516" spans="1:23" x14ac:dyDescent="0.2">
      <c r="A2516" s="15">
        <v>508381784</v>
      </c>
      <c r="B2516" s="15">
        <v>8</v>
      </c>
      <c r="C2516" s="15" t="s">
        <v>340</v>
      </c>
      <c r="D2516" s="15">
        <v>75310839</v>
      </c>
      <c r="E2516" s="7" t="s">
        <v>854</v>
      </c>
      <c r="F2516" s="7" t="s">
        <v>855</v>
      </c>
      <c r="G2516" s="7" t="s">
        <v>332</v>
      </c>
      <c r="H2516" s="27" t="s">
        <v>856</v>
      </c>
      <c r="I2516" s="7" t="s">
        <v>1293</v>
      </c>
      <c r="J2516" s="15">
        <v>3</v>
      </c>
      <c r="K2516" s="15" t="s">
        <v>277</v>
      </c>
      <c r="L2516" s="15" t="s">
        <v>1241</v>
      </c>
      <c r="N2516" s="15">
        <v>24</v>
      </c>
      <c r="O2516" s="15">
        <v>3</v>
      </c>
      <c r="P2516" s="15">
        <v>1</v>
      </c>
      <c r="Q2516" s="15">
        <v>1</v>
      </c>
      <c r="R2516">
        <v>459774325</v>
      </c>
      <c r="S2516">
        <v>2098</v>
      </c>
      <c r="U2516" t="s">
        <v>410</v>
      </c>
      <c r="V2516" t="s">
        <v>280</v>
      </c>
      <c r="W2516" t="e">
        <f>MATCH(D2516,#REF!,0)</f>
        <v>#REF!</v>
      </c>
    </row>
    <row r="2517" spans="1:23" x14ac:dyDescent="0.2">
      <c r="A2517" s="15">
        <v>508381838</v>
      </c>
      <c r="B2517" s="15">
        <v>6</v>
      </c>
      <c r="C2517" s="15" t="s">
        <v>288</v>
      </c>
      <c r="D2517" s="15">
        <v>73975868</v>
      </c>
      <c r="E2517" s="7" t="s">
        <v>857</v>
      </c>
      <c r="F2517" s="7" t="s">
        <v>536</v>
      </c>
      <c r="G2517" s="7" t="s">
        <v>584</v>
      </c>
      <c r="H2517" s="27" t="s">
        <v>858</v>
      </c>
      <c r="I2517" s="7" t="s">
        <v>1293</v>
      </c>
      <c r="J2517" s="15">
        <v>3</v>
      </c>
      <c r="K2517" s="15" t="s">
        <v>277</v>
      </c>
      <c r="L2517" s="15" t="s">
        <v>1241</v>
      </c>
      <c r="N2517" s="15">
        <v>18</v>
      </c>
      <c r="O2517" s="15">
        <v>3</v>
      </c>
      <c r="P2517" s="15">
        <v>1</v>
      </c>
      <c r="Q2517" s="15">
        <v>0</v>
      </c>
      <c r="R2517">
        <v>459774325</v>
      </c>
      <c r="S2517">
        <v>2098</v>
      </c>
      <c r="U2517" t="s">
        <v>410</v>
      </c>
      <c r="V2517" t="s">
        <v>280</v>
      </c>
      <c r="W2517" t="e">
        <f>MATCH(D2517,#REF!,0)</f>
        <v>#REF!</v>
      </c>
    </row>
    <row r="2518" spans="1:23" x14ac:dyDescent="0.2">
      <c r="A2518" s="15">
        <v>508381907</v>
      </c>
      <c r="B2518" s="15">
        <v>6</v>
      </c>
      <c r="C2518" s="15" t="s">
        <v>340</v>
      </c>
      <c r="D2518" s="15">
        <v>73974403</v>
      </c>
      <c r="E2518" s="7" t="s">
        <v>859</v>
      </c>
      <c r="F2518" s="7" t="s">
        <v>490</v>
      </c>
      <c r="G2518" s="7" t="s">
        <v>434</v>
      </c>
      <c r="H2518" s="27" t="s">
        <v>860</v>
      </c>
      <c r="I2518" s="7" t="s">
        <v>1293</v>
      </c>
      <c r="J2518" s="15">
        <v>3</v>
      </c>
      <c r="K2518" s="15" t="s">
        <v>277</v>
      </c>
      <c r="L2518" s="15" t="s">
        <v>1241</v>
      </c>
      <c r="N2518" s="15">
        <v>18</v>
      </c>
      <c r="O2518" s="15">
        <v>3</v>
      </c>
      <c r="P2518" s="15">
        <v>1</v>
      </c>
      <c r="Q2518" s="15">
        <v>1</v>
      </c>
      <c r="R2518">
        <v>459774325</v>
      </c>
      <c r="S2518">
        <v>2098</v>
      </c>
      <c r="U2518" t="s">
        <v>410</v>
      </c>
      <c r="V2518" t="s">
        <v>280</v>
      </c>
      <c r="W2518" t="e">
        <f>MATCH(D2518,#REF!,0)</f>
        <v>#REF!</v>
      </c>
    </row>
    <row r="2519" spans="1:23" x14ac:dyDescent="0.2">
      <c r="A2519" s="15">
        <v>508381956</v>
      </c>
      <c r="B2519" s="15">
        <v>6</v>
      </c>
      <c r="C2519" s="15" t="s">
        <v>340</v>
      </c>
      <c r="D2519" s="15">
        <v>73977669</v>
      </c>
      <c r="E2519" s="7" t="s">
        <v>861</v>
      </c>
      <c r="F2519" s="7" t="s">
        <v>384</v>
      </c>
      <c r="G2519" s="7" t="s">
        <v>596</v>
      </c>
      <c r="H2519" s="27" t="s">
        <v>862</v>
      </c>
      <c r="I2519" s="7" t="s">
        <v>1293</v>
      </c>
      <c r="J2519" s="15">
        <v>3</v>
      </c>
      <c r="K2519" s="15" t="s">
        <v>277</v>
      </c>
      <c r="L2519" s="15" t="s">
        <v>1241</v>
      </c>
      <c r="N2519" s="15">
        <v>18</v>
      </c>
      <c r="O2519" s="15">
        <v>3</v>
      </c>
      <c r="P2519" s="15">
        <v>1</v>
      </c>
      <c r="Q2519" s="15">
        <v>0</v>
      </c>
      <c r="R2519">
        <v>459774325</v>
      </c>
      <c r="S2519">
        <v>2098</v>
      </c>
      <c r="U2519" t="s">
        <v>410</v>
      </c>
      <c r="V2519" t="s">
        <v>280</v>
      </c>
      <c r="W2519" t="e">
        <f>MATCH(D2519,#REF!,0)</f>
        <v>#REF!</v>
      </c>
    </row>
    <row r="2520" spans="1:23" x14ac:dyDescent="0.2">
      <c r="A2520" s="15">
        <v>508382318</v>
      </c>
      <c r="B2520" s="15">
        <v>8</v>
      </c>
      <c r="C2520" s="15" t="s">
        <v>378</v>
      </c>
      <c r="D2520" s="15">
        <v>74386211</v>
      </c>
      <c r="E2520" s="7" t="s">
        <v>866</v>
      </c>
      <c r="F2520" s="7" t="s">
        <v>593</v>
      </c>
      <c r="G2520" s="7" t="s">
        <v>370</v>
      </c>
      <c r="H2520" s="27" t="s">
        <v>867</v>
      </c>
      <c r="I2520" s="7" t="s">
        <v>1293</v>
      </c>
      <c r="J2520" s="15">
        <v>3</v>
      </c>
      <c r="K2520" s="15" t="s">
        <v>277</v>
      </c>
      <c r="L2520" s="15" t="s">
        <v>1241</v>
      </c>
      <c r="N2520" s="15">
        <v>24</v>
      </c>
      <c r="O2520" s="15">
        <v>3</v>
      </c>
      <c r="P2520" s="15">
        <v>1</v>
      </c>
      <c r="Q2520" s="15">
        <v>1</v>
      </c>
      <c r="R2520">
        <v>459774325</v>
      </c>
      <c r="S2520">
        <v>2098</v>
      </c>
      <c r="U2520" t="s">
        <v>410</v>
      </c>
      <c r="V2520" t="s">
        <v>280</v>
      </c>
      <c r="W2520" t="e">
        <f>MATCH(D2520,#REF!,0)</f>
        <v>#REF!</v>
      </c>
    </row>
    <row r="2521" spans="1:23" x14ac:dyDescent="0.2">
      <c r="A2521" s="15">
        <v>508382810</v>
      </c>
      <c r="B2521" s="15">
        <v>8</v>
      </c>
      <c r="C2521" s="15" t="s">
        <v>304</v>
      </c>
      <c r="D2521" s="15">
        <v>73973382</v>
      </c>
      <c r="E2521" s="7" t="s">
        <v>323</v>
      </c>
      <c r="F2521" s="7" t="s">
        <v>324</v>
      </c>
      <c r="G2521" s="7" t="s">
        <v>325</v>
      </c>
      <c r="H2521" s="27" t="s">
        <v>326</v>
      </c>
      <c r="I2521" s="7" t="s">
        <v>1293</v>
      </c>
      <c r="J2521" s="15">
        <v>3</v>
      </c>
      <c r="K2521" s="15" t="s">
        <v>277</v>
      </c>
      <c r="L2521" s="15" t="s">
        <v>1241</v>
      </c>
      <c r="N2521" s="15">
        <v>24</v>
      </c>
      <c r="O2521" s="15">
        <v>3</v>
      </c>
      <c r="P2521" s="15">
        <v>1</v>
      </c>
      <c r="Q2521" s="15">
        <v>1</v>
      </c>
      <c r="R2521">
        <v>459774325</v>
      </c>
      <c r="S2521">
        <v>2098</v>
      </c>
      <c r="U2521" t="s">
        <v>410</v>
      </c>
      <c r="V2521" t="s">
        <v>280</v>
      </c>
      <c r="W2521" t="e">
        <f>MATCH(D2521,#REF!,0)</f>
        <v>#REF!</v>
      </c>
    </row>
    <row r="2522" spans="1:23" x14ac:dyDescent="0.2">
      <c r="A2522" s="15">
        <v>508369937</v>
      </c>
      <c r="B2522" s="15">
        <v>8</v>
      </c>
      <c r="C2522" s="15" t="s">
        <v>304</v>
      </c>
      <c r="D2522" s="15">
        <v>73975427</v>
      </c>
      <c r="E2522" s="7" t="s">
        <v>745</v>
      </c>
      <c r="F2522" s="7" t="s">
        <v>412</v>
      </c>
      <c r="G2522" s="7" t="s">
        <v>458</v>
      </c>
      <c r="H2522" s="27" t="s">
        <v>746</v>
      </c>
      <c r="I2522" s="7" t="s">
        <v>1293</v>
      </c>
      <c r="J2522" s="15">
        <v>3</v>
      </c>
      <c r="K2522" s="15" t="s">
        <v>277</v>
      </c>
      <c r="L2522" s="15" t="s">
        <v>1241</v>
      </c>
      <c r="N2522" s="15">
        <v>24</v>
      </c>
      <c r="O2522" s="15">
        <v>3</v>
      </c>
      <c r="P2522" s="15">
        <v>1</v>
      </c>
      <c r="Q2522" s="15">
        <v>1</v>
      </c>
      <c r="R2522">
        <v>459774325</v>
      </c>
      <c r="S2522">
        <v>2098</v>
      </c>
      <c r="U2522" t="s">
        <v>410</v>
      </c>
      <c r="V2522" t="s">
        <v>280</v>
      </c>
      <c r="W2522" t="e">
        <f>MATCH(D2522,#REF!,0)</f>
        <v>#REF!</v>
      </c>
    </row>
    <row r="2523" spans="1:23" x14ac:dyDescent="0.2">
      <c r="A2523" s="15">
        <v>508369992</v>
      </c>
      <c r="B2523" s="15">
        <v>8</v>
      </c>
      <c r="C2523" s="15" t="s">
        <v>316</v>
      </c>
      <c r="D2523" s="15">
        <v>73973262</v>
      </c>
      <c r="E2523" s="7" t="s">
        <v>442</v>
      </c>
      <c r="F2523" s="7" t="s">
        <v>412</v>
      </c>
      <c r="G2523" s="7" t="s">
        <v>443</v>
      </c>
      <c r="H2523" s="27" t="s">
        <v>444</v>
      </c>
      <c r="I2523" s="7" t="s">
        <v>1293</v>
      </c>
      <c r="J2523" s="15">
        <v>3</v>
      </c>
      <c r="K2523" s="15" t="s">
        <v>277</v>
      </c>
      <c r="L2523" s="15" t="s">
        <v>1241</v>
      </c>
      <c r="N2523" s="15">
        <v>24</v>
      </c>
      <c r="O2523" s="15">
        <v>3</v>
      </c>
      <c r="P2523" s="15">
        <v>1</v>
      </c>
      <c r="Q2523" s="15">
        <v>1</v>
      </c>
      <c r="R2523">
        <v>459774325</v>
      </c>
      <c r="S2523">
        <v>2098</v>
      </c>
      <c r="U2523" t="s">
        <v>410</v>
      </c>
      <c r="V2523" t="s">
        <v>280</v>
      </c>
      <c r="W2523" t="e">
        <f>MATCH(D2523,#REF!,0)</f>
        <v>#REF!</v>
      </c>
    </row>
    <row r="2524" spans="1:23" x14ac:dyDescent="0.2">
      <c r="A2524" s="15">
        <v>508370044</v>
      </c>
      <c r="B2524" s="15">
        <v>5</v>
      </c>
      <c r="C2524" s="15" t="s">
        <v>316</v>
      </c>
      <c r="D2524" s="15">
        <v>73972542</v>
      </c>
      <c r="E2524" s="7" t="s">
        <v>445</v>
      </c>
      <c r="F2524" s="7" t="s">
        <v>446</v>
      </c>
      <c r="G2524" s="7" t="s">
        <v>413</v>
      </c>
      <c r="H2524" s="27" t="s">
        <v>447</v>
      </c>
      <c r="I2524" s="7" t="s">
        <v>1293</v>
      </c>
      <c r="J2524" s="15">
        <v>3</v>
      </c>
      <c r="K2524" s="15" t="s">
        <v>277</v>
      </c>
      <c r="L2524" s="15" t="s">
        <v>1241</v>
      </c>
      <c r="N2524" s="15">
        <v>15</v>
      </c>
      <c r="O2524" s="15">
        <v>3</v>
      </c>
      <c r="P2524" s="15">
        <v>1</v>
      </c>
      <c r="Q2524" s="15">
        <v>1</v>
      </c>
      <c r="R2524">
        <v>459774325</v>
      </c>
      <c r="S2524">
        <v>2098</v>
      </c>
      <c r="U2524" t="s">
        <v>410</v>
      </c>
      <c r="V2524" t="s">
        <v>280</v>
      </c>
      <c r="W2524" t="e">
        <f>MATCH(D2524,#REF!,0)</f>
        <v>#REF!</v>
      </c>
    </row>
    <row r="2525" spans="1:23" x14ac:dyDescent="0.2">
      <c r="A2525" s="15">
        <v>508371986</v>
      </c>
      <c r="B2525" s="15">
        <v>7</v>
      </c>
      <c r="C2525" s="15" t="s">
        <v>281</v>
      </c>
      <c r="D2525" s="15">
        <v>73973102</v>
      </c>
      <c r="E2525" s="7" t="s">
        <v>634</v>
      </c>
      <c r="F2525" s="7" t="s">
        <v>635</v>
      </c>
      <c r="G2525" s="7" t="s">
        <v>395</v>
      </c>
      <c r="H2525" s="27" t="s">
        <v>636</v>
      </c>
      <c r="I2525" s="7" t="s">
        <v>1293</v>
      </c>
      <c r="J2525" s="15">
        <v>3</v>
      </c>
      <c r="K2525" s="15" t="s">
        <v>277</v>
      </c>
      <c r="L2525" s="15" t="s">
        <v>1241</v>
      </c>
      <c r="N2525" s="15">
        <v>21</v>
      </c>
      <c r="O2525" s="15">
        <v>3</v>
      </c>
      <c r="P2525" s="15">
        <v>1</v>
      </c>
      <c r="Q2525" s="15">
        <v>1</v>
      </c>
      <c r="R2525">
        <v>459774325</v>
      </c>
      <c r="S2525">
        <v>2098</v>
      </c>
      <c r="U2525" t="s">
        <v>410</v>
      </c>
      <c r="V2525" t="s">
        <v>280</v>
      </c>
      <c r="W2525" t="e">
        <f>MATCH(D2525,#REF!,0)</f>
        <v>#REF!</v>
      </c>
    </row>
    <row r="2526" spans="1:23" x14ac:dyDescent="0.2">
      <c r="A2526" s="15">
        <v>508375505</v>
      </c>
      <c r="B2526" s="15">
        <v>7</v>
      </c>
      <c r="C2526" s="15" t="s">
        <v>271</v>
      </c>
      <c r="D2526" s="15">
        <v>73973002</v>
      </c>
      <c r="E2526" s="7" t="s">
        <v>501</v>
      </c>
      <c r="F2526" s="7" t="s">
        <v>298</v>
      </c>
      <c r="G2526" s="7" t="s">
        <v>502</v>
      </c>
      <c r="H2526" s="27" t="s">
        <v>503</v>
      </c>
      <c r="I2526" s="7" t="s">
        <v>1293</v>
      </c>
      <c r="J2526" s="15">
        <v>3</v>
      </c>
      <c r="K2526" s="15" t="s">
        <v>277</v>
      </c>
      <c r="L2526" s="15" t="s">
        <v>1241</v>
      </c>
      <c r="N2526" s="15">
        <v>21</v>
      </c>
      <c r="O2526" s="15">
        <v>3</v>
      </c>
      <c r="P2526" s="15">
        <v>1</v>
      </c>
      <c r="Q2526" s="15">
        <v>1</v>
      </c>
      <c r="R2526">
        <v>459774325</v>
      </c>
      <c r="S2526">
        <v>2098</v>
      </c>
      <c r="U2526" t="s">
        <v>410</v>
      </c>
      <c r="V2526" t="s">
        <v>280</v>
      </c>
      <c r="W2526" t="e">
        <f>MATCH(D2526,#REF!,0)</f>
        <v>#REF!</v>
      </c>
    </row>
    <row r="2527" spans="1:23" x14ac:dyDescent="0.2">
      <c r="A2527" s="15">
        <v>508375603</v>
      </c>
      <c r="B2527" s="15">
        <v>6</v>
      </c>
      <c r="C2527" s="15" t="s">
        <v>281</v>
      </c>
      <c r="D2527" s="15">
        <v>73973682</v>
      </c>
      <c r="E2527" s="7" t="s">
        <v>421</v>
      </c>
      <c r="F2527" s="7" t="s">
        <v>422</v>
      </c>
      <c r="G2527" s="7" t="s">
        <v>423</v>
      </c>
      <c r="H2527" s="27" t="s">
        <v>424</v>
      </c>
      <c r="I2527" s="7" t="s">
        <v>1293</v>
      </c>
      <c r="J2527" s="15">
        <v>3</v>
      </c>
      <c r="K2527" s="15" t="s">
        <v>277</v>
      </c>
      <c r="L2527" s="15" t="s">
        <v>1241</v>
      </c>
      <c r="N2527" s="15">
        <v>18</v>
      </c>
      <c r="O2527" s="15">
        <v>3</v>
      </c>
      <c r="P2527" s="15">
        <v>1</v>
      </c>
      <c r="Q2527" s="15">
        <v>1</v>
      </c>
      <c r="R2527">
        <v>459774325</v>
      </c>
      <c r="S2527">
        <v>2098</v>
      </c>
      <c r="U2527" t="s">
        <v>410</v>
      </c>
      <c r="V2527" t="s">
        <v>280</v>
      </c>
      <c r="W2527" t="e">
        <f>MATCH(D2527,#REF!,0)</f>
        <v>#REF!</v>
      </c>
    </row>
    <row r="2528" spans="1:23" x14ac:dyDescent="0.2">
      <c r="A2528" s="15">
        <v>508375652</v>
      </c>
      <c r="B2528" s="15">
        <v>7</v>
      </c>
      <c r="C2528" s="15" t="s">
        <v>316</v>
      </c>
      <c r="D2528" s="15">
        <v>73974022</v>
      </c>
      <c r="E2528" s="7" t="s">
        <v>425</v>
      </c>
      <c r="F2528" s="7" t="s">
        <v>360</v>
      </c>
      <c r="G2528" s="7" t="s">
        <v>426</v>
      </c>
      <c r="H2528" s="27" t="s">
        <v>427</v>
      </c>
      <c r="I2528" s="7" t="s">
        <v>1293</v>
      </c>
      <c r="J2528" s="15">
        <v>3</v>
      </c>
      <c r="K2528" s="15" t="s">
        <v>277</v>
      </c>
      <c r="L2528" s="15" t="s">
        <v>1241</v>
      </c>
      <c r="N2528" s="15">
        <v>21</v>
      </c>
      <c r="O2528" s="15">
        <v>3</v>
      </c>
      <c r="P2528" s="15">
        <v>1</v>
      </c>
      <c r="Q2528" s="15">
        <v>1</v>
      </c>
      <c r="R2528">
        <v>459774325</v>
      </c>
      <c r="S2528">
        <v>2098</v>
      </c>
      <c r="U2528" t="s">
        <v>410</v>
      </c>
      <c r="V2528" t="s">
        <v>280</v>
      </c>
      <c r="W2528" t="e">
        <f>MATCH(D2528,#REF!,0)</f>
        <v>#REF!</v>
      </c>
    </row>
    <row r="2529" spans="1:23" x14ac:dyDescent="0.2">
      <c r="A2529" s="15">
        <v>508375703</v>
      </c>
      <c r="B2529" s="15">
        <v>6</v>
      </c>
      <c r="C2529" s="15" t="s">
        <v>319</v>
      </c>
      <c r="D2529" s="15">
        <v>73975808</v>
      </c>
      <c r="E2529" s="7" t="s">
        <v>305</v>
      </c>
      <c r="F2529" s="7" t="s">
        <v>428</v>
      </c>
      <c r="G2529" s="7" t="s">
        <v>295</v>
      </c>
      <c r="H2529" s="27" t="s">
        <v>429</v>
      </c>
      <c r="I2529" s="7" t="s">
        <v>1293</v>
      </c>
      <c r="J2529" s="15">
        <v>3</v>
      </c>
      <c r="K2529" s="15" t="s">
        <v>277</v>
      </c>
      <c r="L2529" s="15" t="s">
        <v>1241</v>
      </c>
      <c r="N2529" s="15">
        <v>18</v>
      </c>
      <c r="O2529" s="15">
        <v>3</v>
      </c>
      <c r="P2529" s="15">
        <v>1</v>
      </c>
      <c r="Q2529" s="15">
        <v>0</v>
      </c>
      <c r="R2529">
        <v>459774325</v>
      </c>
      <c r="S2529">
        <v>2098</v>
      </c>
      <c r="U2529" t="s">
        <v>410</v>
      </c>
      <c r="V2529" t="s">
        <v>280</v>
      </c>
      <c r="W2529" t="e">
        <f>MATCH(D2529,#REF!,0)</f>
        <v>#REF!</v>
      </c>
    </row>
    <row r="2530" spans="1:23" x14ac:dyDescent="0.2">
      <c r="A2530" s="15">
        <v>508375751</v>
      </c>
      <c r="B2530" s="15">
        <v>7</v>
      </c>
      <c r="C2530" s="15" t="s">
        <v>319</v>
      </c>
      <c r="D2530" s="15">
        <v>73974943</v>
      </c>
      <c r="E2530" s="7" t="s">
        <v>348</v>
      </c>
      <c r="F2530" s="7" t="s">
        <v>349</v>
      </c>
      <c r="G2530" s="7" t="s">
        <v>350</v>
      </c>
      <c r="H2530" s="27" t="s">
        <v>351</v>
      </c>
      <c r="I2530" s="7" t="s">
        <v>1293</v>
      </c>
      <c r="J2530" s="15">
        <v>3</v>
      </c>
      <c r="K2530" s="15" t="s">
        <v>277</v>
      </c>
      <c r="L2530" s="15" t="s">
        <v>1241</v>
      </c>
      <c r="N2530" s="15">
        <v>21</v>
      </c>
      <c r="O2530" s="15">
        <v>3</v>
      </c>
      <c r="P2530" s="15">
        <v>1</v>
      </c>
      <c r="Q2530" s="15">
        <v>1</v>
      </c>
      <c r="R2530">
        <v>459774325</v>
      </c>
      <c r="S2530">
        <v>2098</v>
      </c>
      <c r="U2530" t="s">
        <v>410</v>
      </c>
      <c r="V2530" t="s">
        <v>280</v>
      </c>
      <c r="W2530" t="e">
        <f>MATCH(D2530,#REF!,0)</f>
        <v>#REF!</v>
      </c>
    </row>
    <row r="2531" spans="1:23" x14ac:dyDescent="0.2">
      <c r="A2531" s="15">
        <v>508375799</v>
      </c>
      <c r="B2531" s="15">
        <v>8</v>
      </c>
      <c r="C2531" s="15" t="s">
        <v>340</v>
      </c>
      <c r="D2531" s="15">
        <v>73977589</v>
      </c>
      <c r="E2531" s="7" t="s">
        <v>535</v>
      </c>
      <c r="F2531" s="7" t="s">
        <v>536</v>
      </c>
      <c r="G2531" s="7" t="s">
        <v>450</v>
      </c>
      <c r="H2531" s="27" t="s">
        <v>537</v>
      </c>
      <c r="I2531" s="7" t="s">
        <v>1293</v>
      </c>
      <c r="J2531" s="15">
        <v>3</v>
      </c>
      <c r="K2531" s="15" t="s">
        <v>277</v>
      </c>
      <c r="L2531" s="15" t="s">
        <v>1241</v>
      </c>
      <c r="N2531" s="15">
        <v>24</v>
      </c>
      <c r="O2531" s="15">
        <v>3</v>
      </c>
      <c r="P2531" s="15">
        <v>1</v>
      </c>
      <c r="Q2531" s="15">
        <v>0</v>
      </c>
      <c r="R2531">
        <v>459774325</v>
      </c>
      <c r="S2531">
        <v>2098</v>
      </c>
      <c r="U2531" t="s">
        <v>410</v>
      </c>
      <c r="V2531" t="s">
        <v>280</v>
      </c>
      <c r="W2531" t="e">
        <f>MATCH(D2531,#REF!,0)</f>
        <v>#REF!</v>
      </c>
    </row>
    <row r="2532" spans="1:23" x14ac:dyDescent="0.2">
      <c r="A2532" s="15">
        <v>508375847</v>
      </c>
      <c r="B2532" s="15">
        <v>7</v>
      </c>
      <c r="C2532" s="15" t="s">
        <v>319</v>
      </c>
      <c r="D2532" s="15">
        <v>73972262</v>
      </c>
      <c r="E2532" s="7" t="s">
        <v>352</v>
      </c>
      <c r="F2532" s="7" t="s">
        <v>353</v>
      </c>
      <c r="G2532" s="7" t="s">
        <v>354</v>
      </c>
      <c r="H2532" s="27" t="s">
        <v>355</v>
      </c>
      <c r="I2532" s="7" t="s">
        <v>1293</v>
      </c>
      <c r="J2532" s="15">
        <v>3</v>
      </c>
      <c r="K2532" s="15" t="s">
        <v>277</v>
      </c>
      <c r="L2532" s="15" t="s">
        <v>1241</v>
      </c>
      <c r="N2532" s="15">
        <v>21</v>
      </c>
      <c r="O2532" s="15">
        <v>3</v>
      </c>
      <c r="P2532" s="15">
        <v>1</v>
      </c>
      <c r="Q2532" s="15">
        <v>1</v>
      </c>
      <c r="R2532">
        <v>459774325</v>
      </c>
      <c r="S2532">
        <v>2098</v>
      </c>
      <c r="U2532" t="s">
        <v>410</v>
      </c>
      <c r="V2532" t="s">
        <v>280</v>
      </c>
      <c r="W2532" t="e">
        <f>MATCH(D2532,#REF!,0)</f>
        <v>#REF!</v>
      </c>
    </row>
    <row r="2533" spans="1:23" x14ac:dyDescent="0.2">
      <c r="A2533" s="15">
        <v>508375950</v>
      </c>
      <c r="B2533" s="15">
        <v>4</v>
      </c>
      <c r="C2533" s="15" t="s">
        <v>473</v>
      </c>
      <c r="D2533" s="15">
        <v>73976088</v>
      </c>
      <c r="E2533" s="7" t="s">
        <v>541</v>
      </c>
      <c r="F2533" s="7" t="s">
        <v>313</v>
      </c>
      <c r="G2533" s="7" t="s">
        <v>542</v>
      </c>
      <c r="H2533" s="27" t="s">
        <v>543</v>
      </c>
      <c r="I2533" s="7" t="s">
        <v>1293</v>
      </c>
      <c r="J2533" s="15">
        <v>3</v>
      </c>
      <c r="K2533" s="15" t="s">
        <v>277</v>
      </c>
      <c r="L2533" s="15" t="s">
        <v>1241</v>
      </c>
      <c r="N2533" s="15">
        <v>12</v>
      </c>
      <c r="O2533" s="15">
        <v>3</v>
      </c>
      <c r="P2533" s="15">
        <v>1</v>
      </c>
      <c r="Q2533" s="15">
        <v>0</v>
      </c>
      <c r="R2533">
        <v>459774325</v>
      </c>
      <c r="S2533">
        <v>2098</v>
      </c>
      <c r="U2533" t="s">
        <v>410</v>
      </c>
      <c r="V2533" t="s">
        <v>280</v>
      </c>
      <c r="W2533" t="e">
        <f>MATCH(D2533,#REF!,0)</f>
        <v>#REF!</v>
      </c>
    </row>
    <row r="2534" spans="1:23" x14ac:dyDescent="0.2">
      <c r="A2534" s="15">
        <v>508375998</v>
      </c>
      <c r="B2534" s="15">
        <v>5</v>
      </c>
      <c r="C2534" s="15" t="s">
        <v>281</v>
      </c>
      <c r="D2534" s="15">
        <v>73973802</v>
      </c>
      <c r="E2534" s="7" t="s">
        <v>544</v>
      </c>
      <c r="F2534" s="7" t="s">
        <v>360</v>
      </c>
      <c r="G2534" s="7" t="s">
        <v>370</v>
      </c>
      <c r="H2534" s="27" t="s">
        <v>545</v>
      </c>
      <c r="I2534" s="7" t="s">
        <v>1293</v>
      </c>
      <c r="J2534" s="15">
        <v>3</v>
      </c>
      <c r="K2534" s="15" t="s">
        <v>277</v>
      </c>
      <c r="L2534" s="15" t="s">
        <v>1241</v>
      </c>
      <c r="N2534" s="15">
        <v>15</v>
      </c>
      <c r="O2534" s="15">
        <v>3</v>
      </c>
      <c r="P2534" s="15">
        <v>1</v>
      </c>
      <c r="Q2534" s="15">
        <v>1</v>
      </c>
      <c r="R2534">
        <v>459774325</v>
      </c>
      <c r="S2534">
        <v>2098</v>
      </c>
      <c r="U2534" t="s">
        <v>410</v>
      </c>
      <c r="V2534" t="s">
        <v>280</v>
      </c>
      <c r="W2534" t="e">
        <f>MATCH(D2534,#REF!,0)</f>
        <v>#REF!</v>
      </c>
    </row>
    <row r="2535" spans="1:23" x14ac:dyDescent="0.2">
      <c r="A2535" s="15">
        <v>508376115</v>
      </c>
      <c r="B2535" s="15">
        <v>8</v>
      </c>
      <c r="C2535" s="15" t="s">
        <v>340</v>
      </c>
      <c r="D2535" s="15">
        <v>73974062</v>
      </c>
      <c r="E2535" s="7" t="s">
        <v>546</v>
      </c>
      <c r="F2535" s="7" t="s">
        <v>475</v>
      </c>
      <c r="G2535" s="7" t="s">
        <v>547</v>
      </c>
      <c r="H2535" s="27" t="s">
        <v>548</v>
      </c>
      <c r="I2535" s="7" t="s">
        <v>1293</v>
      </c>
      <c r="J2535" s="15">
        <v>3</v>
      </c>
      <c r="K2535" s="15" t="s">
        <v>277</v>
      </c>
      <c r="L2535" s="15" t="s">
        <v>1241</v>
      </c>
      <c r="N2535" s="15">
        <v>24</v>
      </c>
      <c r="O2535" s="15">
        <v>3</v>
      </c>
      <c r="P2535" s="15">
        <v>1</v>
      </c>
      <c r="Q2535" s="15">
        <v>1</v>
      </c>
      <c r="R2535">
        <v>459774325</v>
      </c>
      <c r="S2535">
        <v>2098</v>
      </c>
      <c r="U2535" t="s">
        <v>410</v>
      </c>
      <c r="V2535" t="s">
        <v>280</v>
      </c>
      <c r="W2535" t="e">
        <f>MATCH(D2535,#REF!,0)</f>
        <v>#REF!</v>
      </c>
    </row>
    <row r="2536" spans="1:23" x14ac:dyDescent="0.2">
      <c r="A2536" s="15">
        <v>508376180</v>
      </c>
      <c r="B2536" s="15">
        <v>9</v>
      </c>
      <c r="C2536" s="15" t="s">
        <v>378</v>
      </c>
      <c r="D2536" s="15">
        <v>73977308</v>
      </c>
      <c r="E2536" s="7" t="s">
        <v>549</v>
      </c>
      <c r="F2536" s="7" t="s">
        <v>384</v>
      </c>
      <c r="G2536" s="7" t="s">
        <v>471</v>
      </c>
      <c r="H2536" s="27" t="s">
        <v>550</v>
      </c>
      <c r="I2536" s="7" t="s">
        <v>1293</v>
      </c>
      <c r="J2536" s="15">
        <v>3</v>
      </c>
      <c r="K2536" s="15" t="s">
        <v>277</v>
      </c>
      <c r="L2536" s="15" t="s">
        <v>1241</v>
      </c>
      <c r="N2536" s="15">
        <v>27</v>
      </c>
      <c r="O2536" s="15">
        <v>3</v>
      </c>
      <c r="P2536" s="15">
        <v>1</v>
      </c>
      <c r="Q2536" s="15">
        <v>0</v>
      </c>
      <c r="R2536">
        <v>459774325</v>
      </c>
      <c r="S2536">
        <v>2098</v>
      </c>
      <c r="U2536" t="s">
        <v>410</v>
      </c>
      <c r="V2536" t="s">
        <v>280</v>
      </c>
      <c r="W2536" t="e">
        <f>MATCH(D2536,#REF!,0)</f>
        <v>#REF!</v>
      </c>
    </row>
    <row r="2537" spans="1:23" x14ac:dyDescent="0.2">
      <c r="A2537" s="15">
        <v>508376228</v>
      </c>
      <c r="B2537" s="15">
        <v>7</v>
      </c>
      <c r="C2537" s="15" t="s">
        <v>340</v>
      </c>
      <c r="D2537" s="15">
        <v>73977489</v>
      </c>
      <c r="E2537" s="7" t="s">
        <v>551</v>
      </c>
      <c r="F2537" s="7" t="s">
        <v>433</v>
      </c>
      <c r="G2537" s="7" t="s">
        <v>552</v>
      </c>
      <c r="H2537" s="27" t="s">
        <v>553</v>
      </c>
      <c r="I2537" s="7" t="s">
        <v>1293</v>
      </c>
      <c r="J2537" s="15">
        <v>3</v>
      </c>
      <c r="K2537" s="15" t="s">
        <v>277</v>
      </c>
      <c r="L2537" s="15" t="s">
        <v>1241</v>
      </c>
      <c r="N2537" s="15">
        <v>21</v>
      </c>
      <c r="O2537" s="15">
        <v>3</v>
      </c>
      <c r="P2537" s="15">
        <v>1</v>
      </c>
      <c r="Q2537" s="15">
        <v>0</v>
      </c>
      <c r="R2537">
        <v>459774325</v>
      </c>
      <c r="S2537">
        <v>2098</v>
      </c>
      <c r="U2537" t="s">
        <v>410</v>
      </c>
      <c r="V2537" t="s">
        <v>280</v>
      </c>
      <c r="W2537" t="e">
        <f>MATCH(D2537,#REF!,0)</f>
        <v>#REF!</v>
      </c>
    </row>
    <row r="2538" spans="1:23" x14ac:dyDescent="0.2">
      <c r="A2538" s="15">
        <v>508376276</v>
      </c>
      <c r="B2538" s="15">
        <v>7</v>
      </c>
      <c r="C2538" s="15" t="s">
        <v>340</v>
      </c>
      <c r="D2538" s="15">
        <v>73973462</v>
      </c>
      <c r="E2538" s="7" t="s">
        <v>554</v>
      </c>
      <c r="F2538" s="7" t="s">
        <v>433</v>
      </c>
      <c r="G2538" s="7" t="s">
        <v>552</v>
      </c>
      <c r="H2538" s="27" t="s">
        <v>555</v>
      </c>
      <c r="I2538" s="7" t="s">
        <v>1293</v>
      </c>
      <c r="J2538" s="15">
        <v>3</v>
      </c>
      <c r="K2538" s="15" t="s">
        <v>277</v>
      </c>
      <c r="L2538" s="15" t="s">
        <v>1241</v>
      </c>
      <c r="N2538" s="15">
        <v>21</v>
      </c>
      <c r="O2538" s="15">
        <v>3</v>
      </c>
      <c r="P2538" s="15">
        <v>1</v>
      </c>
      <c r="Q2538" s="15">
        <v>1</v>
      </c>
      <c r="R2538">
        <v>459774325</v>
      </c>
      <c r="S2538">
        <v>2098</v>
      </c>
      <c r="U2538" t="s">
        <v>410</v>
      </c>
      <c r="V2538" t="s">
        <v>280</v>
      </c>
      <c r="W2538" t="e">
        <f>MATCH(D2538,#REF!,0)</f>
        <v>#REF!</v>
      </c>
    </row>
    <row r="2539" spans="1:23" x14ac:dyDescent="0.2">
      <c r="A2539" s="15">
        <v>508376326</v>
      </c>
      <c r="B2539" s="15">
        <v>7</v>
      </c>
      <c r="C2539" s="15" t="s">
        <v>271</v>
      </c>
      <c r="D2539" s="15">
        <v>73975087</v>
      </c>
      <c r="E2539" s="7" t="s">
        <v>556</v>
      </c>
      <c r="F2539" s="7" t="s">
        <v>557</v>
      </c>
      <c r="G2539" s="7" t="s">
        <v>295</v>
      </c>
      <c r="H2539" s="27" t="s">
        <v>558</v>
      </c>
      <c r="I2539" s="7" t="s">
        <v>1293</v>
      </c>
      <c r="J2539" s="15">
        <v>3</v>
      </c>
      <c r="K2539" s="15" t="s">
        <v>277</v>
      </c>
      <c r="L2539" s="15" t="s">
        <v>1241</v>
      </c>
      <c r="N2539" s="15">
        <v>21</v>
      </c>
      <c r="O2539" s="15">
        <v>3</v>
      </c>
      <c r="P2539" s="15">
        <v>1</v>
      </c>
      <c r="Q2539" s="15">
        <v>1</v>
      </c>
      <c r="R2539">
        <v>459774325</v>
      </c>
      <c r="S2539">
        <v>2098</v>
      </c>
      <c r="U2539" t="s">
        <v>410</v>
      </c>
      <c r="V2539" t="s">
        <v>280</v>
      </c>
      <c r="W2539" t="e">
        <f>MATCH(D2539,#REF!,0)</f>
        <v>#REF!</v>
      </c>
    </row>
    <row r="2540" spans="1:23" x14ac:dyDescent="0.2">
      <c r="A2540" s="15">
        <v>508376374</v>
      </c>
      <c r="B2540" s="15">
        <v>6</v>
      </c>
      <c r="C2540" s="15" t="s">
        <v>304</v>
      </c>
      <c r="D2540" s="15">
        <v>73975888</v>
      </c>
      <c r="E2540" s="7" t="s">
        <v>559</v>
      </c>
      <c r="F2540" s="7" t="s">
        <v>560</v>
      </c>
      <c r="G2540" s="7" t="s">
        <v>520</v>
      </c>
      <c r="H2540" s="27" t="s">
        <v>561</v>
      </c>
      <c r="I2540" s="7" t="s">
        <v>1293</v>
      </c>
      <c r="J2540" s="15">
        <v>3</v>
      </c>
      <c r="K2540" s="15" t="s">
        <v>277</v>
      </c>
      <c r="L2540" s="15" t="s">
        <v>1241</v>
      </c>
      <c r="N2540" s="15">
        <v>18</v>
      </c>
      <c r="O2540" s="15">
        <v>3</v>
      </c>
      <c r="P2540" s="15">
        <v>1</v>
      </c>
      <c r="Q2540" s="15">
        <v>0</v>
      </c>
      <c r="R2540">
        <v>459774325</v>
      </c>
      <c r="S2540">
        <v>2098</v>
      </c>
      <c r="U2540" t="s">
        <v>410</v>
      </c>
      <c r="V2540" t="s">
        <v>280</v>
      </c>
      <c r="W2540" t="e">
        <f>MATCH(D2540,#REF!,0)</f>
        <v>#REF!</v>
      </c>
    </row>
    <row r="2541" spans="1:23" x14ac:dyDescent="0.2">
      <c r="A2541" s="15">
        <v>508376425</v>
      </c>
      <c r="B2541" s="15">
        <v>7</v>
      </c>
      <c r="C2541" s="15" t="s">
        <v>281</v>
      </c>
      <c r="D2541" s="15">
        <v>75310799</v>
      </c>
      <c r="E2541" s="7" t="s">
        <v>562</v>
      </c>
      <c r="F2541" s="7" t="s">
        <v>563</v>
      </c>
      <c r="G2541" s="7" t="s">
        <v>307</v>
      </c>
      <c r="H2541" s="27" t="s">
        <v>564</v>
      </c>
      <c r="I2541" s="7" t="s">
        <v>1293</v>
      </c>
      <c r="J2541" s="15">
        <v>3</v>
      </c>
      <c r="K2541" s="15" t="s">
        <v>277</v>
      </c>
      <c r="L2541" s="15" t="s">
        <v>1241</v>
      </c>
      <c r="N2541" s="15">
        <v>21</v>
      </c>
      <c r="O2541" s="15">
        <v>3</v>
      </c>
      <c r="P2541" s="15">
        <v>1</v>
      </c>
      <c r="Q2541" s="15">
        <v>1</v>
      </c>
      <c r="R2541">
        <v>459774325</v>
      </c>
      <c r="S2541">
        <v>2098</v>
      </c>
      <c r="U2541" t="s">
        <v>410</v>
      </c>
      <c r="V2541" t="s">
        <v>280</v>
      </c>
      <c r="W2541" t="e">
        <f>MATCH(D2541,#REF!,0)</f>
        <v>#REF!</v>
      </c>
    </row>
    <row r="2542" spans="1:23" x14ac:dyDescent="0.2">
      <c r="A2542" s="15">
        <v>508376525</v>
      </c>
      <c r="B2542" s="15">
        <v>7</v>
      </c>
      <c r="C2542" s="15" t="s">
        <v>316</v>
      </c>
      <c r="D2542" s="15">
        <v>73974683</v>
      </c>
      <c r="E2542" s="7" t="s">
        <v>568</v>
      </c>
      <c r="F2542" s="7" t="s">
        <v>525</v>
      </c>
      <c r="G2542" s="7" t="s">
        <v>511</v>
      </c>
      <c r="H2542" s="27" t="s">
        <v>569</v>
      </c>
      <c r="I2542" s="7" t="s">
        <v>1293</v>
      </c>
      <c r="J2542" s="15">
        <v>3</v>
      </c>
      <c r="K2542" s="15" t="s">
        <v>277</v>
      </c>
      <c r="L2542" s="15" t="s">
        <v>1241</v>
      </c>
      <c r="N2542" s="15">
        <v>21</v>
      </c>
      <c r="O2542" s="15">
        <v>3</v>
      </c>
      <c r="P2542" s="15">
        <v>1</v>
      </c>
      <c r="Q2542" s="15">
        <v>1</v>
      </c>
      <c r="R2542">
        <v>459774325</v>
      </c>
      <c r="S2542">
        <v>2098</v>
      </c>
      <c r="U2542" t="s">
        <v>410</v>
      </c>
      <c r="V2542" t="s">
        <v>280</v>
      </c>
      <c r="W2542" t="e">
        <f>MATCH(D2542,#REF!,0)</f>
        <v>#REF!</v>
      </c>
    </row>
    <row r="2543" spans="1:23" x14ac:dyDescent="0.2">
      <c r="A2543" s="15">
        <v>508374852</v>
      </c>
      <c r="B2543" s="15">
        <v>4</v>
      </c>
      <c r="C2543" s="15" t="s">
        <v>473</v>
      </c>
      <c r="D2543" s="15">
        <v>73976128</v>
      </c>
      <c r="E2543" s="7" t="s">
        <v>487</v>
      </c>
      <c r="F2543" s="7" t="s">
        <v>294</v>
      </c>
      <c r="G2543" s="7" t="s">
        <v>295</v>
      </c>
      <c r="H2543" s="27" t="s">
        <v>488</v>
      </c>
      <c r="I2543" s="7" t="s">
        <v>1293</v>
      </c>
      <c r="J2543" s="15">
        <v>3</v>
      </c>
      <c r="K2543" s="15" t="s">
        <v>277</v>
      </c>
      <c r="L2543" s="15" t="s">
        <v>1241</v>
      </c>
      <c r="N2543" s="15">
        <v>12</v>
      </c>
      <c r="O2543" s="15">
        <v>3</v>
      </c>
      <c r="P2543" s="15">
        <v>1</v>
      </c>
      <c r="Q2543" s="15">
        <v>0</v>
      </c>
      <c r="R2543">
        <v>459774325</v>
      </c>
      <c r="S2543">
        <v>2098</v>
      </c>
      <c r="U2543" t="s">
        <v>410</v>
      </c>
      <c r="V2543" t="s">
        <v>280</v>
      </c>
      <c r="W2543" t="e">
        <f>MATCH(D2543,#REF!,0)</f>
        <v>#REF!</v>
      </c>
    </row>
    <row r="2544" spans="1:23" x14ac:dyDescent="0.2">
      <c r="A2544" s="15">
        <v>508374900</v>
      </c>
      <c r="B2544" s="15">
        <v>6</v>
      </c>
      <c r="C2544" s="15" t="s">
        <v>473</v>
      </c>
      <c r="D2544" s="15">
        <v>73972662</v>
      </c>
      <c r="E2544" s="7" t="s">
        <v>570</v>
      </c>
      <c r="F2544" s="7" t="s">
        <v>571</v>
      </c>
      <c r="G2544" s="7" t="s">
        <v>307</v>
      </c>
      <c r="H2544" s="27" t="s">
        <v>572</v>
      </c>
      <c r="I2544" s="7" t="s">
        <v>1293</v>
      </c>
      <c r="J2544" s="15">
        <v>3</v>
      </c>
      <c r="K2544" s="15" t="s">
        <v>277</v>
      </c>
      <c r="L2544" s="15" t="s">
        <v>1241</v>
      </c>
      <c r="N2544" s="15">
        <v>18</v>
      </c>
      <c r="O2544" s="15">
        <v>3</v>
      </c>
      <c r="P2544" s="15">
        <v>1</v>
      </c>
      <c r="Q2544" s="15">
        <v>1</v>
      </c>
      <c r="R2544">
        <v>459774325</v>
      </c>
      <c r="S2544">
        <v>2098</v>
      </c>
      <c r="U2544" t="s">
        <v>410</v>
      </c>
      <c r="V2544" t="s">
        <v>280</v>
      </c>
      <c r="W2544" t="e">
        <f>MATCH(D2544,#REF!,0)</f>
        <v>#REF!</v>
      </c>
    </row>
    <row r="2545" spans="1:23" x14ac:dyDescent="0.2">
      <c r="A2545" s="15">
        <v>508374952</v>
      </c>
      <c r="B2545" s="15">
        <v>6</v>
      </c>
      <c r="C2545" s="15" t="s">
        <v>378</v>
      </c>
      <c r="D2545" s="15">
        <v>73974823</v>
      </c>
      <c r="E2545" s="7" t="s">
        <v>573</v>
      </c>
      <c r="F2545" s="7" t="s">
        <v>342</v>
      </c>
      <c r="G2545" s="7" t="s">
        <v>307</v>
      </c>
      <c r="H2545" s="27" t="s">
        <v>574</v>
      </c>
      <c r="I2545" s="7" t="s">
        <v>1293</v>
      </c>
      <c r="J2545" s="15">
        <v>3</v>
      </c>
      <c r="K2545" s="15" t="s">
        <v>277</v>
      </c>
      <c r="L2545" s="15" t="s">
        <v>1241</v>
      </c>
      <c r="N2545" s="15">
        <v>18</v>
      </c>
      <c r="O2545" s="15">
        <v>3</v>
      </c>
      <c r="P2545" s="15">
        <v>1</v>
      </c>
      <c r="Q2545" s="15">
        <v>1</v>
      </c>
      <c r="R2545">
        <v>459774325</v>
      </c>
      <c r="S2545">
        <v>2098</v>
      </c>
      <c r="U2545" t="s">
        <v>410</v>
      </c>
      <c r="V2545" t="s">
        <v>280</v>
      </c>
      <c r="W2545" t="e">
        <f>MATCH(D2545,#REF!,0)</f>
        <v>#REF!</v>
      </c>
    </row>
    <row r="2546" spans="1:23" x14ac:dyDescent="0.2">
      <c r="A2546" s="15">
        <v>508375005</v>
      </c>
      <c r="B2546" s="15">
        <v>7</v>
      </c>
      <c r="C2546" s="15" t="s">
        <v>319</v>
      </c>
      <c r="D2546" s="15">
        <v>73975067</v>
      </c>
      <c r="E2546" s="7" t="s">
        <v>575</v>
      </c>
      <c r="F2546" s="7" t="s">
        <v>576</v>
      </c>
      <c r="G2546" s="7" t="s">
        <v>577</v>
      </c>
      <c r="H2546" s="27" t="s">
        <v>578</v>
      </c>
      <c r="I2546" s="7" t="s">
        <v>1293</v>
      </c>
      <c r="J2546" s="15">
        <v>3</v>
      </c>
      <c r="K2546" s="15" t="s">
        <v>277</v>
      </c>
      <c r="L2546" s="15" t="s">
        <v>1241</v>
      </c>
      <c r="N2546" s="15">
        <v>21</v>
      </c>
      <c r="O2546" s="15">
        <v>3</v>
      </c>
      <c r="P2546" s="15">
        <v>1</v>
      </c>
      <c r="Q2546" s="15">
        <v>1</v>
      </c>
      <c r="R2546">
        <v>459774325</v>
      </c>
      <c r="S2546">
        <v>2098</v>
      </c>
      <c r="U2546" t="s">
        <v>410</v>
      </c>
      <c r="V2546" t="s">
        <v>280</v>
      </c>
      <c r="W2546" t="e">
        <f>MATCH(D2546,#REF!,0)</f>
        <v>#REF!</v>
      </c>
    </row>
    <row r="2547" spans="1:23" x14ac:dyDescent="0.2">
      <c r="A2547" s="15">
        <v>508370144</v>
      </c>
      <c r="B2547" s="15">
        <v>6</v>
      </c>
      <c r="C2547" s="15" t="s">
        <v>319</v>
      </c>
      <c r="D2547" s="15">
        <v>73973282</v>
      </c>
      <c r="E2547" s="7" t="s">
        <v>452</v>
      </c>
      <c r="F2547" s="7" t="s">
        <v>453</v>
      </c>
      <c r="G2547" s="7" t="s">
        <v>454</v>
      </c>
      <c r="H2547" s="27" t="s">
        <v>455</v>
      </c>
      <c r="I2547" s="7" t="s">
        <v>1293</v>
      </c>
      <c r="J2547" s="15">
        <v>3</v>
      </c>
      <c r="K2547" s="15" t="s">
        <v>277</v>
      </c>
      <c r="L2547" s="15" t="s">
        <v>1241</v>
      </c>
      <c r="N2547" s="15">
        <v>18</v>
      </c>
      <c r="O2547" s="15">
        <v>3</v>
      </c>
      <c r="P2547" s="15">
        <v>1</v>
      </c>
      <c r="Q2547" s="15">
        <v>1</v>
      </c>
      <c r="R2547">
        <v>459774325</v>
      </c>
      <c r="S2547">
        <v>2098</v>
      </c>
      <c r="U2547" t="s">
        <v>410</v>
      </c>
      <c r="V2547" t="s">
        <v>280</v>
      </c>
      <c r="W2547" t="e">
        <f>MATCH(D2547,#REF!,0)</f>
        <v>#REF!</v>
      </c>
    </row>
    <row r="2548" spans="1:23" x14ac:dyDescent="0.2">
      <c r="A2548" s="15">
        <v>508370195</v>
      </c>
      <c r="B2548" s="15">
        <v>8</v>
      </c>
      <c r="C2548" s="15" t="s">
        <v>319</v>
      </c>
      <c r="D2548" s="15">
        <v>73976413</v>
      </c>
      <c r="E2548" s="7" t="s">
        <v>456</v>
      </c>
      <c r="F2548" s="7" t="s">
        <v>457</v>
      </c>
      <c r="G2548" s="7" t="s">
        <v>458</v>
      </c>
      <c r="H2548" s="27" t="s">
        <v>459</v>
      </c>
      <c r="I2548" s="7" t="s">
        <v>1293</v>
      </c>
      <c r="J2548" s="15">
        <v>3</v>
      </c>
      <c r="K2548" s="15" t="s">
        <v>277</v>
      </c>
      <c r="L2548" s="15" t="s">
        <v>1241</v>
      </c>
      <c r="N2548" s="15">
        <v>24</v>
      </c>
      <c r="O2548" s="15">
        <v>3</v>
      </c>
      <c r="P2548" s="15">
        <v>1</v>
      </c>
      <c r="Q2548" s="15">
        <v>0</v>
      </c>
      <c r="R2548">
        <v>459774325</v>
      </c>
      <c r="S2548">
        <v>2098</v>
      </c>
      <c r="U2548" t="s">
        <v>410</v>
      </c>
      <c r="V2548" t="s">
        <v>280</v>
      </c>
      <c r="W2548" t="e">
        <f>MATCH(D2548,#REF!,0)</f>
        <v>#REF!</v>
      </c>
    </row>
    <row r="2549" spans="1:23" x14ac:dyDescent="0.2">
      <c r="A2549" s="15">
        <v>508370243</v>
      </c>
      <c r="B2549" s="15">
        <v>8</v>
      </c>
      <c r="C2549" s="15" t="s">
        <v>319</v>
      </c>
      <c r="D2549" s="15">
        <v>73974182</v>
      </c>
      <c r="E2549" s="7" t="s">
        <v>460</v>
      </c>
      <c r="F2549" s="7" t="s">
        <v>461</v>
      </c>
      <c r="G2549" s="7" t="s">
        <v>458</v>
      </c>
      <c r="H2549" s="27" t="s">
        <v>462</v>
      </c>
      <c r="I2549" s="7" t="s">
        <v>1293</v>
      </c>
      <c r="J2549" s="15">
        <v>3</v>
      </c>
      <c r="K2549" s="15" t="s">
        <v>277</v>
      </c>
      <c r="L2549" s="15" t="s">
        <v>1241</v>
      </c>
      <c r="N2549" s="15">
        <v>24</v>
      </c>
      <c r="O2549" s="15">
        <v>3</v>
      </c>
      <c r="P2549" s="15">
        <v>1</v>
      </c>
      <c r="Q2549" s="15">
        <v>1</v>
      </c>
      <c r="R2549">
        <v>459774325</v>
      </c>
      <c r="S2549">
        <v>2098</v>
      </c>
      <c r="U2549" t="s">
        <v>410</v>
      </c>
      <c r="V2549" t="s">
        <v>280</v>
      </c>
      <c r="W2549" t="e">
        <f>MATCH(D2549,#REF!,0)</f>
        <v>#REF!</v>
      </c>
    </row>
    <row r="2550" spans="1:23" x14ac:dyDescent="0.2">
      <c r="A2550" s="15">
        <v>508370291</v>
      </c>
      <c r="B2550" s="15">
        <v>8</v>
      </c>
      <c r="C2550" s="15" t="s">
        <v>316</v>
      </c>
      <c r="D2550" s="15">
        <v>73973182</v>
      </c>
      <c r="E2550" s="7" t="s">
        <v>463</v>
      </c>
      <c r="F2550" s="7" t="s">
        <v>298</v>
      </c>
      <c r="G2550" s="7" t="s">
        <v>464</v>
      </c>
      <c r="H2550" s="27" t="s">
        <v>465</v>
      </c>
      <c r="I2550" s="7" t="s">
        <v>1293</v>
      </c>
      <c r="J2550" s="15">
        <v>3</v>
      </c>
      <c r="K2550" s="15" t="s">
        <v>277</v>
      </c>
      <c r="L2550" s="15" t="s">
        <v>1241</v>
      </c>
      <c r="N2550" s="15">
        <v>24</v>
      </c>
      <c r="O2550" s="15">
        <v>3</v>
      </c>
      <c r="P2550" s="15">
        <v>1</v>
      </c>
      <c r="Q2550" s="15">
        <v>1</v>
      </c>
      <c r="R2550">
        <v>459774325</v>
      </c>
      <c r="S2550">
        <v>2098</v>
      </c>
      <c r="U2550" t="s">
        <v>410</v>
      </c>
      <c r="V2550" t="s">
        <v>280</v>
      </c>
      <c r="W2550" t="e">
        <f>MATCH(D2550,#REF!,0)</f>
        <v>#REF!</v>
      </c>
    </row>
    <row r="2551" spans="1:23" x14ac:dyDescent="0.2">
      <c r="A2551" s="15">
        <v>508374158</v>
      </c>
      <c r="B2551" s="15">
        <v>5</v>
      </c>
      <c r="C2551" s="15" t="s">
        <v>316</v>
      </c>
      <c r="D2551" s="15">
        <v>73974002</v>
      </c>
      <c r="E2551" s="7" t="s">
        <v>466</v>
      </c>
      <c r="F2551" s="7" t="s">
        <v>467</v>
      </c>
      <c r="G2551" s="7" t="s">
        <v>321</v>
      </c>
      <c r="H2551" s="27" t="s">
        <v>468</v>
      </c>
      <c r="I2551" s="7" t="s">
        <v>1293</v>
      </c>
      <c r="J2551" s="15">
        <v>3</v>
      </c>
      <c r="K2551" s="15" t="s">
        <v>277</v>
      </c>
      <c r="L2551" s="15" t="s">
        <v>1241</v>
      </c>
      <c r="N2551" s="15">
        <v>15</v>
      </c>
      <c r="O2551" s="15">
        <v>3</v>
      </c>
      <c r="P2551" s="15">
        <v>1</v>
      </c>
      <c r="Q2551" s="15">
        <v>1</v>
      </c>
      <c r="R2551">
        <v>459774325</v>
      </c>
      <c r="S2551">
        <v>2098</v>
      </c>
      <c r="U2551" t="s">
        <v>410</v>
      </c>
      <c r="V2551" t="s">
        <v>280</v>
      </c>
      <c r="W2551" t="e">
        <f>MATCH(D2551,#REF!,0)</f>
        <v>#REF!</v>
      </c>
    </row>
    <row r="2552" spans="1:23" x14ac:dyDescent="0.2">
      <c r="A2552" s="15">
        <v>508374208</v>
      </c>
      <c r="B2552" s="15">
        <v>6</v>
      </c>
      <c r="C2552" s="15" t="s">
        <v>304</v>
      </c>
      <c r="D2552" s="15">
        <v>73972942</v>
      </c>
      <c r="E2552" s="7" t="s">
        <v>469</v>
      </c>
      <c r="F2552" s="7" t="s">
        <v>470</v>
      </c>
      <c r="G2552" s="7" t="s">
        <v>471</v>
      </c>
      <c r="H2552" s="27" t="s">
        <v>472</v>
      </c>
      <c r="I2552" s="7" t="s">
        <v>1293</v>
      </c>
      <c r="J2552" s="15">
        <v>3</v>
      </c>
      <c r="K2552" s="15" t="s">
        <v>277</v>
      </c>
      <c r="L2552" s="15" t="s">
        <v>1241</v>
      </c>
      <c r="N2552" s="15">
        <v>18</v>
      </c>
      <c r="O2552" s="15">
        <v>3</v>
      </c>
      <c r="P2552" s="15">
        <v>1</v>
      </c>
      <c r="Q2552" s="15">
        <v>1</v>
      </c>
      <c r="R2552">
        <v>459774325</v>
      </c>
      <c r="S2552">
        <v>2098</v>
      </c>
      <c r="U2552" t="s">
        <v>410</v>
      </c>
      <c r="V2552" t="s">
        <v>280</v>
      </c>
      <c r="W2552" t="e">
        <f>MATCH(D2552,#REF!,0)</f>
        <v>#REF!</v>
      </c>
    </row>
    <row r="2553" spans="1:23" x14ac:dyDescent="0.2">
      <c r="A2553" s="15">
        <v>508374259</v>
      </c>
      <c r="B2553" s="15">
        <v>7</v>
      </c>
      <c r="C2553" s="15" t="s">
        <v>473</v>
      </c>
      <c r="D2553" s="15">
        <v>73972322</v>
      </c>
      <c r="E2553" s="7" t="s">
        <v>474</v>
      </c>
      <c r="F2553" s="7" t="s">
        <v>475</v>
      </c>
      <c r="G2553" s="7" t="s">
        <v>343</v>
      </c>
      <c r="H2553" s="27" t="s">
        <v>476</v>
      </c>
      <c r="I2553" s="7" t="s">
        <v>1293</v>
      </c>
      <c r="J2553" s="15">
        <v>3</v>
      </c>
      <c r="K2553" s="15" t="s">
        <v>277</v>
      </c>
      <c r="L2553" s="15" t="s">
        <v>1241</v>
      </c>
      <c r="N2553" s="15">
        <v>21</v>
      </c>
      <c r="O2553" s="15">
        <v>3</v>
      </c>
      <c r="P2553" s="15">
        <v>1</v>
      </c>
      <c r="Q2553" s="15">
        <v>1</v>
      </c>
      <c r="R2553">
        <v>459774325</v>
      </c>
      <c r="S2553">
        <v>2098</v>
      </c>
      <c r="U2553" t="s">
        <v>410</v>
      </c>
      <c r="V2553" t="s">
        <v>280</v>
      </c>
      <c r="W2553" t="e">
        <f>MATCH(D2553,#REF!,0)</f>
        <v>#REF!</v>
      </c>
    </row>
    <row r="2554" spans="1:23" x14ac:dyDescent="0.2">
      <c r="A2554" s="15">
        <v>508374308</v>
      </c>
      <c r="B2554" s="15">
        <v>8</v>
      </c>
      <c r="C2554" s="15" t="s">
        <v>319</v>
      </c>
      <c r="D2554" s="15">
        <v>73974743</v>
      </c>
      <c r="E2554" s="7" t="s">
        <v>477</v>
      </c>
      <c r="F2554" s="7" t="s">
        <v>478</v>
      </c>
      <c r="G2554" s="7" t="s">
        <v>450</v>
      </c>
      <c r="H2554" s="27" t="s">
        <v>479</v>
      </c>
      <c r="I2554" s="7" t="s">
        <v>1293</v>
      </c>
      <c r="J2554" s="15">
        <v>3</v>
      </c>
      <c r="K2554" s="15" t="s">
        <v>277</v>
      </c>
      <c r="L2554" s="15" t="s">
        <v>1241</v>
      </c>
      <c r="N2554" s="15">
        <v>24</v>
      </c>
      <c r="O2554" s="15">
        <v>3</v>
      </c>
      <c r="P2554" s="15">
        <v>1</v>
      </c>
      <c r="Q2554" s="15">
        <v>1</v>
      </c>
      <c r="R2554">
        <v>459774325</v>
      </c>
      <c r="S2554">
        <v>2098</v>
      </c>
      <c r="U2554" t="s">
        <v>410</v>
      </c>
      <c r="V2554" t="s">
        <v>280</v>
      </c>
      <c r="W2554" t="e">
        <f>MATCH(D2554,#REF!,0)</f>
        <v>#REF!</v>
      </c>
    </row>
    <row r="2555" spans="1:23" x14ac:dyDescent="0.2">
      <c r="A2555" s="15">
        <v>508374357</v>
      </c>
      <c r="B2555" s="15">
        <v>9</v>
      </c>
      <c r="C2555" s="15" t="s">
        <v>319</v>
      </c>
      <c r="D2555" s="15">
        <v>73975407</v>
      </c>
      <c r="E2555" s="7" t="s">
        <v>480</v>
      </c>
      <c r="F2555" s="7" t="s">
        <v>481</v>
      </c>
      <c r="G2555" s="7" t="s">
        <v>482</v>
      </c>
      <c r="H2555" s="27" t="s">
        <v>483</v>
      </c>
      <c r="I2555" s="7" t="s">
        <v>1293</v>
      </c>
      <c r="J2555" s="15">
        <v>3</v>
      </c>
      <c r="K2555" s="15" t="s">
        <v>277</v>
      </c>
      <c r="L2555" s="15" t="s">
        <v>1241</v>
      </c>
      <c r="N2555" s="15">
        <v>27</v>
      </c>
      <c r="O2555" s="15">
        <v>3</v>
      </c>
      <c r="P2555" s="15">
        <v>1</v>
      </c>
      <c r="Q2555" s="15">
        <v>1</v>
      </c>
      <c r="R2555">
        <v>459774325</v>
      </c>
      <c r="S2555">
        <v>2098</v>
      </c>
      <c r="U2555" t="s">
        <v>410</v>
      </c>
      <c r="V2555" t="s">
        <v>280</v>
      </c>
      <c r="W2555" t="e">
        <f>MATCH(D2555,#REF!,0)</f>
        <v>#REF!</v>
      </c>
    </row>
    <row r="2556" spans="1:23" x14ac:dyDescent="0.2">
      <c r="A2556" s="15">
        <v>508374407</v>
      </c>
      <c r="B2556" s="15">
        <v>4</v>
      </c>
      <c r="C2556" s="15" t="s">
        <v>281</v>
      </c>
      <c r="D2556" s="15">
        <v>73976696</v>
      </c>
      <c r="E2556" s="7" t="s">
        <v>484</v>
      </c>
      <c r="F2556" s="7" t="s">
        <v>461</v>
      </c>
      <c r="G2556" s="7" t="s">
        <v>485</v>
      </c>
      <c r="H2556" s="27" t="s">
        <v>486</v>
      </c>
      <c r="I2556" s="7" t="s">
        <v>1293</v>
      </c>
      <c r="J2556" s="15">
        <v>3</v>
      </c>
      <c r="K2556" s="15" t="s">
        <v>277</v>
      </c>
      <c r="L2556" s="15" t="s">
        <v>1241</v>
      </c>
      <c r="N2556" s="15">
        <v>12</v>
      </c>
      <c r="O2556" s="15">
        <v>3</v>
      </c>
      <c r="P2556" s="15">
        <v>1</v>
      </c>
      <c r="Q2556" s="15">
        <v>0</v>
      </c>
      <c r="R2556">
        <v>459774325</v>
      </c>
      <c r="S2556">
        <v>2098</v>
      </c>
      <c r="U2556" t="s">
        <v>410</v>
      </c>
      <c r="V2556" t="s">
        <v>280</v>
      </c>
      <c r="W2556" t="e">
        <f>MATCH(D2556,#REF!,0)</f>
        <v>#REF!</v>
      </c>
    </row>
    <row r="2557" spans="1:23" x14ac:dyDescent="0.2">
      <c r="A2557" s="15">
        <v>508375202</v>
      </c>
      <c r="B2557" s="15">
        <v>6</v>
      </c>
      <c r="C2557" s="15" t="s">
        <v>271</v>
      </c>
      <c r="D2557" s="15">
        <v>73977288</v>
      </c>
      <c r="E2557" s="7" t="s">
        <v>586</v>
      </c>
      <c r="F2557" s="7" t="s">
        <v>587</v>
      </c>
      <c r="G2557" s="7" t="s">
        <v>588</v>
      </c>
      <c r="H2557" s="27" t="s">
        <v>589</v>
      </c>
      <c r="I2557" s="7" t="s">
        <v>1293</v>
      </c>
      <c r="J2557" s="15">
        <v>3</v>
      </c>
      <c r="K2557" s="15" t="s">
        <v>277</v>
      </c>
      <c r="L2557" s="15" t="s">
        <v>1241</v>
      </c>
      <c r="N2557" s="15">
        <v>18</v>
      </c>
      <c r="O2557" s="15">
        <v>3</v>
      </c>
      <c r="P2557" s="15">
        <v>1</v>
      </c>
      <c r="Q2557" s="15">
        <v>0</v>
      </c>
      <c r="R2557">
        <v>459774325</v>
      </c>
      <c r="S2557">
        <v>2098</v>
      </c>
      <c r="U2557" t="s">
        <v>410</v>
      </c>
      <c r="V2557" t="s">
        <v>280</v>
      </c>
      <c r="W2557" t="e">
        <f>MATCH(D2557,#REF!,0)</f>
        <v>#REF!</v>
      </c>
    </row>
    <row r="2558" spans="1:23" x14ac:dyDescent="0.2">
      <c r="A2558" s="15">
        <v>508375252</v>
      </c>
      <c r="B2558" s="15">
        <v>6</v>
      </c>
      <c r="C2558" s="15" t="s">
        <v>304</v>
      </c>
      <c r="D2558" s="15">
        <v>73972096</v>
      </c>
      <c r="E2558" s="7" t="s">
        <v>493</v>
      </c>
      <c r="F2558" s="7" t="s">
        <v>433</v>
      </c>
      <c r="G2558" s="7" t="s">
        <v>434</v>
      </c>
      <c r="H2558" s="27" t="s">
        <v>494</v>
      </c>
      <c r="I2558" s="7" t="s">
        <v>1293</v>
      </c>
      <c r="J2558" s="15">
        <v>3</v>
      </c>
      <c r="K2558" s="15" t="s">
        <v>277</v>
      </c>
      <c r="L2558" s="15" t="s">
        <v>1241</v>
      </c>
      <c r="N2558" s="15">
        <v>18</v>
      </c>
      <c r="O2558" s="15">
        <v>3</v>
      </c>
      <c r="P2558" s="15">
        <v>1</v>
      </c>
      <c r="Q2558" s="15">
        <v>1</v>
      </c>
      <c r="R2558">
        <v>459774325</v>
      </c>
      <c r="S2558">
        <v>2098</v>
      </c>
      <c r="U2558" t="s">
        <v>410</v>
      </c>
      <c r="V2558" t="s">
        <v>280</v>
      </c>
      <c r="W2558" t="e">
        <f>MATCH(D2558,#REF!,0)</f>
        <v>#REF!</v>
      </c>
    </row>
    <row r="2559" spans="1:23" x14ac:dyDescent="0.2">
      <c r="A2559" s="15">
        <v>508375308</v>
      </c>
      <c r="B2559" s="15">
        <v>7</v>
      </c>
      <c r="C2559" s="15" t="s">
        <v>319</v>
      </c>
      <c r="D2559" s="15">
        <v>73975459</v>
      </c>
      <c r="E2559" s="7" t="s">
        <v>356</v>
      </c>
      <c r="F2559" s="7" t="s">
        <v>357</v>
      </c>
      <c r="G2559" s="7" t="s">
        <v>332</v>
      </c>
      <c r="H2559" s="27" t="s">
        <v>358</v>
      </c>
      <c r="I2559" s="7" t="s">
        <v>1293</v>
      </c>
      <c r="J2559" s="15">
        <v>3</v>
      </c>
      <c r="K2559" s="15" t="s">
        <v>277</v>
      </c>
      <c r="L2559" s="15" t="s">
        <v>1241</v>
      </c>
      <c r="N2559" s="15">
        <v>21</v>
      </c>
      <c r="O2559" s="15">
        <v>3</v>
      </c>
      <c r="P2559" s="15">
        <v>1</v>
      </c>
      <c r="Q2559" s="15">
        <v>1</v>
      </c>
      <c r="R2559">
        <v>459774325</v>
      </c>
      <c r="S2559">
        <v>2098</v>
      </c>
      <c r="U2559" t="s">
        <v>410</v>
      </c>
      <c r="V2559" t="s">
        <v>280</v>
      </c>
      <c r="W2559" t="e">
        <f>MATCH(D2559,#REF!,0)</f>
        <v>#REF!</v>
      </c>
    </row>
    <row r="2560" spans="1:23" x14ac:dyDescent="0.2">
      <c r="A2560" s="15">
        <v>508375406</v>
      </c>
      <c r="B2560" s="15">
        <v>7</v>
      </c>
      <c r="C2560" s="15" t="s">
        <v>319</v>
      </c>
      <c r="D2560" s="15">
        <v>73972362</v>
      </c>
      <c r="E2560" s="7" t="s">
        <v>345</v>
      </c>
      <c r="F2560" s="7" t="s">
        <v>346</v>
      </c>
      <c r="G2560" s="7" t="s">
        <v>307</v>
      </c>
      <c r="H2560" s="27" t="s">
        <v>347</v>
      </c>
      <c r="I2560" s="7" t="s">
        <v>1293</v>
      </c>
      <c r="J2560" s="15">
        <v>3</v>
      </c>
      <c r="K2560" s="15" t="s">
        <v>277</v>
      </c>
      <c r="L2560" s="15" t="s">
        <v>1241</v>
      </c>
      <c r="N2560" s="15">
        <v>21</v>
      </c>
      <c r="O2560" s="15">
        <v>3</v>
      </c>
      <c r="P2560" s="15">
        <v>1</v>
      </c>
      <c r="Q2560" s="15">
        <v>1</v>
      </c>
      <c r="R2560">
        <v>459774325</v>
      </c>
      <c r="S2560">
        <v>2098</v>
      </c>
      <c r="U2560" t="s">
        <v>410</v>
      </c>
      <c r="V2560" t="s">
        <v>280</v>
      </c>
      <c r="W2560" t="e">
        <f>MATCH(D2560,#REF!,0)</f>
        <v>#REF!</v>
      </c>
    </row>
    <row r="2561" spans="1:23" x14ac:dyDescent="0.2">
      <c r="A2561" s="15">
        <v>508375456</v>
      </c>
      <c r="B2561" s="15">
        <v>5</v>
      </c>
      <c r="C2561" s="15" t="s">
        <v>271</v>
      </c>
      <c r="D2561" s="15">
        <v>73972602</v>
      </c>
      <c r="E2561" s="7" t="s">
        <v>498</v>
      </c>
      <c r="F2561" s="7" t="s">
        <v>302</v>
      </c>
      <c r="G2561" s="7" t="s">
        <v>499</v>
      </c>
      <c r="H2561" s="27" t="s">
        <v>500</v>
      </c>
      <c r="I2561" s="7" t="s">
        <v>1293</v>
      </c>
      <c r="J2561" s="15">
        <v>3</v>
      </c>
      <c r="K2561" s="15" t="s">
        <v>277</v>
      </c>
      <c r="L2561" s="15" t="s">
        <v>1241</v>
      </c>
      <c r="N2561" s="15">
        <v>15</v>
      </c>
      <c r="O2561" s="15">
        <v>3</v>
      </c>
      <c r="P2561" s="15">
        <v>1</v>
      </c>
      <c r="Q2561" s="15">
        <v>1</v>
      </c>
      <c r="R2561">
        <v>459774325</v>
      </c>
      <c r="S2561">
        <v>2098</v>
      </c>
      <c r="U2561" t="s">
        <v>410</v>
      </c>
      <c r="V2561" t="s">
        <v>280</v>
      </c>
      <c r="W2561" t="e">
        <f>MATCH(D2561,#REF!,0)</f>
        <v>#REF!</v>
      </c>
    </row>
    <row r="2562" spans="1:23" x14ac:dyDescent="0.2">
      <c r="A2562" s="15">
        <v>508373854</v>
      </c>
      <c r="B2562" s="15">
        <v>8</v>
      </c>
      <c r="C2562" s="15" t="s">
        <v>316</v>
      </c>
      <c r="D2562" s="15">
        <v>73974523</v>
      </c>
      <c r="E2562" s="7" t="s">
        <v>327</v>
      </c>
      <c r="F2562" s="7" t="s">
        <v>328</v>
      </c>
      <c r="G2562" s="7" t="s">
        <v>321</v>
      </c>
      <c r="H2562" s="27" t="s">
        <v>329</v>
      </c>
      <c r="I2562" s="7" t="s">
        <v>1293</v>
      </c>
      <c r="J2562" s="15">
        <v>3</v>
      </c>
      <c r="K2562" s="15" t="s">
        <v>277</v>
      </c>
      <c r="L2562" s="15" t="s">
        <v>1241</v>
      </c>
      <c r="N2562" s="15">
        <v>24</v>
      </c>
      <c r="O2562" s="15">
        <v>3</v>
      </c>
      <c r="P2562" s="15">
        <v>1</v>
      </c>
      <c r="Q2562" s="15">
        <v>1</v>
      </c>
      <c r="R2562">
        <v>459774325</v>
      </c>
      <c r="S2562">
        <v>2098</v>
      </c>
      <c r="U2562" t="s">
        <v>410</v>
      </c>
      <c r="V2562" t="s">
        <v>280</v>
      </c>
      <c r="W2562" t="e">
        <f>MATCH(D2562,#REF!,0)</f>
        <v>#REF!</v>
      </c>
    </row>
    <row r="2563" spans="1:23" x14ac:dyDescent="0.2">
      <c r="A2563" s="15">
        <v>508373902</v>
      </c>
      <c r="B2563" s="15">
        <v>8</v>
      </c>
      <c r="C2563" s="15" t="s">
        <v>304</v>
      </c>
      <c r="D2563" s="15">
        <v>73976068</v>
      </c>
      <c r="E2563" s="7" t="s">
        <v>504</v>
      </c>
      <c r="F2563" s="7" t="s">
        <v>505</v>
      </c>
      <c r="G2563" s="7" t="s">
        <v>395</v>
      </c>
      <c r="H2563" s="27" t="s">
        <v>506</v>
      </c>
      <c r="I2563" s="7" t="s">
        <v>1293</v>
      </c>
      <c r="J2563" s="15">
        <v>3</v>
      </c>
      <c r="K2563" s="15" t="s">
        <v>277</v>
      </c>
      <c r="L2563" s="15" t="s">
        <v>1241</v>
      </c>
      <c r="N2563" s="15">
        <v>24</v>
      </c>
      <c r="O2563" s="15">
        <v>3</v>
      </c>
      <c r="P2563" s="15">
        <v>1</v>
      </c>
      <c r="Q2563" s="15">
        <v>0</v>
      </c>
      <c r="R2563">
        <v>459774325</v>
      </c>
      <c r="S2563">
        <v>2098</v>
      </c>
      <c r="U2563" t="s">
        <v>410</v>
      </c>
      <c r="V2563" t="s">
        <v>280</v>
      </c>
      <c r="W2563" t="e">
        <f>MATCH(D2563,#REF!,0)</f>
        <v>#REF!</v>
      </c>
    </row>
    <row r="2564" spans="1:23" x14ac:dyDescent="0.2">
      <c r="A2564" s="15">
        <v>508373950</v>
      </c>
      <c r="B2564" s="15">
        <v>5</v>
      </c>
      <c r="C2564" s="15" t="s">
        <v>281</v>
      </c>
      <c r="D2564" s="15">
        <v>75291705</v>
      </c>
      <c r="E2564" s="7" t="s">
        <v>507</v>
      </c>
      <c r="F2564" s="7" t="s">
        <v>508</v>
      </c>
      <c r="G2564" s="7" t="s">
        <v>370</v>
      </c>
      <c r="H2564" s="27" t="s">
        <v>509</v>
      </c>
      <c r="I2564" s="7" t="s">
        <v>1293</v>
      </c>
      <c r="J2564" s="15">
        <v>3</v>
      </c>
      <c r="K2564" s="15" t="s">
        <v>277</v>
      </c>
      <c r="L2564" s="15" t="s">
        <v>1241</v>
      </c>
      <c r="N2564" s="15">
        <v>15</v>
      </c>
      <c r="O2564" s="15">
        <v>3</v>
      </c>
      <c r="P2564" s="15">
        <v>1</v>
      </c>
      <c r="Q2564" s="15">
        <v>1</v>
      </c>
      <c r="R2564">
        <v>459774325</v>
      </c>
      <c r="S2564">
        <v>2098</v>
      </c>
      <c r="U2564" t="s">
        <v>410</v>
      </c>
      <c r="V2564" t="s">
        <v>280</v>
      </c>
      <c r="W2564" t="e">
        <f>MATCH(D2564,#REF!,0)</f>
        <v>#REF!</v>
      </c>
    </row>
    <row r="2565" spans="1:23" x14ac:dyDescent="0.2">
      <c r="A2565" s="15">
        <v>508373998</v>
      </c>
      <c r="B2565" s="15">
        <v>7</v>
      </c>
      <c r="C2565" s="15" t="s">
        <v>271</v>
      </c>
      <c r="D2565" s="15">
        <v>73974663</v>
      </c>
      <c r="E2565" s="7" t="s">
        <v>405</v>
      </c>
      <c r="F2565" s="7" t="s">
        <v>406</v>
      </c>
      <c r="G2565" s="7" t="s">
        <v>407</v>
      </c>
      <c r="H2565" s="27" t="s">
        <v>408</v>
      </c>
      <c r="I2565" s="7" t="s">
        <v>1293</v>
      </c>
      <c r="J2565" s="15">
        <v>3</v>
      </c>
      <c r="K2565" s="15" t="s">
        <v>277</v>
      </c>
      <c r="L2565" s="15" t="s">
        <v>1241</v>
      </c>
      <c r="N2565" s="15">
        <v>21</v>
      </c>
      <c r="O2565" s="15">
        <v>3</v>
      </c>
      <c r="P2565" s="15">
        <v>1</v>
      </c>
      <c r="Q2565" s="15">
        <v>1</v>
      </c>
      <c r="R2565">
        <v>459774325</v>
      </c>
      <c r="S2565">
        <v>2098</v>
      </c>
      <c r="U2565" t="s">
        <v>410</v>
      </c>
      <c r="V2565" t="s">
        <v>280</v>
      </c>
      <c r="W2565" t="e">
        <f>MATCH(D2565,#REF!,0)</f>
        <v>#REF!</v>
      </c>
    </row>
    <row r="2566" spans="1:23" x14ac:dyDescent="0.2">
      <c r="A2566" s="15">
        <v>508374046</v>
      </c>
      <c r="B2566" s="15">
        <v>5</v>
      </c>
      <c r="C2566" s="15" t="s">
        <v>316</v>
      </c>
      <c r="D2566" s="15">
        <v>73974703</v>
      </c>
      <c r="E2566" s="7" t="s">
        <v>411</v>
      </c>
      <c r="F2566" s="7" t="s">
        <v>412</v>
      </c>
      <c r="G2566" s="7" t="s">
        <v>413</v>
      </c>
      <c r="H2566" s="27" t="s">
        <v>414</v>
      </c>
      <c r="I2566" s="7" t="s">
        <v>1293</v>
      </c>
      <c r="J2566" s="15">
        <v>3</v>
      </c>
      <c r="K2566" s="15" t="s">
        <v>277</v>
      </c>
      <c r="L2566" s="15" t="s">
        <v>1241</v>
      </c>
      <c r="N2566" s="15">
        <v>15</v>
      </c>
      <c r="O2566" s="15">
        <v>3</v>
      </c>
      <c r="P2566" s="15">
        <v>1</v>
      </c>
      <c r="Q2566" s="15">
        <v>1</v>
      </c>
      <c r="R2566">
        <v>459774325</v>
      </c>
      <c r="S2566">
        <v>2098</v>
      </c>
      <c r="U2566" t="s">
        <v>410</v>
      </c>
      <c r="V2566" t="s">
        <v>280</v>
      </c>
      <c r="W2566" t="e">
        <f>MATCH(D2566,#REF!,0)</f>
        <v>#REF!</v>
      </c>
    </row>
    <row r="2567" spans="1:23" x14ac:dyDescent="0.2">
      <c r="A2567" s="15">
        <v>508374110</v>
      </c>
      <c r="B2567" s="15">
        <v>8</v>
      </c>
      <c r="C2567" s="15" t="s">
        <v>319</v>
      </c>
      <c r="D2567" s="15">
        <v>73974583</v>
      </c>
      <c r="E2567" s="7" t="s">
        <v>415</v>
      </c>
      <c r="F2567" s="7" t="s">
        <v>416</v>
      </c>
      <c r="G2567" s="7" t="s">
        <v>354</v>
      </c>
      <c r="H2567" s="27" t="s">
        <v>417</v>
      </c>
      <c r="I2567" s="7" t="s">
        <v>1293</v>
      </c>
      <c r="J2567" s="15">
        <v>3</v>
      </c>
      <c r="K2567" s="15" t="s">
        <v>277</v>
      </c>
      <c r="L2567" s="15" t="s">
        <v>1241</v>
      </c>
      <c r="N2567" s="15">
        <v>24</v>
      </c>
      <c r="O2567" s="15">
        <v>3</v>
      </c>
      <c r="P2567" s="15">
        <v>1</v>
      </c>
      <c r="Q2567" s="15">
        <v>1</v>
      </c>
      <c r="R2567">
        <v>459774325</v>
      </c>
      <c r="S2567">
        <v>2098</v>
      </c>
      <c r="U2567" t="s">
        <v>410</v>
      </c>
      <c r="V2567" t="s">
        <v>280</v>
      </c>
      <c r="W2567" t="e">
        <f>MATCH(D2567,#REF!,0)</f>
        <v>#REF!</v>
      </c>
    </row>
    <row r="2568" spans="1:23" x14ac:dyDescent="0.2">
      <c r="A2568" s="15">
        <v>508379850</v>
      </c>
      <c r="B2568" s="15">
        <v>6</v>
      </c>
      <c r="C2568" s="15" t="s">
        <v>473</v>
      </c>
      <c r="D2568" s="15">
        <v>73973142</v>
      </c>
      <c r="E2568" s="7" t="s">
        <v>785</v>
      </c>
      <c r="F2568" s="7" t="s">
        <v>440</v>
      </c>
      <c r="G2568" s="7" t="s">
        <v>458</v>
      </c>
      <c r="H2568" s="27" t="s">
        <v>786</v>
      </c>
      <c r="I2568" s="7" t="s">
        <v>1293</v>
      </c>
      <c r="J2568" s="15">
        <v>3</v>
      </c>
      <c r="K2568" s="15" t="s">
        <v>277</v>
      </c>
      <c r="L2568" s="15" t="s">
        <v>1241</v>
      </c>
      <c r="N2568" s="15">
        <v>18</v>
      </c>
      <c r="O2568" s="15">
        <v>3</v>
      </c>
      <c r="P2568" s="15">
        <v>1</v>
      </c>
      <c r="Q2568" s="15">
        <v>1</v>
      </c>
      <c r="R2568">
        <v>459774325</v>
      </c>
      <c r="S2568">
        <v>2098</v>
      </c>
      <c r="U2568" t="s">
        <v>410</v>
      </c>
      <c r="V2568" t="s">
        <v>280</v>
      </c>
      <c r="W2568" t="e">
        <f>MATCH(D2568,#REF!,0)</f>
        <v>#REF!</v>
      </c>
    </row>
    <row r="2569" spans="1:23" x14ac:dyDescent="0.2">
      <c r="A2569" s="15">
        <v>508380006</v>
      </c>
      <c r="B2569" s="15">
        <v>7</v>
      </c>
      <c r="C2569" s="15" t="s">
        <v>316</v>
      </c>
      <c r="D2569" s="15">
        <v>73973322</v>
      </c>
      <c r="E2569" s="7" t="s">
        <v>789</v>
      </c>
      <c r="F2569" s="7" t="s">
        <v>790</v>
      </c>
      <c r="G2569" s="7" t="s">
        <v>791</v>
      </c>
      <c r="H2569" s="27" t="s">
        <v>792</v>
      </c>
      <c r="I2569" s="7" t="s">
        <v>1293</v>
      </c>
      <c r="J2569" s="15">
        <v>3</v>
      </c>
      <c r="K2569" s="15" t="s">
        <v>277</v>
      </c>
      <c r="L2569" s="15" t="s">
        <v>1241</v>
      </c>
      <c r="N2569" s="15">
        <v>21</v>
      </c>
      <c r="O2569" s="15">
        <v>3</v>
      </c>
      <c r="P2569" s="15">
        <v>1</v>
      </c>
      <c r="Q2569" s="15">
        <v>1</v>
      </c>
      <c r="R2569">
        <v>459774325</v>
      </c>
      <c r="S2569">
        <v>2098</v>
      </c>
      <c r="U2569" t="s">
        <v>410</v>
      </c>
      <c r="V2569" t="s">
        <v>280</v>
      </c>
      <c r="W2569" t="e">
        <f>MATCH(D2569,#REF!,0)</f>
        <v>#REF!</v>
      </c>
    </row>
    <row r="2570" spans="1:23" x14ac:dyDescent="0.2">
      <c r="A2570" s="15">
        <v>508380060</v>
      </c>
      <c r="B2570" s="15">
        <v>8</v>
      </c>
      <c r="C2570" s="15" t="s">
        <v>288</v>
      </c>
      <c r="D2570" s="15">
        <v>73973422</v>
      </c>
      <c r="E2570" s="7" t="s">
        <v>293</v>
      </c>
      <c r="F2570" s="7" t="s">
        <v>294</v>
      </c>
      <c r="G2570" s="7" t="s">
        <v>295</v>
      </c>
      <c r="H2570" s="27" t="s">
        <v>296</v>
      </c>
      <c r="I2570" s="7" t="s">
        <v>1293</v>
      </c>
      <c r="J2570" s="15">
        <v>3</v>
      </c>
      <c r="K2570" s="15" t="s">
        <v>277</v>
      </c>
      <c r="L2570" s="15" t="s">
        <v>1241</v>
      </c>
      <c r="N2570" s="15">
        <v>24</v>
      </c>
      <c r="O2570" s="15">
        <v>3</v>
      </c>
      <c r="P2570" s="15">
        <v>1</v>
      </c>
      <c r="Q2570" s="15">
        <v>1</v>
      </c>
      <c r="R2570">
        <v>459774325</v>
      </c>
      <c r="S2570">
        <v>2098</v>
      </c>
      <c r="U2570" t="s">
        <v>410</v>
      </c>
      <c r="V2570" t="s">
        <v>280</v>
      </c>
      <c r="W2570" t="e">
        <f>MATCH(D2570,#REF!,0)</f>
        <v>#REF!</v>
      </c>
    </row>
    <row r="2571" spans="1:23" x14ac:dyDescent="0.2">
      <c r="A2571" s="15">
        <v>508373705</v>
      </c>
      <c r="B2571" s="15">
        <v>8</v>
      </c>
      <c r="C2571" s="15" t="s">
        <v>281</v>
      </c>
      <c r="D2571" s="15">
        <v>73975519</v>
      </c>
      <c r="E2571" s="7" t="s">
        <v>793</v>
      </c>
      <c r="F2571" s="7" t="s">
        <v>283</v>
      </c>
      <c r="G2571" s="7" t="s">
        <v>332</v>
      </c>
      <c r="H2571" s="27" t="s">
        <v>794</v>
      </c>
      <c r="I2571" s="7" t="s">
        <v>1293</v>
      </c>
      <c r="J2571" s="15">
        <v>3</v>
      </c>
      <c r="K2571" s="15" t="s">
        <v>277</v>
      </c>
      <c r="L2571" s="15" t="s">
        <v>1241</v>
      </c>
      <c r="N2571" s="15">
        <v>24</v>
      </c>
      <c r="O2571" s="15">
        <v>3</v>
      </c>
      <c r="P2571" s="15">
        <v>1</v>
      </c>
      <c r="Q2571" s="15">
        <v>1</v>
      </c>
      <c r="R2571">
        <v>459774325</v>
      </c>
      <c r="S2571">
        <v>2098</v>
      </c>
      <c r="U2571" t="s">
        <v>410</v>
      </c>
      <c r="V2571" t="s">
        <v>280</v>
      </c>
      <c r="W2571" t="e">
        <f>MATCH(D2571,#REF!,0)</f>
        <v>#REF!</v>
      </c>
    </row>
    <row r="2572" spans="1:23" x14ac:dyDescent="0.2">
      <c r="A2572" s="15">
        <v>508380114</v>
      </c>
      <c r="B2572" s="15">
        <v>6</v>
      </c>
      <c r="C2572" s="15" t="s">
        <v>473</v>
      </c>
      <c r="D2572" s="15">
        <v>73972882</v>
      </c>
      <c r="E2572" s="7" t="s">
        <v>795</v>
      </c>
      <c r="F2572" s="7" t="s">
        <v>394</v>
      </c>
      <c r="G2572" s="7" t="s">
        <v>450</v>
      </c>
      <c r="H2572" s="27" t="s">
        <v>796</v>
      </c>
      <c r="I2572" s="7" t="s">
        <v>1293</v>
      </c>
      <c r="J2572" s="15">
        <v>3</v>
      </c>
      <c r="K2572" s="15" t="s">
        <v>277</v>
      </c>
      <c r="L2572" s="15" t="s">
        <v>1241</v>
      </c>
      <c r="N2572" s="15">
        <v>18</v>
      </c>
      <c r="O2572" s="15">
        <v>3</v>
      </c>
      <c r="P2572" s="15">
        <v>1</v>
      </c>
      <c r="Q2572" s="15">
        <v>1</v>
      </c>
      <c r="R2572">
        <v>459774325</v>
      </c>
      <c r="S2572">
        <v>2098</v>
      </c>
      <c r="U2572" t="s">
        <v>410</v>
      </c>
      <c r="V2572" t="s">
        <v>280</v>
      </c>
      <c r="W2572" t="e">
        <f>MATCH(D2572,#REF!,0)</f>
        <v>#REF!</v>
      </c>
    </row>
    <row r="2573" spans="1:23" x14ac:dyDescent="0.2">
      <c r="A2573" s="15">
        <v>508380166</v>
      </c>
      <c r="B2573" s="15">
        <v>6</v>
      </c>
      <c r="C2573" s="15" t="s">
        <v>281</v>
      </c>
      <c r="D2573" s="15">
        <v>78703927</v>
      </c>
      <c r="E2573" s="7" t="s">
        <v>797</v>
      </c>
      <c r="F2573" s="7" t="s">
        <v>536</v>
      </c>
      <c r="G2573" s="7" t="s">
        <v>434</v>
      </c>
      <c r="H2573" s="27" t="s">
        <v>798</v>
      </c>
      <c r="I2573" s="7" t="s">
        <v>1293</v>
      </c>
      <c r="J2573" s="15">
        <v>3</v>
      </c>
      <c r="K2573" s="15" t="s">
        <v>277</v>
      </c>
      <c r="L2573" s="15" t="s">
        <v>1241</v>
      </c>
      <c r="N2573" s="15">
        <v>18</v>
      </c>
      <c r="O2573" s="15">
        <v>3</v>
      </c>
      <c r="P2573" s="15">
        <v>1</v>
      </c>
      <c r="Q2573" s="15">
        <v>0</v>
      </c>
      <c r="R2573">
        <v>459774325</v>
      </c>
      <c r="S2573">
        <v>2098</v>
      </c>
      <c r="U2573" t="s">
        <v>410</v>
      </c>
      <c r="V2573" t="s">
        <v>280</v>
      </c>
      <c r="W2573" t="e">
        <f>MATCH(D2573,#REF!,0)</f>
        <v>#REF!</v>
      </c>
    </row>
    <row r="2574" spans="1:23" x14ac:dyDescent="0.2">
      <c r="A2574" s="15">
        <v>508380214</v>
      </c>
      <c r="B2574" s="15">
        <v>5</v>
      </c>
      <c r="C2574" s="15" t="s">
        <v>473</v>
      </c>
      <c r="D2574" s="15">
        <v>137814485</v>
      </c>
      <c r="E2574" s="7" t="s">
        <v>799</v>
      </c>
      <c r="F2574" s="7" t="s">
        <v>391</v>
      </c>
      <c r="G2574" s="7" t="s">
        <v>354</v>
      </c>
      <c r="H2574" s="27" t="s">
        <v>800</v>
      </c>
      <c r="I2574" s="7" t="s">
        <v>1293</v>
      </c>
      <c r="J2574" s="15">
        <v>3</v>
      </c>
      <c r="K2574" s="15" t="s">
        <v>277</v>
      </c>
      <c r="L2574" s="15" t="s">
        <v>1241</v>
      </c>
      <c r="N2574" s="15">
        <v>15</v>
      </c>
      <c r="O2574" s="15">
        <v>3</v>
      </c>
      <c r="P2574" s="15">
        <v>1</v>
      </c>
      <c r="Q2574" s="15">
        <v>1</v>
      </c>
      <c r="R2574">
        <v>459774325</v>
      </c>
      <c r="S2574">
        <v>2098</v>
      </c>
      <c r="U2574" t="s">
        <v>410</v>
      </c>
      <c r="V2574" t="s">
        <v>280</v>
      </c>
      <c r="W2574" t="e">
        <f>MATCH(D2574,#REF!,0)</f>
        <v>#REF!</v>
      </c>
    </row>
    <row r="2575" spans="1:23" x14ac:dyDescent="0.2">
      <c r="A2575" s="15">
        <v>508369639</v>
      </c>
      <c r="B2575" s="15">
        <v>7</v>
      </c>
      <c r="C2575" s="15" t="s">
        <v>319</v>
      </c>
      <c r="D2575" s="15">
        <v>73977002</v>
      </c>
      <c r="E2575" s="7" t="s">
        <v>704</v>
      </c>
      <c r="F2575" s="7" t="s">
        <v>705</v>
      </c>
      <c r="G2575" s="7" t="s">
        <v>706</v>
      </c>
      <c r="H2575" s="27" t="s">
        <v>707</v>
      </c>
      <c r="I2575" s="7" t="s">
        <v>1293</v>
      </c>
      <c r="J2575" s="15">
        <v>3</v>
      </c>
      <c r="K2575" s="15" t="s">
        <v>277</v>
      </c>
      <c r="L2575" s="15" t="s">
        <v>1241</v>
      </c>
      <c r="N2575" s="15">
        <v>21</v>
      </c>
      <c r="O2575" s="15">
        <v>3</v>
      </c>
      <c r="P2575" s="15">
        <v>1</v>
      </c>
      <c r="Q2575" s="15">
        <v>0</v>
      </c>
      <c r="R2575">
        <v>459774325</v>
      </c>
      <c r="S2575">
        <v>2098</v>
      </c>
      <c r="U2575" t="s">
        <v>410</v>
      </c>
      <c r="V2575" t="s">
        <v>280</v>
      </c>
      <c r="W2575" t="e">
        <f>MATCH(D2575,#REF!,0)</f>
        <v>#REF!</v>
      </c>
    </row>
    <row r="2576" spans="1:23" x14ac:dyDescent="0.2">
      <c r="A2576" s="15">
        <v>508369687</v>
      </c>
      <c r="B2576" s="15">
        <v>9</v>
      </c>
      <c r="C2576" s="15" t="s">
        <v>316</v>
      </c>
      <c r="D2576" s="15">
        <v>73976048</v>
      </c>
      <c r="E2576" s="7" t="s">
        <v>708</v>
      </c>
      <c r="F2576" s="7" t="s">
        <v>478</v>
      </c>
      <c r="G2576" s="7" t="s">
        <v>413</v>
      </c>
      <c r="H2576" s="27" t="s">
        <v>709</v>
      </c>
      <c r="I2576" s="7" t="s">
        <v>1293</v>
      </c>
      <c r="J2576" s="15">
        <v>3</v>
      </c>
      <c r="K2576" s="15" t="s">
        <v>277</v>
      </c>
      <c r="L2576" s="15" t="s">
        <v>1241</v>
      </c>
      <c r="N2576" s="15">
        <v>27</v>
      </c>
      <c r="O2576" s="15">
        <v>3</v>
      </c>
      <c r="P2576" s="15">
        <v>1</v>
      </c>
      <c r="Q2576" s="15">
        <v>0</v>
      </c>
      <c r="R2576">
        <v>459774325</v>
      </c>
      <c r="S2576">
        <v>2098</v>
      </c>
      <c r="U2576" t="s">
        <v>410</v>
      </c>
      <c r="V2576" t="s">
        <v>280</v>
      </c>
      <c r="W2576" t="e">
        <f>MATCH(D2576,#REF!,0)</f>
        <v>#REF!</v>
      </c>
    </row>
    <row r="2577" spans="1:23" x14ac:dyDescent="0.2">
      <c r="A2577" s="15">
        <v>508369739</v>
      </c>
      <c r="B2577" s="15">
        <v>8</v>
      </c>
      <c r="C2577" s="15" t="s">
        <v>304</v>
      </c>
      <c r="D2577" s="15">
        <v>73972842</v>
      </c>
      <c r="E2577" s="7" t="s">
        <v>710</v>
      </c>
      <c r="F2577" s="7" t="s">
        <v>536</v>
      </c>
      <c r="G2577" s="7" t="s">
        <v>434</v>
      </c>
      <c r="H2577" s="27" t="s">
        <v>711</v>
      </c>
      <c r="I2577" s="7" t="s">
        <v>1293</v>
      </c>
      <c r="J2577" s="15">
        <v>3</v>
      </c>
      <c r="K2577" s="15" t="s">
        <v>277</v>
      </c>
      <c r="L2577" s="15" t="s">
        <v>1241</v>
      </c>
      <c r="N2577" s="15">
        <v>24</v>
      </c>
      <c r="O2577" s="15">
        <v>3</v>
      </c>
      <c r="P2577" s="15">
        <v>1</v>
      </c>
      <c r="Q2577" s="15">
        <v>1</v>
      </c>
      <c r="R2577">
        <v>459774325</v>
      </c>
      <c r="S2577">
        <v>2098</v>
      </c>
      <c r="U2577" t="s">
        <v>410</v>
      </c>
      <c r="V2577" t="s">
        <v>280</v>
      </c>
      <c r="W2577" t="e">
        <f>MATCH(D2577,#REF!,0)</f>
        <v>#REF!</v>
      </c>
    </row>
    <row r="2578" spans="1:23" x14ac:dyDescent="0.2">
      <c r="A2578" s="15">
        <v>508369789</v>
      </c>
      <c r="B2578" s="15">
        <v>7</v>
      </c>
      <c r="C2578" s="15" t="s">
        <v>304</v>
      </c>
      <c r="D2578" s="15">
        <v>73975127</v>
      </c>
      <c r="E2578" s="7" t="s">
        <v>712</v>
      </c>
      <c r="F2578" s="7" t="s">
        <v>419</v>
      </c>
      <c r="G2578" s="7" t="s">
        <v>434</v>
      </c>
      <c r="H2578" s="27" t="s">
        <v>713</v>
      </c>
      <c r="I2578" s="7" t="s">
        <v>1293</v>
      </c>
      <c r="J2578" s="15">
        <v>3</v>
      </c>
      <c r="K2578" s="15" t="s">
        <v>277</v>
      </c>
      <c r="L2578" s="15" t="s">
        <v>1241</v>
      </c>
      <c r="N2578" s="15">
        <v>21</v>
      </c>
      <c r="O2578" s="15">
        <v>3</v>
      </c>
      <c r="P2578" s="15">
        <v>1</v>
      </c>
      <c r="Q2578" s="15">
        <v>1</v>
      </c>
      <c r="R2578">
        <v>459774325</v>
      </c>
      <c r="S2578">
        <v>2098</v>
      </c>
      <c r="U2578" t="s">
        <v>410</v>
      </c>
      <c r="V2578" t="s">
        <v>280</v>
      </c>
      <c r="W2578" t="e">
        <f>MATCH(D2578,#REF!,0)</f>
        <v>#REF!</v>
      </c>
    </row>
    <row r="2579" spans="1:23" x14ac:dyDescent="0.2">
      <c r="A2579" s="15">
        <v>508378979</v>
      </c>
      <c r="B2579" s="15">
        <v>7</v>
      </c>
      <c r="C2579" s="15" t="s">
        <v>281</v>
      </c>
      <c r="D2579" s="15">
        <v>73972562</v>
      </c>
      <c r="E2579" s="7" t="s">
        <v>716</v>
      </c>
      <c r="F2579" s="7" t="s">
        <v>717</v>
      </c>
      <c r="G2579" s="7" t="s">
        <v>332</v>
      </c>
      <c r="H2579" s="27" t="s">
        <v>718</v>
      </c>
      <c r="I2579" s="7" t="s">
        <v>1293</v>
      </c>
      <c r="J2579" s="15">
        <v>3</v>
      </c>
      <c r="K2579" s="15" t="s">
        <v>277</v>
      </c>
      <c r="L2579" s="15" t="s">
        <v>1241</v>
      </c>
      <c r="N2579" s="15">
        <v>21</v>
      </c>
      <c r="O2579" s="15">
        <v>3</v>
      </c>
      <c r="P2579" s="15">
        <v>1</v>
      </c>
      <c r="Q2579" s="15">
        <v>1</v>
      </c>
      <c r="R2579">
        <v>459774325</v>
      </c>
      <c r="S2579">
        <v>2098</v>
      </c>
      <c r="U2579" t="s">
        <v>410</v>
      </c>
      <c r="V2579" t="s">
        <v>280</v>
      </c>
      <c r="W2579" t="e">
        <f>MATCH(D2579,#REF!,0)</f>
        <v>#REF!</v>
      </c>
    </row>
    <row r="2580" spans="1:23" x14ac:dyDescent="0.2">
      <c r="A2580" s="15">
        <v>508379032</v>
      </c>
      <c r="B2580" s="15">
        <v>6</v>
      </c>
      <c r="C2580" s="15" t="s">
        <v>473</v>
      </c>
      <c r="D2580" s="15">
        <v>73972176</v>
      </c>
      <c r="E2580" s="7" t="s">
        <v>719</v>
      </c>
      <c r="F2580" s="7" t="s">
        <v>384</v>
      </c>
      <c r="G2580" s="7" t="s">
        <v>450</v>
      </c>
      <c r="H2580" s="27" t="s">
        <v>720</v>
      </c>
      <c r="I2580" s="7" t="s">
        <v>1293</v>
      </c>
      <c r="J2580" s="15">
        <v>3</v>
      </c>
      <c r="K2580" s="15" t="s">
        <v>277</v>
      </c>
      <c r="L2580" s="15" t="s">
        <v>1241</v>
      </c>
      <c r="N2580" s="15">
        <v>18</v>
      </c>
      <c r="O2580" s="15">
        <v>3</v>
      </c>
      <c r="P2580" s="15">
        <v>1</v>
      </c>
      <c r="Q2580" s="15">
        <v>1</v>
      </c>
      <c r="R2580">
        <v>459774325</v>
      </c>
      <c r="S2580">
        <v>2098</v>
      </c>
      <c r="U2580" t="s">
        <v>410</v>
      </c>
      <c r="V2580" t="s">
        <v>280</v>
      </c>
      <c r="W2580" t="e">
        <f>MATCH(D2580,#REF!,0)</f>
        <v>#REF!</v>
      </c>
    </row>
    <row r="2581" spans="1:23" x14ac:dyDescent="0.2">
      <c r="A2581" s="15">
        <v>508379080</v>
      </c>
      <c r="B2581" s="15">
        <v>8</v>
      </c>
      <c r="C2581" s="15" t="s">
        <v>288</v>
      </c>
      <c r="D2581" s="15">
        <v>137802441</v>
      </c>
      <c r="E2581" s="7" t="s">
        <v>721</v>
      </c>
      <c r="F2581" s="7" t="s">
        <v>391</v>
      </c>
      <c r="G2581" s="7" t="s">
        <v>295</v>
      </c>
      <c r="H2581" s="27" t="s">
        <v>722</v>
      </c>
      <c r="I2581" s="7" t="s">
        <v>1293</v>
      </c>
      <c r="J2581" s="15">
        <v>3</v>
      </c>
      <c r="K2581" s="15" t="s">
        <v>277</v>
      </c>
      <c r="L2581" s="15" t="s">
        <v>1241</v>
      </c>
      <c r="N2581" s="15">
        <v>24</v>
      </c>
      <c r="O2581" s="15">
        <v>3</v>
      </c>
      <c r="P2581" s="15">
        <v>1</v>
      </c>
      <c r="Q2581" s="15">
        <v>1</v>
      </c>
      <c r="R2581">
        <v>459774325</v>
      </c>
      <c r="S2581">
        <v>2098</v>
      </c>
      <c r="U2581" t="s">
        <v>410</v>
      </c>
      <c r="V2581" t="s">
        <v>280</v>
      </c>
      <c r="W2581" t="e">
        <f>MATCH(D2581,#REF!,0)</f>
        <v>#REF!</v>
      </c>
    </row>
    <row r="2582" spans="1:23" x14ac:dyDescent="0.2">
      <c r="A2582" s="15">
        <v>508372859</v>
      </c>
      <c r="B2582" s="15">
        <v>7</v>
      </c>
      <c r="C2582" s="15" t="s">
        <v>304</v>
      </c>
      <c r="D2582" s="15">
        <v>73974903</v>
      </c>
      <c r="E2582" s="7" t="s">
        <v>726</v>
      </c>
      <c r="F2582" s="7" t="s">
        <v>490</v>
      </c>
      <c r="G2582" s="7" t="s">
        <v>434</v>
      </c>
      <c r="H2582" s="27" t="s">
        <v>727</v>
      </c>
      <c r="I2582" s="7" t="s">
        <v>1293</v>
      </c>
      <c r="J2582" s="15">
        <v>3</v>
      </c>
      <c r="K2582" s="15" t="s">
        <v>277</v>
      </c>
      <c r="L2582" s="15" t="s">
        <v>1241</v>
      </c>
      <c r="N2582" s="15">
        <v>21</v>
      </c>
      <c r="O2582" s="15">
        <v>3</v>
      </c>
      <c r="P2582" s="15">
        <v>1</v>
      </c>
      <c r="Q2582" s="15">
        <v>1</v>
      </c>
      <c r="R2582">
        <v>459774325</v>
      </c>
      <c r="S2582">
        <v>2098</v>
      </c>
      <c r="U2582" t="s">
        <v>410</v>
      </c>
      <c r="V2582" t="s">
        <v>280</v>
      </c>
      <c r="W2582" t="e">
        <f>MATCH(D2582,#REF!,0)</f>
        <v>#REF!</v>
      </c>
    </row>
    <row r="2583" spans="1:23" x14ac:dyDescent="0.2">
      <c r="A2583" s="15">
        <v>508372957</v>
      </c>
      <c r="B2583" s="15">
        <v>7</v>
      </c>
      <c r="C2583" s="15" t="s">
        <v>473</v>
      </c>
      <c r="D2583" s="15">
        <v>73976856</v>
      </c>
      <c r="E2583" s="7" t="s">
        <v>731</v>
      </c>
      <c r="F2583" s="7" t="s">
        <v>732</v>
      </c>
      <c r="G2583" s="7" t="s">
        <v>584</v>
      </c>
      <c r="H2583" s="27" t="s">
        <v>733</v>
      </c>
      <c r="I2583" s="7" t="s">
        <v>1293</v>
      </c>
      <c r="J2583" s="15">
        <v>3</v>
      </c>
      <c r="K2583" s="15" t="s">
        <v>277</v>
      </c>
      <c r="L2583" s="15" t="s">
        <v>1241</v>
      </c>
      <c r="N2583" s="15">
        <v>21</v>
      </c>
      <c r="O2583" s="15">
        <v>3</v>
      </c>
      <c r="P2583" s="15">
        <v>1</v>
      </c>
      <c r="Q2583" s="15">
        <v>0</v>
      </c>
      <c r="R2583">
        <v>459774325</v>
      </c>
      <c r="S2583">
        <v>2098</v>
      </c>
      <c r="U2583" t="s">
        <v>410</v>
      </c>
      <c r="V2583" t="s">
        <v>280</v>
      </c>
      <c r="W2583" t="e">
        <f>MATCH(D2583,#REF!,0)</f>
        <v>#REF!</v>
      </c>
    </row>
    <row r="2584" spans="1:23" x14ac:dyDescent="0.2">
      <c r="A2584" s="15">
        <v>508373010</v>
      </c>
      <c r="B2584" s="15">
        <v>9</v>
      </c>
      <c r="C2584" s="15" t="s">
        <v>319</v>
      </c>
      <c r="D2584" s="15">
        <v>73972622</v>
      </c>
      <c r="E2584" s="7" t="s">
        <v>734</v>
      </c>
      <c r="F2584" s="7" t="s">
        <v>717</v>
      </c>
      <c r="G2584" s="7" t="s">
        <v>365</v>
      </c>
      <c r="H2584" s="27" t="s">
        <v>735</v>
      </c>
      <c r="I2584" s="7" t="s">
        <v>1293</v>
      </c>
      <c r="J2584" s="15">
        <v>3</v>
      </c>
      <c r="K2584" s="15" t="s">
        <v>277</v>
      </c>
      <c r="L2584" s="15" t="s">
        <v>1241</v>
      </c>
      <c r="N2584" s="15">
        <v>27</v>
      </c>
      <c r="O2584" s="15">
        <v>3</v>
      </c>
      <c r="P2584" s="15">
        <v>1</v>
      </c>
      <c r="Q2584" s="15">
        <v>1</v>
      </c>
      <c r="R2584">
        <v>459774325</v>
      </c>
      <c r="S2584">
        <v>2098</v>
      </c>
      <c r="U2584" t="s">
        <v>410</v>
      </c>
      <c r="V2584" t="s">
        <v>280</v>
      </c>
      <c r="W2584" t="e">
        <f>MATCH(D2584,#REF!,0)</f>
        <v>#REF!</v>
      </c>
    </row>
    <row r="2585" spans="1:23" x14ac:dyDescent="0.2">
      <c r="A2585" s="15">
        <v>508373065</v>
      </c>
      <c r="B2585" s="15">
        <v>8</v>
      </c>
      <c r="C2585" s="15" t="s">
        <v>319</v>
      </c>
      <c r="D2585" s="15">
        <v>73972902</v>
      </c>
      <c r="E2585" s="7" t="s">
        <v>736</v>
      </c>
      <c r="F2585" s="7" t="s">
        <v>536</v>
      </c>
      <c r="G2585" s="7" t="s">
        <v>695</v>
      </c>
      <c r="H2585" s="27" t="s">
        <v>737</v>
      </c>
      <c r="I2585" s="7" t="s">
        <v>1293</v>
      </c>
      <c r="J2585" s="15">
        <v>3</v>
      </c>
      <c r="K2585" s="15" t="s">
        <v>277</v>
      </c>
      <c r="L2585" s="15" t="s">
        <v>1241</v>
      </c>
      <c r="N2585" s="15">
        <v>24</v>
      </c>
      <c r="O2585" s="15">
        <v>3</v>
      </c>
      <c r="P2585" s="15">
        <v>1</v>
      </c>
      <c r="Q2585" s="15">
        <v>1</v>
      </c>
      <c r="R2585">
        <v>459774325</v>
      </c>
      <c r="S2585">
        <v>2098</v>
      </c>
      <c r="U2585" t="s">
        <v>410</v>
      </c>
      <c r="V2585" t="s">
        <v>280</v>
      </c>
      <c r="W2585" t="e">
        <f>MATCH(D2585,#REF!,0)</f>
        <v>#REF!</v>
      </c>
    </row>
    <row r="2586" spans="1:23" x14ac:dyDescent="0.2">
      <c r="A2586" s="15">
        <v>1056915263</v>
      </c>
      <c r="B2586" s="15">
        <v>9</v>
      </c>
      <c r="C2586" s="15" t="s">
        <v>1107</v>
      </c>
      <c r="D2586" s="15">
        <v>838641517</v>
      </c>
      <c r="E2586" s="7" t="s">
        <v>1124</v>
      </c>
      <c r="F2586" s="7" t="s">
        <v>353</v>
      </c>
      <c r="G2586" s="7" t="s">
        <v>343</v>
      </c>
      <c r="H2586" s="27" t="s">
        <v>1125</v>
      </c>
      <c r="I2586" s="7" t="s">
        <v>1294</v>
      </c>
      <c r="J2586" s="15">
        <v>6</v>
      </c>
      <c r="K2586" s="15" t="s">
        <v>277</v>
      </c>
      <c r="L2586" s="15" t="s">
        <v>1241</v>
      </c>
      <c r="N2586" s="15">
        <v>54</v>
      </c>
      <c r="O2586" s="15">
        <v>6</v>
      </c>
      <c r="P2586" s="15">
        <v>1</v>
      </c>
      <c r="Q2586" s="15">
        <v>1</v>
      </c>
      <c r="V2586" t="s">
        <v>1111</v>
      </c>
      <c r="W2586" t="e">
        <f>MATCH(D2586,#REF!,0)</f>
        <v>#REF!</v>
      </c>
    </row>
    <row r="2587" spans="1:23" x14ac:dyDescent="0.2">
      <c r="A2587" s="15">
        <v>1056574234</v>
      </c>
      <c r="B2587" s="15">
        <v>6</v>
      </c>
      <c r="C2587" s="15" t="s">
        <v>288</v>
      </c>
      <c r="D2587" s="15">
        <v>73972962</v>
      </c>
      <c r="E2587" s="7" t="s">
        <v>904</v>
      </c>
      <c r="F2587" s="7" t="s">
        <v>717</v>
      </c>
      <c r="G2587" s="7" t="s">
        <v>354</v>
      </c>
      <c r="H2587" s="27" t="s">
        <v>905</v>
      </c>
      <c r="I2587" s="7" t="s">
        <v>1295</v>
      </c>
      <c r="J2587" s="15">
        <v>4</v>
      </c>
      <c r="K2587" s="15" t="s">
        <v>277</v>
      </c>
      <c r="L2587" s="15" t="s">
        <v>1241</v>
      </c>
      <c r="N2587" s="15">
        <v>24</v>
      </c>
      <c r="O2587" s="15">
        <v>4</v>
      </c>
      <c r="P2587" s="15">
        <v>1</v>
      </c>
      <c r="Q2587" s="15">
        <v>1</v>
      </c>
      <c r="V2587" t="s">
        <v>280</v>
      </c>
      <c r="W2587" t="e">
        <f>MATCH(D2587,#REF!,0)</f>
        <v>#REF!</v>
      </c>
    </row>
    <row r="2588" spans="1:23" x14ac:dyDescent="0.2">
      <c r="A2588" s="15">
        <v>1056917741</v>
      </c>
      <c r="B2588" s="15">
        <v>10</v>
      </c>
      <c r="C2588" s="15" t="s">
        <v>1107</v>
      </c>
      <c r="D2588" s="15">
        <v>838642343</v>
      </c>
      <c r="E2588" s="7" t="s">
        <v>1189</v>
      </c>
      <c r="F2588" s="7" t="s">
        <v>401</v>
      </c>
      <c r="G2588" s="7" t="s">
        <v>511</v>
      </c>
      <c r="H2588" s="27" t="s">
        <v>1190</v>
      </c>
      <c r="I2588" s="7" t="s">
        <v>1296</v>
      </c>
      <c r="J2588" s="15">
        <v>6</v>
      </c>
      <c r="K2588" s="15" t="s">
        <v>277</v>
      </c>
      <c r="L2588" s="15" t="s">
        <v>1241</v>
      </c>
      <c r="N2588" s="15">
        <v>60</v>
      </c>
      <c r="O2588" s="15">
        <v>6</v>
      </c>
      <c r="P2588" s="15">
        <v>1</v>
      </c>
      <c r="Q2588" s="15">
        <v>1</v>
      </c>
      <c r="V2588" t="s">
        <v>1111</v>
      </c>
      <c r="W2588" t="e">
        <f>MATCH(D2588,#REF!,0)</f>
        <v>#REF!</v>
      </c>
    </row>
    <row r="2589" spans="1:23" x14ac:dyDescent="0.2">
      <c r="A2589" s="15">
        <v>838871022</v>
      </c>
      <c r="B2589" s="15">
        <v>8</v>
      </c>
      <c r="C2589" s="15" t="s">
        <v>962</v>
      </c>
      <c r="D2589" s="15">
        <v>838870067</v>
      </c>
      <c r="E2589" s="7" t="s">
        <v>963</v>
      </c>
      <c r="F2589" s="7" t="s">
        <v>433</v>
      </c>
      <c r="G2589" s="7" t="s">
        <v>584</v>
      </c>
      <c r="H2589" s="27" t="s">
        <v>964</v>
      </c>
      <c r="I2589" s="7" t="s">
        <v>1239</v>
      </c>
      <c r="J2589" s="15">
        <v>3</v>
      </c>
      <c r="K2589" s="15" t="s">
        <v>277</v>
      </c>
      <c r="L2589" s="15" t="s">
        <v>1241</v>
      </c>
      <c r="N2589" s="15">
        <v>24</v>
      </c>
      <c r="O2589" s="15">
        <v>3</v>
      </c>
      <c r="P2589" s="15">
        <v>1</v>
      </c>
      <c r="Q2589" s="15">
        <v>1</v>
      </c>
      <c r="R2589">
        <v>423932916</v>
      </c>
      <c r="S2589">
        <v>2098</v>
      </c>
      <c r="U2589" t="s">
        <v>279</v>
      </c>
      <c r="V2589" t="s">
        <v>404</v>
      </c>
      <c r="W2589" t="e">
        <f>MATCH(D2589,#REF!,0)</f>
        <v>#REF!</v>
      </c>
    </row>
    <row r="2590" spans="1:23" x14ac:dyDescent="0.2">
      <c r="A2590" s="15">
        <v>838830606</v>
      </c>
      <c r="B2590" s="15">
        <v>8</v>
      </c>
      <c r="C2590" s="15" t="s">
        <v>955</v>
      </c>
      <c r="D2590" s="15">
        <v>838830184</v>
      </c>
      <c r="E2590" s="7" t="s">
        <v>956</v>
      </c>
      <c r="F2590" s="7" t="s">
        <v>478</v>
      </c>
      <c r="G2590" s="7" t="s">
        <v>522</v>
      </c>
      <c r="H2590" s="27" t="s">
        <v>957</v>
      </c>
      <c r="I2590" s="7" t="s">
        <v>1239</v>
      </c>
      <c r="J2590" s="15">
        <v>3</v>
      </c>
      <c r="K2590" s="15" t="s">
        <v>277</v>
      </c>
      <c r="L2590" s="15" t="s">
        <v>1241</v>
      </c>
      <c r="N2590" s="15">
        <v>24</v>
      </c>
      <c r="O2590" s="15">
        <v>3</v>
      </c>
      <c r="P2590" s="15">
        <v>1</v>
      </c>
      <c r="Q2590" s="15">
        <v>1</v>
      </c>
      <c r="R2590">
        <v>423932916</v>
      </c>
      <c r="S2590">
        <v>2098</v>
      </c>
      <c r="U2590" t="s">
        <v>279</v>
      </c>
      <c r="V2590" t="s">
        <v>404</v>
      </c>
      <c r="W2590" t="e">
        <f>MATCH(D2590,#REF!,0)</f>
        <v>#REF!</v>
      </c>
    </row>
    <row r="2591" spans="1:23" x14ac:dyDescent="0.2">
      <c r="A2591" s="15">
        <v>838805296</v>
      </c>
      <c r="B2591" s="15">
        <v>7</v>
      </c>
      <c r="C2591" s="15" t="s">
        <v>399</v>
      </c>
      <c r="D2591" s="15">
        <v>838803404</v>
      </c>
      <c r="E2591" s="7" t="s">
        <v>986</v>
      </c>
      <c r="F2591" s="7" t="s">
        <v>375</v>
      </c>
      <c r="G2591" s="7" t="s">
        <v>491</v>
      </c>
      <c r="H2591" s="27" t="s">
        <v>987</v>
      </c>
      <c r="I2591" s="7" t="s">
        <v>1239</v>
      </c>
      <c r="J2591" s="15">
        <v>3</v>
      </c>
      <c r="K2591" s="15" t="s">
        <v>277</v>
      </c>
      <c r="L2591" s="15" t="s">
        <v>1241</v>
      </c>
      <c r="N2591" s="15">
        <v>21</v>
      </c>
      <c r="O2591" s="15">
        <v>3</v>
      </c>
      <c r="P2591" s="15">
        <v>1</v>
      </c>
      <c r="Q2591" s="15">
        <v>0</v>
      </c>
      <c r="R2591">
        <v>423932916</v>
      </c>
      <c r="S2591">
        <v>2098</v>
      </c>
      <c r="U2591" t="s">
        <v>279</v>
      </c>
      <c r="V2591" t="s">
        <v>404</v>
      </c>
      <c r="W2591" t="e">
        <f>MATCH(D2591,#REF!,0)</f>
        <v>#REF!</v>
      </c>
    </row>
    <row r="2592" spans="1:23" x14ac:dyDescent="0.2">
      <c r="A2592" s="15">
        <v>838803279</v>
      </c>
      <c r="B2592" s="15">
        <v>8</v>
      </c>
      <c r="C2592" s="15" t="s">
        <v>399</v>
      </c>
      <c r="D2592" s="15">
        <v>838801560</v>
      </c>
      <c r="E2592" s="7" t="s">
        <v>988</v>
      </c>
      <c r="F2592" s="7" t="s">
        <v>384</v>
      </c>
      <c r="G2592" s="7" t="s">
        <v>443</v>
      </c>
      <c r="H2592" s="27" t="s">
        <v>989</v>
      </c>
      <c r="I2592" s="7" t="s">
        <v>1239</v>
      </c>
      <c r="J2592" s="15">
        <v>3</v>
      </c>
      <c r="K2592" s="15" t="s">
        <v>277</v>
      </c>
      <c r="L2592" s="15" t="s">
        <v>1241</v>
      </c>
      <c r="N2592" s="15">
        <v>24</v>
      </c>
      <c r="O2592" s="15">
        <v>3</v>
      </c>
      <c r="P2592" s="15">
        <v>1</v>
      </c>
      <c r="Q2592" s="15">
        <v>0</v>
      </c>
      <c r="R2592">
        <v>423932916</v>
      </c>
      <c r="S2592">
        <v>2098</v>
      </c>
      <c r="U2592" t="s">
        <v>279</v>
      </c>
      <c r="V2592" t="s">
        <v>404</v>
      </c>
      <c r="W2592" t="e">
        <f>MATCH(D2592,#REF!,0)</f>
        <v>#REF!</v>
      </c>
    </row>
    <row r="2593" spans="1:23" x14ac:dyDescent="0.2">
      <c r="A2593" s="15">
        <v>838876679</v>
      </c>
      <c r="B2593" s="15">
        <v>8</v>
      </c>
      <c r="C2593" s="15" t="s">
        <v>962</v>
      </c>
      <c r="D2593" s="15">
        <v>838876172</v>
      </c>
      <c r="E2593" s="7" t="s">
        <v>990</v>
      </c>
      <c r="F2593" s="7" t="s">
        <v>283</v>
      </c>
      <c r="G2593" s="7" t="s">
        <v>354</v>
      </c>
      <c r="H2593" s="27" t="s">
        <v>991</v>
      </c>
      <c r="I2593" s="7" t="s">
        <v>1239</v>
      </c>
      <c r="J2593" s="15">
        <v>3</v>
      </c>
      <c r="K2593" s="15" t="s">
        <v>277</v>
      </c>
      <c r="L2593" s="15" t="s">
        <v>1241</v>
      </c>
      <c r="N2593" s="15">
        <v>24</v>
      </c>
      <c r="O2593" s="15">
        <v>3</v>
      </c>
      <c r="P2593" s="15">
        <v>1</v>
      </c>
      <c r="Q2593" s="15">
        <v>0</v>
      </c>
      <c r="R2593">
        <v>423932916</v>
      </c>
      <c r="S2593">
        <v>2098</v>
      </c>
      <c r="U2593" t="s">
        <v>279</v>
      </c>
      <c r="V2593" t="s">
        <v>404</v>
      </c>
      <c r="W2593" t="e">
        <f>MATCH(D2593,#REF!,0)</f>
        <v>#REF!</v>
      </c>
    </row>
    <row r="2594" spans="1:23" x14ac:dyDescent="0.2">
      <c r="A2594" s="15">
        <v>838841018</v>
      </c>
      <c r="B2594" s="15">
        <v>8</v>
      </c>
      <c r="C2594" s="15" t="s">
        <v>955</v>
      </c>
      <c r="D2594" s="15">
        <v>838840452</v>
      </c>
      <c r="E2594" s="7" t="s">
        <v>1018</v>
      </c>
      <c r="F2594" s="7" t="s">
        <v>384</v>
      </c>
      <c r="G2594" s="7" t="s">
        <v>443</v>
      </c>
      <c r="H2594" s="27" t="s">
        <v>1019</v>
      </c>
      <c r="I2594" s="7" t="s">
        <v>1239</v>
      </c>
      <c r="J2594" s="15">
        <v>3</v>
      </c>
      <c r="K2594" s="15" t="s">
        <v>277</v>
      </c>
      <c r="L2594" s="15" t="s">
        <v>1241</v>
      </c>
      <c r="N2594" s="15">
        <v>24</v>
      </c>
      <c r="O2594" s="15">
        <v>3</v>
      </c>
      <c r="P2594" s="15">
        <v>1</v>
      </c>
      <c r="Q2594" s="15">
        <v>0</v>
      </c>
      <c r="R2594">
        <v>423932916</v>
      </c>
      <c r="S2594">
        <v>2098</v>
      </c>
      <c r="U2594" t="s">
        <v>279</v>
      </c>
      <c r="V2594" t="s">
        <v>404</v>
      </c>
      <c r="W2594" t="e">
        <f>MATCH(D2594,#REF!,0)</f>
        <v>#REF!</v>
      </c>
    </row>
    <row r="2595" spans="1:23" x14ac:dyDescent="0.2">
      <c r="A2595" s="15">
        <v>838870003</v>
      </c>
      <c r="B2595" s="15">
        <v>8</v>
      </c>
      <c r="C2595" s="15" t="s">
        <v>962</v>
      </c>
      <c r="D2595" s="15">
        <v>838869281</v>
      </c>
      <c r="E2595" s="7" t="s">
        <v>1022</v>
      </c>
      <c r="F2595" s="7" t="s">
        <v>843</v>
      </c>
      <c r="G2595" s="7" t="s">
        <v>307</v>
      </c>
      <c r="H2595" s="27" t="s">
        <v>1023</v>
      </c>
      <c r="I2595" s="7" t="s">
        <v>1239</v>
      </c>
      <c r="J2595" s="15">
        <v>3</v>
      </c>
      <c r="K2595" s="15" t="s">
        <v>277</v>
      </c>
      <c r="L2595" s="15" t="s">
        <v>1241</v>
      </c>
      <c r="N2595" s="15">
        <v>24</v>
      </c>
      <c r="O2595" s="15">
        <v>3</v>
      </c>
      <c r="P2595" s="15">
        <v>1</v>
      </c>
      <c r="Q2595" s="15">
        <v>0</v>
      </c>
      <c r="R2595">
        <v>423932916</v>
      </c>
      <c r="S2595">
        <v>2098</v>
      </c>
      <c r="U2595" t="s">
        <v>279</v>
      </c>
      <c r="V2595" t="s">
        <v>404</v>
      </c>
      <c r="W2595" t="e">
        <f>MATCH(D2595,#REF!,0)</f>
        <v>#REF!</v>
      </c>
    </row>
    <row r="2596" spans="1:23" x14ac:dyDescent="0.2">
      <c r="A2596" s="15">
        <v>838864127</v>
      </c>
      <c r="B2596" s="15">
        <v>9</v>
      </c>
      <c r="C2596" s="15" t="s">
        <v>962</v>
      </c>
      <c r="D2596" s="15">
        <v>838863482</v>
      </c>
      <c r="E2596" s="7" t="s">
        <v>999</v>
      </c>
      <c r="F2596" s="7" t="s">
        <v>536</v>
      </c>
      <c r="G2596" s="7" t="s">
        <v>1000</v>
      </c>
      <c r="H2596" s="27" t="s">
        <v>1001</v>
      </c>
      <c r="I2596" s="7" t="s">
        <v>1239</v>
      </c>
      <c r="J2596" s="15">
        <v>3</v>
      </c>
      <c r="K2596" s="15" t="s">
        <v>277</v>
      </c>
      <c r="L2596" s="15" t="s">
        <v>1241</v>
      </c>
      <c r="N2596" s="15">
        <v>27</v>
      </c>
      <c r="O2596" s="15">
        <v>3</v>
      </c>
      <c r="P2596" s="15">
        <v>1</v>
      </c>
      <c r="Q2596" s="15">
        <v>1</v>
      </c>
      <c r="R2596">
        <v>423932916</v>
      </c>
      <c r="S2596">
        <v>2098</v>
      </c>
      <c r="U2596" t="s">
        <v>279</v>
      </c>
      <c r="V2596" t="s">
        <v>404</v>
      </c>
      <c r="W2596" t="e">
        <f>MATCH(D2596,#REF!,0)</f>
        <v>#REF!</v>
      </c>
    </row>
    <row r="2597" spans="1:23" x14ac:dyDescent="0.2">
      <c r="A2597" s="15">
        <v>838810601</v>
      </c>
      <c r="B2597" s="15">
        <v>6</v>
      </c>
      <c r="C2597" s="15" t="s">
        <v>399</v>
      </c>
      <c r="D2597" s="15">
        <v>838809075</v>
      </c>
      <c r="E2597" s="7" t="s">
        <v>1003</v>
      </c>
      <c r="F2597" s="7" t="s">
        <v>1004</v>
      </c>
      <c r="G2597" s="7" t="s">
        <v>1005</v>
      </c>
      <c r="H2597" s="15" t="s">
        <v>1006</v>
      </c>
      <c r="I2597" s="7" t="s">
        <v>1239</v>
      </c>
      <c r="J2597" s="15">
        <v>3</v>
      </c>
      <c r="K2597" s="15" t="s">
        <v>277</v>
      </c>
      <c r="L2597" s="15" t="s">
        <v>1241</v>
      </c>
      <c r="N2597" s="15">
        <v>18</v>
      </c>
      <c r="O2597" s="15">
        <v>3</v>
      </c>
      <c r="P2597" s="15">
        <v>1</v>
      </c>
      <c r="Q2597" s="15">
        <v>1</v>
      </c>
      <c r="R2597">
        <v>423932916</v>
      </c>
      <c r="S2597">
        <v>2098</v>
      </c>
      <c r="U2597" t="s">
        <v>279</v>
      </c>
      <c r="V2597" t="s">
        <v>404</v>
      </c>
      <c r="W2597" t="e">
        <f>MATCH(D2597,#REF!,0)</f>
        <v>#REF!</v>
      </c>
    </row>
    <row r="2598" spans="1:23" x14ac:dyDescent="0.2">
      <c r="A2598" s="15">
        <v>838807103</v>
      </c>
      <c r="C2598" s="15" t="s">
        <v>399</v>
      </c>
      <c r="D2598" s="15">
        <v>838805398</v>
      </c>
      <c r="E2598" s="7" t="s">
        <v>1012</v>
      </c>
      <c r="F2598" s="7" t="s">
        <v>412</v>
      </c>
      <c r="G2598" s="7" t="s">
        <v>471</v>
      </c>
      <c r="H2598" s="27" t="s">
        <v>1013</v>
      </c>
      <c r="I2598" s="7" t="s">
        <v>1239</v>
      </c>
      <c r="J2598" s="15">
        <v>3</v>
      </c>
      <c r="K2598" s="15" t="s">
        <v>277</v>
      </c>
      <c r="L2598" s="15" t="s">
        <v>1241</v>
      </c>
      <c r="N2598" s="15">
        <v>0</v>
      </c>
      <c r="O2598" s="15">
        <v>3</v>
      </c>
      <c r="Q2598" s="15">
        <v>1</v>
      </c>
      <c r="R2598">
        <v>423932916</v>
      </c>
      <c r="S2598">
        <v>2098</v>
      </c>
      <c r="U2598" t="s">
        <v>279</v>
      </c>
      <c r="V2598" t="s">
        <v>404</v>
      </c>
      <c r="W2598" t="e">
        <f>MATCH(D2598,#REF!,0)</f>
        <v>#REF!</v>
      </c>
    </row>
    <row r="2599" spans="1:23" x14ac:dyDescent="0.2">
      <c r="A2599" s="15">
        <v>838838987</v>
      </c>
      <c r="B2599" s="15">
        <v>8</v>
      </c>
      <c r="C2599" s="15" t="s">
        <v>955</v>
      </c>
      <c r="D2599" s="15">
        <v>838838511</v>
      </c>
      <c r="E2599" s="7" t="s">
        <v>1014</v>
      </c>
      <c r="F2599" s="7" t="s">
        <v>419</v>
      </c>
      <c r="G2599" s="7" t="s">
        <v>423</v>
      </c>
      <c r="H2599" s="27" t="s">
        <v>1015</v>
      </c>
      <c r="I2599" s="7" t="s">
        <v>1239</v>
      </c>
      <c r="J2599" s="15">
        <v>3</v>
      </c>
      <c r="K2599" s="15" t="s">
        <v>277</v>
      </c>
      <c r="L2599" s="15" t="s">
        <v>1241</v>
      </c>
      <c r="N2599" s="15">
        <v>24</v>
      </c>
      <c r="O2599" s="15">
        <v>3</v>
      </c>
      <c r="P2599" s="15">
        <v>1</v>
      </c>
      <c r="Q2599" s="15">
        <v>1</v>
      </c>
      <c r="R2599">
        <v>423932916</v>
      </c>
      <c r="S2599">
        <v>2098</v>
      </c>
      <c r="U2599" t="s">
        <v>279</v>
      </c>
      <c r="V2599" t="s">
        <v>404</v>
      </c>
      <c r="W2599" t="e">
        <f>MATCH(D2599,#REF!,0)</f>
        <v>#REF!</v>
      </c>
    </row>
    <row r="2600" spans="1:23" x14ac:dyDescent="0.2">
      <c r="A2600" s="15">
        <v>838808998</v>
      </c>
      <c r="B2600" s="15">
        <v>8</v>
      </c>
      <c r="C2600" s="15" t="s">
        <v>399</v>
      </c>
      <c r="D2600" s="15">
        <v>838807185</v>
      </c>
      <c r="E2600" s="7" t="s">
        <v>710</v>
      </c>
      <c r="F2600" s="7" t="s">
        <v>948</v>
      </c>
      <c r="G2600" s="7" t="s">
        <v>1020</v>
      </c>
      <c r="H2600" s="27" t="s">
        <v>1021</v>
      </c>
      <c r="I2600" s="7" t="s">
        <v>1239</v>
      </c>
      <c r="J2600" s="15">
        <v>3</v>
      </c>
      <c r="K2600" s="15" t="s">
        <v>277</v>
      </c>
      <c r="L2600" s="15" t="s">
        <v>1241</v>
      </c>
      <c r="N2600" s="15">
        <v>24</v>
      </c>
      <c r="O2600" s="15">
        <v>3</v>
      </c>
      <c r="P2600" s="15">
        <v>1</v>
      </c>
      <c r="Q2600" s="15">
        <v>1</v>
      </c>
      <c r="R2600">
        <v>423932916</v>
      </c>
      <c r="S2600">
        <v>2098</v>
      </c>
      <c r="U2600" t="s">
        <v>279</v>
      </c>
      <c r="V2600" t="s">
        <v>404</v>
      </c>
      <c r="W2600" t="e">
        <f>MATCH(D2600,#REF!,0)</f>
        <v>#REF!</v>
      </c>
    </row>
    <row r="2601" spans="1:23" x14ac:dyDescent="0.2">
      <c r="A2601" s="15">
        <v>838842133</v>
      </c>
      <c r="B2601" s="15">
        <v>10</v>
      </c>
      <c r="C2601" s="15" t="s">
        <v>955</v>
      </c>
      <c r="D2601" s="15">
        <v>838841591</v>
      </c>
      <c r="E2601" s="7" t="s">
        <v>1047</v>
      </c>
      <c r="F2601" s="7" t="s">
        <v>283</v>
      </c>
      <c r="G2601" s="7" t="s">
        <v>354</v>
      </c>
      <c r="H2601" s="27" t="s">
        <v>1048</v>
      </c>
      <c r="I2601" s="7" t="s">
        <v>1239</v>
      </c>
      <c r="J2601" s="15">
        <v>3</v>
      </c>
      <c r="K2601" s="15" t="s">
        <v>277</v>
      </c>
      <c r="L2601" s="15" t="s">
        <v>1241</v>
      </c>
      <c r="N2601" s="15">
        <v>30</v>
      </c>
      <c r="O2601" s="15">
        <v>3</v>
      </c>
      <c r="P2601" s="15">
        <v>1</v>
      </c>
      <c r="Q2601" s="15">
        <v>1</v>
      </c>
      <c r="R2601">
        <v>423932916</v>
      </c>
      <c r="S2601">
        <v>2098</v>
      </c>
      <c r="U2601" t="s">
        <v>279</v>
      </c>
      <c r="V2601" t="s">
        <v>404</v>
      </c>
      <c r="W2601" t="e">
        <f>MATCH(D2601,#REF!,0)</f>
        <v>#REF!</v>
      </c>
    </row>
    <row r="2602" spans="1:23" x14ac:dyDescent="0.2">
      <c r="A2602" s="15">
        <v>838831014</v>
      </c>
      <c r="C2602" s="15" t="s">
        <v>955</v>
      </c>
      <c r="D2602" s="15">
        <v>838830620</v>
      </c>
      <c r="E2602" s="7" t="s">
        <v>1094</v>
      </c>
      <c r="F2602" s="7" t="s">
        <v>1095</v>
      </c>
      <c r="G2602" s="7" t="s">
        <v>499</v>
      </c>
      <c r="H2602" s="27" t="s">
        <v>1096</v>
      </c>
      <c r="I2602" s="7" t="s">
        <v>1239</v>
      </c>
      <c r="J2602" s="15">
        <v>3</v>
      </c>
      <c r="K2602" s="15" t="s">
        <v>277</v>
      </c>
      <c r="L2602" s="15" t="s">
        <v>1241</v>
      </c>
      <c r="M2602" s="15">
        <v>0</v>
      </c>
      <c r="N2602" s="15">
        <v>0</v>
      </c>
      <c r="O2602" s="15">
        <v>3</v>
      </c>
      <c r="Q2602" s="15">
        <v>0</v>
      </c>
      <c r="R2602">
        <v>423932916</v>
      </c>
      <c r="S2602">
        <v>2098</v>
      </c>
      <c r="T2602" t="s">
        <v>1028</v>
      </c>
      <c r="U2602" t="s">
        <v>279</v>
      </c>
      <c r="V2602" t="s">
        <v>404</v>
      </c>
      <c r="W2602" t="e">
        <f>MATCH(D2602,#REF!,0)</f>
        <v>#REF!</v>
      </c>
    </row>
    <row r="2603" spans="1:23" x14ac:dyDescent="0.2">
      <c r="A2603" s="15">
        <v>838837880</v>
      </c>
      <c r="B2603" s="15">
        <v>8</v>
      </c>
      <c r="C2603" s="15" t="s">
        <v>955</v>
      </c>
      <c r="D2603" s="15">
        <v>838837320</v>
      </c>
      <c r="E2603" s="7" t="s">
        <v>958</v>
      </c>
      <c r="F2603" s="7" t="s">
        <v>433</v>
      </c>
      <c r="G2603" s="7" t="s">
        <v>552</v>
      </c>
      <c r="H2603" s="27" t="s">
        <v>959</v>
      </c>
      <c r="I2603" s="7" t="s">
        <v>1239</v>
      </c>
      <c r="J2603" s="15">
        <v>3</v>
      </c>
      <c r="K2603" s="15" t="s">
        <v>277</v>
      </c>
      <c r="L2603" s="15" t="s">
        <v>1241</v>
      </c>
      <c r="N2603" s="15">
        <v>24</v>
      </c>
      <c r="O2603" s="15">
        <v>3</v>
      </c>
      <c r="P2603" s="15">
        <v>1</v>
      </c>
      <c r="Q2603" s="15">
        <v>1</v>
      </c>
      <c r="R2603">
        <v>423932916</v>
      </c>
      <c r="S2603">
        <v>2098</v>
      </c>
      <c r="U2603" t="s">
        <v>279</v>
      </c>
      <c r="V2603" t="s">
        <v>404</v>
      </c>
      <c r="W2603" t="e">
        <f>MATCH(D2603,#REF!,0)</f>
        <v>#REF!</v>
      </c>
    </row>
    <row r="2604" spans="1:23" x14ac:dyDescent="0.2">
      <c r="A2604" s="15">
        <v>838801358</v>
      </c>
      <c r="B2604" s="15">
        <v>7</v>
      </c>
      <c r="C2604" s="15" t="s">
        <v>399</v>
      </c>
      <c r="D2604" s="15">
        <v>838798754</v>
      </c>
      <c r="E2604" s="7" t="s">
        <v>1056</v>
      </c>
      <c r="F2604" s="7" t="s">
        <v>384</v>
      </c>
      <c r="G2604" s="7" t="s">
        <v>395</v>
      </c>
      <c r="H2604" s="27" t="s">
        <v>1057</v>
      </c>
      <c r="I2604" s="7" t="s">
        <v>1239</v>
      </c>
      <c r="J2604" s="15">
        <v>3</v>
      </c>
      <c r="K2604" s="15" t="s">
        <v>277</v>
      </c>
      <c r="L2604" s="15" t="s">
        <v>1241</v>
      </c>
      <c r="N2604" s="15">
        <v>21</v>
      </c>
      <c r="O2604" s="15">
        <v>3</v>
      </c>
      <c r="P2604" s="15">
        <v>1</v>
      </c>
      <c r="Q2604" s="15">
        <v>1</v>
      </c>
      <c r="R2604">
        <v>423932916</v>
      </c>
      <c r="S2604">
        <v>2098</v>
      </c>
      <c r="U2604" t="s">
        <v>279</v>
      </c>
      <c r="V2604" t="s">
        <v>404</v>
      </c>
      <c r="W2604" t="e">
        <f>MATCH(D2604,#REF!,0)</f>
        <v>#REF!</v>
      </c>
    </row>
    <row r="2605" spans="1:23" x14ac:dyDescent="0.2">
      <c r="A2605" s="15">
        <v>838871657</v>
      </c>
      <c r="B2605" s="15">
        <v>9</v>
      </c>
      <c r="C2605" s="15" t="s">
        <v>962</v>
      </c>
      <c r="D2605" s="15">
        <v>838871089</v>
      </c>
      <c r="E2605" s="7" t="s">
        <v>1049</v>
      </c>
      <c r="F2605" s="7" t="s">
        <v>1050</v>
      </c>
      <c r="G2605" s="7" t="s">
        <v>423</v>
      </c>
      <c r="H2605" s="27" t="s">
        <v>1051</v>
      </c>
      <c r="I2605" s="7" t="s">
        <v>1239</v>
      </c>
      <c r="J2605" s="15">
        <v>3</v>
      </c>
      <c r="K2605" s="15" t="s">
        <v>277</v>
      </c>
      <c r="L2605" s="15" t="s">
        <v>1241</v>
      </c>
      <c r="N2605" s="15">
        <v>27</v>
      </c>
      <c r="O2605" s="15">
        <v>3</v>
      </c>
      <c r="P2605" s="15">
        <v>1</v>
      </c>
      <c r="Q2605" s="15">
        <v>0</v>
      </c>
      <c r="R2605">
        <v>423932916</v>
      </c>
      <c r="S2605">
        <v>2098</v>
      </c>
      <c r="U2605" t="s">
        <v>279</v>
      </c>
      <c r="V2605" t="s">
        <v>404</v>
      </c>
      <c r="W2605" t="e">
        <f>MATCH(D2605,#REF!,0)</f>
        <v>#REF!</v>
      </c>
    </row>
    <row r="2606" spans="1:23" x14ac:dyDescent="0.2">
      <c r="A2606" s="15">
        <v>838872337</v>
      </c>
      <c r="B2606" s="15">
        <v>9</v>
      </c>
      <c r="C2606" s="15" t="s">
        <v>962</v>
      </c>
      <c r="D2606" s="15">
        <v>838871676</v>
      </c>
      <c r="E2606" s="7" t="s">
        <v>1058</v>
      </c>
      <c r="F2606" s="7" t="s">
        <v>478</v>
      </c>
      <c r="G2606" s="7" t="s">
        <v>920</v>
      </c>
      <c r="H2606" s="27" t="s">
        <v>1059</v>
      </c>
      <c r="I2606" s="7" t="s">
        <v>1239</v>
      </c>
      <c r="J2606" s="15">
        <v>3</v>
      </c>
      <c r="K2606" s="15" t="s">
        <v>277</v>
      </c>
      <c r="L2606" s="15" t="s">
        <v>1241</v>
      </c>
      <c r="N2606" s="15">
        <v>27</v>
      </c>
      <c r="O2606" s="15">
        <v>3</v>
      </c>
      <c r="P2606" s="15">
        <v>1</v>
      </c>
      <c r="Q2606" s="15">
        <v>0</v>
      </c>
      <c r="R2606">
        <v>423932916</v>
      </c>
      <c r="S2606">
        <v>2098</v>
      </c>
      <c r="U2606" t="s">
        <v>279</v>
      </c>
      <c r="V2606" t="s">
        <v>404</v>
      </c>
      <c r="W2606" t="e">
        <f>MATCH(D2606,#REF!,0)</f>
        <v>#REF!</v>
      </c>
    </row>
    <row r="2607" spans="1:23" x14ac:dyDescent="0.2">
      <c r="A2607" s="15">
        <v>838862262</v>
      </c>
      <c r="B2607" s="15">
        <v>8</v>
      </c>
      <c r="C2607" s="15" t="s">
        <v>962</v>
      </c>
      <c r="D2607" s="15">
        <v>838861509</v>
      </c>
      <c r="E2607" s="7" t="s">
        <v>1037</v>
      </c>
      <c r="F2607" s="7" t="s">
        <v>1038</v>
      </c>
      <c r="G2607" s="7" t="s">
        <v>1039</v>
      </c>
      <c r="H2607" s="27" t="s">
        <v>1040</v>
      </c>
      <c r="I2607" s="7" t="s">
        <v>1239</v>
      </c>
      <c r="J2607" s="15">
        <v>3</v>
      </c>
      <c r="K2607" s="15" t="s">
        <v>277</v>
      </c>
      <c r="L2607" s="15" t="s">
        <v>1241</v>
      </c>
      <c r="N2607" s="15">
        <v>24</v>
      </c>
      <c r="O2607" s="15">
        <v>3</v>
      </c>
      <c r="P2607" s="15">
        <v>1</v>
      </c>
      <c r="Q2607" s="15">
        <v>1</v>
      </c>
      <c r="R2607">
        <v>423932916</v>
      </c>
      <c r="S2607">
        <v>2098</v>
      </c>
      <c r="U2607" t="s">
        <v>279</v>
      </c>
      <c r="V2607" t="s">
        <v>404</v>
      </c>
      <c r="W2607" t="e">
        <f>MATCH(D2607,#REF!,0)</f>
        <v>#REF!</v>
      </c>
    </row>
    <row r="2608" spans="1:23" x14ac:dyDescent="0.2">
      <c r="A2608" s="15">
        <v>838863415</v>
      </c>
      <c r="B2608" s="15">
        <v>7</v>
      </c>
      <c r="C2608" s="15" t="s">
        <v>962</v>
      </c>
      <c r="D2608" s="15">
        <v>838862345</v>
      </c>
      <c r="E2608" s="7" t="s">
        <v>1043</v>
      </c>
      <c r="F2608" s="7" t="s">
        <v>490</v>
      </c>
      <c r="G2608" s="7" t="s">
        <v>376</v>
      </c>
      <c r="H2608" s="27" t="s">
        <v>1044</v>
      </c>
      <c r="I2608" s="7" t="s">
        <v>1239</v>
      </c>
      <c r="J2608" s="15">
        <v>3</v>
      </c>
      <c r="K2608" s="15" t="s">
        <v>277</v>
      </c>
      <c r="L2608" s="15" t="s">
        <v>1241</v>
      </c>
      <c r="N2608" s="15">
        <v>21</v>
      </c>
      <c r="O2608" s="15">
        <v>3</v>
      </c>
      <c r="P2608" s="15">
        <v>1</v>
      </c>
      <c r="Q2608" s="15">
        <v>1</v>
      </c>
      <c r="R2608">
        <v>423932916</v>
      </c>
      <c r="S2608">
        <v>2098</v>
      </c>
      <c r="U2608" t="s">
        <v>279</v>
      </c>
      <c r="V2608" t="s">
        <v>404</v>
      </c>
      <c r="W2608" t="e">
        <f>MATCH(D2608,#REF!,0)</f>
        <v>#REF!</v>
      </c>
    </row>
    <row r="2609" spans="1:23" x14ac:dyDescent="0.2">
      <c r="A2609" s="15">
        <v>838869248</v>
      </c>
      <c r="B2609" s="15">
        <v>8</v>
      </c>
      <c r="C2609" s="15" t="s">
        <v>962</v>
      </c>
      <c r="D2609" s="15">
        <v>838868149</v>
      </c>
      <c r="E2609" s="7" t="s">
        <v>1045</v>
      </c>
      <c r="F2609" s="7" t="s">
        <v>470</v>
      </c>
      <c r="G2609" s="7" t="s">
        <v>395</v>
      </c>
      <c r="H2609" s="27" t="s">
        <v>1046</v>
      </c>
      <c r="I2609" s="7" t="s">
        <v>1239</v>
      </c>
      <c r="J2609" s="15">
        <v>3</v>
      </c>
      <c r="K2609" s="15" t="s">
        <v>277</v>
      </c>
      <c r="L2609" s="15" t="s">
        <v>1241</v>
      </c>
      <c r="N2609" s="15">
        <v>24</v>
      </c>
      <c r="O2609" s="15">
        <v>3</v>
      </c>
      <c r="P2609" s="15">
        <v>1</v>
      </c>
      <c r="Q2609" s="15">
        <v>1</v>
      </c>
      <c r="R2609">
        <v>423932916</v>
      </c>
      <c r="S2609">
        <v>2098</v>
      </c>
      <c r="U2609" t="s">
        <v>279</v>
      </c>
      <c r="V2609" t="s">
        <v>404</v>
      </c>
      <c r="W2609" t="e">
        <f>MATCH(D2609,#REF!,0)</f>
        <v>#REF!</v>
      </c>
    </row>
    <row r="2610" spans="1:23" x14ac:dyDescent="0.2">
      <c r="A2610" s="15">
        <v>856094859</v>
      </c>
      <c r="B2610" s="15">
        <v>7</v>
      </c>
      <c r="C2610" s="15" t="s">
        <v>962</v>
      </c>
      <c r="D2610" s="15">
        <v>838872404</v>
      </c>
      <c r="E2610" s="7" t="s">
        <v>980</v>
      </c>
      <c r="F2610" s="7" t="s">
        <v>384</v>
      </c>
      <c r="G2610" s="7" t="s">
        <v>423</v>
      </c>
      <c r="H2610" s="27" t="s">
        <v>981</v>
      </c>
      <c r="I2610" s="7" t="s">
        <v>1239</v>
      </c>
      <c r="J2610" s="15">
        <v>3</v>
      </c>
      <c r="K2610" s="15" t="s">
        <v>277</v>
      </c>
      <c r="L2610" s="15" t="s">
        <v>1241</v>
      </c>
      <c r="N2610" s="15">
        <v>21</v>
      </c>
      <c r="O2610" s="15">
        <v>3</v>
      </c>
      <c r="P2610" s="15">
        <v>1</v>
      </c>
      <c r="Q2610" s="15">
        <v>1</v>
      </c>
      <c r="R2610">
        <v>423932916</v>
      </c>
      <c r="S2610">
        <v>2098</v>
      </c>
      <c r="U2610" t="s">
        <v>279</v>
      </c>
      <c r="V2610" t="s">
        <v>404</v>
      </c>
      <c r="W2610" t="e">
        <f>MATCH(D2610,#REF!,0)</f>
        <v>#REF!</v>
      </c>
    </row>
    <row r="2611" spans="1:23" x14ac:dyDescent="0.2">
      <c r="A2611" s="15">
        <v>856101026</v>
      </c>
      <c r="B2611" s="15">
        <v>7</v>
      </c>
      <c r="C2611" s="15" t="s">
        <v>962</v>
      </c>
      <c r="D2611" s="15">
        <v>838874937</v>
      </c>
      <c r="E2611" s="7" t="s">
        <v>1060</v>
      </c>
      <c r="F2611" s="7" t="s">
        <v>384</v>
      </c>
      <c r="G2611" s="7" t="s">
        <v>471</v>
      </c>
      <c r="H2611" s="27" t="s">
        <v>1061</v>
      </c>
      <c r="I2611" s="7" t="s">
        <v>1239</v>
      </c>
      <c r="J2611" s="15">
        <v>3</v>
      </c>
      <c r="K2611" s="15" t="s">
        <v>277</v>
      </c>
      <c r="L2611" s="15" t="s">
        <v>1241</v>
      </c>
      <c r="N2611" s="15">
        <v>21</v>
      </c>
      <c r="O2611" s="15">
        <v>3</v>
      </c>
      <c r="P2611" s="15">
        <v>1</v>
      </c>
      <c r="Q2611" s="15">
        <v>1</v>
      </c>
      <c r="R2611">
        <v>423932916</v>
      </c>
      <c r="S2611">
        <v>2098</v>
      </c>
      <c r="U2611" t="s">
        <v>279</v>
      </c>
      <c r="V2611" t="s">
        <v>404</v>
      </c>
      <c r="W2611" t="e">
        <f>MATCH(D2611,#REF!,0)</f>
        <v>#REF!</v>
      </c>
    </row>
    <row r="2612" spans="1:23" x14ac:dyDescent="0.2">
      <c r="A2612" s="15">
        <v>838811588</v>
      </c>
      <c r="B2612" s="15">
        <v>7</v>
      </c>
      <c r="C2612" s="15" t="s">
        <v>399</v>
      </c>
      <c r="D2612" s="15">
        <v>838810643</v>
      </c>
      <c r="E2612" s="7" t="s">
        <v>1068</v>
      </c>
      <c r="F2612" s="7" t="s">
        <v>302</v>
      </c>
      <c r="G2612" s="7" t="s">
        <v>343</v>
      </c>
      <c r="H2612" s="15" t="s">
        <v>1069</v>
      </c>
      <c r="I2612" s="7" t="s">
        <v>1239</v>
      </c>
      <c r="J2612" s="15">
        <v>3</v>
      </c>
      <c r="K2612" s="15" t="s">
        <v>277</v>
      </c>
      <c r="L2612" s="15" t="s">
        <v>1241</v>
      </c>
      <c r="N2612" s="15">
        <v>21</v>
      </c>
      <c r="O2612" s="15">
        <v>3</v>
      </c>
      <c r="P2612" s="15">
        <v>1</v>
      </c>
      <c r="Q2612" s="15">
        <v>1</v>
      </c>
      <c r="R2612">
        <v>423932916</v>
      </c>
      <c r="S2612">
        <v>2098</v>
      </c>
      <c r="U2612" t="s">
        <v>279</v>
      </c>
      <c r="V2612" t="s">
        <v>404</v>
      </c>
      <c r="W2612" t="e">
        <f>MATCH(D2612,#REF!,0)</f>
        <v>#REF!</v>
      </c>
    </row>
    <row r="2613" spans="1:23" x14ac:dyDescent="0.2">
      <c r="A2613" s="15">
        <v>838695502</v>
      </c>
      <c r="B2613" s="15">
        <v>9</v>
      </c>
      <c r="C2613" s="15" t="s">
        <v>340</v>
      </c>
      <c r="D2613" s="15">
        <v>73977042</v>
      </c>
      <c r="E2613" s="7" t="s">
        <v>341</v>
      </c>
      <c r="F2613" s="7" t="s">
        <v>342</v>
      </c>
      <c r="G2613" s="7" t="s">
        <v>343</v>
      </c>
      <c r="H2613" s="27" t="s">
        <v>344</v>
      </c>
      <c r="I2613" s="7" t="s">
        <v>1239</v>
      </c>
      <c r="J2613" s="15">
        <v>3</v>
      </c>
      <c r="K2613" s="15" t="s">
        <v>277</v>
      </c>
      <c r="L2613" s="15" t="s">
        <v>1241</v>
      </c>
      <c r="N2613" s="15">
        <v>27</v>
      </c>
      <c r="O2613" s="15">
        <v>3</v>
      </c>
      <c r="P2613" s="15">
        <v>1</v>
      </c>
      <c r="Q2613" s="15">
        <v>0</v>
      </c>
      <c r="R2613">
        <v>459774325</v>
      </c>
      <c r="S2613">
        <v>2098</v>
      </c>
      <c r="U2613" t="s">
        <v>279</v>
      </c>
      <c r="V2613" t="s">
        <v>280</v>
      </c>
      <c r="W2613" t="e">
        <f>MATCH(D2613,#REF!,0)</f>
        <v>#REF!</v>
      </c>
    </row>
    <row r="2614" spans="1:23" x14ac:dyDescent="0.2">
      <c r="A2614" s="15">
        <v>838696506</v>
      </c>
      <c r="B2614" s="15">
        <v>9</v>
      </c>
      <c r="C2614" s="15" t="s">
        <v>271</v>
      </c>
      <c r="D2614" s="15">
        <v>73973062</v>
      </c>
      <c r="E2614" s="7" t="s">
        <v>368</v>
      </c>
      <c r="F2614" s="7" t="s">
        <v>369</v>
      </c>
      <c r="G2614" s="7" t="s">
        <v>370</v>
      </c>
      <c r="H2614" s="27" t="s">
        <v>371</v>
      </c>
      <c r="I2614" s="7" t="s">
        <v>1239</v>
      </c>
      <c r="J2614" s="15">
        <v>3</v>
      </c>
      <c r="K2614" s="15" t="s">
        <v>277</v>
      </c>
      <c r="L2614" s="15" t="s">
        <v>1241</v>
      </c>
      <c r="N2614" s="15">
        <v>27</v>
      </c>
      <c r="O2614" s="15">
        <v>3</v>
      </c>
      <c r="P2614" s="15">
        <v>1</v>
      </c>
      <c r="Q2614" s="15">
        <v>1</v>
      </c>
      <c r="R2614">
        <v>459774325</v>
      </c>
      <c r="S2614">
        <v>2098</v>
      </c>
      <c r="U2614" t="s">
        <v>279</v>
      </c>
      <c r="V2614" t="s">
        <v>280</v>
      </c>
      <c r="W2614" t="e">
        <f>MATCH(D2614,#REF!,0)</f>
        <v>#REF!</v>
      </c>
    </row>
    <row r="2615" spans="1:23" x14ac:dyDescent="0.2">
      <c r="A2615" s="15">
        <v>838827220</v>
      </c>
      <c r="B2615" s="15">
        <v>8</v>
      </c>
      <c r="C2615" s="15" t="s">
        <v>399</v>
      </c>
      <c r="D2615" s="15">
        <v>838826322</v>
      </c>
      <c r="E2615" s="7" t="s">
        <v>1070</v>
      </c>
      <c r="F2615" s="7" t="s">
        <v>360</v>
      </c>
      <c r="G2615" s="7" t="s">
        <v>321</v>
      </c>
      <c r="H2615" s="27" t="s">
        <v>1071</v>
      </c>
      <c r="I2615" s="7" t="s">
        <v>1239</v>
      </c>
      <c r="J2615" s="15">
        <v>3</v>
      </c>
      <c r="K2615" s="15" t="s">
        <v>277</v>
      </c>
      <c r="L2615" s="15" t="s">
        <v>1241</v>
      </c>
      <c r="N2615" s="15">
        <v>24</v>
      </c>
      <c r="O2615" s="15">
        <v>3</v>
      </c>
      <c r="P2615" s="15">
        <v>1</v>
      </c>
      <c r="Q2615" s="15">
        <v>0</v>
      </c>
      <c r="R2615">
        <v>423932916</v>
      </c>
      <c r="S2615">
        <v>2098</v>
      </c>
      <c r="U2615" t="s">
        <v>279</v>
      </c>
      <c r="V2615" t="s">
        <v>404</v>
      </c>
      <c r="W2615" t="e">
        <f>MATCH(D2615,#REF!,0)</f>
        <v>#REF!</v>
      </c>
    </row>
    <row r="2616" spans="1:23" x14ac:dyDescent="0.2">
      <c r="A2616" s="15">
        <v>838856608</v>
      </c>
      <c r="B2616" s="15">
        <v>9</v>
      </c>
      <c r="C2616" s="15" t="s">
        <v>962</v>
      </c>
      <c r="D2616" s="15">
        <v>838851710</v>
      </c>
      <c r="E2616" s="7" t="s">
        <v>1074</v>
      </c>
      <c r="F2616" s="7" t="s">
        <v>1075</v>
      </c>
      <c r="G2616" s="7" t="s">
        <v>423</v>
      </c>
      <c r="H2616" s="27" t="s">
        <v>1076</v>
      </c>
      <c r="I2616" s="7" t="s">
        <v>1239</v>
      </c>
      <c r="J2616" s="15">
        <v>3</v>
      </c>
      <c r="K2616" s="15" t="s">
        <v>277</v>
      </c>
      <c r="L2616" s="15" t="s">
        <v>1241</v>
      </c>
      <c r="N2616" s="15">
        <v>27</v>
      </c>
      <c r="O2616" s="15">
        <v>3</v>
      </c>
      <c r="P2616" s="15">
        <v>1</v>
      </c>
      <c r="Q2616" s="15">
        <v>1</v>
      </c>
      <c r="R2616">
        <v>423932916</v>
      </c>
      <c r="S2616">
        <v>2098</v>
      </c>
      <c r="U2616" t="s">
        <v>279</v>
      </c>
      <c r="V2616" t="s">
        <v>404</v>
      </c>
      <c r="W2616" t="e">
        <f>MATCH(D2616,#REF!,0)</f>
        <v>#REF!</v>
      </c>
    </row>
    <row r="2617" spans="1:23" x14ac:dyDescent="0.2">
      <c r="A2617" s="15">
        <v>838874916</v>
      </c>
      <c r="B2617" s="15">
        <v>9</v>
      </c>
      <c r="C2617" s="15" t="s">
        <v>962</v>
      </c>
      <c r="D2617" s="15">
        <v>838873767</v>
      </c>
      <c r="E2617" s="7" t="s">
        <v>1031</v>
      </c>
      <c r="F2617" s="7" t="s">
        <v>536</v>
      </c>
      <c r="G2617" s="7" t="s">
        <v>434</v>
      </c>
      <c r="H2617" s="27" t="s">
        <v>1032</v>
      </c>
      <c r="I2617" s="7" t="s">
        <v>1239</v>
      </c>
      <c r="J2617" s="15">
        <v>3</v>
      </c>
      <c r="K2617" s="15" t="s">
        <v>277</v>
      </c>
      <c r="L2617" s="15" t="s">
        <v>1241</v>
      </c>
      <c r="N2617" s="15">
        <v>27</v>
      </c>
      <c r="O2617" s="15">
        <v>3</v>
      </c>
      <c r="P2617" s="15">
        <v>1</v>
      </c>
      <c r="Q2617" s="15">
        <v>1</v>
      </c>
      <c r="R2617">
        <v>423932916</v>
      </c>
      <c r="S2617">
        <v>2098</v>
      </c>
      <c r="U2617" t="s">
        <v>279</v>
      </c>
      <c r="V2617" t="s">
        <v>404</v>
      </c>
      <c r="W2617" t="e">
        <f>MATCH(D2617,#REF!,0)</f>
        <v>#REF!</v>
      </c>
    </row>
    <row r="2618" spans="1:23" x14ac:dyDescent="0.2">
      <c r="A2618" s="15">
        <v>522919269</v>
      </c>
      <c r="B2618" s="15">
        <v>9</v>
      </c>
      <c r="C2618" s="15" t="s">
        <v>281</v>
      </c>
      <c r="D2618" s="15">
        <v>73975828</v>
      </c>
      <c r="E2618" s="7" t="s">
        <v>436</v>
      </c>
      <c r="F2618" s="7" t="s">
        <v>437</v>
      </c>
      <c r="G2618" s="7" t="s">
        <v>343</v>
      </c>
      <c r="H2618" s="27" t="s">
        <v>438</v>
      </c>
      <c r="I2618" s="7" t="s">
        <v>1239</v>
      </c>
      <c r="J2618" s="15">
        <v>3</v>
      </c>
      <c r="K2618" s="15" t="s">
        <v>277</v>
      </c>
      <c r="L2618" s="15" t="s">
        <v>1241</v>
      </c>
      <c r="N2618" s="15">
        <v>27</v>
      </c>
      <c r="O2618" s="15">
        <v>3</v>
      </c>
      <c r="P2618" s="15">
        <v>1</v>
      </c>
      <c r="Q2618" s="15">
        <v>0</v>
      </c>
      <c r="R2618">
        <v>459774325</v>
      </c>
      <c r="S2618">
        <v>2098</v>
      </c>
      <c r="U2618" t="s">
        <v>279</v>
      </c>
      <c r="V2618" t="s">
        <v>280</v>
      </c>
      <c r="W2618" t="e">
        <f>MATCH(D2618,#REF!,0)</f>
        <v>#REF!</v>
      </c>
    </row>
    <row r="2619" spans="1:23" x14ac:dyDescent="0.2">
      <c r="A2619" s="15">
        <v>755070282</v>
      </c>
      <c r="B2619" s="15">
        <v>8</v>
      </c>
      <c r="C2619" s="15" t="s">
        <v>340</v>
      </c>
      <c r="D2619" s="15">
        <v>75310859</v>
      </c>
      <c r="E2619" s="7" t="s">
        <v>817</v>
      </c>
      <c r="F2619" s="7" t="s">
        <v>818</v>
      </c>
      <c r="G2619" s="7" t="s">
        <v>332</v>
      </c>
      <c r="H2619" s="27" t="s">
        <v>819</v>
      </c>
      <c r="I2619" s="7" t="s">
        <v>1239</v>
      </c>
      <c r="J2619" s="15">
        <v>3</v>
      </c>
      <c r="K2619" s="15" t="s">
        <v>277</v>
      </c>
      <c r="L2619" s="15" t="s">
        <v>1241</v>
      </c>
      <c r="N2619" s="15">
        <v>24</v>
      </c>
      <c r="O2619" s="15">
        <v>3</v>
      </c>
      <c r="P2619" s="15">
        <v>1</v>
      </c>
      <c r="Q2619" s="15">
        <v>1</v>
      </c>
      <c r="R2619">
        <v>459774325</v>
      </c>
      <c r="S2619">
        <v>2098</v>
      </c>
      <c r="U2619" t="s">
        <v>279</v>
      </c>
      <c r="V2619" t="s">
        <v>280</v>
      </c>
      <c r="W2619" t="e">
        <f>MATCH(D2619,#REF!,0)</f>
        <v>#REF!</v>
      </c>
    </row>
    <row r="2620" spans="1:23" x14ac:dyDescent="0.2">
      <c r="A2620" s="15">
        <v>848291408</v>
      </c>
      <c r="B2620" s="15">
        <v>8</v>
      </c>
      <c r="C2620" s="15" t="s">
        <v>304</v>
      </c>
      <c r="D2620" s="15">
        <v>73973722</v>
      </c>
      <c r="E2620" s="7" t="s">
        <v>631</v>
      </c>
      <c r="F2620" s="7" t="s">
        <v>632</v>
      </c>
      <c r="G2620" s="7" t="s">
        <v>450</v>
      </c>
      <c r="H2620" s="27" t="s">
        <v>633</v>
      </c>
      <c r="I2620" s="7" t="s">
        <v>1239</v>
      </c>
      <c r="J2620" s="15">
        <v>3</v>
      </c>
      <c r="K2620" s="15" t="s">
        <v>277</v>
      </c>
      <c r="L2620" s="15" t="s">
        <v>1241</v>
      </c>
      <c r="N2620" s="15">
        <v>24</v>
      </c>
      <c r="O2620" s="15">
        <v>3</v>
      </c>
      <c r="P2620" s="15">
        <v>1</v>
      </c>
      <c r="Q2620" s="15">
        <v>1</v>
      </c>
      <c r="R2620">
        <v>459774325</v>
      </c>
      <c r="S2620">
        <v>2098</v>
      </c>
      <c r="U2620" t="s">
        <v>279</v>
      </c>
      <c r="V2620" t="s">
        <v>280</v>
      </c>
      <c r="W2620" t="e">
        <f>MATCH(D2620,#REF!,0)</f>
        <v>#REF!</v>
      </c>
    </row>
    <row r="2621" spans="1:23" x14ac:dyDescent="0.2">
      <c r="A2621" s="15">
        <v>1036518127</v>
      </c>
      <c r="B2621" s="15">
        <v>7</v>
      </c>
      <c r="C2621" s="15" t="s">
        <v>399</v>
      </c>
      <c r="D2621" s="15">
        <v>838827302</v>
      </c>
      <c r="E2621" s="7" t="s">
        <v>1024</v>
      </c>
      <c r="F2621" s="7" t="s">
        <v>1025</v>
      </c>
      <c r="G2621" s="7" t="s">
        <v>1026</v>
      </c>
      <c r="H2621" s="27" t="s">
        <v>1027</v>
      </c>
      <c r="I2621" s="7" t="s">
        <v>1239</v>
      </c>
      <c r="J2621" s="15">
        <v>3</v>
      </c>
      <c r="K2621" s="15" t="s">
        <v>277</v>
      </c>
      <c r="L2621" s="15" t="s">
        <v>1241</v>
      </c>
      <c r="N2621" s="15">
        <v>21</v>
      </c>
      <c r="O2621" s="15">
        <v>3</v>
      </c>
      <c r="P2621" s="15">
        <v>1</v>
      </c>
      <c r="Q2621" s="15">
        <v>0</v>
      </c>
      <c r="R2621">
        <v>423932916</v>
      </c>
      <c r="S2621">
        <v>2098</v>
      </c>
      <c r="U2621" t="s">
        <v>279</v>
      </c>
      <c r="V2621" t="s">
        <v>404</v>
      </c>
      <c r="W2621" t="e">
        <f>MATCH(D2621,#REF!,0)</f>
        <v>#REF!</v>
      </c>
    </row>
    <row r="2622" spans="1:23" x14ac:dyDescent="0.2">
      <c r="A2622" s="15">
        <v>881290020</v>
      </c>
      <c r="B2622" s="15">
        <v>9</v>
      </c>
      <c r="C2622" s="15" t="s">
        <v>271</v>
      </c>
      <c r="D2622" s="15">
        <v>73975327</v>
      </c>
      <c r="E2622" s="7" t="s">
        <v>374</v>
      </c>
      <c r="F2622" s="7" t="s">
        <v>375</v>
      </c>
      <c r="G2622" s="7" t="s">
        <v>376</v>
      </c>
      <c r="H2622" s="27" t="s">
        <v>377</v>
      </c>
      <c r="I2622" s="7" t="s">
        <v>1239</v>
      </c>
      <c r="J2622" s="15">
        <v>3</v>
      </c>
      <c r="K2622" s="15" t="s">
        <v>277</v>
      </c>
      <c r="L2622" s="15" t="s">
        <v>1241</v>
      </c>
      <c r="N2622" s="15">
        <v>27</v>
      </c>
      <c r="O2622" s="15">
        <v>3</v>
      </c>
      <c r="P2622" s="15">
        <v>1</v>
      </c>
      <c r="Q2622" s="15">
        <v>1</v>
      </c>
      <c r="R2622">
        <v>459774325</v>
      </c>
      <c r="S2622">
        <v>2098</v>
      </c>
      <c r="U2622" t="s">
        <v>279</v>
      </c>
      <c r="V2622" t="s">
        <v>280</v>
      </c>
      <c r="W2622" t="e">
        <f>MATCH(D2622,#REF!,0)</f>
        <v>#REF!</v>
      </c>
    </row>
    <row r="2623" spans="1:23" x14ac:dyDescent="0.2">
      <c r="A2623" s="15">
        <v>848291311</v>
      </c>
      <c r="B2623" s="15">
        <v>8</v>
      </c>
      <c r="C2623" s="15" t="s">
        <v>271</v>
      </c>
      <c r="D2623" s="15">
        <v>73972742</v>
      </c>
      <c r="E2623" s="7" t="s">
        <v>393</v>
      </c>
      <c r="F2623" s="7" t="s">
        <v>394</v>
      </c>
      <c r="G2623" s="7" t="s">
        <v>395</v>
      </c>
      <c r="H2623" s="27" t="s">
        <v>396</v>
      </c>
      <c r="I2623" s="7" t="s">
        <v>1239</v>
      </c>
      <c r="J2623" s="15">
        <v>3</v>
      </c>
      <c r="K2623" s="15" t="s">
        <v>277</v>
      </c>
      <c r="L2623" s="15" t="s">
        <v>1241</v>
      </c>
      <c r="N2623" s="15">
        <v>24</v>
      </c>
      <c r="O2623" s="15">
        <v>3</v>
      </c>
      <c r="P2623" s="15">
        <v>1</v>
      </c>
      <c r="Q2623" s="15">
        <v>1</v>
      </c>
      <c r="R2623">
        <v>459774325</v>
      </c>
      <c r="S2623">
        <v>2098</v>
      </c>
      <c r="U2623" t="s">
        <v>279</v>
      </c>
      <c r="V2623" t="s">
        <v>280</v>
      </c>
      <c r="W2623" t="e">
        <f>MATCH(D2623,#REF!,0)</f>
        <v>#REF!</v>
      </c>
    </row>
    <row r="2624" spans="1:23" x14ac:dyDescent="0.2">
      <c r="A2624" s="15">
        <v>716919822</v>
      </c>
      <c r="B2624" s="15">
        <v>8</v>
      </c>
      <c r="C2624" s="15" t="s">
        <v>316</v>
      </c>
      <c r="D2624" s="15">
        <v>73973262</v>
      </c>
      <c r="E2624" s="7" t="s">
        <v>442</v>
      </c>
      <c r="F2624" s="7" t="s">
        <v>412</v>
      </c>
      <c r="G2624" s="7" t="s">
        <v>443</v>
      </c>
      <c r="H2624" s="27" t="s">
        <v>444</v>
      </c>
      <c r="I2624" s="7" t="s">
        <v>1239</v>
      </c>
      <c r="J2624" s="15">
        <v>3</v>
      </c>
      <c r="K2624" s="15" t="s">
        <v>277</v>
      </c>
      <c r="L2624" s="15" t="s">
        <v>1241</v>
      </c>
      <c r="N2624" s="15">
        <v>24</v>
      </c>
      <c r="O2624" s="15">
        <v>3</v>
      </c>
      <c r="P2624" s="15">
        <v>1</v>
      </c>
      <c r="Q2624" s="15">
        <v>1</v>
      </c>
      <c r="R2624">
        <v>459774325</v>
      </c>
      <c r="S2624">
        <v>2098</v>
      </c>
      <c r="U2624" t="s">
        <v>279</v>
      </c>
      <c r="V2624" t="s">
        <v>280</v>
      </c>
      <c r="W2624" t="e">
        <f>MATCH(D2624,#REF!,0)</f>
        <v>#REF!</v>
      </c>
    </row>
    <row r="2625" spans="1:23" x14ac:dyDescent="0.2">
      <c r="A2625" s="15">
        <v>716926469</v>
      </c>
      <c r="B2625" s="15">
        <v>9</v>
      </c>
      <c r="C2625" s="15" t="s">
        <v>281</v>
      </c>
      <c r="D2625" s="15">
        <v>73974122</v>
      </c>
      <c r="E2625" s="7" t="s">
        <v>297</v>
      </c>
      <c r="F2625" s="7" t="s">
        <v>298</v>
      </c>
      <c r="G2625" s="7" t="s">
        <v>299</v>
      </c>
      <c r="H2625" s="27" t="s">
        <v>300</v>
      </c>
      <c r="I2625" s="7" t="s">
        <v>1239</v>
      </c>
      <c r="J2625" s="15">
        <v>3</v>
      </c>
      <c r="K2625" s="15" t="s">
        <v>277</v>
      </c>
      <c r="L2625" s="15" t="s">
        <v>1241</v>
      </c>
      <c r="N2625" s="15">
        <v>27</v>
      </c>
      <c r="O2625" s="15">
        <v>3</v>
      </c>
      <c r="P2625" s="15">
        <v>1</v>
      </c>
      <c r="Q2625" s="15">
        <v>1</v>
      </c>
      <c r="R2625">
        <v>459774325</v>
      </c>
      <c r="S2625">
        <v>2098</v>
      </c>
      <c r="U2625" t="s">
        <v>279</v>
      </c>
      <c r="V2625" t="s">
        <v>280</v>
      </c>
      <c r="W2625" t="e">
        <f>MATCH(D2625,#REF!,0)</f>
        <v>#REF!</v>
      </c>
    </row>
    <row r="2626" spans="1:23" x14ac:dyDescent="0.2">
      <c r="A2626" s="15">
        <v>717206693</v>
      </c>
      <c r="B2626" s="15">
        <v>6</v>
      </c>
      <c r="C2626" s="15" t="s">
        <v>281</v>
      </c>
      <c r="D2626" s="15">
        <v>73972782</v>
      </c>
      <c r="E2626" s="7" t="s">
        <v>700</v>
      </c>
      <c r="F2626" s="7" t="s">
        <v>533</v>
      </c>
      <c r="G2626" s="7" t="s">
        <v>552</v>
      </c>
      <c r="H2626" s="27" t="s">
        <v>701</v>
      </c>
      <c r="I2626" s="7" t="s">
        <v>1239</v>
      </c>
      <c r="J2626" s="15">
        <v>3</v>
      </c>
      <c r="K2626" s="15" t="s">
        <v>277</v>
      </c>
      <c r="L2626" s="15" t="s">
        <v>1241</v>
      </c>
      <c r="N2626" s="15">
        <v>18</v>
      </c>
      <c r="O2626" s="15">
        <v>3</v>
      </c>
      <c r="P2626" s="15">
        <v>1</v>
      </c>
      <c r="Q2626" s="15">
        <v>1</v>
      </c>
      <c r="R2626">
        <v>459774325</v>
      </c>
      <c r="S2626">
        <v>2098</v>
      </c>
      <c r="U2626" t="s">
        <v>279</v>
      </c>
      <c r="V2626" t="s">
        <v>280</v>
      </c>
      <c r="W2626" t="e">
        <f>MATCH(D2626,#REF!,0)</f>
        <v>#REF!</v>
      </c>
    </row>
    <row r="2627" spans="1:23" x14ac:dyDescent="0.2">
      <c r="A2627" s="15">
        <v>736485544</v>
      </c>
      <c r="B2627" s="15">
        <v>8</v>
      </c>
      <c r="C2627" s="15" t="s">
        <v>304</v>
      </c>
      <c r="D2627" s="15">
        <v>73974443</v>
      </c>
      <c r="E2627" s="7" t="s">
        <v>528</v>
      </c>
      <c r="F2627" s="7" t="s">
        <v>529</v>
      </c>
      <c r="G2627" s="7" t="s">
        <v>530</v>
      </c>
      <c r="H2627" s="27" t="s">
        <v>531</v>
      </c>
      <c r="I2627" s="7" t="s">
        <v>1239</v>
      </c>
      <c r="J2627" s="15">
        <v>3</v>
      </c>
      <c r="K2627" s="15" t="s">
        <v>277</v>
      </c>
      <c r="L2627" s="15" t="s">
        <v>1241</v>
      </c>
      <c r="N2627" s="15">
        <v>24</v>
      </c>
      <c r="O2627" s="15">
        <v>3</v>
      </c>
      <c r="P2627" s="15">
        <v>1</v>
      </c>
      <c r="Q2627" s="15">
        <v>1</v>
      </c>
      <c r="R2627">
        <v>459774325</v>
      </c>
      <c r="S2627">
        <v>2098</v>
      </c>
      <c r="U2627" t="s">
        <v>279</v>
      </c>
      <c r="V2627" t="s">
        <v>280</v>
      </c>
      <c r="W2627" t="e">
        <f>MATCH(D2627,#REF!,0)</f>
        <v>#REF!</v>
      </c>
    </row>
    <row r="2628" spans="1:23" x14ac:dyDescent="0.2">
      <c r="A2628" s="15">
        <v>717204899</v>
      </c>
      <c r="B2628" s="15">
        <v>9</v>
      </c>
      <c r="C2628" s="15" t="s">
        <v>304</v>
      </c>
      <c r="D2628" s="15">
        <v>73972842</v>
      </c>
      <c r="E2628" s="7" t="s">
        <v>710</v>
      </c>
      <c r="F2628" s="7" t="s">
        <v>536</v>
      </c>
      <c r="G2628" s="7" t="s">
        <v>434</v>
      </c>
      <c r="H2628" s="27" t="s">
        <v>711</v>
      </c>
      <c r="I2628" s="7" t="s">
        <v>1239</v>
      </c>
      <c r="J2628" s="15">
        <v>3</v>
      </c>
      <c r="K2628" s="15" t="s">
        <v>277</v>
      </c>
      <c r="L2628" s="15" t="s">
        <v>1241</v>
      </c>
      <c r="N2628" s="15">
        <v>27</v>
      </c>
      <c r="O2628" s="15">
        <v>3</v>
      </c>
      <c r="P2628" s="15">
        <v>1</v>
      </c>
      <c r="Q2628" s="15">
        <v>1</v>
      </c>
      <c r="R2628">
        <v>459774325</v>
      </c>
      <c r="S2628">
        <v>2098</v>
      </c>
      <c r="U2628" t="s">
        <v>279</v>
      </c>
      <c r="V2628" t="s">
        <v>280</v>
      </c>
      <c r="W2628" t="e">
        <f>MATCH(D2628,#REF!,0)</f>
        <v>#REF!</v>
      </c>
    </row>
    <row r="2629" spans="1:23" x14ac:dyDescent="0.2">
      <c r="A2629" s="15">
        <v>717230708</v>
      </c>
      <c r="B2629" s="15">
        <v>8</v>
      </c>
      <c r="C2629" s="15" t="s">
        <v>304</v>
      </c>
      <c r="D2629" s="15">
        <v>73975127</v>
      </c>
      <c r="E2629" s="7" t="s">
        <v>712</v>
      </c>
      <c r="F2629" s="7" t="s">
        <v>419</v>
      </c>
      <c r="G2629" s="7" t="s">
        <v>434</v>
      </c>
      <c r="H2629" s="27" t="s">
        <v>713</v>
      </c>
      <c r="I2629" s="7" t="s">
        <v>1239</v>
      </c>
      <c r="J2629" s="15">
        <v>3</v>
      </c>
      <c r="K2629" s="15" t="s">
        <v>277</v>
      </c>
      <c r="L2629" s="15" t="s">
        <v>1241</v>
      </c>
      <c r="N2629" s="15">
        <v>24</v>
      </c>
      <c r="O2629" s="15">
        <v>3</v>
      </c>
      <c r="P2629" s="15">
        <v>1</v>
      </c>
      <c r="Q2629" s="15">
        <v>1</v>
      </c>
      <c r="R2629">
        <v>459774325</v>
      </c>
      <c r="S2629">
        <v>2098</v>
      </c>
      <c r="U2629" t="s">
        <v>279</v>
      </c>
      <c r="V2629" t="s">
        <v>280</v>
      </c>
      <c r="W2629" t="e">
        <f>MATCH(D2629,#REF!,0)</f>
        <v>#REF!</v>
      </c>
    </row>
    <row r="2630" spans="1:23" x14ac:dyDescent="0.2">
      <c r="A2630" s="15">
        <v>694270368</v>
      </c>
      <c r="C2630" s="15" t="s">
        <v>378</v>
      </c>
      <c r="D2630" s="15">
        <v>73973542</v>
      </c>
      <c r="E2630" s="7" t="s">
        <v>524</v>
      </c>
      <c r="F2630" s="7" t="s">
        <v>525</v>
      </c>
      <c r="G2630" s="7" t="s">
        <v>526</v>
      </c>
      <c r="H2630" s="27" t="s">
        <v>527</v>
      </c>
      <c r="I2630" s="7" t="s">
        <v>1239</v>
      </c>
      <c r="J2630" s="15">
        <v>3</v>
      </c>
      <c r="K2630" s="15" t="s">
        <v>277</v>
      </c>
      <c r="L2630" s="15" t="s">
        <v>1241</v>
      </c>
      <c r="M2630" s="15">
        <v>0</v>
      </c>
      <c r="N2630" s="15">
        <v>0</v>
      </c>
      <c r="O2630" s="15">
        <v>3</v>
      </c>
      <c r="Q2630" s="15">
        <v>1</v>
      </c>
      <c r="R2630">
        <v>459774325</v>
      </c>
      <c r="S2630">
        <v>2098</v>
      </c>
      <c r="U2630" t="s">
        <v>279</v>
      </c>
      <c r="V2630" t="s">
        <v>280</v>
      </c>
      <c r="W2630" t="e">
        <f>MATCH(D2630,#REF!,0)</f>
        <v>#REF!</v>
      </c>
    </row>
    <row r="2631" spans="1:23" x14ac:dyDescent="0.2">
      <c r="A2631" s="15">
        <v>717215131</v>
      </c>
      <c r="B2631" s="15">
        <v>9</v>
      </c>
      <c r="C2631" s="15" t="s">
        <v>316</v>
      </c>
      <c r="D2631" s="15">
        <v>73976048</v>
      </c>
      <c r="E2631" s="7" t="s">
        <v>708</v>
      </c>
      <c r="F2631" s="7" t="s">
        <v>478</v>
      </c>
      <c r="G2631" s="7" t="s">
        <v>413</v>
      </c>
      <c r="H2631" s="27" t="s">
        <v>709</v>
      </c>
      <c r="I2631" s="7" t="s">
        <v>1239</v>
      </c>
      <c r="J2631" s="15">
        <v>3</v>
      </c>
      <c r="K2631" s="15" t="s">
        <v>277</v>
      </c>
      <c r="L2631" s="15" t="s">
        <v>1241</v>
      </c>
      <c r="N2631" s="15">
        <v>27</v>
      </c>
      <c r="O2631" s="15">
        <v>3</v>
      </c>
      <c r="P2631" s="15">
        <v>1</v>
      </c>
      <c r="Q2631" s="15">
        <v>0</v>
      </c>
      <c r="R2631">
        <v>459774325</v>
      </c>
      <c r="S2631">
        <v>2098</v>
      </c>
      <c r="U2631" t="s">
        <v>279</v>
      </c>
      <c r="V2631" t="s">
        <v>280</v>
      </c>
      <c r="W2631" t="e">
        <f>MATCH(D2631,#REF!,0)</f>
        <v>#REF!</v>
      </c>
    </row>
    <row r="2632" spans="1:23" x14ac:dyDescent="0.2">
      <c r="A2632" s="15">
        <v>894758501</v>
      </c>
      <c r="B2632" s="15">
        <v>9</v>
      </c>
      <c r="C2632" s="15" t="s">
        <v>271</v>
      </c>
      <c r="D2632" s="15">
        <v>73975367</v>
      </c>
      <c r="E2632" s="7" t="s">
        <v>383</v>
      </c>
      <c r="F2632" s="7" t="s">
        <v>384</v>
      </c>
      <c r="G2632" s="7" t="s">
        <v>385</v>
      </c>
      <c r="H2632" s="27" t="s">
        <v>386</v>
      </c>
      <c r="I2632" s="7" t="s">
        <v>1239</v>
      </c>
      <c r="J2632" s="15">
        <v>3</v>
      </c>
      <c r="K2632" s="15" t="s">
        <v>277</v>
      </c>
      <c r="L2632" s="15" t="s">
        <v>1241</v>
      </c>
      <c r="N2632" s="15">
        <v>27</v>
      </c>
      <c r="O2632" s="15">
        <v>3</v>
      </c>
      <c r="P2632" s="15">
        <v>1</v>
      </c>
      <c r="Q2632" s="15">
        <v>1</v>
      </c>
      <c r="R2632">
        <v>459774325</v>
      </c>
      <c r="S2632">
        <v>2098</v>
      </c>
      <c r="U2632" t="s">
        <v>279</v>
      </c>
      <c r="V2632" t="s">
        <v>280</v>
      </c>
      <c r="W2632" t="e">
        <f>MATCH(D2632,#REF!,0)</f>
        <v>#REF!</v>
      </c>
    </row>
    <row r="2633" spans="1:23" x14ac:dyDescent="0.2">
      <c r="A2633" s="15">
        <v>814371472</v>
      </c>
      <c r="B2633" s="15">
        <v>10</v>
      </c>
      <c r="C2633" s="15" t="s">
        <v>288</v>
      </c>
      <c r="D2633" s="15">
        <v>73975868</v>
      </c>
      <c r="E2633" s="7" t="s">
        <v>857</v>
      </c>
      <c r="F2633" s="7" t="s">
        <v>536</v>
      </c>
      <c r="G2633" s="7" t="s">
        <v>584</v>
      </c>
      <c r="H2633" s="27" t="s">
        <v>858</v>
      </c>
      <c r="I2633" s="7" t="s">
        <v>1239</v>
      </c>
      <c r="J2633" s="15">
        <v>3</v>
      </c>
      <c r="K2633" s="15" t="s">
        <v>277</v>
      </c>
      <c r="L2633" s="15" t="s">
        <v>1241</v>
      </c>
      <c r="N2633" s="15">
        <v>30</v>
      </c>
      <c r="O2633" s="15">
        <v>3</v>
      </c>
      <c r="P2633" s="15">
        <v>1</v>
      </c>
      <c r="Q2633" s="15">
        <v>0</v>
      </c>
      <c r="R2633">
        <v>459774325</v>
      </c>
      <c r="S2633">
        <v>2098</v>
      </c>
      <c r="U2633" t="s">
        <v>279</v>
      </c>
      <c r="V2633" t="s">
        <v>280</v>
      </c>
      <c r="W2633" t="e">
        <f>MATCH(D2633,#REF!,0)</f>
        <v>#REF!</v>
      </c>
    </row>
    <row r="2634" spans="1:23" x14ac:dyDescent="0.2">
      <c r="A2634" s="15">
        <v>716927662</v>
      </c>
      <c r="B2634" s="15">
        <v>7</v>
      </c>
      <c r="C2634" s="15" t="s">
        <v>281</v>
      </c>
      <c r="D2634" s="15">
        <v>73976876</v>
      </c>
      <c r="E2634" s="7" t="s">
        <v>697</v>
      </c>
      <c r="F2634" s="7" t="s">
        <v>698</v>
      </c>
      <c r="G2634" s="7" t="s">
        <v>680</v>
      </c>
      <c r="H2634" s="27" t="s">
        <v>699</v>
      </c>
      <c r="I2634" s="7" t="s">
        <v>1239</v>
      </c>
      <c r="J2634" s="15">
        <v>3</v>
      </c>
      <c r="K2634" s="15" t="s">
        <v>277</v>
      </c>
      <c r="L2634" s="15" t="s">
        <v>1241</v>
      </c>
      <c r="N2634" s="15">
        <v>21</v>
      </c>
      <c r="O2634" s="15">
        <v>3</v>
      </c>
      <c r="P2634" s="15">
        <v>1</v>
      </c>
      <c r="Q2634" s="15">
        <v>0</v>
      </c>
      <c r="R2634">
        <v>459774325</v>
      </c>
      <c r="S2634">
        <v>2098</v>
      </c>
      <c r="U2634" t="s">
        <v>279</v>
      </c>
      <c r="V2634" t="s">
        <v>280</v>
      </c>
      <c r="W2634" t="e">
        <f>MATCH(D2634,#REF!,0)</f>
        <v>#REF!</v>
      </c>
    </row>
    <row r="2635" spans="1:23" x14ac:dyDescent="0.2">
      <c r="A2635" s="15">
        <v>718753397</v>
      </c>
      <c r="B2635" s="15">
        <v>8</v>
      </c>
      <c r="C2635" s="15" t="s">
        <v>288</v>
      </c>
      <c r="D2635" s="15">
        <v>73973842</v>
      </c>
      <c r="E2635" s="7" t="s">
        <v>598</v>
      </c>
      <c r="F2635" s="7" t="s">
        <v>599</v>
      </c>
      <c r="G2635" s="7" t="s">
        <v>600</v>
      </c>
      <c r="H2635" s="27" t="s">
        <v>601</v>
      </c>
      <c r="I2635" s="7" t="s">
        <v>1239</v>
      </c>
      <c r="J2635" s="15">
        <v>3</v>
      </c>
      <c r="K2635" s="15" t="s">
        <v>277</v>
      </c>
      <c r="L2635" s="15" t="s">
        <v>1241</v>
      </c>
      <c r="N2635" s="15">
        <v>24</v>
      </c>
      <c r="O2635" s="15">
        <v>3</v>
      </c>
      <c r="P2635" s="15">
        <v>1</v>
      </c>
      <c r="Q2635" s="15">
        <v>1</v>
      </c>
      <c r="R2635">
        <v>459774325</v>
      </c>
      <c r="S2635">
        <v>2098</v>
      </c>
      <c r="U2635" t="s">
        <v>279</v>
      </c>
      <c r="V2635" t="s">
        <v>280</v>
      </c>
      <c r="W2635" t="e">
        <f>MATCH(D2635,#REF!,0)</f>
        <v>#REF!</v>
      </c>
    </row>
    <row r="2636" spans="1:23" x14ac:dyDescent="0.2">
      <c r="A2636" s="15">
        <v>525618810</v>
      </c>
      <c r="B2636" s="15">
        <v>9</v>
      </c>
      <c r="C2636" s="15" t="s">
        <v>281</v>
      </c>
      <c r="D2636" s="15">
        <v>78703927</v>
      </c>
      <c r="E2636" s="7" t="s">
        <v>797</v>
      </c>
      <c r="F2636" s="7" t="s">
        <v>536</v>
      </c>
      <c r="G2636" s="7" t="s">
        <v>434</v>
      </c>
      <c r="H2636" s="27" t="s">
        <v>798</v>
      </c>
      <c r="I2636" s="7" t="s">
        <v>1239</v>
      </c>
      <c r="J2636" s="15">
        <v>3</v>
      </c>
      <c r="K2636" s="15" t="s">
        <v>277</v>
      </c>
      <c r="L2636" s="15" t="s">
        <v>1241</v>
      </c>
      <c r="N2636" s="15">
        <v>27</v>
      </c>
      <c r="O2636" s="15">
        <v>3</v>
      </c>
      <c r="P2636" s="15">
        <v>1</v>
      </c>
      <c r="Q2636" s="15">
        <v>0</v>
      </c>
      <c r="R2636">
        <v>459774325</v>
      </c>
      <c r="S2636">
        <v>2098</v>
      </c>
      <c r="U2636" t="s">
        <v>279</v>
      </c>
      <c r="V2636" t="s">
        <v>280</v>
      </c>
      <c r="W2636" t="e">
        <f>MATCH(D2636,#REF!,0)</f>
        <v>#REF!</v>
      </c>
    </row>
    <row r="2637" spans="1:23" x14ac:dyDescent="0.2">
      <c r="A2637" s="15">
        <v>718168551</v>
      </c>
      <c r="B2637" s="15">
        <v>10</v>
      </c>
      <c r="C2637" s="15" t="s">
        <v>473</v>
      </c>
      <c r="D2637" s="15">
        <v>326627751</v>
      </c>
      <c r="E2637" s="7" t="s">
        <v>782</v>
      </c>
      <c r="F2637" s="7" t="s">
        <v>783</v>
      </c>
      <c r="G2637" s="7" t="s">
        <v>688</v>
      </c>
      <c r="H2637" s="27" t="s">
        <v>784</v>
      </c>
      <c r="I2637" s="7" t="s">
        <v>1239</v>
      </c>
      <c r="J2637" s="15">
        <v>3</v>
      </c>
      <c r="K2637" s="15" t="s">
        <v>277</v>
      </c>
      <c r="L2637" s="15" t="s">
        <v>1241</v>
      </c>
      <c r="N2637" s="15">
        <v>30</v>
      </c>
      <c r="O2637" s="15">
        <v>3</v>
      </c>
      <c r="P2637" s="15">
        <v>1</v>
      </c>
      <c r="Q2637" s="15">
        <v>0</v>
      </c>
      <c r="R2637">
        <v>459774325</v>
      </c>
      <c r="S2637">
        <v>2098</v>
      </c>
      <c r="U2637" t="s">
        <v>279</v>
      </c>
      <c r="V2637" t="s">
        <v>280</v>
      </c>
      <c r="W2637" t="e">
        <f>MATCH(D2637,#REF!,0)</f>
        <v>#REF!</v>
      </c>
    </row>
    <row r="2638" spans="1:23" x14ac:dyDescent="0.2">
      <c r="A2638" s="15">
        <v>531356752</v>
      </c>
      <c r="B2638" s="15">
        <v>5</v>
      </c>
      <c r="C2638" s="15" t="s">
        <v>281</v>
      </c>
      <c r="D2638" s="15">
        <v>73973022</v>
      </c>
      <c r="E2638" s="7" t="s">
        <v>811</v>
      </c>
      <c r="F2638" s="7" t="s">
        <v>812</v>
      </c>
      <c r="G2638" s="7" t="s">
        <v>520</v>
      </c>
      <c r="H2638" s="27" t="s">
        <v>813</v>
      </c>
      <c r="I2638" s="7" t="s">
        <v>1239</v>
      </c>
      <c r="J2638" s="15">
        <v>3</v>
      </c>
      <c r="K2638" s="15" t="s">
        <v>277</v>
      </c>
      <c r="L2638" s="15" t="s">
        <v>1241</v>
      </c>
      <c r="N2638" s="15">
        <v>15</v>
      </c>
      <c r="O2638" s="15">
        <v>3</v>
      </c>
      <c r="P2638" s="15">
        <v>1</v>
      </c>
      <c r="Q2638" s="15">
        <v>1</v>
      </c>
      <c r="R2638">
        <v>459774325</v>
      </c>
      <c r="S2638">
        <v>2098</v>
      </c>
      <c r="U2638" t="s">
        <v>279</v>
      </c>
      <c r="V2638" t="s">
        <v>280</v>
      </c>
      <c r="W2638" t="e">
        <f>MATCH(D2638,#REF!,0)</f>
        <v>#REF!</v>
      </c>
    </row>
    <row r="2639" spans="1:23" x14ac:dyDescent="0.2">
      <c r="A2639" s="15">
        <v>531357489</v>
      </c>
      <c r="B2639" s="15">
        <v>8</v>
      </c>
      <c r="C2639" s="15" t="s">
        <v>288</v>
      </c>
      <c r="D2639" s="15">
        <v>73973342</v>
      </c>
      <c r="E2639" s="7" t="s">
        <v>814</v>
      </c>
      <c r="F2639" s="7" t="s">
        <v>525</v>
      </c>
      <c r="G2639" s="7" t="s">
        <v>815</v>
      </c>
      <c r="H2639" s="27" t="s">
        <v>816</v>
      </c>
      <c r="I2639" s="7" t="s">
        <v>1239</v>
      </c>
      <c r="J2639" s="15">
        <v>3</v>
      </c>
      <c r="K2639" s="15" t="s">
        <v>277</v>
      </c>
      <c r="L2639" s="15" t="s">
        <v>1241</v>
      </c>
      <c r="N2639" s="15">
        <v>24</v>
      </c>
      <c r="O2639" s="15">
        <v>3</v>
      </c>
      <c r="P2639" s="15">
        <v>1</v>
      </c>
      <c r="Q2639" s="15">
        <v>1</v>
      </c>
      <c r="R2639">
        <v>459774325</v>
      </c>
      <c r="S2639">
        <v>2098</v>
      </c>
      <c r="U2639" t="s">
        <v>279</v>
      </c>
      <c r="V2639" t="s">
        <v>280</v>
      </c>
      <c r="W2639" t="e">
        <f>MATCH(D2639,#REF!,0)</f>
        <v>#REF!</v>
      </c>
    </row>
    <row r="2640" spans="1:23" x14ac:dyDescent="0.2">
      <c r="A2640" s="15">
        <v>531359899</v>
      </c>
      <c r="B2640" s="15">
        <v>7</v>
      </c>
      <c r="C2640" s="15" t="s">
        <v>271</v>
      </c>
      <c r="D2640" s="15">
        <v>73976957</v>
      </c>
      <c r="E2640" s="7" t="s">
        <v>678</v>
      </c>
      <c r="F2640" s="7" t="s">
        <v>679</v>
      </c>
      <c r="G2640" s="7" t="s">
        <v>680</v>
      </c>
      <c r="H2640" s="27" t="s">
        <v>681</v>
      </c>
      <c r="I2640" s="7" t="s">
        <v>1239</v>
      </c>
      <c r="J2640" s="15">
        <v>3</v>
      </c>
      <c r="K2640" s="15" t="s">
        <v>277</v>
      </c>
      <c r="L2640" s="15" t="s">
        <v>1241</v>
      </c>
      <c r="N2640" s="15">
        <v>21</v>
      </c>
      <c r="O2640" s="15">
        <v>3</v>
      </c>
      <c r="P2640" s="15">
        <v>1</v>
      </c>
      <c r="Q2640" s="15">
        <v>0</v>
      </c>
      <c r="R2640">
        <v>459774325</v>
      </c>
      <c r="S2640">
        <v>2098</v>
      </c>
      <c r="U2640" t="s">
        <v>279</v>
      </c>
      <c r="V2640" t="s">
        <v>280</v>
      </c>
      <c r="W2640" t="e">
        <f>MATCH(D2640,#REF!,0)</f>
        <v>#REF!</v>
      </c>
    </row>
    <row r="2641" spans="1:23" x14ac:dyDescent="0.2">
      <c r="A2641" s="15">
        <v>531424699</v>
      </c>
      <c r="B2641" s="15">
        <v>7</v>
      </c>
      <c r="C2641" s="15" t="s">
        <v>565</v>
      </c>
      <c r="D2641" s="15">
        <v>73973942</v>
      </c>
      <c r="E2641" s="7" t="s">
        <v>850</v>
      </c>
      <c r="F2641" s="7" t="s">
        <v>717</v>
      </c>
      <c r="G2641" s="7" t="s">
        <v>295</v>
      </c>
      <c r="H2641" s="27" t="s">
        <v>851</v>
      </c>
      <c r="I2641" s="7" t="s">
        <v>1239</v>
      </c>
      <c r="J2641" s="15">
        <v>3</v>
      </c>
      <c r="K2641" s="15" t="s">
        <v>277</v>
      </c>
      <c r="L2641" s="15" t="s">
        <v>1241</v>
      </c>
      <c r="N2641" s="15">
        <v>21</v>
      </c>
      <c r="O2641" s="15">
        <v>3</v>
      </c>
      <c r="P2641" s="15">
        <v>1</v>
      </c>
      <c r="Q2641" s="15">
        <v>1</v>
      </c>
      <c r="R2641">
        <v>459774325</v>
      </c>
      <c r="S2641">
        <v>2098</v>
      </c>
      <c r="U2641" t="s">
        <v>279</v>
      </c>
      <c r="V2641" t="s">
        <v>280</v>
      </c>
      <c r="W2641" t="e">
        <f>MATCH(D2641,#REF!,0)</f>
        <v>#REF!</v>
      </c>
    </row>
    <row r="2642" spans="1:23" x14ac:dyDescent="0.2">
      <c r="A2642" s="15">
        <v>531429870</v>
      </c>
      <c r="B2642" s="15">
        <v>9</v>
      </c>
      <c r="C2642" s="15" t="s">
        <v>340</v>
      </c>
      <c r="D2642" s="15">
        <v>75310839</v>
      </c>
      <c r="E2642" s="7" t="s">
        <v>854</v>
      </c>
      <c r="F2642" s="7" t="s">
        <v>855</v>
      </c>
      <c r="G2642" s="7" t="s">
        <v>332</v>
      </c>
      <c r="H2642" s="27" t="s">
        <v>856</v>
      </c>
      <c r="I2642" s="7" t="s">
        <v>1239</v>
      </c>
      <c r="J2642" s="15">
        <v>3</v>
      </c>
      <c r="K2642" s="15" t="s">
        <v>277</v>
      </c>
      <c r="L2642" s="15" t="s">
        <v>1241</v>
      </c>
      <c r="N2642" s="15">
        <v>27</v>
      </c>
      <c r="O2642" s="15">
        <v>3</v>
      </c>
      <c r="P2642" s="15">
        <v>1</v>
      </c>
      <c r="Q2642" s="15">
        <v>1</v>
      </c>
      <c r="R2642">
        <v>459774325</v>
      </c>
      <c r="S2642">
        <v>2098</v>
      </c>
      <c r="U2642" t="s">
        <v>279</v>
      </c>
      <c r="V2642" t="s">
        <v>280</v>
      </c>
      <c r="W2642" t="e">
        <f>MATCH(D2642,#REF!,0)</f>
        <v>#REF!</v>
      </c>
    </row>
    <row r="2643" spans="1:23" x14ac:dyDescent="0.2">
      <c r="A2643" s="15">
        <v>531430702</v>
      </c>
      <c r="B2643" s="15">
        <v>8</v>
      </c>
      <c r="C2643" s="15" t="s">
        <v>340</v>
      </c>
      <c r="D2643" s="15">
        <v>73974803</v>
      </c>
      <c r="E2643" s="7" t="s">
        <v>852</v>
      </c>
      <c r="F2643" s="7" t="s">
        <v>419</v>
      </c>
      <c r="G2643" s="7" t="s">
        <v>552</v>
      </c>
      <c r="H2643" s="27" t="s">
        <v>853</v>
      </c>
      <c r="I2643" s="7" t="s">
        <v>1239</v>
      </c>
      <c r="J2643" s="15">
        <v>3</v>
      </c>
      <c r="K2643" s="15" t="s">
        <v>277</v>
      </c>
      <c r="L2643" s="15" t="s">
        <v>1241</v>
      </c>
      <c r="N2643" s="15">
        <v>24</v>
      </c>
      <c r="O2643" s="15">
        <v>3</v>
      </c>
      <c r="P2643" s="15">
        <v>1</v>
      </c>
      <c r="Q2643" s="15">
        <v>1</v>
      </c>
      <c r="R2643">
        <v>459774325</v>
      </c>
      <c r="S2643">
        <v>2098</v>
      </c>
      <c r="U2643" t="s">
        <v>279</v>
      </c>
      <c r="V2643" t="s">
        <v>280</v>
      </c>
      <c r="W2643" t="e">
        <f>MATCH(D2643,#REF!,0)</f>
        <v>#REF!</v>
      </c>
    </row>
    <row r="2644" spans="1:23" x14ac:dyDescent="0.2">
      <c r="A2644" s="15">
        <v>526750984</v>
      </c>
      <c r="B2644" s="15">
        <v>10</v>
      </c>
      <c r="C2644" s="15" t="s">
        <v>340</v>
      </c>
      <c r="D2644" s="15">
        <v>73976288</v>
      </c>
      <c r="E2644" s="7" t="s">
        <v>885</v>
      </c>
      <c r="F2644" s="7" t="s">
        <v>886</v>
      </c>
      <c r="G2644" s="7" t="s">
        <v>887</v>
      </c>
      <c r="H2644" s="27" t="s">
        <v>888</v>
      </c>
      <c r="I2644" s="7" t="s">
        <v>1239</v>
      </c>
      <c r="J2644" s="15">
        <v>3</v>
      </c>
      <c r="K2644" s="15" t="s">
        <v>277</v>
      </c>
      <c r="L2644" s="15" t="s">
        <v>1241</v>
      </c>
      <c r="N2644" s="15">
        <v>30</v>
      </c>
      <c r="O2644" s="15">
        <v>3</v>
      </c>
      <c r="P2644" s="15">
        <v>1</v>
      </c>
      <c r="Q2644" s="15">
        <v>0</v>
      </c>
      <c r="R2644">
        <v>459774325</v>
      </c>
      <c r="S2644">
        <v>2098</v>
      </c>
      <c r="U2644" t="s">
        <v>279</v>
      </c>
      <c r="V2644" t="s">
        <v>280</v>
      </c>
      <c r="W2644" t="e">
        <f>MATCH(D2644,#REF!,0)</f>
        <v>#REF!</v>
      </c>
    </row>
    <row r="2645" spans="1:23" x14ac:dyDescent="0.2">
      <c r="A2645" s="15">
        <v>526755882</v>
      </c>
      <c r="B2645" s="15">
        <v>9</v>
      </c>
      <c r="C2645" s="15" t="s">
        <v>281</v>
      </c>
      <c r="D2645" s="15">
        <v>73975599</v>
      </c>
      <c r="E2645" s="7" t="s">
        <v>282</v>
      </c>
      <c r="F2645" s="7" t="s">
        <v>283</v>
      </c>
      <c r="G2645" s="7" t="s">
        <v>284</v>
      </c>
      <c r="H2645" s="27" t="s">
        <v>285</v>
      </c>
      <c r="I2645" s="7" t="s">
        <v>1239</v>
      </c>
      <c r="J2645" s="15">
        <v>3</v>
      </c>
      <c r="K2645" s="15" t="s">
        <v>277</v>
      </c>
      <c r="L2645" s="15" t="s">
        <v>1241</v>
      </c>
      <c r="N2645" s="15">
        <v>27</v>
      </c>
      <c r="O2645" s="15">
        <v>3</v>
      </c>
      <c r="P2645" s="15">
        <v>1</v>
      </c>
      <c r="Q2645" s="15">
        <v>1</v>
      </c>
      <c r="R2645">
        <v>459774325</v>
      </c>
      <c r="S2645">
        <v>2098</v>
      </c>
      <c r="U2645" t="s">
        <v>279</v>
      </c>
      <c r="V2645" t="s">
        <v>280</v>
      </c>
      <c r="W2645" t="e">
        <f>MATCH(D2645,#REF!,0)</f>
        <v>#REF!</v>
      </c>
    </row>
    <row r="2646" spans="1:23" x14ac:dyDescent="0.2">
      <c r="A2646" s="15">
        <v>850744469</v>
      </c>
      <c r="B2646" s="15">
        <v>9</v>
      </c>
      <c r="C2646" s="15" t="s">
        <v>304</v>
      </c>
      <c r="D2646" s="15">
        <v>73973662</v>
      </c>
      <c r="E2646" s="7" t="s">
        <v>532</v>
      </c>
      <c r="F2646" s="7" t="s">
        <v>533</v>
      </c>
      <c r="G2646" s="7" t="s">
        <v>458</v>
      </c>
      <c r="H2646" s="27" t="s">
        <v>534</v>
      </c>
      <c r="I2646" s="7" t="s">
        <v>1239</v>
      </c>
      <c r="J2646" s="15">
        <v>3</v>
      </c>
      <c r="K2646" s="15" t="s">
        <v>277</v>
      </c>
      <c r="L2646" s="15" t="s">
        <v>1241</v>
      </c>
      <c r="N2646" s="15">
        <v>27</v>
      </c>
      <c r="O2646" s="15">
        <v>3</v>
      </c>
      <c r="P2646" s="15">
        <v>1</v>
      </c>
      <c r="Q2646" s="15">
        <v>1</v>
      </c>
      <c r="R2646">
        <v>459774325</v>
      </c>
      <c r="S2646">
        <v>2098</v>
      </c>
      <c r="U2646" t="s">
        <v>279</v>
      </c>
      <c r="V2646" t="s">
        <v>280</v>
      </c>
      <c r="W2646" t="e">
        <f>MATCH(D2646,#REF!,0)</f>
        <v>#REF!</v>
      </c>
    </row>
    <row r="2647" spans="1:23" x14ac:dyDescent="0.2">
      <c r="A2647" s="15">
        <v>725062465</v>
      </c>
      <c r="B2647" s="15">
        <v>8</v>
      </c>
      <c r="C2647" s="15" t="s">
        <v>281</v>
      </c>
      <c r="D2647" s="15">
        <v>144277612</v>
      </c>
      <c r="E2647" s="7" t="s">
        <v>639</v>
      </c>
      <c r="F2647" s="7" t="s">
        <v>394</v>
      </c>
      <c r="G2647" s="7" t="s">
        <v>395</v>
      </c>
      <c r="H2647" s="27" t="s">
        <v>640</v>
      </c>
      <c r="I2647" s="7" t="s">
        <v>1239</v>
      </c>
      <c r="J2647" s="15">
        <v>3</v>
      </c>
      <c r="K2647" s="15" t="s">
        <v>277</v>
      </c>
      <c r="L2647" s="15" t="s">
        <v>1241</v>
      </c>
      <c r="N2647" s="15">
        <v>24</v>
      </c>
      <c r="O2647" s="15">
        <v>3</v>
      </c>
      <c r="P2647" s="15">
        <v>1</v>
      </c>
      <c r="Q2647" s="15">
        <v>0</v>
      </c>
      <c r="R2647">
        <v>459774325</v>
      </c>
      <c r="S2647">
        <v>2098</v>
      </c>
      <c r="U2647" t="s">
        <v>279</v>
      </c>
      <c r="V2647" t="s">
        <v>280</v>
      </c>
      <c r="W2647" t="e">
        <f>MATCH(D2647,#REF!,0)</f>
        <v>#REF!</v>
      </c>
    </row>
    <row r="2648" spans="1:23" x14ac:dyDescent="0.2">
      <c r="A2648" s="15">
        <v>831230988</v>
      </c>
      <c r="B2648" s="15">
        <v>9</v>
      </c>
      <c r="C2648" s="15" t="s">
        <v>319</v>
      </c>
      <c r="D2648" s="15">
        <v>73975808</v>
      </c>
      <c r="E2648" s="7" t="s">
        <v>305</v>
      </c>
      <c r="F2648" s="7" t="s">
        <v>428</v>
      </c>
      <c r="G2648" s="7" t="s">
        <v>295</v>
      </c>
      <c r="H2648" s="27" t="s">
        <v>429</v>
      </c>
      <c r="I2648" s="7" t="s">
        <v>1239</v>
      </c>
      <c r="J2648" s="15">
        <v>3</v>
      </c>
      <c r="K2648" s="15" t="s">
        <v>277</v>
      </c>
      <c r="L2648" s="15" t="s">
        <v>1241</v>
      </c>
      <c r="N2648" s="15">
        <v>27</v>
      </c>
      <c r="O2648" s="15">
        <v>3</v>
      </c>
      <c r="P2648" s="15">
        <v>1</v>
      </c>
      <c r="Q2648" s="15">
        <v>0</v>
      </c>
      <c r="R2648">
        <v>459774325</v>
      </c>
      <c r="S2648">
        <v>2098</v>
      </c>
      <c r="U2648" t="s">
        <v>279</v>
      </c>
      <c r="V2648" t="s">
        <v>280</v>
      </c>
      <c r="W2648" t="e">
        <f>MATCH(D2648,#REF!,0)</f>
        <v>#REF!</v>
      </c>
    </row>
    <row r="2649" spans="1:23" x14ac:dyDescent="0.2">
      <c r="A2649" s="15">
        <v>831287715</v>
      </c>
      <c r="B2649" s="15">
        <v>8</v>
      </c>
      <c r="C2649" s="15" t="s">
        <v>281</v>
      </c>
      <c r="D2649" s="15">
        <v>73976308</v>
      </c>
      <c r="E2649" s="7" t="s">
        <v>753</v>
      </c>
      <c r="F2649" s="7" t="s">
        <v>750</v>
      </c>
      <c r="G2649" s="7" t="s">
        <v>552</v>
      </c>
      <c r="H2649" s="27" t="s">
        <v>754</v>
      </c>
      <c r="I2649" s="7" t="s">
        <v>1239</v>
      </c>
      <c r="J2649" s="15">
        <v>3</v>
      </c>
      <c r="K2649" s="15" t="s">
        <v>277</v>
      </c>
      <c r="L2649" s="15" t="s">
        <v>1241</v>
      </c>
      <c r="N2649" s="15">
        <v>24</v>
      </c>
      <c r="O2649" s="15">
        <v>3</v>
      </c>
      <c r="P2649" s="15">
        <v>1</v>
      </c>
      <c r="Q2649" s="15">
        <v>0</v>
      </c>
      <c r="R2649">
        <v>459774325</v>
      </c>
      <c r="S2649">
        <v>2098</v>
      </c>
      <c r="U2649" t="s">
        <v>279</v>
      </c>
      <c r="V2649" t="s">
        <v>280</v>
      </c>
      <c r="W2649" t="e">
        <f>MATCH(D2649,#REF!,0)</f>
        <v>#REF!</v>
      </c>
    </row>
    <row r="2650" spans="1:23" x14ac:dyDescent="0.2">
      <c r="A2650" s="15">
        <v>831288280</v>
      </c>
      <c r="B2650" s="15">
        <v>10</v>
      </c>
      <c r="C2650" s="15" t="s">
        <v>316</v>
      </c>
      <c r="D2650" s="15">
        <v>73972542</v>
      </c>
      <c r="E2650" s="7" t="s">
        <v>445</v>
      </c>
      <c r="F2650" s="7" t="s">
        <v>446</v>
      </c>
      <c r="G2650" s="7" t="s">
        <v>413</v>
      </c>
      <c r="H2650" s="27" t="s">
        <v>447</v>
      </c>
      <c r="I2650" s="7" t="s">
        <v>1239</v>
      </c>
      <c r="J2650" s="15">
        <v>3</v>
      </c>
      <c r="K2650" s="15" t="s">
        <v>277</v>
      </c>
      <c r="L2650" s="15" t="s">
        <v>1241</v>
      </c>
      <c r="N2650" s="15">
        <v>30</v>
      </c>
      <c r="O2650" s="15">
        <v>3</v>
      </c>
      <c r="P2650" s="15">
        <v>1</v>
      </c>
      <c r="Q2650" s="15">
        <v>1</v>
      </c>
      <c r="R2650">
        <v>459774325</v>
      </c>
      <c r="S2650">
        <v>2098</v>
      </c>
      <c r="U2650" t="s">
        <v>279</v>
      </c>
      <c r="V2650" t="s">
        <v>280</v>
      </c>
      <c r="W2650" t="e">
        <f>MATCH(D2650,#REF!,0)</f>
        <v>#REF!</v>
      </c>
    </row>
    <row r="2651" spans="1:23" x14ac:dyDescent="0.2">
      <c r="A2651" s="15">
        <v>821643658</v>
      </c>
      <c r="B2651" s="15">
        <v>8</v>
      </c>
      <c r="C2651" s="15" t="s">
        <v>319</v>
      </c>
      <c r="D2651" s="15">
        <v>73975067</v>
      </c>
      <c r="E2651" s="7" t="s">
        <v>575</v>
      </c>
      <c r="F2651" s="7" t="s">
        <v>576</v>
      </c>
      <c r="G2651" s="7" t="s">
        <v>577</v>
      </c>
      <c r="H2651" s="27" t="s">
        <v>578</v>
      </c>
      <c r="I2651" s="7" t="s">
        <v>1239</v>
      </c>
      <c r="J2651" s="15">
        <v>3</v>
      </c>
      <c r="K2651" s="15" t="s">
        <v>277</v>
      </c>
      <c r="L2651" s="15" t="s">
        <v>1241</v>
      </c>
      <c r="N2651" s="15">
        <v>24</v>
      </c>
      <c r="O2651" s="15">
        <v>3</v>
      </c>
      <c r="P2651" s="15">
        <v>1</v>
      </c>
      <c r="Q2651" s="15">
        <v>1</v>
      </c>
      <c r="R2651">
        <v>459774325</v>
      </c>
      <c r="S2651">
        <v>2098</v>
      </c>
      <c r="U2651" t="s">
        <v>279</v>
      </c>
      <c r="V2651" t="s">
        <v>280</v>
      </c>
      <c r="W2651" t="e">
        <f>MATCH(D2651,#REF!,0)</f>
        <v>#REF!</v>
      </c>
    </row>
    <row r="2652" spans="1:23" x14ac:dyDescent="0.2">
      <c r="A2652" s="15">
        <v>821644602</v>
      </c>
      <c r="B2652" s="15">
        <v>8</v>
      </c>
      <c r="C2652" s="15" t="s">
        <v>319</v>
      </c>
      <c r="D2652" s="15">
        <v>73973082</v>
      </c>
      <c r="E2652" s="7" t="s">
        <v>495</v>
      </c>
      <c r="F2652" s="7" t="s">
        <v>496</v>
      </c>
      <c r="G2652" s="7" t="s">
        <v>307</v>
      </c>
      <c r="H2652" s="27" t="s">
        <v>497</v>
      </c>
      <c r="I2652" s="7" t="s">
        <v>1239</v>
      </c>
      <c r="J2652" s="15">
        <v>3</v>
      </c>
      <c r="K2652" s="15" t="s">
        <v>277</v>
      </c>
      <c r="L2652" s="15" t="s">
        <v>1241</v>
      </c>
      <c r="N2652" s="15">
        <v>24</v>
      </c>
      <c r="O2652" s="15">
        <v>3</v>
      </c>
      <c r="P2652" s="15">
        <v>1</v>
      </c>
      <c r="Q2652" s="15">
        <v>1</v>
      </c>
      <c r="R2652">
        <v>459774325</v>
      </c>
      <c r="S2652">
        <v>2098</v>
      </c>
      <c r="U2652" t="s">
        <v>279</v>
      </c>
      <c r="V2652" t="s">
        <v>280</v>
      </c>
      <c r="W2652" t="e">
        <f>MATCH(D2652,#REF!,0)</f>
        <v>#REF!</v>
      </c>
    </row>
    <row r="2653" spans="1:23" x14ac:dyDescent="0.2">
      <c r="A2653" s="15">
        <v>678336920</v>
      </c>
      <c r="C2653" s="15" t="s">
        <v>316</v>
      </c>
      <c r="D2653" s="15">
        <v>73975988</v>
      </c>
      <c r="E2653" s="7" t="s">
        <v>518</v>
      </c>
      <c r="F2653" s="7" t="s">
        <v>519</v>
      </c>
      <c r="G2653" s="7" t="s">
        <v>520</v>
      </c>
      <c r="H2653" s="27" t="s">
        <v>521</v>
      </c>
      <c r="I2653" s="7" t="s">
        <v>1239</v>
      </c>
      <c r="J2653" s="15">
        <v>3</v>
      </c>
      <c r="K2653" s="15" t="s">
        <v>277</v>
      </c>
      <c r="L2653" s="15" t="s">
        <v>1241</v>
      </c>
      <c r="M2653" s="15">
        <v>0</v>
      </c>
      <c r="N2653" s="15">
        <v>0</v>
      </c>
      <c r="O2653" s="15">
        <v>3</v>
      </c>
      <c r="Q2653" s="15">
        <v>0</v>
      </c>
      <c r="R2653">
        <v>459774325</v>
      </c>
      <c r="S2653">
        <v>2098</v>
      </c>
      <c r="U2653" t="s">
        <v>279</v>
      </c>
      <c r="V2653" t="s">
        <v>280</v>
      </c>
      <c r="W2653" t="e">
        <f>MATCH(D2653,#REF!,0)</f>
        <v>#REF!</v>
      </c>
    </row>
    <row r="2654" spans="1:23" x14ac:dyDescent="0.2">
      <c r="A2654" s="15">
        <v>525585272</v>
      </c>
      <c r="B2654" s="15">
        <v>10</v>
      </c>
      <c r="C2654" s="15" t="s">
        <v>288</v>
      </c>
      <c r="D2654" s="15">
        <v>73972862</v>
      </c>
      <c r="E2654" s="7" t="s">
        <v>778</v>
      </c>
      <c r="F2654" s="7" t="s">
        <v>475</v>
      </c>
      <c r="G2654" s="7" t="s">
        <v>520</v>
      </c>
      <c r="H2654" s="27" t="s">
        <v>779</v>
      </c>
      <c r="I2654" s="7" t="s">
        <v>1239</v>
      </c>
      <c r="J2654" s="15">
        <v>3</v>
      </c>
      <c r="K2654" s="15" t="s">
        <v>277</v>
      </c>
      <c r="L2654" s="15" t="s">
        <v>1241</v>
      </c>
      <c r="N2654" s="15">
        <v>30</v>
      </c>
      <c r="O2654" s="15">
        <v>3</v>
      </c>
      <c r="P2654" s="15">
        <v>1</v>
      </c>
      <c r="Q2654" s="15">
        <v>1</v>
      </c>
      <c r="R2654">
        <v>459774325</v>
      </c>
      <c r="S2654">
        <v>2098</v>
      </c>
      <c r="U2654" t="s">
        <v>279</v>
      </c>
      <c r="V2654" t="s">
        <v>280</v>
      </c>
      <c r="W2654" t="e">
        <f>MATCH(D2654,#REF!,0)</f>
        <v>#REF!</v>
      </c>
    </row>
    <row r="2655" spans="1:23" x14ac:dyDescent="0.2">
      <c r="A2655" s="15">
        <v>525586792</v>
      </c>
      <c r="B2655" s="15">
        <v>5</v>
      </c>
      <c r="C2655" s="15" t="s">
        <v>316</v>
      </c>
      <c r="D2655" s="15">
        <v>73973622</v>
      </c>
      <c r="E2655" s="7" t="s">
        <v>602</v>
      </c>
      <c r="F2655" s="7" t="s">
        <v>603</v>
      </c>
      <c r="G2655" s="7" t="s">
        <v>299</v>
      </c>
      <c r="H2655" s="27" t="s">
        <v>604</v>
      </c>
      <c r="I2655" s="7" t="s">
        <v>1239</v>
      </c>
      <c r="J2655" s="15">
        <v>3</v>
      </c>
      <c r="K2655" s="15" t="s">
        <v>277</v>
      </c>
      <c r="L2655" s="15" t="s">
        <v>1241</v>
      </c>
      <c r="N2655" s="15">
        <v>15</v>
      </c>
      <c r="O2655" s="15">
        <v>3</v>
      </c>
      <c r="P2655" s="15">
        <v>1</v>
      </c>
      <c r="Q2655" s="15">
        <v>1</v>
      </c>
      <c r="R2655">
        <v>459774325</v>
      </c>
      <c r="S2655">
        <v>2098</v>
      </c>
      <c r="U2655" t="s">
        <v>279</v>
      </c>
      <c r="V2655" t="s">
        <v>280</v>
      </c>
      <c r="W2655" t="e">
        <f>MATCH(D2655,#REF!,0)</f>
        <v>#REF!</v>
      </c>
    </row>
    <row r="2656" spans="1:23" x14ac:dyDescent="0.2">
      <c r="A2656" s="15">
        <v>531365048</v>
      </c>
      <c r="B2656" s="15">
        <v>7</v>
      </c>
      <c r="C2656" s="15" t="s">
        <v>340</v>
      </c>
      <c r="D2656" s="15">
        <v>73974783</v>
      </c>
      <c r="E2656" s="7" t="s">
        <v>687</v>
      </c>
      <c r="F2656" s="7" t="s">
        <v>375</v>
      </c>
      <c r="G2656" s="7" t="s">
        <v>688</v>
      </c>
      <c r="H2656" s="27" t="s">
        <v>689</v>
      </c>
      <c r="I2656" s="7" t="s">
        <v>1239</v>
      </c>
      <c r="J2656" s="15">
        <v>3</v>
      </c>
      <c r="K2656" s="15" t="s">
        <v>277</v>
      </c>
      <c r="L2656" s="15" t="s">
        <v>1241</v>
      </c>
      <c r="N2656" s="15">
        <v>21</v>
      </c>
      <c r="O2656" s="15">
        <v>3</v>
      </c>
      <c r="P2656" s="15">
        <v>1</v>
      </c>
      <c r="Q2656" s="15">
        <v>1</v>
      </c>
      <c r="R2656">
        <v>459774325</v>
      </c>
      <c r="S2656">
        <v>2098</v>
      </c>
      <c r="U2656" t="s">
        <v>279</v>
      </c>
      <c r="V2656" t="s">
        <v>280</v>
      </c>
      <c r="W2656" t="e">
        <f>MATCH(D2656,#REF!,0)</f>
        <v>#REF!</v>
      </c>
    </row>
    <row r="2657" spans="1:23" x14ac:dyDescent="0.2">
      <c r="A2657" s="15">
        <v>550650172</v>
      </c>
      <c r="B2657" s="15">
        <v>8</v>
      </c>
      <c r="C2657" s="15" t="s">
        <v>473</v>
      </c>
      <c r="D2657" s="15">
        <v>73973142</v>
      </c>
      <c r="E2657" s="7" t="s">
        <v>785</v>
      </c>
      <c r="F2657" s="7" t="s">
        <v>440</v>
      </c>
      <c r="G2657" s="7" t="s">
        <v>458</v>
      </c>
      <c r="H2657" s="27" t="s">
        <v>786</v>
      </c>
      <c r="I2657" s="7" t="s">
        <v>1239</v>
      </c>
      <c r="J2657" s="15">
        <v>3</v>
      </c>
      <c r="K2657" s="15" t="s">
        <v>277</v>
      </c>
      <c r="L2657" s="15" t="s">
        <v>1241</v>
      </c>
      <c r="N2657" s="15">
        <v>24</v>
      </c>
      <c r="O2657" s="15">
        <v>3</v>
      </c>
      <c r="P2657" s="15">
        <v>1</v>
      </c>
      <c r="Q2657" s="15">
        <v>1</v>
      </c>
      <c r="R2657">
        <v>459774325</v>
      </c>
      <c r="S2657">
        <v>2098</v>
      </c>
      <c r="U2657" t="s">
        <v>279</v>
      </c>
      <c r="V2657" t="s">
        <v>280</v>
      </c>
      <c r="W2657" t="e">
        <f>MATCH(D2657,#REF!,0)</f>
        <v>#REF!</v>
      </c>
    </row>
    <row r="2658" spans="1:23" x14ac:dyDescent="0.2">
      <c r="A2658" s="15">
        <v>531374589</v>
      </c>
      <c r="B2658" s="15">
        <v>8</v>
      </c>
      <c r="C2658" s="15" t="s">
        <v>340</v>
      </c>
      <c r="D2658" s="15">
        <v>73976896</v>
      </c>
      <c r="E2658" s="7" t="s">
        <v>840</v>
      </c>
      <c r="F2658" s="7" t="s">
        <v>433</v>
      </c>
      <c r="G2658" s="7" t="s">
        <v>434</v>
      </c>
      <c r="H2658" s="27" t="s">
        <v>841</v>
      </c>
      <c r="I2658" s="7" t="s">
        <v>1239</v>
      </c>
      <c r="J2658" s="15">
        <v>3</v>
      </c>
      <c r="K2658" s="15" t="s">
        <v>277</v>
      </c>
      <c r="L2658" s="15" t="s">
        <v>1241</v>
      </c>
      <c r="N2658" s="15">
        <v>24</v>
      </c>
      <c r="O2658" s="15">
        <v>3</v>
      </c>
      <c r="P2658" s="15">
        <v>1</v>
      </c>
      <c r="Q2658" s="15">
        <v>0</v>
      </c>
      <c r="R2658">
        <v>459774325</v>
      </c>
      <c r="S2658">
        <v>2098</v>
      </c>
      <c r="U2658" t="s">
        <v>279</v>
      </c>
      <c r="V2658" t="s">
        <v>280</v>
      </c>
      <c r="W2658" t="e">
        <f>MATCH(D2658,#REF!,0)</f>
        <v>#REF!</v>
      </c>
    </row>
    <row r="2659" spans="1:23" x14ac:dyDescent="0.2">
      <c r="A2659" s="15">
        <v>524307950</v>
      </c>
      <c r="B2659" s="15">
        <v>8</v>
      </c>
      <c r="C2659" s="15" t="s">
        <v>473</v>
      </c>
      <c r="D2659" s="15">
        <v>73976208</v>
      </c>
      <c r="E2659" s="7" t="s">
        <v>714</v>
      </c>
      <c r="F2659" s="7" t="s">
        <v>490</v>
      </c>
      <c r="G2659" s="7" t="s">
        <v>596</v>
      </c>
      <c r="H2659" s="27" t="s">
        <v>715</v>
      </c>
      <c r="I2659" s="7" t="s">
        <v>1239</v>
      </c>
      <c r="J2659" s="15">
        <v>3</v>
      </c>
      <c r="K2659" s="15" t="s">
        <v>277</v>
      </c>
      <c r="L2659" s="15" t="s">
        <v>1241</v>
      </c>
      <c r="N2659" s="15">
        <v>24</v>
      </c>
      <c r="O2659" s="15">
        <v>3</v>
      </c>
      <c r="P2659" s="15">
        <v>1</v>
      </c>
      <c r="Q2659" s="15">
        <v>0</v>
      </c>
      <c r="R2659">
        <v>459774325</v>
      </c>
      <c r="S2659">
        <v>2098</v>
      </c>
      <c r="U2659" t="s">
        <v>279</v>
      </c>
      <c r="V2659" t="s">
        <v>280</v>
      </c>
      <c r="W2659" t="e">
        <f>MATCH(D2659,#REF!,0)</f>
        <v>#REF!</v>
      </c>
    </row>
    <row r="2660" spans="1:23" x14ac:dyDescent="0.2">
      <c r="A2660" s="15">
        <v>524308321</v>
      </c>
      <c r="B2660" s="15">
        <v>8</v>
      </c>
      <c r="C2660" s="15" t="s">
        <v>281</v>
      </c>
      <c r="D2660" s="15">
        <v>73972562</v>
      </c>
      <c r="E2660" s="7" t="s">
        <v>716</v>
      </c>
      <c r="F2660" s="7" t="s">
        <v>717</v>
      </c>
      <c r="G2660" s="7" t="s">
        <v>332</v>
      </c>
      <c r="H2660" s="27" t="s">
        <v>718</v>
      </c>
      <c r="I2660" s="7" t="s">
        <v>1239</v>
      </c>
      <c r="J2660" s="15">
        <v>3</v>
      </c>
      <c r="K2660" s="15" t="s">
        <v>277</v>
      </c>
      <c r="L2660" s="15" t="s">
        <v>1241</v>
      </c>
      <c r="N2660" s="15">
        <v>24</v>
      </c>
      <c r="O2660" s="15">
        <v>3</v>
      </c>
      <c r="P2660" s="15">
        <v>1</v>
      </c>
      <c r="Q2660" s="15">
        <v>1</v>
      </c>
      <c r="R2660">
        <v>459774325</v>
      </c>
      <c r="S2660">
        <v>2098</v>
      </c>
      <c r="U2660" t="s">
        <v>279</v>
      </c>
      <c r="V2660" t="s">
        <v>280</v>
      </c>
      <c r="W2660" t="e">
        <f>MATCH(D2660,#REF!,0)</f>
        <v>#REF!</v>
      </c>
    </row>
    <row r="2661" spans="1:23" x14ac:dyDescent="0.2">
      <c r="A2661" s="15">
        <v>524309270</v>
      </c>
      <c r="B2661" s="15">
        <v>8</v>
      </c>
      <c r="C2661" s="15" t="s">
        <v>473</v>
      </c>
      <c r="D2661" s="15">
        <v>73972176</v>
      </c>
      <c r="E2661" s="7" t="s">
        <v>719</v>
      </c>
      <c r="F2661" s="7" t="s">
        <v>384</v>
      </c>
      <c r="G2661" s="7" t="s">
        <v>450</v>
      </c>
      <c r="H2661" s="27" t="s">
        <v>720</v>
      </c>
      <c r="I2661" s="7" t="s">
        <v>1239</v>
      </c>
      <c r="J2661" s="15">
        <v>3</v>
      </c>
      <c r="K2661" s="15" t="s">
        <v>277</v>
      </c>
      <c r="L2661" s="15" t="s">
        <v>1241</v>
      </c>
      <c r="N2661" s="15">
        <v>24</v>
      </c>
      <c r="O2661" s="15">
        <v>3</v>
      </c>
      <c r="P2661" s="15">
        <v>1</v>
      </c>
      <c r="Q2661" s="15">
        <v>1</v>
      </c>
      <c r="R2661">
        <v>459774325</v>
      </c>
      <c r="S2661">
        <v>2098</v>
      </c>
      <c r="U2661" t="s">
        <v>279</v>
      </c>
      <c r="V2661" t="s">
        <v>280</v>
      </c>
      <c r="W2661" t="e">
        <f>MATCH(D2661,#REF!,0)</f>
        <v>#REF!</v>
      </c>
    </row>
    <row r="2662" spans="1:23" x14ac:dyDescent="0.2">
      <c r="A2662" s="15">
        <v>718175648</v>
      </c>
      <c r="B2662" s="15">
        <v>8</v>
      </c>
      <c r="C2662" s="15" t="s">
        <v>288</v>
      </c>
      <c r="D2662" s="15">
        <v>73975207</v>
      </c>
      <c r="E2662" s="7" t="s">
        <v>682</v>
      </c>
      <c r="F2662" s="7" t="s">
        <v>416</v>
      </c>
      <c r="G2662" s="7" t="s">
        <v>608</v>
      </c>
      <c r="H2662" s="27" t="s">
        <v>683</v>
      </c>
      <c r="I2662" s="7" t="s">
        <v>1239</v>
      </c>
      <c r="J2662" s="15">
        <v>3</v>
      </c>
      <c r="K2662" s="15" t="s">
        <v>277</v>
      </c>
      <c r="L2662" s="15" t="s">
        <v>1241</v>
      </c>
      <c r="N2662" s="15">
        <v>24</v>
      </c>
      <c r="O2662" s="15">
        <v>3</v>
      </c>
      <c r="P2662" s="15">
        <v>1</v>
      </c>
      <c r="Q2662" s="15">
        <v>1</v>
      </c>
      <c r="R2662">
        <v>459774325</v>
      </c>
      <c r="S2662">
        <v>2098</v>
      </c>
      <c r="U2662" t="s">
        <v>279</v>
      </c>
      <c r="V2662" t="s">
        <v>280</v>
      </c>
      <c r="W2662" t="e">
        <f>MATCH(D2662,#REF!,0)</f>
        <v>#REF!</v>
      </c>
    </row>
    <row r="2663" spans="1:23" x14ac:dyDescent="0.2">
      <c r="A2663" s="15">
        <v>525566629</v>
      </c>
      <c r="B2663" s="15">
        <v>9</v>
      </c>
      <c r="C2663" s="15" t="s">
        <v>378</v>
      </c>
      <c r="D2663" s="15">
        <v>73972222</v>
      </c>
      <c r="E2663" s="7" t="s">
        <v>764</v>
      </c>
      <c r="F2663" s="7" t="s">
        <v>419</v>
      </c>
      <c r="G2663" s="7" t="s">
        <v>450</v>
      </c>
      <c r="H2663" s="27" t="s">
        <v>765</v>
      </c>
      <c r="I2663" s="7" t="s">
        <v>1239</v>
      </c>
      <c r="J2663" s="15">
        <v>3</v>
      </c>
      <c r="K2663" s="15" t="s">
        <v>277</v>
      </c>
      <c r="L2663" s="15" t="s">
        <v>1241</v>
      </c>
      <c r="N2663" s="15">
        <v>27</v>
      </c>
      <c r="O2663" s="15">
        <v>3</v>
      </c>
      <c r="P2663" s="15">
        <v>1</v>
      </c>
      <c r="Q2663" s="15">
        <v>1</v>
      </c>
      <c r="R2663">
        <v>459774325</v>
      </c>
      <c r="S2663">
        <v>2098</v>
      </c>
      <c r="U2663" t="s">
        <v>279</v>
      </c>
      <c r="V2663" t="s">
        <v>280</v>
      </c>
      <c r="W2663" t="e">
        <f>MATCH(D2663,#REF!,0)</f>
        <v>#REF!</v>
      </c>
    </row>
    <row r="2664" spans="1:23" x14ac:dyDescent="0.2">
      <c r="A2664" s="15">
        <v>531375334</v>
      </c>
      <c r="B2664" s="15">
        <v>9</v>
      </c>
      <c r="C2664" s="15" t="s">
        <v>340</v>
      </c>
      <c r="D2664" s="15">
        <v>73974763</v>
      </c>
      <c r="E2664" s="7" t="s">
        <v>842</v>
      </c>
      <c r="F2664" s="7" t="s">
        <v>843</v>
      </c>
      <c r="G2664" s="7" t="s">
        <v>426</v>
      </c>
      <c r="H2664" s="27" t="s">
        <v>844</v>
      </c>
      <c r="I2664" s="7" t="s">
        <v>1239</v>
      </c>
      <c r="J2664" s="15">
        <v>3</v>
      </c>
      <c r="K2664" s="15" t="s">
        <v>277</v>
      </c>
      <c r="L2664" s="15" t="s">
        <v>1241</v>
      </c>
      <c r="N2664" s="15">
        <v>27</v>
      </c>
      <c r="O2664" s="15">
        <v>3</v>
      </c>
      <c r="P2664" s="15">
        <v>1</v>
      </c>
      <c r="Q2664" s="15">
        <v>1</v>
      </c>
      <c r="R2664">
        <v>459774325</v>
      </c>
      <c r="S2664">
        <v>2098</v>
      </c>
      <c r="U2664" t="s">
        <v>279</v>
      </c>
      <c r="V2664" t="s">
        <v>280</v>
      </c>
      <c r="W2664" t="e">
        <f>MATCH(D2664,#REF!,0)</f>
        <v>#REF!</v>
      </c>
    </row>
    <row r="2665" spans="1:23" x14ac:dyDescent="0.2">
      <c r="A2665" s="15">
        <v>531419126</v>
      </c>
      <c r="B2665" s="15">
        <v>8</v>
      </c>
      <c r="C2665" s="15" t="s">
        <v>316</v>
      </c>
      <c r="D2665" s="15">
        <v>73974222</v>
      </c>
      <c r="E2665" s="7" t="s">
        <v>847</v>
      </c>
      <c r="F2665" s="7" t="s">
        <v>433</v>
      </c>
      <c r="G2665" s="7" t="s">
        <v>848</v>
      </c>
      <c r="H2665" s="27" t="s">
        <v>849</v>
      </c>
      <c r="I2665" s="7" t="s">
        <v>1239</v>
      </c>
      <c r="J2665" s="15">
        <v>3</v>
      </c>
      <c r="K2665" s="15" t="s">
        <v>277</v>
      </c>
      <c r="L2665" s="15" t="s">
        <v>1241</v>
      </c>
      <c r="N2665" s="15">
        <v>24</v>
      </c>
      <c r="O2665" s="15">
        <v>3</v>
      </c>
      <c r="P2665" s="15">
        <v>1</v>
      </c>
      <c r="Q2665" s="15">
        <v>1</v>
      </c>
      <c r="R2665">
        <v>459774325</v>
      </c>
      <c r="S2665">
        <v>2098</v>
      </c>
      <c r="U2665" t="s">
        <v>279</v>
      </c>
      <c r="V2665" t="s">
        <v>280</v>
      </c>
      <c r="W2665" t="e">
        <f>MATCH(D2665,#REF!,0)</f>
        <v>#REF!</v>
      </c>
    </row>
    <row r="2666" spans="1:23" x14ac:dyDescent="0.2">
      <c r="A2666" s="15">
        <v>531435773</v>
      </c>
      <c r="B2666" s="15">
        <v>8</v>
      </c>
      <c r="C2666" s="15" t="s">
        <v>340</v>
      </c>
      <c r="D2666" s="15">
        <v>75292521</v>
      </c>
      <c r="E2666" s="7" t="s">
        <v>863</v>
      </c>
      <c r="F2666" s="7" t="s">
        <v>864</v>
      </c>
      <c r="G2666" s="7" t="s">
        <v>370</v>
      </c>
      <c r="H2666" s="27" t="s">
        <v>865</v>
      </c>
      <c r="I2666" s="7" t="s">
        <v>1239</v>
      </c>
      <c r="J2666" s="15">
        <v>3</v>
      </c>
      <c r="K2666" s="15" t="s">
        <v>277</v>
      </c>
      <c r="L2666" s="15" t="s">
        <v>1241</v>
      </c>
      <c r="N2666" s="15">
        <v>24</v>
      </c>
      <c r="O2666" s="15">
        <v>3</v>
      </c>
      <c r="P2666" s="15">
        <v>1</v>
      </c>
      <c r="Q2666" s="15">
        <v>1</v>
      </c>
      <c r="R2666">
        <v>459774325</v>
      </c>
      <c r="S2666">
        <v>2098</v>
      </c>
      <c r="U2666" t="s">
        <v>279</v>
      </c>
      <c r="V2666" t="s">
        <v>280</v>
      </c>
      <c r="W2666" t="e">
        <f>MATCH(D2666,#REF!,0)</f>
        <v>#REF!</v>
      </c>
    </row>
    <row r="2667" spans="1:23" x14ac:dyDescent="0.2">
      <c r="A2667" s="15">
        <v>524281919</v>
      </c>
      <c r="B2667" s="15">
        <v>6</v>
      </c>
      <c r="C2667" s="15" t="s">
        <v>316</v>
      </c>
      <c r="D2667" s="15">
        <v>73976636</v>
      </c>
      <c r="E2667" s="7" t="s">
        <v>830</v>
      </c>
      <c r="F2667" s="7" t="s">
        <v>342</v>
      </c>
      <c r="G2667" s="7" t="s">
        <v>332</v>
      </c>
      <c r="H2667" s="27" t="s">
        <v>831</v>
      </c>
      <c r="I2667" s="7" t="s">
        <v>1239</v>
      </c>
      <c r="J2667" s="15">
        <v>3</v>
      </c>
      <c r="K2667" s="15" t="s">
        <v>277</v>
      </c>
      <c r="L2667" s="15" t="s">
        <v>1241</v>
      </c>
      <c r="N2667" s="15">
        <v>18</v>
      </c>
      <c r="O2667" s="15">
        <v>3</v>
      </c>
      <c r="P2667" s="15">
        <v>1</v>
      </c>
      <c r="Q2667" s="15">
        <v>0</v>
      </c>
      <c r="R2667">
        <v>459774325</v>
      </c>
      <c r="S2667">
        <v>2098</v>
      </c>
      <c r="U2667" t="s">
        <v>279</v>
      </c>
      <c r="V2667" t="s">
        <v>280</v>
      </c>
      <c r="W2667" t="e">
        <f>MATCH(D2667,#REF!,0)</f>
        <v>#REF!</v>
      </c>
    </row>
    <row r="2668" spans="1:23" x14ac:dyDescent="0.2">
      <c r="A2668" s="15">
        <v>524285624</v>
      </c>
      <c r="B2668" s="15">
        <v>7</v>
      </c>
      <c r="C2668" s="15" t="s">
        <v>316</v>
      </c>
      <c r="D2668" s="15">
        <v>73976393</v>
      </c>
      <c r="E2668" s="7" t="s">
        <v>832</v>
      </c>
      <c r="F2668" s="7" t="s">
        <v>298</v>
      </c>
      <c r="G2668" s="7" t="s">
        <v>815</v>
      </c>
      <c r="H2668" s="27" t="s">
        <v>833</v>
      </c>
      <c r="I2668" s="7" t="s">
        <v>1239</v>
      </c>
      <c r="J2668" s="15">
        <v>3</v>
      </c>
      <c r="K2668" s="15" t="s">
        <v>277</v>
      </c>
      <c r="L2668" s="15" t="s">
        <v>1241</v>
      </c>
      <c r="N2668" s="15">
        <v>21</v>
      </c>
      <c r="O2668" s="15">
        <v>3</v>
      </c>
      <c r="P2668" s="15">
        <v>1</v>
      </c>
      <c r="Q2668" s="15">
        <v>0</v>
      </c>
      <c r="R2668">
        <v>459774325</v>
      </c>
      <c r="S2668">
        <v>2098</v>
      </c>
      <c r="U2668" t="s">
        <v>279</v>
      </c>
      <c r="V2668" t="s">
        <v>280</v>
      </c>
      <c r="W2668" t="e">
        <f>MATCH(D2668,#REF!,0)</f>
        <v>#REF!</v>
      </c>
    </row>
    <row r="2669" spans="1:23" x14ac:dyDescent="0.2">
      <c r="A2669" s="15">
        <v>524305024</v>
      </c>
      <c r="B2669" s="15">
        <v>10</v>
      </c>
      <c r="C2669" s="15" t="s">
        <v>271</v>
      </c>
      <c r="D2669" s="15">
        <v>73975347</v>
      </c>
      <c r="E2669" s="7" t="s">
        <v>889</v>
      </c>
      <c r="F2669" s="7" t="s">
        <v>890</v>
      </c>
      <c r="G2669" s="7" t="s">
        <v>891</v>
      </c>
      <c r="H2669" s="27" t="s">
        <v>892</v>
      </c>
      <c r="I2669" s="7" t="s">
        <v>1239</v>
      </c>
      <c r="J2669" s="15">
        <v>3</v>
      </c>
      <c r="K2669" s="15" t="s">
        <v>277</v>
      </c>
      <c r="L2669" s="15" t="s">
        <v>1241</v>
      </c>
      <c r="N2669" s="15">
        <v>30</v>
      </c>
      <c r="O2669" s="15">
        <v>3</v>
      </c>
      <c r="P2669" s="15">
        <v>1</v>
      </c>
      <c r="Q2669" s="15">
        <v>1</v>
      </c>
      <c r="R2669">
        <v>459774325</v>
      </c>
      <c r="S2669">
        <v>2098</v>
      </c>
      <c r="U2669" t="s">
        <v>279</v>
      </c>
      <c r="V2669" t="s">
        <v>280</v>
      </c>
      <c r="W2669" t="e">
        <f>MATCH(D2669,#REF!,0)</f>
        <v>#REF!</v>
      </c>
    </row>
    <row r="2670" spans="1:23" x14ac:dyDescent="0.2">
      <c r="A2670" s="15">
        <v>524306577</v>
      </c>
      <c r="B2670" s="15">
        <v>8</v>
      </c>
      <c r="C2670" s="15" t="s">
        <v>473</v>
      </c>
      <c r="D2670" s="15">
        <v>73972682</v>
      </c>
      <c r="E2670" s="7" t="s">
        <v>893</v>
      </c>
      <c r="F2670" s="7" t="s">
        <v>894</v>
      </c>
      <c r="G2670" s="7" t="s">
        <v>895</v>
      </c>
      <c r="H2670" s="27" t="s">
        <v>896</v>
      </c>
      <c r="I2670" s="7" t="s">
        <v>1239</v>
      </c>
      <c r="J2670" s="15">
        <v>3</v>
      </c>
      <c r="K2670" s="15" t="s">
        <v>277</v>
      </c>
      <c r="L2670" s="15" t="s">
        <v>1241</v>
      </c>
      <c r="N2670" s="15">
        <v>24</v>
      </c>
      <c r="O2670" s="15">
        <v>3</v>
      </c>
      <c r="P2670" s="15">
        <v>1</v>
      </c>
      <c r="Q2670" s="15">
        <v>1</v>
      </c>
      <c r="R2670">
        <v>459774325</v>
      </c>
      <c r="S2670">
        <v>2098</v>
      </c>
      <c r="U2670" t="s">
        <v>279</v>
      </c>
      <c r="V2670" t="s">
        <v>280</v>
      </c>
      <c r="W2670" t="e">
        <f>MATCH(D2670,#REF!,0)</f>
        <v>#REF!</v>
      </c>
    </row>
    <row r="2671" spans="1:23" x14ac:dyDescent="0.2">
      <c r="A2671" s="15">
        <v>524328737</v>
      </c>
      <c r="B2671" s="15">
        <v>4</v>
      </c>
      <c r="C2671" s="15" t="s">
        <v>473</v>
      </c>
      <c r="D2671" s="15">
        <v>73976535</v>
      </c>
      <c r="E2671" s="7" t="s">
        <v>723</v>
      </c>
      <c r="F2671" s="7" t="s">
        <v>724</v>
      </c>
      <c r="G2671" s="7" t="s">
        <v>307</v>
      </c>
      <c r="H2671" s="27" t="s">
        <v>725</v>
      </c>
      <c r="I2671" s="7" t="s">
        <v>1239</v>
      </c>
      <c r="J2671" s="15">
        <v>3</v>
      </c>
      <c r="K2671" s="15" t="s">
        <v>277</v>
      </c>
      <c r="L2671" s="15" t="s">
        <v>1241</v>
      </c>
      <c r="N2671" s="15">
        <v>12</v>
      </c>
      <c r="O2671" s="15">
        <v>3</v>
      </c>
      <c r="P2671" s="15">
        <v>1</v>
      </c>
      <c r="Q2671" s="15">
        <v>0</v>
      </c>
      <c r="R2671">
        <v>459774325</v>
      </c>
      <c r="S2671">
        <v>2098</v>
      </c>
      <c r="U2671" t="s">
        <v>279</v>
      </c>
      <c r="V2671" t="s">
        <v>280</v>
      </c>
      <c r="W2671" t="e">
        <f>MATCH(D2671,#REF!,0)</f>
        <v>#REF!</v>
      </c>
    </row>
    <row r="2672" spans="1:23" x14ac:dyDescent="0.2">
      <c r="A2672" s="15">
        <v>524330296</v>
      </c>
      <c r="B2672" s="15">
        <v>8</v>
      </c>
      <c r="C2672" s="15" t="s">
        <v>316</v>
      </c>
      <c r="D2672" s="15">
        <v>73972442</v>
      </c>
      <c r="E2672" s="7" t="s">
        <v>710</v>
      </c>
      <c r="F2672" s="7" t="s">
        <v>747</v>
      </c>
      <c r="G2672" s="7" t="s">
        <v>584</v>
      </c>
      <c r="H2672" s="27" t="s">
        <v>748</v>
      </c>
      <c r="I2672" s="7" t="s">
        <v>1239</v>
      </c>
      <c r="J2672" s="15">
        <v>3</v>
      </c>
      <c r="K2672" s="15" t="s">
        <v>277</v>
      </c>
      <c r="L2672" s="15" t="s">
        <v>1241</v>
      </c>
      <c r="N2672" s="15">
        <v>24</v>
      </c>
      <c r="O2672" s="15">
        <v>3</v>
      </c>
      <c r="P2672" s="15">
        <v>1</v>
      </c>
      <c r="Q2672" s="15">
        <v>1</v>
      </c>
      <c r="R2672">
        <v>459774325</v>
      </c>
      <c r="S2672">
        <v>2098</v>
      </c>
      <c r="U2672" t="s">
        <v>279</v>
      </c>
      <c r="V2672" t="s">
        <v>280</v>
      </c>
      <c r="W2672" t="e">
        <f>MATCH(D2672,#REF!,0)</f>
        <v>#REF!</v>
      </c>
    </row>
    <row r="2673" spans="1:23" x14ac:dyDescent="0.2">
      <c r="A2673" s="15">
        <v>548069396</v>
      </c>
      <c r="B2673" s="15">
        <v>10</v>
      </c>
      <c r="C2673" s="15" t="s">
        <v>271</v>
      </c>
      <c r="D2673" s="15">
        <v>73973582</v>
      </c>
      <c r="E2673" s="7" t="s">
        <v>728</v>
      </c>
      <c r="F2673" s="7" t="s">
        <v>729</v>
      </c>
      <c r="G2673" s="7" t="s">
        <v>376</v>
      </c>
      <c r="H2673" s="27" t="s">
        <v>730</v>
      </c>
      <c r="I2673" s="7" t="s">
        <v>1239</v>
      </c>
      <c r="J2673" s="15">
        <v>3</v>
      </c>
      <c r="K2673" s="15" t="s">
        <v>277</v>
      </c>
      <c r="L2673" s="15" t="s">
        <v>1241</v>
      </c>
      <c r="N2673" s="15">
        <v>30</v>
      </c>
      <c r="O2673" s="15">
        <v>3</v>
      </c>
      <c r="P2673" s="15">
        <v>1</v>
      </c>
      <c r="Q2673" s="15">
        <v>1</v>
      </c>
      <c r="R2673">
        <v>459774325</v>
      </c>
      <c r="S2673">
        <v>2098</v>
      </c>
      <c r="U2673" t="s">
        <v>279</v>
      </c>
      <c r="V2673" t="s">
        <v>280</v>
      </c>
      <c r="W2673" t="e">
        <f>MATCH(D2673,#REF!,0)</f>
        <v>#REF!</v>
      </c>
    </row>
    <row r="2674" spans="1:23" x14ac:dyDescent="0.2">
      <c r="A2674" s="15">
        <v>525569908</v>
      </c>
      <c r="B2674" s="15">
        <v>9</v>
      </c>
      <c r="C2674" s="15" t="s">
        <v>288</v>
      </c>
      <c r="D2674" s="15">
        <v>75310879</v>
      </c>
      <c r="E2674" s="7" t="s">
        <v>749</v>
      </c>
      <c r="F2674" s="7" t="s">
        <v>750</v>
      </c>
      <c r="G2674" s="7" t="s">
        <v>751</v>
      </c>
      <c r="H2674" s="27" t="s">
        <v>752</v>
      </c>
      <c r="I2674" s="7" t="s">
        <v>1239</v>
      </c>
      <c r="J2674" s="15">
        <v>3</v>
      </c>
      <c r="K2674" s="15" t="s">
        <v>277</v>
      </c>
      <c r="L2674" s="15" t="s">
        <v>1241</v>
      </c>
      <c r="N2674" s="15">
        <v>27</v>
      </c>
      <c r="O2674" s="15">
        <v>3</v>
      </c>
      <c r="P2674" s="15">
        <v>1</v>
      </c>
      <c r="Q2674" s="15">
        <v>1</v>
      </c>
      <c r="R2674">
        <v>459774325</v>
      </c>
      <c r="S2674">
        <v>2098</v>
      </c>
      <c r="U2674" t="s">
        <v>279</v>
      </c>
      <c r="V2674" t="s">
        <v>280</v>
      </c>
      <c r="W2674" t="e">
        <f>MATCH(D2674,#REF!,0)</f>
        <v>#REF!</v>
      </c>
    </row>
    <row r="2675" spans="1:23" x14ac:dyDescent="0.2">
      <c r="A2675" s="15">
        <v>525588422</v>
      </c>
      <c r="B2675" s="15">
        <v>9</v>
      </c>
      <c r="C2675" s="15" t="s">
        <v>288</v>
      </c>
      <c r="D2675" s="15">
        <v>73976028</v>
      </c>
      <c r="E2675" s="7" t="s">
        <v>1063</v>
      </c>
      <c r="F2675" s="7" t="s">
        <v>419</v>
      </c>
      <c r="G2675" s="7" t="s">
        <v>920</v>
      </c>
      <c r="H2675" s="27" t="s">
        <v>1064</v>
      </c>
      <c r="I2675" s="7" t="s">
        <v>1239</v>
      </c>
      <c r="J2675" s="15">
        <v>3</v>
      </c>
      <c r="K2675" s="15" t="s">
        <v>277</v>
      </c>
      <c r="L2675" s="15" t="s">
        <v>1241</v>
      </c>
      <c r="N2675" s="15">
        <v>27</v>
      </c>
      <c r="O2675" s="15">
        <v>3</v>
      </c>
      <c r="P2675" s="15">
        <v>1</v>
      </c>
      <c r="Q2675" s="15">
        <v>0</v>
      </c>
      <c r="R2675">
        <v>459774325</v>
      </c>
      <c r="S2675">
        <v>2098</v>
      </c>
      <c r="U2675" t="s">
        <v>279</v>
      </c>
      <c r="V2675" t="s">
        <v>280</v>
      </c>
      <c r="W2675" t="e">
        <f>MATCH(D2675,#REF!,0)</f>
        <v>#REF!</v>
      </c>
    </row>
    <row r="2676" spans="1:23" x14ac:dyDescent="0.2">
      <c r="A2676" s="15">
        <v>525592170</v>
      </c>
      <c r="B2676" s="15">
        <v>8</v>
      </c>
      <c r="C2676" s="15" t="s">
        <v>288</v>
      </c>
      <c r="D2676" s="15">
        <v>73973922</v>
      </c>
      <c r="E2676" s="7" t="s">
        <v>780</v>
      </c>
      <c r="F2676" s="7" t="s">
        <v>360</v>
      </c>
      <c r="G2676" s="7" t="s">
        <v>295</v>
      </c>
      <c r="H2676" s="27" t="s">
        <v>781</v>
      </c>
      <c r="I2676" s="7" t="s">
        <v>1239</v>
      </c>
      <c r="J2676" s="15">
        <v>3</v>
      </c>
      <c r="K2676" s="15" t="s">
        <v>277</v>
      </c>
      <c r="L2676" s="15" t="s">
        <v>1241</v>
      </c>
      <c r="N2676" s="15">
        <v>24</v>
      </c>
      <c r="O2676" s="15">
        <v>3</v>
      </c>
      <c r="P2676" s="15">
        <v>1</v>
      </c>
      <c r="Q2676" s="15">
        <v>1</v>
      </c>
      <c r="R2676">
        <v>459774325</v>
      </c>
      <c r="S2676">
        <v>2098</v>
      </c>
      <c r="U2676" t="s">
        <v>279</v>
      </c>
      <c r="V2676" t="s">
        <v>280</v>
      </c>
      <c r="W2676" t="e">
        <f>MATCH(D2676,#REF!,0)</f>
        <v>#REF!</v>
      </c>
    </row>
    <row r="2677" spans="1:23" x14ac:dyDescent="0.2">
      <c r="A2677" s="15">
        <v>525615065</v>
      </c>
      <c r="B2677" s="15">
        <v>9</v>
      </c>
      <c r="C2677" s="15" t="s">
        <v>316</v>
      </c>
      <c r="D2677" s="15">
        <v>73973322</v>
      </c>
      <c r="E2677" s="7" t="s">
        <v>789</v>
      </c>
      <c r="F2677" s="7" t="s">
        <v>790</v>
      </c>
      <c r="G2677" s="7" t="s">
        <v>791</v>
      </c>
      <c r="H2677" s="27" t="s">
        <v>792</v>
      </c>
      <c r="I2677" s="7" t="s">
        <v>1239</v>
      </c>
      <c r="J2677" s="15">
        <v>3</v>
      </c>
      <c r="K2677" s="15" t="s">
        <v>277</v>
      </c>
      <c r="L2677" s="15" t="s">
        <v>1241</v>
      </c>
      <c r="N2677" s="15">
        <v>27</v>
      </c>
      <c r="O2677" s="15">
        <v>3</v>
      </c>
      <c r="P2677" s="15">
        <v>1</v>
      </c>
      <c r="Q2677" s="15">
        <v>1</v>
      </c>
      <c r="R2677">
        <v>459774325</v>
      </c>
      <c r="S2677">
        <v>2098</v>
      </c>
      <c r="U2677" t="s">
        <v>279</v>
      </c>
      <c r="V2677" t="s">
        <v>280</v>
      </c>
      <c r="W2677" t="e">
        <f>MATCH(D2677,#REF!,0)</f>
        <v>#REF!</v>
      </c>
    </row>
    <row r="2678" spans="1:23" x14ac:dyDescent="0.2">
      <c r="A2678" s="15">
        <v>526825203</v>
      </c>
      <c r="B2678" s="15">
        <v>9</v>
      </c>
      <c r="C2678" s="15" t="s">
        <v>340</v>
      </c>
      <c r="D2678" s="15">
        <v>73977489</v>
      </c>
      <c r="E2678" s="7" t="s">
        <v>551</v>
      </c>
      <c r="F2678" s="7" t="s">
        <v>433</v>
      </c>
      <c r="G2678" s="7" t="s">
        <v>552</v>
      </c>
      <c r="H2678" s="27" t="s">
        <v>553</v>
      </c>
      <c r="I2678" s="7" t="s">
        <v>1239</v>
      </c>
      <c r="J2678" s="15">
        <v>3</v>
      </c>
      <c r="K2678" s="15" t="s">
        <v>277</v>
      </c>
      <c r="L2678" s="15" t="s">
        <v>1241</v>
      </c>
      <c r="N2678" s="15">
        <v>27</v>
      </c>
      <c r="O2678" s="15">
        <v>3</v>
      </c>
      <c r="P2678" s="15">
        <v>1</v>
      </c>
      <c r="Q2678" s="15">
        <v>0</v>
      </c>
      <c r="R2678">
        <v>459774325</v>
      </c>
      <c r="S2678">
        <v>2098</v>
      </c>
      <c r="U2678" t="s">
        <v>279</v>
      </c>
      <c r="V2678" t="s">
        <v>280</v>
      </c>
      <c r="W2678" t="e">
        <f>MATCH(D2678,#REF!,0)</f>
        <v>#REF!</v>
      </c>
    </row>
    <row r="2679" spans="1:23" x14ac:dyDescent="0.2">
      <c r="A2679" s="15">
        <v>715934551</v>
      </c>
      <c r="B2679" s="15">
        <v>6</v>
      </c>
      <c r="C2679" s="15" t="s">
        <v>473</v>
      </c>
      <c r="D2679" s="15">
        <v>73976736</v>
      </c>
      <c r="E2679" s="7" t="s">
        <v>1083</v>
      </c>
      <c r="F2679" s="7" t="s">
        <v>478</v>
      </c>
      <c r="G2679" s="7" t="s">
        <v>413</v>
      </c>
      <c r="H2679" s="27" t="s">
        <v>1084</v>
      </c>
      <c r="I2679" s="7" t="s">
        <v>1239</v>
      </c>
      <c r="J2679" s="15">
        <v>3</v>
      </c>
      <c r="K2679" s="15" t="s">
        <v>277</v>
      </c>
      <c r="L2679" s="15" t="s">
        <v>1241</v>
      </c>
      <c r="N2679" s="15">
        <v>18</v>
      </c>
      <c r="O2679" s="15">
        <v>3</v>
      </c>
      <c r="P2679" s="15">
        <v>1</v>
      </c>
      <c r="Q2679" s="15">
        <v>0</v>
      </c>
      <c r="R2679">
        <v>459774325</v>
      </c>
      <c r="S2679">
        <v>2098</v>
      </c>
      <c r="U2679" t="s">
        <v>279</v>
      </c>
      <c r="V2679" t="s">
        <v>280</v>
      </c>
      <c r="W2679" t="e">
        <f>MATCH(D2679,#REF!,0)</f>
        <v>#REF!</v>
      </c>
    </row>
    <row r="2680" spans="1:23" x14ac:dyDescent="0.2">
      <c r="A2680" s="15">
        <v>535089709</v>
      </c>
      <c r="B2680" s="15">
        <v>5</v>
      </c>
      <c r="C2680" s="15" t="s">
        <v>288</v>
      </c>
      <c r="D2680" s="15">
        <v>73977709</v>
      </c>
      <c r="E2680" s="7" t="s">
        <v>897</v>
      </c>
      <c r="F2680" s="7" t="s">
        <v>898</v>
      </c>
      <c r="G2680" s="7" t="s">
        <v>899</v>
      </c>
      <c r="H2680" s="27" t="s">
        <v>900</v>
      </c>
      <c r="I2680" s="7" t="s">
        <v>1239</v>
      </c>
      <c r="J2680" s="15">
        <v>3</v>
      </c>
      <c r="K2680" s="15" t="s">
        <v>277</v>
      </c>
      <c r="L2680" s="15" t="s">
        <v>1241</v>
      </c>
      <c r="N2680" s="15">
        <v>15</v>
      </c>
      <c r="O2680" s="15">
        <v>3</v>
      </c>
      <c r="P2680" s="15">
        <v>1</v>
      </c>
      <c r="Q2680" s="15">
        <v>0</v>
      </c>
      <c r="R2680">
        <v>459774325</v>
      </c>
      <c r="S2680">
        <v>2098</v>
      </c>
      <c r="U2680" t="s">
        <v>279</v>
      </c>
      <c r="V2680" t="s">
        <v>280</v>
      </c>
      <c r="W2680" t="e">
        <f>MATCH(D2680,#REF!,0)</f>
        <v>#REF!</v>
      </c>
    </row>
    <row r="2681" spans="1:23" x14ac:dyDescent="0.2">
      <c r="A2681" s="15">
        <v>532617684</v>
      </c>
      <c r="B2681" s="15">
        <v>8</v>
      </c>
      <c r="C2681" s="15" t="s">
        <v>271</v>
      </c>
      <c r="D2681" s="15">
        <v>73974923</v>
      </c>
      <c r="E2681" s="7" t="s">
        <v>868</v>
      </c>
      <c r="F2681" s="7" t="s">
        <v>490</v>
      </c>
      <c r="G2681" s="7" t="s">
        <v>434</v>
      </c>
      <c r="H2681" s="27" t="s">
        <v>869</v>
      </c>
      <c r="I2681" s="7" t="s">
        <v>1239</v>
      </c>
      <c r="J2681" s="15">
        <v>3</v>
      </c>
      <c r="K2681" s="15" t="s">
        <v>277</v>
      </c>
      <c r="L2681" s="15" t="s">
        <v>1241</v>
      </c>
      <c r="N2681" s="15">
        <v>24</v>
      </c>
      <c r="O2681" s="15">
        <v>3</v>
      </c>
      <c r="P2681" s="15">
        <v>1</v>
      </c>
      <c r="Q2681" s="15">
        <v>1</v>
      </c>
      <c r="R2681">
        <v>459774325</v>
      </c>
      <c r="S2681">
        <v>2098</v>
      </c>
      <c r="U2681" t="s">
        <v>279</v>
      </c>
      <c r="V2681" t="s">
        <v>280</v>
      </c>
      <c r="W2681" t="e">
        <f>MATCH(D2681,#REF!,0)</f>
        <v>#REF!</v>
      </c>
    </row>
    <row r="2682" spans="1:23" x14ac:dyDescent="0.2">
      <c r="A2682" s="15">
        <v>533863247</v>
      </c>
      <c r="B2682" s="15">
        <v>7</v>
      </c>
      <c r="C2682" s="15" t="s">
        <v>473</v>
      </c>
      <c r="D2682" s="15">
        <v>73974603</v>
      </c>
      <c r="E2682" s="7" t="s">
        <v>622</v>
      </c>
      <c r="F2682" s="7" t="s">
        <v>283</v>
      </c>
      <c r="G2682" s="7" t="s">
        <v>623</v>
      </c>
      <c r="H2682" s="27" t="s">
        <v>624</v>
      </c>
      <c r="I2682" s="7" t="s">
        <v>1239</v>
      </c>
      <c r="J2682" s="15">
        <v>3</v>
      </c>
      <c r="K2682" s="15" t="s">
        <v>277</v>
      </c>
      <c r="L2682" s="15" t="s">
        <v>1241</v>
      </c>
      <c r="N2682" s="15">
        <v>21</v>
      </c>
      <c r="O2682" s="15">
        <v>3</v>
      </c>
      <c r="P2682" s="15">
        <v>1</v>
      </c>
      <c r="Q2682" s="15">
        <v>1</v>
      </c>
      <c r="R2682">
        <v>459774325</v>
      </c>
      <c r="S2682">
        <v>2098</v>
      </c>
      <c r="U2682" t="s">
        <v>279</v>
      </c>
      <c r="V2682" t="s">
        <v>280</v>
      </c>
      <c r="W2682" t="e">
        <f>MATCH(D2682,#REF!,0)</f>
        <v>#REF!</v>
      </c>
    </row>
    <row r="2683" spans="1:23" x14ac:dyDescent="0.2">
      <c r="A2683" s="15">
        <v>533872563</v>
      </c>
      <c r="B2683" s="15">
        <v>8</v>
      </c>
      <c r="C2683" s="15" t="s">
        <v>271</v>
      </c>
      <c r="D2683" s="15">
        <v>73972802</v>
      </c>
      <c r="E2683" s="7" t="s">
        <v>359</v>
      </c>
      <c r="F2683" s="7" t="s">
        <v>360</v>
      </c>
      <c r="G2683" s="7" t="s">
        <v>361</v>
      </c>
      <c r="H2683" s="27" t="s">
        <v>362</v>
      </c>
      <c r="I2683" s="7" t="s">
        <v>1239</v>
      </c>
      <c r="J2683" s="15">
        <v>3</v>
      </c>
      <c r="K2683" s="15" t="s">
        <v>277</v>
      </c>
      <c r="L2683" s="15" t="s">
        <v>1241</v>
      </c>
      <c r="N2683" s="15">
        <v>24</v>
      </c>
      <c r="O2683" s="15">
        <v>3</v>
      </c>
      <c r="P2683" s="15">
        <v>1</v>
      </c>
      <c r="Q2683" s="15">
        <v>1</v>
      </c>
      <c r="R2683">
        <v>459774325</v>
      </c>
      <c r="S2683">
        <v>2098</v>
      </c>
      <c r="U2683" t="s">
        <v>279</v>
      </c>
      <c r="V2683" t="s">
        <v>280</v>
      </c>
      <c r="W2683" t="e">
        <f>MATCH(D2683,#REF!,0)</f>
        <v>#REF!</v>
      </c>
    </row>
    <row r="2684" spans="1:23" x14ac:dyDescent="0.2">
      <c r="A2684" s="15">
        <v>533895066</v>
      </c>
      <c r="B2684" s="15">
        <v>9</v>
      </c>
      <c r="C2684" s="15" t="s">
        <v>288</v>
      </c>
      <c r="D2684" s="15">
        <v>73973422</v>
      </c>
      <c r="E2684" s="7" t="s">
        <v>293</v>
      </c>
      <c r="F2684" s="7" t="s">
        <v>294</v>
      </c>
      <c r="G2684" s="7" t="s">
        <v>295</v>
      </c>
      <c r="H2684" s="27" t="s">
        <v>296</v>
      </c>
      <c r="I2684" s="7" t="s">
        <v>1239</v>
      </c>
      <c r="J2684" s="15">
        <v>3</v>
      </c>
      <c r="K2684" s="15" t="s">
        <v>277</v>
      </c>
      <c r="L2684" s="15" t="s">
        <v>1241</v>
      </c>
      <c r="N2684" s="15">
        <v>27</v>
      </c>
      <c r="O2684" s="15">
        <v>3</v>
      </c>
      <c r="P2684" s="15">
        <v>1</v>
      </c>
      <c r="Q2684" s="15">
        <v>1</v>
      </c>
      <c r="R2684">
        <v>459774325</v>
      </c>
      <c r="S2684">
        <v>2098</v>
      </c>
      <c r="U2684" t="s">
        <v>279</v>
      </c>
      <c r="V2684" t="s">
        <v>280</v>
      </c>
      <c r="W2684" t="e">
        <f>MATCH(D2684,#REF!,0)</f>
        <v>#REF!</v>
      </c>
    </row>
    <row r="2685" spans="1:23" x14ac:dyDescent="0.2">
      <c r="A2685" s="15">
        <v>526826642</v>
      </c>
      <c r="B2685" s="15">
        <v>8</v>
      </c>
      <c r="C2685" s="15" t="s">
        <v>304</v>
      </c>
      <c r="D2685" s="15">
        <v>73972096</v>
      </c>
      <c r="E2685" s="7" t="s">
        <v>493</v>
      </c>
      <c r="F2685" s="7" t="s">
        <v>433</v>
      </c>
      <c r="G2685" s="7" t="s">
        <v>434</v>
      </c>
      <c r="H2685" s="27" t="s">
        <v>494</v>
      </c>
      <c r="I2685" s="7" t="s">
        <v>1239</v>
      </c>
      <c r="J2685" s="15">
        <v>3</v>
      </c>
      <c r="K2685" s="15" t="s">
        <v>277</v>
      </c>
      <c r="L2685" s="15" t="s">
        <v>1241</v>
      </c>
      <c r="N2685" s="15">
        <v>24</v>
      </c>
      <c r="O2685" s="15">
        <v>3</v>
      </c>
      <c r="P2685" s="15">
        <v>1</v>
      </c>
      <c r="Q2685" s="15">
        <v>1</v>
      </c>
      <c r="R2685">
        <v>459774325</v>
      </c>
      <c r="S2685">
        <v>2098</v>
      </c>
      <c r="U2685" t="s">
        <v>279</v>
      </c>
      <c r="V2685" t="s">
        <v>280</v>
      </c>
      <c r="W2685" t="e">
        <f>MATCH(D2685,#REF!,0)</f>
        <v>#REF!</v>
      </c>
    </row>
    <row r="2686" spans="1:23" x14ac:dyDescent="0.2">
      <c r="A2686" s="15">
        <v>532603835</v>
      </c>
      <c r="B2686" s="15">
        <v>6</v>
      </c>
      <c r="C2686" s="15" t="s">
        <v>288</v>
      </c>
      <c r="D2686" s="15">
        <v>73973222</v>
      </c>
      <c r="E2686" s="7" t="s">
        <v>909</v>
      </c>
      <c r="F2686" s="7" t="s">
        <v>283</v>
      </c>
      <c r="G2686" s="7" t="s">
        <v>815</v>
      </c>
      <c r="H2686" s="27" t="s">
        <v>910</v>
      </c>
      <c r="I2686" s="7" t="s">
        <v>1239</v>
      </c>
      <c r="J2686" s="15">
        <v>3</v>
      </c>
      <c r="K2686" s="15" t="s">
        <v>277</v>
      </c>
      <c r="L2686" s="15" t="s">
        <v>1241</v>
      </c>
      <c r="N2686" s="15">
        <v>18</v>
      </c>
      <c r="O2686" s="15">
        <v>3</v>
      </c>
      <c r="P2686" s="15">
        <v>1</v>
      </c>
      <c r="Q2686" s="15">
        <v>1</v>
      </c>
      <c r="R2686">
        <v>459774325</v>
      </c>
      <c r="S2686">
        <v>2098</v>
      </c>
      <c r="U2686" t="s">
        <v>279</v>
      </c>
      <c r="V2686" t="s">
        <v>280</v>
      </c>
      <c r="W2686" t="e">
        <f>MATCH(D2686,#REF!,0)</f>
        <v>#REF!</v>
      </c>
    </row>
    <row r="2687" spans="1:23" x14ac:dyDescent="0.2">
      <c r="A2687" s="15">
        <v>532681136</v>
      </c>
      <c r="B2687" s="15">
        <v>8</v>
      </c>
      <c r="C2687" s="15" t="s">
        <v>271</v>
      </c>
      <c r="D2687" s="15">
        <v>73973202</v>
      </c>
      <c r="E2687" s="7" t="s">
        <v>929</v>
      </c>
      <c r="F2687" s="7" t="s">
        <v>475</v>
      </c>
      <c r="G2687" s="7" t="s">
        <v>332</v>
      </c>
      <c r="H2687" s="27" t="s">
        <v>930</v>
      </c>
      <c r="I2687" s="7" t="s">
        <v>1239</v>
      </c>
      <c r="J2687" s="15">
        <v>3</v>
      </c>
      <c r="K2687" s="15" t="s">
        <v>277</v>
      </c>
      <c r="L2687" s="15" t="s">
        <v>1241</v>
      </c>
      <c r="N2687" s="15">
        <v>24</v>
      </c>
      <c r="O2687" s="15">
        <v>3</v>
      </c>
      <c r="P2687" s="15">
        <v>1</v>
      </c>
      <c r="Q2687" s="15">
        <v>1</v>
      </c>
      <c r="R2687">
        <v>459774325</v>
      </c>
      <c r="S2687">
        <v>2098</v>
      </c>
      <c r="U2687" t="s">
        <v>279</v>
      </c>
      <c r="V2687" t="s">
        <v>280</v>
      </c>
      <c r="W2687" t="e">
        <f>MATCH(D2687,#REF!,0)</f>
        <v>#REF!</v>
      </c>
    </row>
    <row r="2688" spans="1:23" x14ac:dyDescent="0.2">
      <c r="A2688" s="15">
        <v>532681813</v>
      </c>
      <c r="B2688" s="15">
        <v>7</v>
      </c>
      <c r="C2688" s="15" t="s">
        <v>565</v>
      </c>
      <c r="D2688" s="15">
        <v>73973522</v>
      </c>
      <c r="E2688" s="7" t="s">
        <v>931</v>
      </c>
      <c r="F2688" s="7" t="s">
        <v>375</v>
      </c>
      <c r="G2688" s="7" t="s">
        <v>584</v>
      </c>
      <c r="H2688" s="27" t="s">
        <v>932</v>
      </c>
      <c r="I2688" s="7" t="s">
        <v>1239</v>
      </c>
      <c r="J2688" s="15">
        <v>3</v>
      </c>
      <c r="K2688" s="15" t="s">
        <v>277</v>
      </c>
      <c r="L2688" s="15" t="s">
        <v>1241</v>
      </c>
      <c r="N2688" s="15">
        <v>21</v>
      </c>
      <c r="O2688" s="15">
        <v>3</v>
      </c>
      <c r="P2688" s="15">
        <v>1</v>
      </c>
      <c r="Q2688" s="15">
        <v>1</v>
      </c>
      <c r="R2688">
        <v>459774325</v>
      </c>
      <c r="S2688">
        <v>2098</v>
      </c>
      <c r="U2688" t="s">
        <v>279</v>
      </c>
      <c r="V2688" t="s">
        <v>280</v>
      </c>
      <c r="W2688" t="e">
        <f>MATCH(D2688,#REF!,0)</f>
        <v>#REF!</v>
      </c>
    </row>
    <row r="2689" spans="1:23" x14ac:dyDescent="0.2">
      <c r="A2689" s="15">
        <v>533836977</v>
      </c>
      <c r="B2689" s="15">
        <v>9</v>
      </c>
      <c r="C2689" s="15" t="s">
        <v>473</v>
      </c>
      <c r="D2689" s="15">
        <v>73974883</v>
      </c>
      <c r="E2689" s="7" t="s">
        <v>953</v>
      </c>
      <c r="F2689" s="7" t="s">
        <v>384</v>
      </c>
      <c r="G2689" s="7" t="s">
        <v>584</v>
      </c>
      <c r="H2689" s="27" t="s">
        <v>954</v>
      </c>
      <c r="I2689" s="7" t="s">
        <v>1239</v>
      </c>
      <c r="J2689" s="15">
        <v>3</v>
      </c>
      <c r="K2689" s="15" t="s">
        <v>277</v>
      </c>
      <c r="L2689" s="15" t="s">
        <v>1241</v>
      </c>
      <c r="N2689" s="15">
        <v>27</v>
      </c>
      <c r="O2689" s="15">
        <v>3</v>
      </c>
      <c r="P2689" s="15">
        <v>1</v>
      </c>
      <c r="Q2689" s="15">
        <v>1</v>
      </c>
      <c r="R2689">
        <v>459774325</v>
      </c>
      <c r="S2689">
        <v>2098</v>
      </c>
      <c r="U2689" t="s">
        <v>279</v>
      </c>
      <c r="V2689" t="s">
        <v>280</v>
      </c>
      <c r="W2689" t="e">
        <f>MATCH(D2689,#REF!,0)</f>
        <v>#REF!</v>
      </c>
    </row>
    <row r="2690" spans="1:23" x14ac:dyDescent="0.2">
      <c r="A2690" s="15">
        <v>533841410</v>
      </c>
      <c r="B2690" s="15">
        <v>6</v>
      </c>
      <c r="C2690" s="15" t="s">
        <v>378</v>
      </c>
      <c r="D2690" s="15">
        <v>73975227</v>
      </c>
      <c r="E2690" s="7" t="s">
        <v>803</v>
      </c>
      <c r="F2690" s="7" t="s">
        <v>360</v>
      </c>
      <c r="G2690" s="7" t="s">
        <v>804</v>
      </c>
      <c r="H2690" s="27" t="s">
        <v>805</v>
      </c>
      <c r="I2690" s="7" t="s">
        <v>1239</v>
      </c>
      <c r="J2690" s="15">
        <v>3</v>
      </c>
      <c r="K2690" s="15" t="s">
        <v>277</v>
      </c>
      <c r="L2690" s="15" t="s">
        <v>1241</v>
      </c>
      <c r="N2690" s="15">
        <v>18</v>
      </c>
      <c r="O2690" s="15">
        <v>3</v>
      </c>
      <c r="P2690" s="15">
        <v>1</v>
      </c>
      <c r="Q2690" s="15">
        <v>1</v>
      </c>
      <c r="R2690">
        <v>459774325</v>
      </c>
      <c r="S2690">
        <v>2098</v>
      </c>
      <c r="U2690" t="s">
        <v>279</v>
      </c>
      <c r="V2690" t="s">
        <v>280</v>
      </c>
      <c r="W2690" t="e">
        <f>MATCH(D2690,#REF!,0)</f>
        <v>#REF!</v>
      </c>
    </row>
    <row r="2691" spans="1:23" x14ac:dyDescent="0.2">
      <c r="A2691" s="15">
        <v>533844963</v>
      </c>
      <c r="B2691" s="15">
        <v>9</v>
      </c>
      <c r="C2691" s="15" t="s">
        <v>288</v>
      </c>
      <c r="D2691" s="15">
        <v>73977609</v>
      </c>
      <c r="E2691" s="7" t="s">
        <v>806</v>
      </c>
      <c r="F2691" s="7" t="s">
        <v>360</v>
      </c>
      <c r="G2691" s="7" t="s">
        <v>608</v>
      </c>
      <c r="H2691" s="27" t="s">
        <v>807</v>
      </c>
      <c r="I2691" s="7" t="s">
        <v>1239</v>
      </c>
      <c r="J2691" s="15">
        <v>3</v>
      </c>
      <c r="K2691" s="15" t="s">
        <v>277</v>
      </c>
      <c r="L2691" s="15" t="s">
        <v>1241</v>
      </c>
      <c r="N2691" s="15">
        <v>27</v>
      </c>
      <c r="O2691" s="15">
        <v>3</v>
      </c>
      <c r="P2691" s="15">
        <v>1</v>
      </c>
      <c r="Q2691" s="15">
        <v>0</v>
      </c>
      <c r="R2691">
        <v>459774325</v>
      </c>
      <c r="S2691">
        <v>2098</v>
      </c>
      <c r="U2691" t="s">
        <v>279</v>
      </c>
      <c r="V2691" t="s">
        <v>280</v>
      </c>
      <c r="W2691" t="e">
        <f>MATCH(D2691,#REF!,0)</f>
        <v>#REF!</v>
      </c>
    </row>
    <row r="2692" spans="1:23" x14ac:dyDescent="0.2">
      <c r="A2692" s="15">
        <v>525581816</v>
      </c>
      <c r="B2692" s="15">
        <v>8</v>
      </c>
      <c r="C2692" s="15" t="s">
        <v>281</v>
      </c>
      <c r="D2692" s="15">
        <v>73976676</v>
      </c>
      <c r="E2692" s="7" t="s">
        <v>592</v>
      </c>
      <c r="F2692" s="7" t="s">
        <v>593</v>
      </c>
      <c r="G2692" s="7" t="s">
        <v>450</v>
      </c>
      <c r="H2692" s="27" t="s">
        <v>594</v>
      </c>
      <c r="I2692" s="7" t="s">
        <v>1239</v>
      </c>
      <c r="J2692" s="15">
        <v>3</v>
      </c>
      <c r="K2692" s="15" t="s">
        <v>277</v>
      </c>
      <c r="L2692" s="15" t="s">
        <v>1241</v>
      </c>
      <c r="N2692" s="15">
        <v>24</v>
      </c>
      <c r="O2692" s="15">
        <v>3</v>
      </c>
      <c r="P2692" s="15">
        <v>1</v>
      </c>
      <c r="Q2692" s="15">
        <v>0</v>
      </c>
      <c r="R2692">
        <v>459774325</v>
      </c>
      <c r="S2692">
        <v>2098</v>
      </c>
      <c r="U2692" t="s">
        <v>279</v>
      </c>
      <c r="V2692" t="s">
        <v>280</v>
      </c>
      <c r="W2692" t="e">
        <f>MATCH(D2692,#REF!,0)</f>
        <v>#REF!</v>
      </c>
    </row>
    <row r="2693" spans="1:23" x14ac:dyDescent="0.2">
      <c r="A2693" s="15">
        <v>525582167</v>
      </c>
      <c r="B2693" s="15">
        <v>8</v>
      </c>
      <c r="C2693" s="15" t="s">
        <v>281</v>
      </c>
      <c r="D2693" s="15">
        <v>73975699</v>
      </c>
      <c r="E2693" s="7" t="s">
        <v>301</v>
      </c>
      <c r="F2693" s="7" t="s">
        <v>302</v>
      </c>
      <c r="G2693" s="7" t="s">
        <v>295</v>
      </c>
      <c r="H2693" s="27" t="s">
        <v>303</v>
      </c>
      <c r="I2693" s="7" t="s">
        <v>1239</v>
      </c>
      <c r="J2693" s="15">
        <v>3</v>
      </c>
      <c r="K2693" s="15" t="s">
        <v>277</v>
      </c>
      <c r="L2693" s="15" t="s">
        <v>1241</v>
      </c>
      <c r="N2693" s="15">
        <v>24</v>
      </c>
      <c r="O2693" s="15">
        <v>3</v>
      </c>
      <c r="P2693" s="15">
        <v>1</v>
      </c>
      <c r="Q2693" s="15">
        <v>1</v>
      </c>
      <c r="R2693">
        <v>459774325</v>
      </c>
      <c r="S2693">
        <v>2098</v>
      </c>
      <c r="U2693" t="s">
        <v>279</v>
      </c>
      <c r="V2693" t="s">
        <v>280</v>
      </c>
      <c r="W2693" t="e">
        <f>MATCH(D2693,#REF!,0)</f>
        <v>#REF!</v>
      </c>
    </row>
    <row r="2694" spans="1:23" x14ac:dyDescent="0.2">
      <c r="A2694" s="15">
        <v>525583141</v>
      </c>
      <c r="B2694" s="15">
        <v>9</v>
      </c>
      <c r="C2694" s="15" t="s">
        <v>288</v>
      </c>
      <c r="D2694" s="15">
        <v>73973742</v>
      </c>
      <c r="E2694" s="7" t="s">
        <v>595</v>
      </c>
      <c r="F2694" s="7" t="s">
        <v>478</v>
      </c>
      <c r="G2694" s="7" t="s">
        <v>596</v>
      </c>
      <c r="H2694" s="27" t="s">
        <v>597</v>
      </c>
      <c r="I2694" s="7" t="s">
        <v>1239</v>
      </c>
      <c r="J2694" s="15">
        <v>3</v>
      </c>
      <c r="K2694" s="15" t="s">
        <v>277</v>
      </c>
      <c r="L2694" s="15" t="s">
        <v>1241</v>
      </c>
      <c r="N2694" s="15">
        <v>27</v>
      </c>
      <c r="O2694" s="15">
        <v>3</v>
      </c>
      <c r="P2694" s="15">
        <v>1</v>
      </c>
      <c r="Q2694" s="15">
        <v>1</v>
      </c>
      <c r="R2694">
        <v>459774325</v>
      </c>
      <c r="S2694">
        <v>2098</v>
      </c>
      <c r="U2694" t="s">
        <v>279</v>
      </c>
      <c r="V2694" t="s">
        <v>280</v>
      </c>
      <c r="W2694" t="e">
        <f>MATCH(D2694,#REF!,0)</f>
        <v>#REF!</v>
      </c>
    </row>
    <row r="2695" spans="1:23" x14ac:dyDescent="0.2">
      <c r="A2695" s="15">
        <v>516854587</v>
      </c>
      <c r="B2695" s="15">
        <v>9</v>
      </c>
      <c r="C2695" s="15" t="s">
        <v>281</v>
      </c>
      <c r="D2695" s="15">
        <v>73975519</v>
      </c>
      <c r="E2695" s="7" t="s">
        <v>793</v>
      </c>
      <c r="F2695" s="7" t="s">
        <v>283</v>
      </c>
      <c r="G2695" s="7" t="s">
        <v>332</v>
      </c>
      <c r="H2695" s="27" t="s">
        <v>794</v>
      </c>
      <c r="I2695" s="7" t="s">
        <v>1239</v>
      </c>
      <c r="J2695" s="15">
        <v>3</v>
      </c>
      <c r="K2695" s="15" t="s">
        <v>277</v>
      </c>
      <c r="L2695" s="15" t="s">
        <v>1241</v>
      </c>
      <c r="N2695" s="15">
        <v>27</v>
      </c>
      <c r="O2695" s="15">
        <v>3</v>
      </c>
      <c r="P2695" s="15">
        <v>1</v>
      </c>
      <c r="Q2695" s="15">
        <v>1</v>
      </c>
      <c r="R2695">
        <v>459774325</v>
      </c>
      <c r="S2695">
        <v>2098</v>
      </c>
      <c r="U2695" t="s">
        <v>279</v>
      </c>
      <c r="V2695" t="s">
        <v>280</v>
      </c>
      <c r="W2695" t="e">
        <f>MATCH(D2695,#REF!,0)</f>
        <v>#REF!</v>
      </c>
    </row>
    <row r="2696" spans="1:23" x14ac:dyDescent="0.2">
      <c r="A2696" s="15">
        <v>516855499</v>
      </c>
      <c r="B2696" s="15">
        <v>8</v>
      </c>
      <c r="C2696" s="15" t="s">
        <v>319</v>
      </c>
      <c r="D2696" s="15">
        <v>73975719</v>
      </c>
      <c r="E2696" s="7" t="s">
        <v>1054</v>
      </c>
      <c r="F2696" s="7" t="s">
        <v>490</v>
      </c>
      <c r="G2696" s="7" t="s">
        <v>434</v>
      </c>
      <c r="H2696" s="27" t="s">
        <v>1062</v>
      </c>
      <c r="I2696" s="7" t="s">
        <v>1239</v>
      </c>
      <c r="J2696" s="15">
        <v>3</v>
      </c>
      <c r="K2696" s="15" t="s">
        <v>277</v>
      </c>
      <c r="L2696" s="15" t="s">
        <v>1241</v>
      </c>
      <c r="N2696" s="15">
        <v>24</v>
      </c>
      <c r="O2696" s="15">
        <v>3</v>
      </c>
      <c r="P2696" s="15">
        <v>1</v>
      </c>
      <c r="Q2696" s="15">
        <v>1</v>
      </c>
      <c r="R2696">
        <v>459774325</v>
      </c>
      <c r="S2696">
        <v>2098</v>
      </c>
      <c r="U2696" t="s">
        <v>279</v>
      </c>
      <c r="V2696" t="s">
        <v>280</v>
      </c>
      <c r="W2696" t="e">
        <f>MATCH(D2696,#REF!,0)</f>
        <v>#REF!</v>
      </c>
    </row>
    <row r="2697" spans="1:23" x14ac:dyDescent="0.2">
      <c r="A2697" s="15">
        <v>516856335</v>
      </c>
      <c r="B2697" s="15">
        <v>8</v>
      </c>
      <c r="C2697" s="15" t="s">
        <v>316</v>
      </c>
      <c r="D2697" s="15">
        <v>73974523</v>
      </c>
      <c r="E2697" s="7" t="s">
        <v>327</v>
      </c>
      <c r="F2697" s="7" t="s">
        <v>328</v>
      </c>
      <c r="G2697" s="7" t="s">
        <v>321</v>
      </c>
      <c r="H2697" s="27" t="s">
        <v>329</v>
      </c>
      <c r="I2697" s="7" t="s">
        <v>1239</v>
      </c>
      <c r="J2697" s="15">
        <v>3</v>
      </c>
      <c r="K2697" s="15" t="s">
        <v>277</v>
      </c>
      <c r="L2697" s="15" t="s">
        <v>1241</v>
      </c>
      <c r="N2697" s="15">
        <v>24</v>
      </c>
      <c r="O2697" s="15">
        <v>3</v>
      </c>
      <c r="P2697" s="15">
        <v>1</v>
      </c>
      <c r="Q2697" s="15">
        <v>1</v>
      </c>
      <c r="R2697">
        <v>459774325</v>
      </c>
      <c r="S2697">
        <v>2098</v>
      </c>
      <c r="U2697" t="s">
        <v>279</v>
      </c>
      <c r="V2697" t="s">
        <v>280</v>
      </c>
      <c r="W2697" t="e">
        <f>MATCH(D2697,#REF!,0)</f>
        <v>#REF!</v>
      </c>
    </row>
    <row r="2698" spans="1:23" x14ac:dyDescent="0.2">
      <c r="A2698" s="15">
        <v>516857279</v>
      </c>
      <c r="B2698" s="15">
        <v>9</v>
      </c>
      <c r="C2698" s="15" t="s">
        <v>304</v>
      </c>
      <c r="D2698" s="15">
        <v>73976068</v>
      </c>
      <c r="E2698" s="7" t="s">
        <v>504</v>
      </c>
      <c r="F2698" s="7" t="s">
        <v>505</v>
      </c>
      <c r="G2698" s="7" t="s">
        <v>395</v>
      </c>
      <c r="H2698" s="27" t="s">
        <v>506</v>
      </c>
      <c r="I2698" s="7" t="s">
        <v>1239</v>
      </c>
      <c r="J2698" s="15">
        <v>3</v>
      </c>
      <c r="K2698" s="15" t="s">
        <v>277</v>
      </c>
      <c r="L2698" s="15" t="s">
        <v>1241</v>
      </c>
      <c r="N2698" s="15">
        <v>27</v>
      </c>
      <c r="O2698" s="15">
        <v>3</v>
      </c>
      <c r="P2698" s="15">
        <v>1</v>
      </c>
      <c r="Q2698" s="15">
        <v>0</v>
      </c>
      <c r="R2698">
        <v>459774325</v>
      </c>
      <c r="S2698">
        <v>2098</v>
      </c>
      <c r="U2698" t="s">
        <v>279</v>
      </c>
      <c r="V2698" t="s">
        <v>280</v>
      </c>
      <c r="W2698" t="e">
        <f>MATCH(D2698,#REF!,0)</f>
        <v>#REF!</v>
      </c>
    </row>
    <row r="2699" spans="1:23" x14ac:dyDescent="0.2">
      <c r="A2699" s="15">
        <v>516857981</v>
      </c>
      <c r="B2699" s="15">
        <v>9</v>
      </c>
      <c r="C2699" s="15" t="s">
        <v>281</v>
      </c>
      <c r="D2699" s="15">
        <v>75291705</v>
      </c>
      <c r="E2699" s="7" t="s">
        <v>507</v>
      </c>
      <c r="F2699" s="7" t="s">
        <v>508</v>
      </c>
      <c r="G2699" s="7" t="s">
        <v>370</v>
      </c>
      <c r="H2699" s="27" t="s">
        <v>509</v>
      </c>
      <c r="I2699" s="7" t="s">
        <v>1239</v>
      </c>
      <c r="J2699" s="15">
        <v>3</v>
      </c>
      <c r="K2699" s="15" t="s">
        <v>277</v>
      </c>
      <c r="L2699" s="15" t="s">
        <v>1241</v>
      </c>
      <c r="N2699" s="15">
        <v>27</v>
      </c>
      <c r="O2699" s="15">
        <v>3</v>
      </c>
      <c r="P2699" s="15">
        <v>1</v>
      </c>
      <c r="Q2699" s="15">
        <v>1</v>
      </c>
      <c r="R2699">
        <v>459774325</v>
      </c>
      <c r="S2699">
        <v>2098</v>
      </c>
      <c r="U2699" t="s">
        <v>279</v>
      </c>
      <c r="V2699" t="s">
        <v>280</v>
      </c>
      <c r="W2699" t="e">
        <f>MATCH(D2699,#REF!,0)</f>
        <v>#REF!</v>
      </c>
    </row>
    <row r="2700" spans="1:23" x14ac:dyDescent="0.2">
      <c r="A2700" s="15">
        <v>516863019</v>
      </c>
      <c r="B2700" s="15">
        <v>8</v>
      </c>
      <c r="C2700" s="15" t="s">
        <v>316</v>
      </c>
      <c r="D2700" s="15">
        <v>73974002</v>
      </c>
      <c r="E2700" s="7" t="s">
        <v>466</v>
      </c>
      <c r="F2700" s="7" t="s">
        <v>467</v>
      </c>
      <c r="G2700" s="7" t="s">
        <v>321</v>
      </c>
      <c r="H2700" s="27" t="s">
        <v>468</v>
      </c>
      <c r="I2700" s="7" t="s">
        <v>1239</v>
      </c>
      <c r="J2700" s="15">
        <v>3</v>
      </c>
      <c r="K2700" s="15" t="s">
        <v>277</v>
      </c>
      <c r="L2700" s="15" t="s">
        <v>1241</v>
      </c>
      <c r="N2700" s="15">
        <v>24</v>
      </c>
      <c r="O2700" s="15">
        <v>3</v>
      </c>
      <c r="P2700" s="15">
        <v>1</v>
      </c>
      <c r="Q2700" s="15">
        <v>1</v>
      </c>
      <c r="R2700">
        <v>459774325</v>
      </c>
      <c r="S2700">
        <v>2098</v>
      </c>
      <c r="U2700" t="s">
        <v>279</v>
      </c>
      <c r="V2700" t="s">
        <v>280</v>
      </c>
      <c r="W2700" t="e">
        <f>MATCH(D2700,#REF!,0)</f>
        <v>#REF!</v>
      </c>
    </row>
    <row r="2701" spans="1:23" x14ac:dyDescent="0.2">
      <c r="A2701" s="15">
        <v>516864280</v>
      </c>
      <c r="B2701" s="15">
        <v>7</v>
      </c>
      <c r="C2701" s="15" t="s">
        <v>304</v>
      </c>
      <c r="D2701" s="15">
        <v>73972942</v>
      </c>
      <c r="E2701" s="7" t="s">
        <v>469</v>
      </c>
      <c r="F2701" s="7" t="s">
        <v>470</v>
      </c>
      <c r="G2701" s="7" t="s">
        <v>471</v>
      </c>
      <c r="H2701" s="27" t="s">
        <v>472</v>
      </c>
      <c r="I2701" s="7" t="s">
        <v>1239</v>
      </c>
      <c r="J2701" s="15">
        <v>3</v>
      </c>
      <c r="K2701" s="15" t="s">
        <v>277</v>
      </c>
      <c r="L2701" s="15" t="s">
        <v>1241</v>
      </c>
      <c r="N2701" s="15">
        <v>21</v>
      </c>
      <c r="O2701" s="15">
        <v>3</v>
      </c>
      <c r="P2701" s="15">
        <v>1</v>
      </c>
      <c r="Q2701" s="15">
        <v>1</v>
      </c>
      <c r="R2701">
        <v>459774325</v>
      </c>
      <c r="S2701">
        <v>2098</v>
      </c>
      <c r="U2701" t="s">
        <v>279</v>
      </c>
      <c r="V2701" t="s">
        <v>280</v>
      </c>
      <c r="W2701" t="e">
        <f>MATCH(D2701,#REF!,0)</f>
        <v>#REF!</v>
      </c>
    </row>
    <row r="2702" spans="1:23" x14ac:dyDescent="0.2">
      <c r="A2702" s="15">
        <v>516865038</v>
      </c>
      <c r="B2702" s="15">
        <v>7</v>
      </c>
      <c r="C2702" s="15" t="s">
        <v>473</v>
      </c>
      <c r="D2702" s="15">
        <v>73972322</v>
      </c>
      <c r="E2702" s="7" t="s">
        <v>474</v>
      </c>
      <c r="F2702" s="7" t="s">
        <v>475</v>
      </c>
      <c r="G2702" s="7" t="s">
        <v>343</v>
      </c>
      <c r="H2702" s="27" t="s">
        <v>476</v>
      </c>
      <c r="I2702" s="7" t="s">
        <v>1239</v>
      </c>
      <c r="J2702" s="15">
        <v>3</v>
      </c>
      <c r="K2702" s="15" t="s">
        <v>277</v>
      </c>
      <c r="L2702" s="15" t="s">
        <v>1241</v>
      </c>
      <c r="N2702" s="15">
        <v>21</v>
      </c>
      <c r="O2702" s="15">
        <v>3</v>
      </c>
      <c r="P2702" s="15">
        <v>1</v>
      </c>
      <c r="Q2702" s="15">
        <v>1</v>
      </c>
      <c r="R2702">
        <v>459774325</v>
      </c>
      <c r="S2702">
        <v>2098</v>
      </c>
      <c r="U2702" t="s">
        <v>279</v>
      </c>
      <c r="V2702" t="s">
        <v>280</v>
      </c>
      <c r="W2702" t="e">
        <f>MATCH(D2702,#REF!,0)</f>
        <v>#REF!</v>
      </c>
    </row>
    <row r="2703" spans="1:23" x14ac:dyDescent="0.2">
      <c r="A2703" s="15">
        <v>516867021</v>
      </c>
      <c r="B2703" s="15">
        <v>7</v>
      </c>
      <c r="C2703" s="15" t="s">
        <v>281</v>
      </c>
      <c r="D2703" s="15">
        <v>73976696</v>
      </c>
      <c r="E2703" s="7" t="s">
        <v>484</v>
      </c>
      <c r="F2703" s="7" t="s">
        <v>461</v>
      </c>
      <c r="G2703" s="7" t="s">
        <v>485</v>
      </c>
      <c r="H2703" s="27" t="s">
        <v>486</v>
      </c>
      <c r="I2703" s="7" t="s">
        <v>1239</v>
      </c>
      <c r="J2703" s="15">
        <v>3</v>
      </c>
      <c r="K2703" s="15" t="s">
        <v>277</v>
      </c>
      <c r="L2703" s="15" t="s">
        <v>1241</v>
      </c>
      <c r="N2703" s="15">
        <v>21</v>
      </c>
      <c r="O2703" s="15">
        <v>3</v>
      </c>
      <c r="P2703" s="15">
        <v>1</v>
      </c>
      <c r="Q2703" s="15">
        <v>0</v>
      </c>
      <c r="R2703">
        <v>459774325</v>
      </c>
      <c r="S2703">
        <v>2098</v>
      </c>
      <c r="U2703" t="s">
        <v>279</v>
      </c>
      <c r="V2703" t="s">
        <v>280</v>
      </c>
      <c r="W2703" t="e">
        <f>MATCH(D2703,#REF!,0)</f>
        <v>#REF!</v>
      </c>
    </row>
    <row r="2704" spans="1:23" x14ac:dyDescent="0.2">
      <c r="A2704" s="15">
        <v>518161254</v>
      </c>
      <c r="B2704" s="15">
        <v>10</v>
      </c>
      <c r="C2704" s="15" t="s">
        <v>473</v>
      </c>
      <c r="D2704" s="15">
        <v>73976128</v>
      </c>
      <c r="E2704" s="7" t="s">
        <v>487</v>
      </c>
      <c r="F2704" s="7" t="s">
        <v>294</v>
      </c>
      <c r="G2704" s="7" t="s">
        <v>295</v>
      </c>
      <c r="H2704" s="27" t="s">
        <v>488</v>
      </c>
      <c r="I2704" s="7" t="s">
        <v>1239</v>
      </c>
      <c r="J2704" s="15">
        <v>3</v>
      </c>
      <c r="K2704" s="15" t="s">
        <v>277</v>
      </c>
      <c r="L2704" s="15" t="s">
        <v>1241</v>
      </c>
      <c r="N2704" s="15">
        <v>30</v>
      </c>
      <c r="O2704" s="15">
        <v>3</v>
      </c>
      <c r="P2704" s="15">
        <v>1</v>
      </c>
      <c r="Q2704" s="15">
        <v>0</v>
      </c>
      <c r="R2704">
        <v>459774325</v>
      </c>
      <c r="S2704">
        <v>2098</v>
      </c>
      <c r="U2704" t="s">
        <v>279</v>
      </c>
      <c r="V2704" t="s">
        <v>280</v>
      </c>
      <c r="W2704" t="e">
        <f>MATCH(D2704,#REF!,0)</f>
        <v>#REF!</v>
      </c>
    </row>
    <row r="2705" spans="1:23" x14ac:dyDescent="0.2">
      <c r="A2705" s="15">
        <v>514405216</v>
      </c>
      <c r="B2705" s="15">
        <v>8</v>
      </c>
      <c r="C2705" s="15" t="s">
        <v>319</v>
      </c>
      <c r="D2705" s="15">
        <v>73976413</v>
      </c>
      <c r="E2705" s="7" t="s">
        <v>456</v>
      </c>
      <c r="F2705" s="7" t="s">
        <v>457</v>
      </c>
      <c r="G2705" s="7" t="s">
        <v>458</v>
      </c>
      <c r="H2705" s="27" t="s">
        <v>459</v>
      </c>
      <c r="I2705" s="7" t="s">
        <v>1239</v>
      </c>
      <c r="J2705" s="15">
        <v>3</v>
      </c>
      <c r="K2705" s="15" t="s">
        <v>277</v>
      </c>
      <c r="L2705" s="15" t="s">
        <v>1241</v>
      </c>
      <c r="N2705" s="15">
        <v>24</v>
      </c>
      <c r="O2705" s="15">
        <v>3</v>
      </c>
      <c r="P2705" s="15">
        <v>1</v>
      </c>
      <c r="Q2705" s="15">
        <v>0</v>
      </c>
      <c r="R2705">
        <v>459774325</v>
      </c>
      <c r="S2705">
        <v>2098</v>
      </c>
      <c r="U2705" t="s">
        <v>279</v>
      </c>
      <c r="V2705" t="s">
        <v>280</v>
      </c>
      <c r="W2705" t="e">
        <f>MATCH(D2705,#REF!,0)</f>
        <v>#REF!</v>
      </c>
    </row>
    <row r="2706" spans="1:23" x14ac:dyDescent="0.2">
      <c r="A2706" s="15">
        <v>514408794</v>
      </c>
      <c r="B2706" s="15">
        <v>9</v>
      </c>
      <c r="C2706" s="15" t="s">
        <v>316</v>
      </c>
      <c r="D2706" s="15">
        <v>73973822</v>
      </c>
      <c r="E2706" s="7" t="s">
        <v>590</v>
      </c>
      <c r="F2706" s="7" t="s">
        <v>357</v>
      </c>
      <c r="G2706" s="7" t="s">
        <v>332</v>
      </c>
      <c r="H2706" s="27" t="s">
        <v>591</v>
      </c>
      <c r="I2706" s="7" t="s">
        <v>1239</v>
      </c>
      <c r="J2706" s="15">
        <v>3</v>
      </c>
      <c r="K2706" s="15" t="s">
        <v>277</v>
      </c>
      <c r="L2706" s="15" t="s">
        <v>1241</v>
      </c>
      <c r="N2706" s="15">
        <v>27</v>
      </c>
      <c r="O2706" s="15">
        <v>3</v>
      </c>
      <c r="P2706" s="15">
        <v>1</v>
      </c>
      <c r="Q2706" s="15">
        <v>1</v>
      </c>
      <c r="R2706">
        <v>459774325</v>
      </c>
      <c r="S2706">
        <v>2098</v>
      </c>
      <c r="U2706" t="s">
        <v>279</v>
      </c>
      <c r="V2706" t="s">
        <v>280</v>
      </c>
      <c r="W2706" t="e">
        <f>MATCH(D2706,#REF!,0)</f>
        <v>#REF!</v>
      </c>
    </row>
    <row r="2707" spans="1:23" x14ac:dyDescent="0.2">
      <c r="A2707" s="15">
        <v>514409108</v>
      </c>
      <c r="B2707" s="15">
        <v>6</v>
      </c>
      <c r="C2707" s="15" t="s">
        <v>316</v>
      </c>
      <c r="D2707" s="15">
        <v>73973362</v>
      </c>
      <c r="E2707" s="7" t="s">
        <v>317</v>
      </c>
      <c r="F2707" s="7" t="s">
        <v>298</v>
      </c>
      <c r="G2707" s="7" t="s">
        <v>314</v>
      </c>
      <c r="H2707" s="27" t="s">
        <v>318</v>
      </c>
      <c r="I2707" s="7" t="s">
        <v>1239</v>
      </c>
      <c r="J2707" s="15">
        <v>3</v>
      </c>
      <c r="K2707" s="15" t="s">
        <v>277</v>
      </c>
      <c r="L2707" s="15" t="s">
        <v>1241</v>
      </c>
      <c r="N2707" s="15">
        <v>18</v>
      </c>
      <c r="O2707" s="15">
        <v>3</v>
      </c>
      <c r="P2707" s="15">
        <v>1</v>
      </c>
      <c r="Q2707" s="15">
        <v>1</v>
      </c>
      <c r="R2707">
        <v>459774325</v>
      </c>
      <c r="S2707">
        <v>2098</v>
      </c>
      <c r="U2707" t="s">
        <v>279</v>
      </c>
      <c r="V2707" t="s">
        <v>280</v>
      </c>
      <c r="W2707" t="e">
        <f>MATCH(D2707,#REF!,0)</f>
        <v>#REF!</v>
      </c>
    </row>
    <row r="2708" spans="1:23" x14ac:dyDescent="0.2">
      <c r="A2708" s="15">
        <v>514409700</v>
      </c>
      <c r="B2708" s="15">
        <v>7</v>
      </c>
      <c r="C2708" s="15" t="s">
        <v>316</v>
      </c>
      <c r="D2708" s="15">
        <v>73972382</v>
      </c>
      <c r="E2708" s="7" t="s">
        <v>432</v>
      </c>
      <c r="F2708" s="7" t="s">
        <v>433</v>
      </c>
      <c r="G2708" s="7" t="s">
        <v>434</v>
      </c>
      <c r="H2708" s="27" t="s">
        <v>435</v>
      </c>
      <c r="I2708" s="7" t="s">
        <v>1239</v>
      </c>
      <c r="J2708" s="15">
        <v>3</v>
      </c>
      <c r="K2708" s="15" t="s">
        <v>277</v>
      </c>
      <c r="L2708" s="15" t="s">
        <v>1241</v>
      </c>
      <c r="N2708" s="15">
        <v>21</v>
      </c>
      <c r="O2708" s="15">
        <v>3</v>
      </c>
      <c r="P2708" s="15">
        <v>1</v>
      </c>
      <c r="Q2708" s="15">
        <v>1</v>
      </c>
      <c r="R2708">
        <v>459774325</v>
      </c>
      <c r="S2708">
        <v>2098</v>
      </c>
      <c r="U2708" t="s">
        <v>279</v>
      </c>
      <c r="V2708" t="s">
        <v>280</v>
      </c>
      <c r="W2708" t="e">
        <f>MATCH(D2708,#REF!,0)</f>
        <v>#REF!</v>
      </c>
    </row>
    <row r="2709" spans="1:23" x14ac:dyDescent="0.2">
      <c r="A2709" s="15">
        <v>514412288</v>
      </c>
      <c r="B2709" s="15">
        <v>9</v>
      </c>
      <c r="C2709" s="15" t="s">
        <v>378</v>
      </c>
      <c r="D2709" s="15">
        <v>93664750</v>
      </c>
      <c r="E2709" s="7" t="s">
        <v>439</v>
      </c>
      <c r="F2709" s="7" t="s">
        <v>440</v>
      </c>
      <c r="G2709" s="7" t="s">
        <v>395</v>
      </c>
      <c r="H2709" s="27" t="s">
        <v>441</v>
      </c>
      <c r="I2709" s="7" t="s">
        <v>1239</v>
      </c>
      <c r="J2709" s="15">
        <v>3</v>
      </c>
      <c r="K2709" s="15" t="s">
        <v>277</v>
      </c>
      <c r="L2709" s="15" t="s">
        <v>1241</v>
      </c>
      <c r="N2709" s="15">
        <v>27</v>
      </c>
      <c r="O2709" s="15">
        <v>3</v>
      </c>
      <c r="P2709" s="15">
        <v>1</v>
      </c>
      <c r="Q2709" s="15">
        <v>1</v>
      </c>
      <c r="R2709">
        <v>459774325</v>
      </c>
      <c r="S2709">
        <v>2098</v>
      </c>
      <c r="U2709" t="s">
        <v>279</v>
      </c>
      <c r="V2709" t="s">
        <v>280</v>
      </c>
      <c r="W2709" t="e">
        <f>MATCH(D2709,#REF!,0)</f>
        <v>#REF!</v>
      </c>
    </row>
    <row r="2710" spans="1:23" x14ac:dyDescent="0.2">
      <c r="A2710" s="15">
        <v>523000800</v>
      </c>
      <c r="B2710" s="15">
        <v>9</v>
      </c>
      <c r="C2710" s="15" t="s">
        <v>340</v>
      </c>
      <c r="D2710" s="15">
        <v>73975147</v>
      </c>
      <c r="E2710" s="7" t="s">
        <v>710</v>
      </c>
      <c r="F2710" s="7" t="s">
        <v>433</v>
      </c>
      <c r="G2710" s="7" t="s">
        <v>920</v>
      </c>
      <c r="H2710" s="27" t="s">
        <v>921</v>
      </c>
      <c r="I2710" s="7" t="s">
        <v>1239</v>
      </c>
      <c r="J2710" s="15">
        <v>3</v>
      </c>
      <c r="K2710" s="15" t="s">
        <v>277</v>
      </c>
      <c r="L2710" s="15" t="s">
        <v>1241</v>
      </c>
      <c r="N2710" s="15">
        <v>27</v>
      </c>
      <c r="O2710" s="15">
        <v>3</v>
      </c>
      <c r="P2710" s="15">
        <v>1</v>
      </c>
      <c r="Q2710" s="15">
        <v>1</v>
      </c>
      <c r="R2710">
        <v>459774325</v>
      </c>
      <c r="S2710">
        <v>2098</v>
      </c>
      <c r="U2710" t="s">
        <v>279</v>
      </c>
      <c r="V2710" t="s">
        <v>280</v>
      </c>
      <c r="W2710" t="e">
        <f>MATCH(D2710,#REF!,0)</f>
        <v>#REF!</v>
      </c>
    </row>
    <row r="2711" spans="1:23" x14ac:dyDescent="0.2">
      <c r="A2711" s="15">
        <v>522917732</v>
      </c>
      <c r="B2711" s="15">
        <v>8</v>
      </c>
      <c r="C2711" s="15" t="s">
        <v>319</v>
      </c>
      <c r="D2711" s="15">
        <v>73974182</v>
      </c>
      <c r="E2711" s="7" t="s">
        <v>460</v>
      </c>
      <c r="F2711" s="7" t="s">
        <v>461</v>
      </c>
      <c r="G2711" s="7" t="s">
        <v>458</v>
      </c>
      <c r="H2711" s="27" t="s">
        <v>462</v>
      </c>
      <c r="I2711" s="7" t="s">
        <v>1239</v>
      </c>
      <c r="J2711" s="15">
        <v>3</v>
      </c>
      <c r="K2711" s="15" t="s">
        <v>277</v>
      </c>
      <c r="L2711" s="15" t="s">
        <v>1241</v>
      </c>
      <c r="N2711" s="15">
        <v>24</v>
      </c>
      <c r="O2711" s="15">
        <v>3</v>
      </c>
      <c r="P2711" s="15">
        <v>1</v>
      </c>
      <c r="Q2711" s="15">
        <v>1</v>
      </c>
      <c r="R2711">
        <v>459774325</v>
      </c>
      <c r="S2711">
        <v>2098</v>
      </c>
      <c r="U2711" t="s">
        <v>279</v>
      </c>
      <c r="V2711" t="s">
        <v>280</v>
      </c>
      <c r="W2711" t="e">
        <f>MATCH(D2711,#REF!,0)</f>
        <v>#REF!</v>
      </c>
    </row>
    <row r="2712" spans="1:23" x14ac:dyDescent="0.2">
      <c r="A2712" s="15">
        <v>522969464</v>
      </c>
      <c r="B2712" s="15">
        <v>6</v>
      </c>
      <c r="C2712" s="15" t="s">
        <v>304</v>
      </c>
      <c r="D2712" s="15">
        <v>73975187</v>
      </c>
      <c r="E2712" s="7" t="s">
        <v>510</v>
      </c>
      <c r="F2712" s="7" t="s">
        <v>294</v>
      </c>
      <c r="G2712" s="7" t="s">
        <v>511</v>
      </c>
      <c r="H2712" s="27" t="s">
        <v>512</v>
      </c>
      <c r="I2712" s="7" t="s">
        <v>1239</v>
      </c>
      <c r="J2712" s="15">
        <v>3</v>
      </c>
      <c r="K2712" s="15" t="s">
        <v>277</v>
      </c>
      <c r="L2712" s="15" t="s">
        <v>1241</v>
      </c>
      <c r="N2712" s="15">
        <v>18</v>
      </c>
      <c r="O2712" s="15">
        <v>3</v>
      </c>
      <c r="P2712" s="15">
        <v>1</v>
      </c>
      <c r="Q2712" s="15">
        <v>1</v>
      </c>
      <c r="R2712">
        <v>459774325</v>
      </c>
      <c r="S2712">
        <v>2098</v>
      </c>
      <c r="U2712" t="s">
        <v>279</v>
      </c>
      <c r="V2712" t="s">
        <v>280</v>
      </c>
      <c r="W2712" t="e">
        <f>MATCH(D2712,#REF!,0)</f>
        <v>#REF!</v>
      </c>
    </row>
    <row r="2713" spans="1:23" x14ac:dyDescent="0.2">
      <c r="A2713" s="15">
        <v>522929350</v>
      </c>
      <c r="B2713" s="15">
        <v>8</v>
      </c>
      <c r="C2713" s="15" t="s">
        <v>319</v>
      </c>
      <c r="D2713" s="15">
        <v>73974743</v>
      </c>
      <c r="E2713" s="7" t="s">
        <v>477</v>
      </c>
      <c r="F2713" s="7" t="s">
        <v>478</v>
      </c>
      <c r="G2713" s="7" t="s">
        <v>450</v>
      </c>
      <c r="H2713" s="27" t="s">
        <v>479</v>
      </c>
      <c r="I2713" s="7" t="s">
        <v>1239</v>
      </c>
      <c r="J2713" s="15">
        <v>3</v>
      </c>
      <c r="K2713" s="15" t="s">
        <v>277</v>
      </c>
      <c r="L2713" s="15" t="s">
        <v>1241</v>
      </c>
      <c r="N2713" s="15">
        <v>24</v>
      </c>
      <c r="O2713" s="15">
        <v>3</v>
      </c>
      <c r="P2713" s="15">
        <v>1</v>
      </c>
      <c r="Q2713" s="15">
        <v>1</v>
      </c>
      <c r="R2713">
        <v>459774325</v>
      </c>
      <c r="S2713">
        <v>2098</v>
      </c>
      <c r="U2713" t="s">
        <v>279</v>
      </c>
      <c r="V2713" t="s">
        <v>280</v>
      </c>
      <c r="W2713" t="e">
        <f>MATCH(D2713,#REF!,0)</f>
        <v>#REF!</v>
      </c>
    </row>
    <row r="2714" spans="1:23" x14ac:dyDescent="0.2">
      <c r="A2714" s="15">
        <v>521627362</v>
      </c>
      <c r="B2714" s="15">
        <v>8</v>
      </c>
      <c r="C2714" s="15" t="s">
        <v>340</v>
      </c>
      <c r="D2714" s="15">
        <v>73975307</v>
      </c>
      <c r="E2714" s="7" t="s">
        <v>882</v>
      </c>
      <c r="F2714" s="7" t="s">
        <v>883</v>
      </c>
      <c r="G2714" s="7" t="s">
        <v>688</v>
      </c>
      <c r="H2714" s="27" t="s">
        <v>884</v>
      </c>
      <c r="I2714" s="7" t="s">
        <v>1239</v>
      </c>
      <c r="J2714" s="15">
        <v>3</v>
      </c>
      <c r="K2714" s="15" t="s">
        <v>277</v>
      </c>
      <c r="L2714" s="15" t="s">
        <v>1241</v>
      </c>
      <c r="N2714" s="15">
        <v>24</v>
      </c>
      <c r="O2714" s="15">
        <v>3</v>
      </c>
      <c r="P2714" s="15">
        <v>1</v>
      </c>
      <c r="Q2714" s="15">
        <v>1</v>
      </c>
      <c r="R2714">
        <v>459774325</v>
      </c>
      <c r="S2714">
        <v>2098</v>
      </c>
      <c r="U2714" t="s">
        <v>279</v>
      </c>
      <c r="V2714" t="s">
        <v>280</v>
      </c>
      <c r="W2714" t="e">
        <f>MATCH(D2714,#REF!,0)</f>
        <v>#REF!</v>
      </c>
    </row>
    <row r="2715" spans="1:23" x14ac:dyDescent="0.2">
      <c r="A2715" s="15">
        <v>533876591</v>
      </c>
      <c r="B2715" s="15">
        <v>8</v>
      </c>
      <c r="C2715" s="15" t="s">
        <v>319</v>
      </c>
      <c r="D2715" s="15">
        <v>73972622</v>
      </c>
      <c r="E2715" s="7" t="s">
        <v>734</v>
      </c>
      <c r="F2715" s="7" t="s">
        <v>717</v>
      </c>
      <c r="G2715" s="7" t="s">
        <v>365</v>
      </c>
      <c r="H2715" s="27" t="s">
        <v>735</v>
      </c>
      <c r="I2715" s="7" t="s">
        <v>1239</v>
      </c>
      <c r="J2715" s="15">
        <v>3</v>
      </c>
      <c r="K2715" s="15" t="s">
        <v>277</v>
      </c>
      <c r="L2715" s="15" t="s">
        <v>1241</v>
      </c>
      <c r="N2715" s="15">
        <v>24</v>
      </c>
      <c r="O2715" s="15">
        <v>3</v>
      </c>
      <c r="P2715" s="15">
        <v>1</v>
      </c>
      <c r="Q2715" s="15">
        <v>1</v>
      </c>
      <c r="R2715">
        <v>459774325</v>
      </c>
      <c r="S2715">
        <v>2098</v>
      </c>
      <c r="U2715" t="s">
        <v>279</v>
      </c>
      <c r="V2715" t="s">
        <v>280</v>
      </c>
      <c r="W2715" t="e">
        <f>MATCH(D2715,#REF!,0)</f>
        <v>#REF!</v>
      </c>
    </row>
    <row r="2716" spans="1:23" x14ac:dyDescent="0.2">
      <c r="A2716" s="15">
        <v>533853305</v>
      </c>
      <c r="B2716" s="15">
        <v>10</v>
      </c>
      <c r="C2716" s="15" t="s">
        <v>473</v>
      </c>
      <c r="D2716" s="15">
        <v>73977208</v>
      </c>
      <c r="E2716" s="7" t="s">
        <v>762</v>
      </c>
      <c r="F2716" s="7" t="s">
        <v>433</v>
      </c>
      <c r="G2716" s="7" t="s">
        <v>485</v>
      </c>
      <c r="H2716" s="27" t="s">
        <v>763</v>
      </c>
      <c r="I2716" s="7" t="s">
        <v>1239</v>
      </c>
      <c r="J2716" s="15">
        <v>3</v>
      </c>
      <c r="K2716" s="15" t="s">
        <v>277</v>
      </c>
      <c r="L2716" s="15" t="s">
        <v>1241</v>
      </c>
      <c r="N2716" s="15">
        <v>30</v>
      </c>
      <c r="O2716" s="15">
        <v>3</v>
      </c>
      <c r="P2716" s="15">
        <v>1</v>
      </c>
      <c r="Q2716" s="15">
        <v>0</v>
      </c>
      <c r="R2716">
        <v>459774325</v>
      </c>
      <c r="S2716">
        <v>2098</v>
      </c>
      <c r="U2716" t="s">
        <v>279</v>
      </c>
      <c r="V2716" t="s">
        <v>280</v>
      </c>
      <c r="W2716" t="e">
        <f>MATCH(D2716,#REF!,0)</f>
        <v>#REF!</v>
      </c>
    </row>
    <row r="2717" spans="1:23" x14ac:dyDescent="0.2">
      <c r="A2717" s="15">
        <v>514322927</v>
      </c>
      <c r="B2717" s="15">
        <v>7</v>
      </c>
      <c r="C2717" s="15" t="s">
        <v>319</v>
      </c>
      <c r="D2717" s="15">
        <v>103115397</v>
      </c>
      <c r="E2717" s="7" t="s">
        <v>670</v>
      </c>
      <c r="F2717" s="7" t="s">
        <v>671</v>
      </c>
      <c r="G2717" s="7" t="s">
        <v>672</v>
      </c>
      <c r="H2717" s="27" t="s">
        <v>673</v>
      </c>
      <c r="I2717" s="7" t="s">
        <v>1239</v>
      </c>
      <c r="J2717" s="15">
        <v>3</v>
      </c>
      <c r="K2717" s="15" t="s">
        <v>277</v>
      </c>
      <c r="L2717" s="15" t="s">
        <v>1241</v>
      </c>
      <c r="N2717" s="15">
        <v>21</v>
      </c>
      <c r="O2717" s="15">
        <v>3</v>
      </c>
      <c r="P2717" s="15">
        <v>1</v>
      </c>
      <c r="Q2717" s="15">
        <v>0</v>
      </c>
      <c r="R2717">
        <v>459774325</v>
      </c>
      <c r="S2717">
        <v>2098</v>
      </c>
      <c r="U2717" t="s">
        <v>279</v>
      </c>
      <c r="V2717" t="s">
        <v>280</v>
      </c>
      <c r="W2717" t="e">
        <f>MATCH(D2717,#REF!,0)</f>
        <v>#REF!</v>
      </c>
    </row>
    <row r="2718" spans="1:23" x14ac:dyDescent="0.2">
      <c r="A2718" s="15">
        <v>514349448</v>
      </c>
      <c r="B2718" s="15">
        <v>6</v>
      </c>
      <c r="C2718" s="15" t="s">
        <v>473</v>
      </c>
      <c r="D2718" s="15">
        <v>73977689</v>
      </c>
      <c r="E2718" s="7" t="s">
        <v>702</v>
      </c>
      <c r="F2718" s="7" t="s">
        <v>557</v>
      </c>
      <c r="G2718" s="7" t="s">
        <v>307</v>
      </c>
      <c r="H2718" s="27" t="s">
        <v>703</v>
      </c>
      <c r="I2718" s="7" t="s">
        <v>1239</v>
      </c>
      <c r="J2718" s="15">
        <v>3</v>
      </c>
      <c r="K2718" s="15" t="s">
        <v>277</v>
      </c>
      <c r="L2718" s="15" t="s">
        <v>1241</v>
      </c>
      <c r="N2718" s="15">
        <v>18</v>
      </c>
      <c r="O2718" s="15">
        <v>3</v>
      </c>
      <c r="P2718" s="15">
        <v>1</v>
      </c>
      <c r="Q2718" s="15">
        <v>0</v>
      </c>
      <c r="R2718">
        <v>459774325</v>
      </c>
      <c r="S2718">
        <v>2098</v>
      </c>
      <c r="U2718" t="s">
        <v>279</v>
      </c>
      <c r="V2718" t="s">
        <v>280</v>
      </c>
      <c r="W2718" t="e">
        <f>MATCH(D2718,#REF!,0)</f>
        <v>#REF!</v>
      </c>
    </row>
    <row r="2719" spans="1:23" x14ac:dyDescent="0.2">
      <c r="A2719" s="15">
        <v>514350708</v>
      </c>
      <c r="B2719" s="15">
        <v>8</v>
      </c>
      <c r="C2719" s="15" t="s">
        <v>473</v>
      </c>
      <c r="D2719" s="15">
        <v>73976108</v>
      </c>
      <c r="E2719" s="7" t="s">
        <v>945</v>
      </c>
      <c r="F2719" s="7" t="s">
        <v>353</v>
      </c>
      <c r="G2719" s="7" t="s">
        <v>520</v>
      </c>
      <c r="H2719" s="27" t="s">
        <v>946</v>
      </c>
      <c r="I2719" s="7" t="s">
        <v>1239</v>
      </c>
      <c r="J2719" s="15">
        <v>3</v>
      </c>
      <c r="K2719" s="15" t="s">
        <v>277</v>
      </c>
      <c r="L2719" s="15" t="s">
        <v>1241</v>
      </c>
      <c r="N2719" s="15">
        <v>24</v>
      </c>
      <c r="O2719" s="15">
        <v>3</v>
      </c>
      <c r="P2719" s="15">
        <v>1</v>
      </c>
      <c r="Q2719" s="15">
        <v>0</v>
      </c>
      <c r="R2719">
        <v>459774325</v>
      </c>
      <c r="S2719">
        <v>2098</v>
      </c>
      <c r="U2719" t="s">
        <v>279</v>
      </c>
      <c r="V2719" t="s">
        <v>280</v>
      </c>
      <c r="W2719" t="e">
        <f>MATCH(D2719,#REF!,0)</f>
        <v>#REF!</v>
      </c>
    </row>
    <row r="2720" spans="1:23" x14ac:dyDescent="0.2">
      <c r="A2720" s="15">
        <v>514353747</v>
      </c>
      <c r="B2720" s="15">
        <v>8</v>
      </c>
      <c r="C2720" s="15" t="s">
        <v>319</v>
      </c>
      <c r="D2720" s="15">
        <v>73977002</v>
      </c>
      <c r="E2720" s="7" t="s">
        <v>704</v>
      </c>
      <c r="F2720" s="7" t="s">
        <v>705</v>
      </c>
      <c r="G2720" s="7" t="s">
        <v>706</v>
      </c>
      <c r="H2720" s="27" t="s">
        <v>707</v>
      </c>
      <c r="I2720" s="7" t="s">
        <v>1239</v>
      </c>
      <c r="J2720" s="15">
        <v>3</v>
      </c>
      <c r="K2720" s="15" t="s">
        <v>277</v>
      </c>
      <c r="L2720" s="15" t="s">
        <v>1241</v>
      </c>
      <c r="N2720" s="15">
        <v>24</v>
      </c>
      <c r="O2720" s="15">
        <v>3</v>
      </c>
      <c r="P2720" s="15">
        <v>1</v>
      </c>
      <c r="Q2720" s="15">
        <v>0</v>
      </c>
      <c r="R2720">
        <v>459774325</v>
      </c>
      <c r="S2720">
        <v>2098</v>
      </c>
      <c r="U2720" t="s">
        <v>279</v>
      </c>
      <c r="V2720" t="s">
        <v>280</v>
      </c>
      <c r="W2720" t="e">
        <f>MATCH(D2720,#REF!,0)</f>
        <v>#REF!</v>
      </c>
    </row>
    <row r="2721" spans="1:23" x14ac:dyDescent="0.2">
      <c r="A2721" s="15">
        <v>515593654</v>
      </c>
      <c r="B2721" s="15">
        <v>8</v>
      </c>
      <c r="C2721" s="15" t="s">
        <v>304</v>
      </c>
      <c r="D2721" s="15">
        <v>73972642</v>
      </c>
      <c r="E2721" s="7" t="s">
        <v>330</v>
      </c>
      <c r="F2721" s="7" t="s">
        <v>331</v>
      </c>
      <c r="G2721" s="7" t="s">
        <v>332</v>
      </c>
      <c r="H2721" s="27" t="s">
        <v>333</v>
      </c>
      <c r="I2721" s="7" t="s">
        <v>1239</v>
      </c>
      <c r="J2721" s="15">
        <v>3</v>
      </c>
      <c r="K2721" s="15" t="s">
        <v>277</v>
      </c>
      <c r="L2721" s="15" t="s">
        <v>1241</v>
      </c>
      <c r="N2721" s="15">
        <v>24</v>
      </c>
      <c r="O2721" s="15">
        <v>3</v>
      </c>
      <c r="P2721" s="15">
        <v>1</v>
      </c>
      <c r="Q2721" s="15">
        <v>1</v>
      </c>
      <c r="R2721">
        <v>459774325</v>
      </c>
      <c r="S2721">
        <v>2098</v>
      </c>
      <c r="U2721" t="s">
        <v>279</v>
      </c>
      <c r="V2721" t="s">
        <v>280</v>
      </c>
      <c r="W2721" t="e">
        <f>MATCH(D2721,#REF!,0)</f>
        <v>#REF!</v>
      </c>
    </row>
    <row r="2722" spans="1:23" x14ac:dyDescent="0.2">
      <c r="A2722" s="15">
        <v>515600386</v>
      </c>
      <c r="B2722" s="15">
        <v>10</v>
      </c>
      <c r="C2722" s="15" t="s">
        <v>281</v>
      </c>
      <c r="D2722" s="15">
        <v>73976776</v>
      </c>
      <c r="E2722" s="7" t="s">
        <v>334</v>
      </c>
      <c r="F2722" s="7" t="s">
        <v>335</v>
      </c>
      <c r="G2722" s="7" t="s">
        <v>332</v>
      </c>
      <c r="H2722" s="27" t="s">
        <v>336</v>
      </c>
      <c r="I2722" s="7" t="s">
        <v>1239</v>
      </c>
      <c r="J2722" s="15">
        <v>3</v>
      </c>
      <c r="K2722" s="15" t="s">
        <v>277</v>
      </c>
      <c r="L2722" s="15" t="s">
        <v>1241</v>
      </c>
      <c r="N2722" s="15">
        <v>30</v>
      </c>
      <c r="O2722" s="15">
        <v>3</v>
      </c>
      <c r="P2722" s="15">
        <v>1</v>
      </c>
      <c r="Q2722" s="15">
        <v>0</v>
      </c>
      <c r="R2722">
        <v>459774325</v>
      </c>
      <c r="S2722">
        <v>2098</v>
      </c>
      <c r="U2722" t="s">
        <v>279</v>
      </c>
      <c r="V2722" t="s">
        <v>280</v>
      </c>
      <c r="W2722" t="e">
        <f>MATCH(D2722,#REF!,0)</f>
        <v>#REF!</v>
      </c>
    </row>
    <row r="2723" spans="1:23" x14ac:dyDescent="0.2">
      <c r="A2723" s="15">
        <v>515613305</v>
      </c>
      <c r="B2723" s="15">
        <v>9</v>
      </c>
      <c r="C2723" s="15" t="s">
        <v>304</v>
      </c>
      <c r="D2723" s="15">
        <v>73975047</v>
      </c>
      <c r="E2723" s="7" t="s">
        <v>625</v>
      </c>
      <c r="F2723" s="7" t="s">
        <v>346</v>
      </c>
      <c r="G2723" s="7" t="s">
        <v>626</v>
      </c>
      <c r="H2723" s="27" t="s">
        <v>627</v>
      </c>
      <c r="I2723" s="7" t="s">
        <v>1239</v>
      </c>
      <c r="J2723" s="15">
        <v>3</v>
      </c>
      <c r="K2723" s="15" t="s">
        <v>277</v>
      </c>
      <c r="L2723" s="15" t="s">
        <v>1241</v>
      </c>
      <c r="N2723" s="15">
        <v>27</v>
      </c>
      <c r="O2723" s="15">
        <v>3</v>
      </c>
      <c r="P2723" s="15">
        <v>1</v>
      </c>
      <c r="Q2723" s="15">
        <v>1</v>
      </c>
      <c r="R2723">
        <v>459774325</v>
      </c>
      <c r="S2723">
        <v>2098</v>
      </c>
      <c r="U2723" t="s">
        <v>279</v>
      </c>
      <c r="V2723" t="s">
        <v>280</v>
      </c>
      <c r="W2723" t="e">
        <f>MATCH(D2723,#REF!,0)</f>
        <v>#REF!</v>
      </c>
    </row>
    <row r="2724" spans="1:23" x14ac:dyDescent="0.2">
      <c r="A2724" s="15">
        <v>515613573</v>
      </c>
      <c r="B2724" s="15">
        <v>6</v>
      </c>
      <c r="C2724" s="15" t="s">
        <v>473</v>
      </c>
      <c r="D2724" s="15">
        <v>73976716</v>
      </c>
      <c r="E2724" s="7" t="s">
        <v>628</v>
      </c>
      <c r="F2724" s="7" t="s">
        <v>629</v>
      </c>
      <c r="G2724" s="7" t="s">
        <v>458</v>
      </c>
      <c r="H2724" s="27" t="s">
        <v>630</v>
      </c>
      <c r="I2724" s="7" t="s">
        <v>1239</v>
      </c>
      <c r="J2724" s="15">
        <v>3</v>
      </c>
      <c r="K2724" s="15" t="s">
        <v>277</v>
      </c>
      <c r="L2724" s="15" t="s">
        <v>1241</v>
      </c>
      <c r="N2724" s="15">
        <v>18</v>
      </c>
      <c r="O2724" s="15">
        <v>3</v>
      </c>
      <c r="P2724" s="15">
        <v>1</v>
      </c>
      <c r="Q2724" s="15">
        <v>0</v>
      </c>
      <c r="R2724">
        <v>459774325</v>
      </c>
      <c r="S2724">
        <v>2098</v>
      </c>
      <c r="U2724" t="s">
        <v>279</v>
      </c>
      <c r="V2724" t="s">
        <v>280</v>
      </c>
      <c r="W2724" t="e">
        <f>MATCH(D2724,#REF!,0)</f>
        <v>#REF!</v>
      </c>
    </row>
    <row r="2725" spans="1:23" x14ac:dyDescent="0.2">
      <c r="A2725" s="15">
        <v>515613937</v>
      </c>
      <c r="B2725" s="15">
        <v>8</v>
      </c>
      <c r="C2725" s="15" t="s">
        <v>304</v>
      </c>
      <c r="D2725" s="15">
        <v>73977328</v>
      </c>
      <c r="E2725" s="7" t="s">
        <v>337</v>
      </c>
      <c r="F2725" s="7" t="s">
        <v>338</v>
      </c>
      <c r="G2725" s="7" t="s">
        <v>295</v>
      </c>
      <c r="H2725" s="27" t="s">
        <v>339</v>
      </c>
      <c r="I2725" s="7" t="s">
        <v>1239</v>
      </c>
      <c r="J2725" s="15">
        <v>3</v>
      </c>
      <c r="K2725" s="15" t="s">
        <v>277</v>
      </c>
      <c r="L2725" s="15" t="s">
        <v>1241</v>
      </c>
      <c r="N2725" s="15">
        <v>24</v>
      </c>
      <c r="O2725" s="15">
        <v>3</v>
      </c>
      <c r="P2725" s="15">
        <v>1</v>
      </c>
      <c r="Q2725" s="15">
        <v>0</v>
      </c>
      <c r="R2725">
        <v>459774325</v>
      </c>
      <c r="S2725">
        <v>2098</v>
      </c>
      <c r="U2725" t="s">
        <v>279</v>
      </c>
      <c r="V2725" t="s">
        <v>280</v>
      </c>
      <c r="W2725" t="e">
        <f>MATCH(D2725,#REF!,0)</f>
        <v>#REF!</v>
      </c>
    </row>
    <row r="2726" spans="1:23" x14ac:dyDescent="0.2">
      <c r="A2726" s="15">
        <v>515617842</v>
      </c>
      <c r="B2726" s="15">
        <v>9</v>
      </c>
      <c r="C2726" s="15" t="s">
        <v>319</v>
      </c>
      <c r="D2726" s="15">
        <v>73973982</v>
      </c>
      <c r="E2726" s="7" t="s">
        <v>637</v>
      </c>
      <c r="F2726" s="7" t="s">
        <v>401</v>
      </c>
      <c r="G2726" s="7" t="s">
        <v>520</v>
      </c>
      <c r="H2726" s="27" t="s">
        <v>638</v>
      </c>
      <c r="I2726" s="7" t="s">
        <v>1239</v>
      </c>
      <c r="J2726" s="15">
        <v>3</v>
      </c>
      <c r="K2726" s="15" t="s">
        <v>277</v>
      </c>
      <c r="L2726" s="15" t="s">
        <v>1241</v>
      </c>
      <c r="N2726" s="15">
        <v>27</v>
      </c>
      <c r="O2726" s="15">
        <v>3</v>
      </c>
      <c r="P2726" s="15">
        <v>1</v>
      </c>
      <c r="Q2726" s="15">
        <v>1</v>
      </c>
      <c r="R2726">
        <v>459774325</v>
      </c>
      <c r="S2726">
        <v>2098</v>
      </c>
      <c r="U2726" t="s">
        <v>279</v>
      </c>
      <c r="V2726" t="s">
        <v>280</v>
      </c>
      <c r="W2726" t="e">
        <f>MATCH(D2726,#REF!,0)</f>
        <v>#REF!</v>
      </c>
    </row>
    <row r="2727" spans="1:23" x14ac:dyDescent="0.2">
      <c r="A2727" s="15">
        <v>515620803</v>
      </c>
      <c r="B2727" s="15">
        <v>8</v>
      </c>
      <c r="C2727" s="15" t="s">
        <v>281</v>
      </c>
      <c r="D2727" s="15">
        <v>73977429</v>
      </c>
      <c r="E2727" s="7" t="s">
        <v>641</v>
      </c>
      <c r="F2727" s="7" t="s">
        <v>642</v>
      </c>
      <c r="G2727" s="7" t="s">
        <v>552</v>
      </c>
      <c r="H2727" s="27" t="s">
        <v>643</v>
      </c>
      <c r="I2727" s="7" t="s">
        <v>1239</v>
      </c>
      <c r="J2727" s="15">
        <v>3</v>
      </c>
      <c r="K2727" s="15" t="s">
        <v>277</v>
      </c>
      <c r="L2727" s="15" t="s">
        <v>1241</v>
      </c>
      <c r="N2727" s="15">
        <v>24</v>
      </c>
      <c r="O2727" s="15">
        <v>3</v>
      </c>
      <c r="P2727" s="15">
        <v>1</v>
      </c>
      <c r="Q2727" s="15">
        <v>0</v>
      </c>
      <c r="R2727">
        <v>459774325</v>
      </c>
      <c r="S2727">
        <v>2098</v>
      </c>
      <c r="U2727" t="s">
        <v>279</v>
      </c>
      <c r="V2727" t="s">
        <v>280</v>
      </c>
      <c r="W2727" t="e">
        <f>MATCH(D2727,#REF!,0)</f>
        <v>#REF!</v>
      </c>
    </row>
    <row r="2728" spans="1:23" x14ac:dyDescent="0.2">
      <c r="A2728" s="15">
        <v>515621750</v>
      </c>
      <c r="B2728" s="15">
        <v>8</v>
      </c>
      <c r="C2728" s="15" t="s">
        <v>304</v>
      </c>
      <c r="D2728" s="15">
        <v>73976596</v>
      </c>
      <c r="E2728" s="7" t="s">
        <v>644</v>
      </c>
      <c r="F2728" s="7" t="s">
        <v>357</v>
      </c>
      <c r="G2728" s="7" t="s">
        <v>645</v>
      </c>
      <c r="H2728" s="27" t="s">
        <v>646</v>
      </c>
      <c r="I2728" s="7" t="s">
        <v>1239</v>
      </c>
      <c r="J2728" s="15">
        <v>3</v>
      </c>
      <c r="K2728" s="15" t="s">
        <v>277</v>
      </c>
      <c r="L2728" s="15" t="s">
        <v>1241</v>
      </c>
      <c r="N2728" s="15">
        <v>24</v>
      </c>
      <c r="O2728" s="15">
        <v>3</v>
      </c>
      <c r="P2728" s="15">
        <v>1</v>
      </c>
      <c r="Q2728" s="15">
        <v>0</v>
      </c>
      <c r="R2728">
        <v>459774325</v>
      </c>
      <c r="S2728">
        <v>2098</v>
      </c>
      <c r="U2728" t="s">
        <v>279</v>
      </c>
      <c r="V2728" t="s">
        <v>280</v>
      </c>
      <c r="W2728" t="e">
        <f>MATCH(D2728,#REF!,0)</f>
        <v>#REF!</v>
      </c>
    </row>
    <row r="2729" spans="1:23" x14ac:dyDescent="0.2">
      <c r="A2729" s="15">
        <v>515622952</v>
      </c>
      <c r="B2729" s="15">
        <v>9</v>
      </c>
      <c r="C2729" s="15" t="s">
        <v>281</v>
      </c>
      <c r="D2729" s="15">
        <v>73974563</v>
      </c>
      <c r="E2729" s="7" t="s">
        <v>647</v>
      </c>
      <c r="F2729" s="7" t="s">
        <v>648</v>
      </c>
      <c r="G2729" s="7" t="s">
        <v>395</v>
      </c>
      <c r="H2729" s="27" t="s">
        <v>649</v>
      </c>
      <c r="I2729" s="7" t="s">
        <v>1239</v>
      </c>
      <c r="J2729" s="15">
        <v>3</v>
      </c>
      <c r="K2729" s="15" t="s">
        <v>277</v>
      </c>
      <c r="L2729" s="15" t="s">
        <v>1241</v>
      </c>
      <c r="N2729" s="15">
        <v>27</v>
      </c>
      <c r="O2729" s="15">
        <v>3</v>
      </c>
      <c r="P2729" s="15">
        <v>1</v>
      </c>
      <c r="Q2729" s="15">
        <v>1</v>
      </c>
      <c r="R2729">
        <v>459774325</v>
      </c>
      <c r="S2729">
        <v>2098</v>
      </c>
      <c r="U2729" t="s">
        <v>279</v>
      </c>
      <c r="V2729" t="s">
        <v>280</v>
      </c>
      <c r="W2729" t="e">
        <f>MATCH(D2729,#REF!,0)</f>
        <v>#REF!</v>
      </c>
    </row>
    <row r="2730" spans="1:23" x14ac:dyDescent="0.2">
      <c r="A2730" s="15">
        <v>515626469</v>
      </c>
      <c r="B2730" s="15">
        <v>9</v>
      </c>
      <c r="C2730" s="15" t="s">
        <v>304</v>
      </c>
      <c r="D2730" s="15">
        <v>73973502</v>
      </c>
      <c r="E2730" s="7" t="s">
        <v>653</v>
      </c>
      <c r="F2730" s="7" t="s">
        <v>338</v>
      </c>
      <c r="G2730" s="7" t="s">
        <v>332</v>
      </c>
      <c r="H2730" s="27" t="s">
        <v>654</v>
      </c>
      <c r="I2730" s="7" t="s">
        <v>1239</v>
      </c>
      <c r="J2730" s="15">
        <v>3</v>
      </c>
      <c r="K2730" s="15" t="s">
        <v>277</v>
      </c>
      <c r="L2730" s="15" t="s">
        <v>1241</v>
      </c>
      <c r="N2730" s="15">
        <v>27</v>
      </c>
      <c r="O2730" s="15">
        <v>3</v>
      </c>
      <c r="P2730" s="15">
        <v>1</v>
      </c>
      <c r="Q2730" s="15">
        <v>1</v>
      </c>
      <c r="R2730">
        <v>459774325</v>
      </c>
      <c r="S2730">
        <v>2098</v>
      </c>
      <c r="U2730" t="s">
        <v>279</v>
      </c>
      <c r="V2730" t="s">
        <v>280</v>
      </c>
      <c r="W2730" t="e">
        <f>MATCH(D2730,#REF!,0)</f>
        <v>#REF!</v>
      </c>
    </row>
    <row r="2731" spans="1:23" x14ac:dyDescent="0.2">
      <c r="A2731" s="15">
        <v>515627106</v>
      </c>
      <c r="B2731" s="15">
        <v>9</v>
      </c>
      <c r="C2731" s="15" t="s">
        <v>319</v>
      </c>
      <c r="D2731" s="15">
        <v>73974202</v>
      </c>
      <c r="E2731" s="7" t="s">
        <v>655</v>
      </c>
      <c r="F2731" s="7" t="s">
        <v>380</v>
      </c>
      <c r="G2731" s="7" t="s">
        <v>656</v>
      </c>
      <c r="H2731" s="27" t="s">
        <v>657</v>
      </c>
      <c r="I2731" s="7" t="s">
        <v>1239</v>
      </c>
      <c r="J2731" s="15">
        <v>3</v>
      </c>
      <c r="K2731" s="15" t="s">
        <v>277</v>
      </c>
      <c r="L2731" s="15" t="s">
        <v>1241</v>
      </c>
      <c r="N2731" s="15">
        <v>27</v>
      </c>
      <c r="O2731" s="15">
        <v>3</v>
      </c>
      <c r="P2731" s="15">
        <v>1</v>
      </c>
      <c r="Q2731" s="15">
        <v>1</v>
      </c>
      <c r="R2731">
        <v>459774325</v>
      </c>
      <c r="S2731">
        <v>2098</v>
      </c>
      <c r="U2731" t="s">
        <v>279</v>
      </c>
      <c r="V2731" t="s">
        <v>280</v>
      </c>
      <c r="W2731" t="e">
        <f>MATCH(D2731,#REF!,0)</f>
        <v>#REF!</v>
      </c>
    </row>
    <row r="2732" spans="1:23" x14ac:dyDescent="0.2">
      <c r="A2732" s="15">
        <v>515631099</v>
      </c>
      <c r="B2732" s="15">
        <v>9</v>
      </c>
      <c r="C2732" s="15" t="s">
        <v>281</v>
      </c>
      <c r="D2732" s="15">
        <v>73976435</v>
      </c>
      <c r="E2732" s="7" t="s">
        <v>477</v>
      </c>
      <c r="F2732" s="7" t="s">
        <v>433</v>
      </c>
      <c r="G2732" s="7" t="s">
        <v>522</v>
      </c>
      <c r="H2732" s="27" t="s">
        <v>523</v>
      </c>
      <c r="I2732" s="7" t="s">
        <v>1239</v>
      </c>
      <c r="J2732" s="15">
        <v>3</v>
      </c>
      <c r="K2732" s="15" t="s">
        <v>277</v>
      </c>
      <c r="L2732" s="15" t="s">
        <v>1241</v>
      </c>
      <c r="N2732" s="15">
        <v>27</v>
      </c>
      <c r="O2732" s="15">
        <v>3</v>
      </c>
      <c r="P2732" s="15">
        <v>1</v>
      </c>
      <c r="Q2732" s="15">
        <v>0</v>
      </c>
      <c r="R2732">
        <v>459774325</v>
      </c>
      <c r="S2732">
        <v>2098</v>
      </c>
      <c r="U2732" t="s">
        <v>279</v>
      </c>
      <c r="V2732" t="s">
        <v>280</v>
      </c>
      <c r="W2732" t="e">
        <f>MATCH(D2732,#REF!,0)</f>
        <v>#REF!</v>
      </c>
    </row>
    <row r="2733" spans="1:23" x14ac:dyDescent="0.2">
      <c r="A2733" s="15">
        <v>516829676</v>
      </c>
      <c r="B2733" s="15">
        <v>8</v>
      </c>
      <c r="C2733" s="15" t="s">
        <v>319</v>
      </c>
      <c r="D2733" s="15">
        <v>73976168</v>
      </c>
      <c r="E2733" s="7" t="s">
        <v>738</v>
      </c>
      <c r="F2733" s="7" t="s">
        <v>384</v>
      </c>
      <c r="G2733" s="7" t="s">
        <v>395</v>
      </c>
      <c r="H2733" s="27" t="s">
        <v>739</v>
      </c>
      <c r="I2733" s="7" t="s">
        <v>1239</v>
      </c>
      <c r="J2733" s="15">
        <v>3</v>
      </c>
      <c r="K2733" s="15" t="s">
        <v>277</v>
      </c>
      <c r="L2733" s="15" t="s">
        <v>1241</v>
      </c>
      <c r="N2733" s="15">
        <v>24</v>
      </c>
      <c r="O2733" s="15">
        <v>3</v>
      </c>
      <c r="P2733" s="15">
        <v>1</v>
      </c>
      <c r="Q2733" s="15">
        <v>0</v>
      </c>
      <c r="R2733">
        <v>459774325</v>
      </c>
      <c r="S2733">
        <v>2098</v>
      </c>
      <c r="U2733" t="s">
        <v>279</v>
      </c>
      <c r="V2733" t="s">
        <v>280</v>
      </c>
      <c r="W2733" t="e">
        <f>MATCH(D2733,#REF!,0)</f>
        <v>#REF!</v>
      </c>
    </row>
    <row r="2734" spans="1:23" x14ac:dyDescent="0.2">
      <c r="A2734" s="15">
        <v>516831403</v>
      </c>
      <c r="B2734" s="15">
        <v>8</v>
      </c>
      <c r="C2734" s="15" t="s">
        <v>316</v>
      </c>
      <c r="D2734" s="15">
        <v>73977449</v>
      </c>
      <c r="E2734" s="7" t="s">
        <v>605</v>
      </c>
      <c r="F2734" s="7" t="s">
        <v>360</v>
      </c>
      <c r="G2734" s="7" t="s">
        <v>499</v>
      </c>
      <c r="H2734" s="27" t="s">
        <v>606</v>
      </c>
      <c r="I2734" s="7" t="s">
        <v>1239</v>
      </c>
      <c r="J2734" s="15">
        <v>3</v>
      </c>
      <c r="K2734" s="15" t="s">
        <v>277</v>
      </c>
      <c r="L2734" s="15" t="s">
        <v>1241</v>
      </c>
      <c r="N2734" s="15">
        <v>24</v>
      </c>
      <c r="O2734" s="15">
        <v>3</v>
      </c>
      <c r="P2734" s="15">
        <v>1</v>
      </c>
      <c r="Q2734" s="15">
        <v>0</v>
      </c>
      <c r="R2734">
        <v>459774325</v>
      </c>
      <c r="S2734">
        <v>2098</v>
      </c>
      <c r="U2734" t="s">
        <v>279</v>
      </c>
      <c r="V2734" t="s">
        <v>280</v>
      </c>
      <c r="W2734" t="e">
        <f>MATCH(D2734,#REF!,0)</f>
        <v>#REF!</v>
      </c>
    </row>
    <row r="2735" spans="1:23" x14ac:dyDescent="0.2">
      <c r="A2735" s="15">
        <v>516831904</v>
      </c>
      <c r="B2735" s="15">
        <v>8</v>
      </c>
      <c r="C2735" s="15" t="s">
        <v>281</v>
      </c>
      <c r="D2735" s="15">
        <v>73972462</v>
      </c>
      <c r="E2735" s="7" t="s">
        <v>607</v>
      </c>
      <c r="F2735" s="7" t="s">
        <v>437</v>
      </c>
      <c r="G2735" s="7" t="s">
        <v>608</v>
      </c>
      <c r="H2735" s="27" t="s">
        <v>609</v>
      </c>
      <c r="I2735" s="7" t="s">
        <v>1239</v>
      </c>
      <c r="J2735" s="15">
        <v>3</v>
      </c>
      <c r="K2735" s="15" t="s">
        <v>277</v>
      </c>
      <c r="L2735" s="15" t="s">
        <v>1241</v>
      </c>
      <c r="N2735" s="15">
        <v>24</v>
      </c>
      <c r="O2735" s="15">
        <v>3</v>
      </c>
      <c r="P2735" s="15">
        <v>1</v>
      </c>
      <c r="Q2735" s="15">
        <v>1</v>
      </c>
      <c r="R2735">
        <v>459774325</v>
      </c>
      <c r="S2735">
        <v>2098</v>
      </c>
      <c r="U2735" t="s">
        <v>279</v>
      </c>
      <c r="V2735" t="s">
        <v>280</v>
      </c>
      <c r="W2735" t="e">
        <f>MATCH(D2735,#REF!,0)</f>
        <v>#REF!</v>
      </c>
    </row>
    <row r="2736" spans="1:23" x14ac:dyDescent="0.2">
      <c r="A2736" s="15">
        <v>516832454</v>
      </c>
      <c r="B2736" s="15">
        <v>7</v>
      </c>
      <c r="C2736" s="15" t="s">
        <v>316</v>
      </c>
      <c r="D2736" s="15">
        <v>73975107</v>
      </c>
      <c r="E2736" s="7" t="s">
        <v>766</v>
      </c>
      <c r="F2736" s="7" t="s">
        <v>433</v>
      </c>
      <c r="G2736" s="7" t="s">
        <v>395</v>
      </c>
      <c r="H2736" s="27" t="s">
        <v>767</v>
      </c>
      <c r="I2736" s="7" t="s">
        <v>1239</v>
      </c>
      <c r="J2736" s="15">
        <v>3</v>
      </c>
      <c r="K2736" s="15" t="s">
        <v>277</v>
      </c>
      <c r="L2736" s="15" t="s">
        <v>1241</v>
      </c>
      <c r="N2736" s="15">
        <v>21</v>
      </c>
      <c r="O2736" s="15">
        <v>3</v>
      </c>
      <c r="P2736" s="15">
        <v>1</v>
      </c>
      <c r="Q2736" s="15">
        <v>1</v>
      </c>
      <c r="R2736">
        <v>459774325</v>
      </c>
      <c r="S2736">
        <v>2098</v>
      </c>
      <c r="U2736" t="s">
        <v>279</v>
      </c>
      <c r="V2736" t="s">
        <v>280</v>
      </c>
      <c r="W2736" t="e">
        <f>MATCH(D2736,#REF!,0)</f>
        <v>#REF!</v>
      </c>
    </row>
    <row r="2737" spans="1:23" x14ac:dyDescent="0.2">
      <c r="A2737" s="15">
        <v>516834551</v>
      </c>
      <c r="B2737" s="15">
        <v>7</v>
      </c>
      <c r="C2737" s="15" t="s">
        <v>281</v>
      </c>
      <c r="D2737" s="15">
        <v>73974142</v>
      </c>
      <c r="E2737" s="7" t="s">
        <v>768</v>
      </c>
      <c r="F2737" s="7" t="s">
        <v>298</v>
      </c>
      <c r="G2737" s="7" t="s">
        <v>769</v>
      </c>
      <c r="H2737" s="27" t="s">
        <v>770</v>
      </c>
      <c r="I2737" s="7" t="s">
        <v>1239</v>
      </c>
      <c r="J2737" s="15">
        <v>3</v>
      </c>
      <c r="K2737" s="15" t="s">
        <v>277</v>
      </c>
      <c r="L2737" s="15" t="s">
        <v>1241</v>
      </c>
      <c r="N2737" s="15">
        <v>21</v>
      </c>
      <c r="O2737" s="15">
        <v>3</v>
      </c>
      <c r="P2737" s="15">
        <v>1</v>
      </c>
      <c r="Q2737" s="15">
        <v>1</v>
      </c>
      <c r="R2737">
        <v>459774325</v>
      </c>
      <c r="S2737">
        <v>2098</v>
      </c>
      <c r="U2737" t="s">
        <v>279</v>
      </c>
      <c r="V2737" t="s">
        <v>280</v>
      </c>
      <c r="W2737" t="e">
        <f>MATCH(D2737,#REF!,0)</f>
        <v>#REF!</v>
      </c>
    </row>
    <row r="2738" spans="1:23" x14ac:dyDescent="0.2">
      <c r="A2738" s="15">
        <v>516836784</v>
      </c>
      <c r="B2738" s="15">
        <v>8</v>
      </c>
      <c r="C2738" s="15" t="s">
        <v>281</v>
      </c>
      <c r="D2738" s="15">
        <v>73976372</v>
      </c>
      <c r="E2738" s="7" t="s">
        <v>771</v>
      </c>
      <c r="F2738" s="7" t="s">
        <v>384</v>
      </c>
      <c r="G2738" s="7" t="s">
        <v>413</v>
      </c>
      <c r="H2738" s="27" t="s">
        <v>772</v>
      </c>
      <c r="I2738" s="7" t="s">
        <v>1239</v>
      </c>
      <c r="J2738" s="15">
        <v>3</v>
      </c>
      <c r="K2738" s="15" t="s">
        <v>277</v>
      </c>
      <c r="L2738" s="15" t="s">
        <v>1241</v>
      </c>
      <c r="N2738" s="15">
        <v>24</v>
      </c>
      <c r="O2738" s="15">
        <v>3</v>
      </c>
      <c r="P2738" s="15">
        <v>1</v>
      </c>
      <c r="Q2738" s="15">
        <v>0</v>
      </c>
      <c r="R2738">
        <v>459774325</v>
      </c>
      <c r="S2738">
        <v>2098</v>
      </c>
      <c r="U2738" t="s">
        <v>279</v>
      </c>
      <c r="V2738" t="s">
        <v>280</v>
      </c>
      <c r="W2738" t="e">
        <f>MATCH(D2738,#REF!,0)</f>
        <v>#REF!</v>
      </c>
    </row>
    <row r="2739" spans="1:23" x14ac:dyDescent="0.2">
      <c r="A2739" s="15">
        <v>513120219</v>
      </c>
      <c r="B2739" s="15">
        <v>9</v>
      </c>
      <c r="C2739" s="15" t="s">
        <v>304</v>
      </c>
      <c r="D2739" s="15">
        <v>73973302</v>
      </c>
      <c r="E2739" s="7" t="s">
        <v>664</v>
      </c>
      <c r="F2739" s="7" t="s">
        <v>360</v>
      </c>
      <c r="G2739" s="7" t="s">
        <v>511</v>
      </c>
      <c r="H2739" s="27" t="s">
        <v>665</v>
      </c>
      <c r="I2739" s="7" t="s">
        <v>1239</v>
      </c>
      <c r="J2739" s="15">
        <v>3</v>
      </c>
      <c r="K2739" s="15" t="s">
        <v>277</v>
      </c>
      <c r="L2739" s="15" t="s">
        <v>1241</v>
      </c>
      <c r="N2739" s="15">
        <v>27</v>
      </c>
      <c r="O2739" s="15">
        <v>3</v>
      </c>
      <c r="P2739" s="15">
        <v>1</v>
      </c>
      <c r="Q2739" s="15">
        <v>1</v>
      </c>
      <c r="R2739">
        <v>459774325</v>
      </c>
      <c r="S2739">
        <v>2098</v>
      </c>
      <c r="U2739" t="s">
        <v>279</v>
      </c>
      <c r="V2739" t="s">
        <v>280</v>
      </c>
      <c r="W2739" t="e">
        <f>MATCH(D2739,#REF!,0)</f>
        <v>#REF!</v>
      </c>
    </row>
    <row r="2740" spans="1:23" x14ac:dyDescent="0.2">
      <c r="A2740" s="15">
        <v>513121576</v>
      </c>
      <c r="B2740" s="15">
        <v>7</v>
      </c>
      <c r="C2740" s="15" t="s">
        <v>473</v>
      </c>
      <c r="D2740" s="15">
        <v>73975287</v>
      </c>
      <c r="E2740" s="7" t="s">
        <v>666</v>
      </c>
      <c r="F2740" s="7" t="s">
        <v>667</v>
      </c>
      <c r="G2740" s="7" t="s">
        <v>668</v>
      </c>
      <c r="H2740" s="27" t="s">
        <v>669</v>
      </c>
      <c r="I2740" s="7" t="s">
        <v>1239</v>
      </c>
      <c r="J2740" s="15">
        <v>3</v>
      </c>
      <c r="K2740" s="15" t="s">
        <v>277</v>
      </c>
      <c r="L2740" s="15" t="s">
        <v>1241</v>
      </c>
      <c r="N2740" s="15">
        <v>21</v>
      </c>
      <c r="O2740" s="15">
        <v>3</v>
      </c>
      <c r="P2740" s="15">
        <v>1</v>
      </c>
      <c r="Q2740" s="15">
        <v>1</v>
      </c>
      <c r="R2740">
        <v>459774325</v>
      </c>
      <c r="S2740">
        <v>2098</v>
      </c>
      <c r="U2740" t="s">
        <v>279</v>
      </c>
      <c r="V2740" t="s">
        <v>280</v>
      </c>
      <c r="W2740" t="e">
        <f>MATCH(D2740,#REF!,0)</f>
        <v>#REF!</v>
      </c>
    </row>
    <row r="2741" spans="1:23" x14ac:dyDescent="0.2">
      <c r="A2741" s="15">
        <v>716333821</v>
      </c>
      <c r="B2741" s="15">
        <v>9</v>
      </c>
      <c r="C2741" s="15" t="s">
        <v>473</v>
      </c>
      <c r="D2741" s="15">
        <v>73972502</v>
      </c>
      <c r="E2741" s="7" t="s">
        <v>674</v>
      </c>
      <c r="F2741" s="7" t="s">
        <v>675</v>
      </c>
      <c r="G2741" s="7" t="s">
        <v>676</v>
      </c>
      <c r="H2741" s="27" t="s">
        <v>677</v>
      </c>
      <c r="I2741" s="7" t="s">
        <v>1239</v>
      </c>
      <c r="J2741" s="15">
        <v>3</v>
      </c>
      <c r="K2741" s="15" t="s">
        <v>277</v>
      </c>
      <c r="L2741" s="15" t="s">
        <v>1241</v>
      </c>
      <c r="N2741" s="15">
        <v>27</v>
      </c>
      <c r="O2741" s="15">
        <v>3</v>
      </c>
      <c r="P2741" s="15">
        <v>1</v>
      </c>
      <c r="Q2741" s="15">
        <v>1</v>
      </c>
      <c r="R2741">
        <v>459774325</v>
      </c>
      <c r="S2741">
        <v>2098</v>
      </c>
      <c r="U2741" t="s">
        <v>279</v>
      </c>
      <c r="V2741" t="s">
        <v>280</v>
      </c>
      <c r="W2741" t="e">
        <f>MATCH(D2741,#REF!,0)</f>
        <v>#REF!</v>
      </c>
    </row>
    <row r="2742" spans="1:23" x14ac:dyDescent="0.2">
      <c r="A2742" s="15">
        <v>716333012</v>
      </c>
      <c r="B2742" s="15">
        <v>6</v>
      </c>
      <c r="C2742" s="15" t="s">
        <v>316</v>
      </c>
      <c r="D2742" s="15">
        <v>73973882</v>
      </c>
      <c r="E2742" s="7" t="s">
        <v>837</v>
      </c>
      <c r="F2742" s="7" t="s">
        <v>838</v>
      </c>
      <c r="G2742" s="7" t="s">
        <v>365</v>
      </c>
      <c r="H2742" s="27" t="s">
        <v>839</v>
      </c>
      <c r="I2742" s="7" t="s">
        <v>1239</v>
      </c>
      <c r="J2742" s="15">
        <v>3</v>
      </c>
      <c r="K2742" s="15" t="s">
        <v>277</v>
      </c>
      <c r="L2742" s="15" t="s">
        <v>1241</v>
      </c>
      <c r="N2742" s="15">
        <v>18</v>
      </c>
      <c r="O2742" s="15">
        <v>3</v>
      </c>
      <c r="P2742" s="15">
        <v>1</v>
      </c>
      <c r="Q2742" s="15">
        <v>1</v>
      </c>
      <c r="R2742">
        <v>459774325</v>
      </c>
      <c r="S2742">
        <v>2098</v>
      </c>
      <c r="U2742" t="s">
        <v>279</v>
      </c>
      <c r="V2742" t="s">
        <v>280</v>
      </c>
      <c r="W2742" t="e">
        <f>MATCH(D2742,#REF!,0)</f>
        <v>#REF!</v>
      </c>
    </row>
    <row r="2743" spans="1:23" x14ac:dyDescent="0.2">
      <c r="A2743" s="15">
        <v>514369893</v>
      </c>
      <c r="B2743" s="15">
        <v>8</v>
      </c>
      <c r="C2743" s="15" t="s">
        <v>281</v>
      </c>
      <c r="D2743" s="15">
        <v>73975848</v>
      </c>
      <c r="E2743" s="7" t="s">
        <v>740</v>
      </c>
      <c r="F2743" s="7" t="s">
        <v>360</v>
      </c>
      <c r="G2743" s="7" t="s">
        <v>608</v>
      </c>
      <c r="H2743" s="27" t="s">
        <v>741</v>
      </c>
      <c r="I2743" s="7" t="s">
        <v>1239</v>
      </c>
      <c r="J2743" s="15">
        <v>3</v>
      </c>
      <c r="K2743" s="15" t="s">
        <v>277</v>
      </c>
      <c r="L2743" s="15" t="s">
        <v>1241</v>
      </c>
      <c r="N2743" s="15">
        <v>24</v>
      </c>
      <c r="O2743" s="15">
        <v>3</v>
      </c>
      <c r="P2743" s="15">
        <v>1</v>
      </c>
      <c r="Q2743" s="15">
        <v>0</v>
      </c>
      <c r="R2743">
        <v>459774325</v>
      </c>
      <c r="S2743">
        <v>2098</v>
      </c>
      <c r="U2743" t="s">
        <v>279</v>
      </c>
      <c r="V2743" t="s">
        <v>280</v>
      </c>
      <c r="W2743" t="e">
        <f>MATCH(D2743,#REF!,0)</f>
        <v>#REF!</v>
      </c>
    </row>
    <row r="2744" spans="1:23" x14ac:dyDescent="0.2">
      <c r="A2744" s="15">
        <v>514406924</v>
      </c>
      <c r="B2744" s="15">
        <v>8</v>
      </c>
      <c r="C2744" s="15" t="s">
        <v>316</v>
      </c>
      <c r="D2744" s="15">
        <v>73973182</v>
      </c>
      <c r="E2744" s="7" t="s">
        <v>463</v>
      </c>
      <c r="F2744" s="7" t="s">
        <v>298</v>
      </c>
      <c r="G2744" s="7" t="s">
        <v>464</v>
      </c>
      <c r="H2744" s="27" t="s">
        <v>465</v>
      </c>
      <c r="I2744" s="7" t="s">
        <v>1239</v>
      </c>
      <c r="J2744" s="15">
        <v>3</v>
      </c>
      <c r="K2744" s="15" t="s">
        <v>277</v>
      </c>
      <c r="L2744" s="15" t="s">
        <v>1241</v>
      </c>
      <c r="N2744" s="15">
        <v>24</v>
      </c>
      <c r="O2744" s="15">
        <v>3</v>
      </c>
      <c r="P2744" s="15">
        <v>1</v>
      </c>
      <c r="Q2744" s="15">
        <v>1</v>
      </c>
      <c r="R2744">
        <v>459774325</v>
      </c>
      <c r="S2744">
        <v>2098</v>
      </c>
      <c r="U2744" t="s">
        <v>279</v>
      </c>
      <c r="V2744" t="s">
        <v>280</v>
      </c>
      <c r="W2744" t="e">
        <f>MATCH(D2744,#REF!,0)</f>
        <v>#REF!</v>
      </c>
    </row>
    <row r="2745" spans="1:23" x14ac:dyDescent="0.2">
      <c r="A2745" s="15">
        <v>523032111</v>
      </c>
      <c r="B2745" s="15">
        <v>8</v>
      </c>
      <c r="C2745" s="15" t="s">
        <v>281</v>
      </c>
      <c r="D2745" s="15">
        <v>73975659</v>
      </c>
      <c r="E2745" s="7" t="s">
        <v>922</v>
      </c>
      <c r="F2745" s="7" t="s">
        <v>475</v>
      </c>
      <c r="G2745" s="7" t="s">
        <v>332</v>
      </c>
      <c r="H2745" s="27" t="s">
        <v>923</v>
      </c>
      <c r="I2745" s="7" t="s">
        <v>1239</v>
      </c>
      <c r="J2745" s="15">
        <v>3</v>
      </c>
      <c r="K2745" s="15" t="s">
        <v>277</v>
      </c>
      <c r="L2745" s="15" t="s">
        <v>1241</v>
      </c>
      <c r="N2745" s="15">
        <v>24</v>
      </c>
      <c r="O2745" s="15">
        <v>3</v>
      </c>
      <c r="P2745" s="15">
        <v>1</v>
      </c>
      <c r="Q2745" s="15">
        <v>0</v>
      </c>
      <c r="R2745">
        <v>459774325</v>
      </c>
      <c r="S2745">
        <v>2098</v>
      </c>
      <c r="U2745" t="s">
        <v>279</v>
      </c>
      <c r="V2745" t="s">
        <v>280</v>
      </c>
      <c r="W2745" t="e">
        <f>MATCH(D2745,#REF!,0)</f>
        <v>#REF!</v>
      </c>
    </row>
    <row r="2746" spans="1:23" x14ac:dyDescent="0.2">
      <c r="A2746" s="15">
        <v>519292170</v>
      </c>
      <c r="B2746" s="15">
        <v>7</v>
      </c>
      <c r="C2746" s="15" t="s">
        <v>281</v>
      </c>
      <c r="D2746" s="15">
        <v>75310799</v>
      </c>
      <c r="E2746" s="7" t="s">
        <v>562</v>
      </c>
      <c r="F2746" s="7" t="s">
        <v>563</v>
      </c>
      <c r="G2746" s="7" t="s">
        <v>307</v>
      </c>
      <c r="H2746" s="27" t="s">
        <v>564</v>
      </c>
      <c r="I2746" s="7" t="s">
        <v>1239</v>
      </c>
      <c r="J2746" s="15">
        <v>3</v>
      </c>
      <c r="K2746" s="15" t="s">
        <v>277</v>
      </c>
      <c r="L2746" s="15" t="s">
        <v>1241</v>
      </c>
      <c r="N2746" s="15">
        <v>21</v>
      </c>
      <c r="O2746" s="15">
        <v>3</v>
      </c>
      <c r="P2746" s="15">
        <v>1</v>
      </c>
      <c r="Q2746" s="15">
        <v>1</v>
      </c>
      <c r="R2746">
        <v>459774325</v>
      </c>
      <c r="S2746">
        <v>2098</v>
      </c>
      <c r="U2746" t="s">
        <v>279</v>
      </c>
      <c r="V2746" t="s">
        <v>280</v>
      </c>
      <c r="W2746" t="e">
        <f>MATCH(D2746,#REF!,0)</f>
        <v>#REF!</v>
      </c>
    </row>
    <row r="2747" spans="1:23" x14ac:dyDescent="0.2">
      <c r="A2747" s="15">
        <v>519292904</v>
      </c>
      <c r="B2747" s="15">
        <v>9</v>
      </c>
      <c r="C2747" s="15" t="s">
        <v>316</v>
      </c>
      <c r="D2747" s="15">
        <v>73974683</v>
      </c>
      <c r="E2747" s="7" t="s">
        <v>568</v>
      </c>
      <c r="F2747" s="7" t="s">
        <v>525</v>
      </c>
      <c r="G2747" s="7" t="s">
        <v>511</v>
      </c>
      <c r="H2747" s="27" t="s">
        <v>569</v>
      </c>
      <c r="I2747" s="7" t="s">
        <v>1239</v>
      </c>
      <c r="J2747" s="15">
        <v>3</v>
      </c>
      <c r="K2747" s="15" t="s">
        <v>277</v>
      </c>
      <c r="L2747" s="15" t="s">
        <v>1241</v>
      </c>
      <c r="N2747" s="15">
        <v>27</v>
      </c>
      <c r="O2747" s="15">
        <v>3</v>
      </c>
      <c r="P2747" s="15">
        <v>1</v>
      </c>
      <c r="Q2747" s="15">
        <v>1</v>
      </c>
      <c r="R2747">
        <v>459774325</v>
      </c>
      <c r="S2747">
        <v>2098</v>
      </c>
      <c r="U2747" t="s">
        <v>279</v>
      </c>
      <c r="V2747" t="s">
        <v>280</v>
      </c>
      <c r="W2747" t="e">
        <f>MATCH(D2747,#REF!,0)</f>
        <v>#REF!</v>
      </c>
    </row>
    <row r="2748" spans="1:23" x14ac:dyDescent="0.2">
      <c r="A2748" s="15">
        <v>515617098</v>
      </c>
      <c r="B2748" s="15">
        <v>8</v>
      </c>
      <c r="C2748" s="15" t="s">
        <v>281</v>
      </c>
      <c r="D2748" s="15">
        <v>73973102</v>
      </c>
      <c r="E2748" s="7" t="s">
        <v>634</v>
      </c>
      <c r="F2748" s="7" t="s">
        <v>635</v>
      </c>
      <c r="G2748" s="7" t="s">
        <v>395</v>
      </c>
      <c r="H2748" s="27" t="s">
        <v>636</v>
      </c>
      <c r="I2748" s="7" t="s">
        <v>1239</v>
      </c>
      <c r="J2748" s="15">
        <v>3</v>
      </c>
      <c r="K2748" s="15" t="s">
        <v>277</v>
      </c>
      <c r="L2748" s="15" t="s">
        <v>1241</v>
      </c>
      <c r="N2748" s="15">
        <v>24</v>
      </c>
      <c r="O2748" s="15">
        <v>3</v>
      </c>
      <c r="P2748" s="15">
        <v>1</v>
      </c>
      <c r="Q2748" s="15">
        <v>1</v>
      </c>
      <c r="R2748">
        <v>459774325</v>
      </c>
      <c r="S2748">
        <v>2098</v>
      </c>
      <c r="U2748" t="s">
        <v>279</v>
      </c>
      <c r="V2748" t="s">
        <v>280</v>
      </c>
      <c r="W2748" t="e">
        <f>MATCH(D2748,#REF!,0)</f>
        <v>#REF!</v>
      </c>
    </row>
    <row r="2749" spans="1:23" x14ac:dyDescent="0.2">
      <c r="A2749" s="15">
        <v>519286931</v>
      </c>
      <c r="B2749" s="15">
        <v>8</v>
      </c>
      <c r="C2749" s="15" t="s">
        <v>340</v>
      </c>
      <c r="D2749" s="15">
        <v>73972156</v>
      </c>
      <c r="E2749" s="7" t="s">
        <v>418</v>
      </c>
      <c r="F2749" s="7" t="s">
        <v>419</v>
      </c>
      <c r="G2749" s="7" t="s">
        <v>385</v>
      </c>
      <c r="H2749" s="27" t="s">
        <v>420</v>
      </c>
      <c r="I2749" s="7" t="s">
        <v>1239</v>
      </c>
      <c r="J2749" s="15">
        <v>3</v>
      </c>
      <c r="K2749" s="15" t="s">
        <v>277</v>
      </c>
      <c r="L2749" s="15" t="s">
        <v>1241</v>
      </c>
      <c r="N2749" s="15">
        <v>24</v>
      </c>
      <c r="O2749" s="15">
        <v>3</v>
      </c>
      <c r="P2749" s="15">
        <v>1</v>
      </c>
      <c r="Q2749" s="15">
        <v>1</v>
      </c>
      <c r="R2749">
        <v>459774325</v>
      </c>
      <c r="S2749">
        <v>2098</v>
      </c>
      <c r="U2749" t="s">
        <v>279</v>
      </c>
      <c r="V2749" t="s">
        <v>280</v>
      </c>
      <c r="W2749" t="e">
        <f>MATCH(D2749,#REF!,0)</f>
        <v>#REF!</v>
      </c>
    </row>
    <row r="2750" spans="1:23" x14ac:dyDescent="0.2">
      <c r="A2750" s="15">
        <v>519287098</v>
      </c>
      <c r="B2750" s="15">
        <v>10</v>
      </c>
      <c r="C2750" s="15" t="s">
        <v>316</v>
      </c>
      <c r="D2750" s="15">
        <v>73974022</v>
      </c>
      <c r="E2750" s="7" t="s">
        <v>425</v>
      </c>
      <c r="F2750" s="7" t="s">
        <v>360</v>
      </c>
      <c r="G2750" s="7" t="s">
        <v>426</v>
      </c>
      <c r="H2750" s="27" t="s">
        <v>427</v>
      </c>
      <c r="I2750" s="7" t="s">
        <v>1239</v>
      </c>
      <c r="J2750" s="15">
        <v>3</v>
      </c>
      <c r="K2750" s="15" t="s">
        <v>277</v>
      </c>
      <c r="L2750" s="15" t="s">
        <v>1241</v>
      </c>
      <c r="N2750" s="15">
        <v>30</v>
      </c>
      <c r="O2750" s="15">
        <v>3</v>
      </c>
      <c r="P2750" s="15">
        <v>1</v>
      </c>
      <c r="Q2750" s="15">
        <v>1</v>
      </c>
      <c r="R2750">
        <v>459774325</v>
      </c>
      <c r="S2750">
        <v>2098</v>
      </c>
      <c r="U2750" t="s">
        <v>279</v>
      </c>
      <c r="V2750" t="s">
        <v>280</v>
      </c>
      <c r="W2750" t="e">
        <f>MATCH(D2750,#REF!,0)</f>
        <v>#REF!</v>
      </c>
    </row>
    <row r="2751" spans="1:23" x14ac:dyDescent="0.2">
      <c r="A2751" s="15">
        <v>519289484</v>
      </c>
      <c r="B2751" s="15">
        <v>9</v>
      </c>
      <c r="C2751" s="15" t="s">
        <v>340</v>
      </c>
      <c r="D2751" s="15">
        <v>73976515</v>
      </c>
      <c r="E2751" s="7" t="s">
        <v>538</v>
      </c>
      <c r="F2751" s="7" t="s">
        <v>539</v>
      </c>
      <c r="G2751" s="7" t="s">
        <v>434</v>
      </c>
      <c r="H2751" s="27" t="s">
        <v>540</v>
      </c>
      <c r="I2751" s="7" t="s">
        <v>1239</v>
      </c>
      <c r="J2751" s="15">
        <v>3</v>
      </c>
      <c r="K2751" s="15" t="s">
        <v>277</v>
      </c>
      <c r="L2751" s="15" t="s">
        <v>1241</v>
      </c>
      <c r="N2751" s="15">
        <v>27</v>
      </c>
      <c r="O2751" s="15">
        <v>3</v>
      </c>
      <c r="P2751" s="15">
        <v>1</v>
      </c>
      <c r="Q2751" s="15">
        <v>0</v>
      </c>
      <c r="R2751">
        <v>459774325</v>
      </c>
      <c r="S2751">
        <v>2098</v>
      </c>
      <c r="U2751" t="s">
        <v>279</v>
      </c>
      <c r="V2751" t="s">
        <v>280</v>
      </c>
      <c r="W2751" t="e">
        <f>MATCH(D2751,#REF!,0)</f>
        <v>#REF!</v>
      </c>
    </row>
    <row r="2752" spans="1:23" x14ac:dyDescent="0.2">
      <c r="A2752" s="15">
        <v>519289825</v>
      </c>
      <c r="B2752" s="15">
        <v>5</v>
      </c>
      <c r="C2752" s="15" t="s">
        <v>473</v>
      </c>
      <c r="D2752" s="15">
        <v>73976088</v>
      </c>
      <c r="E2752" s="7" t="s">
        <v>541</v>
      </c>
      <c r="F2752" s="7" t="s">
        <v>313</v>
      </c>
      <c r="G2752" s="7" t="s">
        <v>542</v>
      </c>
      <c r="H2752" s="27" t="s">
        <v>543</v>
      </c>
      <c r="I2752" s="7" t="s">
        <v>1239</v>
      </c>
      <c r="J2752" s="15">
        <v>3</v>
      </c>
      <c r="K2752" s="15" t="s">
        <v>277</v>
      </c>
      <c r="L2752" s="15" t="s">
        <v>1241</v>
      </c>
      <c r="N2752" s="15">
        <v>15</v>
      </c>
      <c r="O2752" s="15">
        <v>3</v>
      </c>
      <c r="P2752" s="15">
        <v>1</v>
      </c>
      <c r="Q2752" s="15">
        <v>0</v>
      </c>
      <c r="R2752">
        <v>459774325</v>
      </c>
      <c r="S2752">
        <v>2098</v>
      </c>
      <c r="U2752" t="s">
        <v>279</v>
      </c>
      <c r="V2752" t="s">
        <v>280</v>
      </c>
      <c r="W2752" t="e">
        <f>MATCH(D2752,#REF!,0)</f>
        <v>#REF!</v>
      </c>
    </row>
    <row r="2753" spans="1:23" x14ac:dyDescent="0.2">
      <c r="A2753" s="15">
        <v>519290366</v>
      </c>
      <c r="B2753" s="15">
        <v>8</v>
      </c>
      <c r="C2753" s="15" t="s">
        <v>340</v>
      </c>
      <c r="D2753" s="15">
        <v>73974062</v>
      </c>
      <c r="E2753" s="7" t="s">
        <v>546</v>
      </c>
      <c r="F2753" s="7" t="s">
        <v>475</v>
      </c>
      <c r="G2753" s="7" t="s">
        <v>547</v>
      </c>
      <c r="H2753" s="27" t="s">
        <v>548</v>
      </c>
      <c r="I2753" s="7" t="s">
        <v>1239</v>
      </c>
      <c r="J2753" s="15">
        <v>3</v>
      </c>
      <c r="K2753" s="15" t="s">
        <v>277</v>
      </c>
      <c r="L2753" s="15" t="s">
        <v>1241</v>
      </c>
      <c r="N2753" s="15">
        <v>24</v>
      </c>
      <c r="O2753" s="15">
        <v>3</v>
      </c>
      <c r="P2753" s="15">
        <v>1</v>
      </c>
      <c r="Q2753" s="15">
        <v>1</v>
      </c>
      <c r="R2753">
        <v>459774325</v>
      </c>
      <c r="S2753">
        <v>2098</v>
      </c>
      <c r="U2753" t="s">
        <v>279</v>
      </c>
      <c r="V2753" t="s">
        <v>280</v>
      </c>
      <c r="W2753" t="e">
        <f>MATCH(D2753,#REF!,0)</f>
        <v>#REF!</v>
      </c>
    </row>
    <row r="2754" spans="1:23" x14ac:dyDescent="0.2">
      <c r="A2754" s="15">
        <v>519290816</v>
      </c>
      <c r="B2754" s="15">
        <v>10</v>
      </c>
      <c r="C2754" s="15" t="s">
        <v>340</v>
      </c>
      <c r="D2754" s="15">
        <v>73973462</v>
      </c>
      <c r="E2754" s="7" t="s">
        <v>554</v>
      </c>
      <c r="F2754" s="7" t="s">
        <v>433</v>
      </c>
      <c r="G2754" s="7" t="s">
        <v>552</v>
      </c>
      <c r="H2754" s="27" t="s">
        <v>555</v>
      </c>
      <c r="I2754" s="7" t="s">
        <v>1239</v>
      </c>
      <c r="J2754" s="15">
        <v>3</v>
      </c>
      <c r="K2754" s="15" t="s">
        <v>277</v>
      </c>
      <c r="L2754" s="15" t="s">
        <v>1241</v>
      </c>
      <c r="N2754" s="15">
        <v>30</v>
      </c>
      <c r="O2754" s="15">
        <v>3</v>
      </c>
      <c r="P2754" s="15">
        <v>1</v>
      </c>
      <c r="Q2754" s="15">
        <v>1</v>
      </c>
      <c r="R2754">
        <v>459774325</v>
      </c>
      <c r="S2754">
        <v>2098</v>
      </c>
      <c r="U2754" t="s">
        <v>279</v>
      </c>
      <c r="V2754" t="s">
        <v>280</v>
      </c>
      <c r="W2754" t="e">
        <f>MATCH(D2754,#REF!,0)</f>
        <v>#REF!</v>
      </c>
    </row>
    <row r="2755" spans="1:23" x14ac:dyDescent="0.2">
      <c r="A2755" s="15">
        <v>519290878</v>
      </c>
      <c r="B2755" s="15">
        <v>7</v>
      </c>
      <c r="C2755" s="15" t="s">
        <v>271</v>
      </c>
      <c r="D2755" s="15">
        <v>73975087</v>
      </c>
      <c r="E2755" s="7" t="s">
        <v>556</v>
      </c>
      <c r="F2755" s="7" t="s">
        <v>557</v>
      </c>
      <c r="G2755" s="7" t="s">
        <v>295</v>
      </c>
      <c r="H2755" s="27" t="s">
        <v>558</v>
      </c>
      <c r="I2755" s="7" t="s">
        <v>1239</v>
      </c>
      <c r="J2755" s="15">
        <v>3</v>
      </c>
      <c r="K2755" s="15" t="s">
        <v>277</v>
      </c>
      <c r="L2755" s="15" t="s">
        <v>1241</v>
      </c>
      <c r="N2755" s="15">
        <v>21</v>
      </c>
      <c r="O2755" s="15">
        <v>3</v>
      </c>
      <c r="P2755" s="15">
        <v>1</v>
      </c>
      <c r="Q2755" s="15">
        <v>1</v>
      </c>
      <c r="R2755">
        <v>459774325</v>
      </c>
      <c r="S2755">
        <v>2098</v>
      </c>
      <c r="U2755" t="s">
        <v>279</v>
      </c>
      <c r="V2755" t="s">
        <v>280</v>
      </c>
      <c r="W2755" t="e">
        <f>MATCH(D2755,#REF!,0)</f>
        <v>#REF!</v>
      </c>
    </row>
    <row r="2756" spans="1:23" x14ac:dyDescent="0.2">
      <c r="A2756" s="15">
        <v>519290968</v>
      </c>
      <c r="B2756" s="15">
        <v>9</v>
      </c>
      <c r="C2756" s="15" t="s">
        <v>304</v>
      </c>
      <c r="D2756" s="15">
        <v>73975888</v>
      </c>
      <c r="E2756" s="7" t="s">
        <v>559</v>
      </c>
      <c r="F2756" s="7" t="s">
        <v>560</v>
      </c>
      <c r="G2756" s="7" t="s">
        <v>520</v>
      </c>
      <c r="H2756" s="27" t="s">
        <v>561</v>
      </c>
      <c r="I2756" s="7" t="s">
        <v>1239</v>
      </c>
      <c r="J2756" s="15">
        <v>3</v>
      </c>
      <c r="K2756" s="15" t="s">
        <v>277</v>
      </c>
      <c r="L2756" s="15" t="s">
        <v>1241</v>
      </c>
      <c r="N2756" s="15">
        <v>27</v>
      </c>
      <c r="O2756" s="15">
        <v>3</v>
      </c>
      <c r="P2756" s="15">
        <v>1</v>
      </c>
      <c r="Q2756" s="15">
        <v>0</v>
      </c>
      <c r="R2756">
        <v>459774325</v>
      </c>
      <c r="S2756">
        <v>2098</v>
      </c>
      <c r="U2756" t="s">
        <v>279</v>
      </c>
      <c r="V2756" t="s">
        <v>280</v>
      </c>
      <c r="W2756" t="e">
        <f>MATCH(D2756,#REF!,0)</f>
        <v>#REF!</v>
      </c>
    </row>
    <row r="2757" spans="1:23" x14ac:dyDescent="0.2">
      <c r="A2757" s="15">
        <v>515602017</v>
      </c>
      <c r="B2757" s="15">
        <v>9</v>
      </c>
      <c r="C2757" s="15" t="s">
        <v>304</v>
      </c>
      <c r="D2757" s="15">
        <v>73977649</v>
      </c>
      <c r="E2757" s="7" t="s">
        <v>610</v>
      </c>
      <c r="F2757" s="7" t="s">
        <v>611</v>
      </c>
      <c r="G2757" s="7" t="s">
        <v>552</v>
      </c>
      <c r="H2757" s="27" t="s">
        <v>612</v>
      </c>
      <c r="I2757" s="7" t="s">
        <v>1239</v>
      </c>
      <c r="J2757" s="15">
        <v>3</v>
      </c>
      <c r="K2757" s="15" t="s">
        <v>277</v>
      </c>
      <c r="L2757" s="15" t="s">
        <v>1241</v>
      </c>
      <c r="N2757" s="15">
        <v>27</v>
      </c>
      <c r="O2757" s="15">
        <v>3</v>
      </c>
      <c r="P2757" s="15">
        <v>1</v>
      </c>
      <c r="Q2757" s="15">
        <v>0</v>
      </c>
      <c r="R2757">
        <v>459774325</v>
      </c>
      <c r="S2757">
        <v>2098</v>
      </c>
      <c r="U2757" t="s">
        <v>279</v>
      </c>
      <c r="V2757" t="s">
        <v>280</v>
      </c>
      <c r="W2757" t="e">
        <f>MATCH(D2757,#REF!,0)</f>
        <v>#REF!</v>
      </c>
    </row>
    <row r="2758" spans="1:23" x14ac:dyDescent="0.2">
      <c r="A2758" s="15">
        <v>515603804</v>
      </c>
      <c r="B2758" s="15">
        <v>9</v>
      </c>
      <c r="C2758" s="15" t="s">
        <v>281</v>
      </c>
      <c r="D2758" s="15">
        <v>75588521</v>
      </c>
      <c r="E2758" s="7" t="s">
        <v>613</v>
      </c>
      <c r="F2758" s="7" t="s">
        <v>614</v>
      </c>
      <c r="G2758" s="7" t="s">
        <v>552</v>
      </c>
      <c r="H2758" s="27" t="s">
        <v>615</v>
      </c>
      <c r="I2758" s="7" t="s">
        <v>1239</v>
      </c>
      <c r="J2758" s="15">
        <v>3</v>
      </c>
      <c r="K2758" s="15" t="s">
        <v>277</v>
      </c>
      <c r="L2758" s="15" t="s">
        <v>1241</v>
      </c>
      <c r="N2758" s="15">
        <v>27</v>
      </c>
      <c r="O2758" s="15">
        <v>3</v>
      </c>
      <c r="P2758" s="15">
        <v>1</v>
      </c>
      <c r="Q2758" s="15">
        <v>1</v>
      </c>
      <c r="R2758">
        <v>459774325</v>
      </c>
      <c r="S2758">
        <v>2098</v>
      </c>
      <c r="U2758" t="s">
        <v>279</v>
      </c>
      <c r="V2758" t="s">
        <v>280</v>
      </c>
      <c r="W2758" t="e">
        <f>MATCH(D2758,#REF!,0)</f>
        <v>#REF!</v>
      </c>
    </row>
    <row r="2759" spans="1:23" x14ac:dyDescent="0.2">
      <c r="A2759" s="15">
        <v>518173383</v>
      </c>
      <c r="B2759" s="15">
        <v>6</v>
      </c>
      <c r="C2759" s="15" t="s">
        <v>271</v>
      </c>
      <c r="D2759" s="15">
        <v>73977288</v>
      </c>
      <c r="E2759" s="7" t="s">
        <v>586</v>
      </c>
      <c r="F2759" s="7" t="s">
        <v>587</v>
      </c>
      <c r="G2759" s="7" t="s">
        <v>588</v>
      </c>
      <c r="H2759" s="27" t="s">
        <v>589</v>
      </c>
      <c r="I2759" s="7" t="s">
        <v>1239</v>
      </c>
      <c r="J2759" s="15">
        <v>3</v>
      </c>
      <c r="K2759" s="15" t="s">
        <v>277</v>
      </c>
      <c r="L2759" s="15" t="s">
        <v>1241</v>
      </c>
      <c r="N2759" s="15">
        <v>18</v>
      </c>
      <c r="O2759" s="15">
        <v>3</v>
      </c>
      <c r="P2759" s="15">
        <v>1</v>
      </c>
      <c r="Q2759" s="15">
        <v>0</v>
      </c>
      <c r="R2759">
        <v>459774325</v>
      </c>
      <c r="S2759">
        <v>2098</v>
      </c>
      <c r="U2759" t="s">
        <v>279</v>
      </c>
      <c r="V2759" t="s">
        <v>280</v>
      </c>
      <c r="W2759" t="e">
        <f>MATCH(D2759,#REF!,0)</f>
        <v>#REF!</v>
      </c>
    </row>
    <row r="2760" spans="1:23" x14ac:dyDescent="0.2">
      <c r="A2760" s="15">
        <v>515605316</v>
      </c>
      <c r="B2760" s="15">
        <v>10</v>
      </c>
      <c r="C2760" s="15" t="s">
        <v>473</v>
      </c>
      <c r="D2760" s="15">
        <v>73972282</v>
      </c>
      <c r="E2760" s="7" t="s">
        <v>616</v>
      </c>
      <c r="F2760" s="7" t="s">
        <v>384</v>
      </c>
      <c r="G2760" s="7" t="s">
        <v>617</v>
      </c>
      <c r="H2760" s="27" t="s">
        <v>618</v>
      </c>
      <c r="I2760" s="7" t="s">
        <v>1239</v>
      </c>
      <c r="J2760" s="15">
        <v>3</v>
      </c>
      <c r="K2760" s="15" t="s">
        <v>277</v>
      </c>
      <c r="L2760" s="15" t="s">
        <v>1241</v>
      </c>
      <c r="N2760" s="15">
        <v>30</v>
      </c>
      <c r="O2760" s="15">
        <v>3</v>
      </c>
      <c r="P2760" s="15">
        <v>1</v>
      </c>
      <c r="Q2760" s="15">
        <v>1</v>
      </c>
      <c r="R2760">
        <v>459774325</v>
      </c>
      <c r="S2760">
        <v>2098</v>
      </c>
      <c r="U2760" t="s">
        <v>279</v>
      </c>
      <c r="V2760" t="s">
        <v>280</v>
      </c>
      <c r="W2760" t="e">
        <f>MATCH(D2760,#REF!,0)</f>
        <v>#REF!</v>
      </c>
    </row>
    <row r="2761" spans="1:23" x14ac:dyDescent="0.2">
      <c r="A2761" s="15">
        <v>519284822</v>
      </c>
      <c r="B2761" s="15">
        <v>9</v>
      </c>
      <c r="C2761" s="15" t="s">
        <v>319</v>
      </c>
      <c r="D2761" s="15">
        <v>73975459</v>
      </c>
      <c r="E2761" s="7" t="s">
        <v>356</v>
      </c>
      <c r="F2761" s="7" t="s">
        <v>357</v>
      </c>
      <c r="G2761" s="7" t="s">
        <v>332</v>
      </c>
      <c r="H2761" s="27" t="s">
        <v>358</v>
      </c>
      <c r="I2761" s="7" t="s">
        <v>1239</v>
      </c>
      <c r="J2761" s="15">
        <v>3</v>
      </c>
      <c r="K2761" s="15" t="s">
        <v>277</v>
      </c>
      <c r="L2761" s="15" t="s">
        <v>1241</v>
      </c>
      <c r="N2761" s="15">
        <v>27</v>
      </c>
      <c r="O2761" s="15">
        <v>3</v>
      </c>
      <c r="P2761" s="15">
        <v>1</v>
      </c>
      <c r="Q2761" s="15">
        <v>1</v>
      </c>
      <c r="R2761">
        <v>459774325</v>
      </c>
      <c r="S2761">
        <v>2098</v>
      </c>
      <c r="U2761" t="s">
        <v>279</v>
      </c>
      <c r="V2761" t="s">
        <v>280</v>
      </c>
      <c r="W2761" t="e">
        <f>MATCH(D2761,#REF!,0)</f>
        <v>#REF!</v>
      </c>
    </row>
    <row r="2762" spans="1:23" x14ac:dyDescent="0.2">
      <c r="A2762" s="15">
        <v>838639416</v>
      </c>
      <c r="B2762" s="15">
        <v>9</v>
      </c>
      <c r="C2762" s="15" t="s">
        <v>1107</v>
      </c>
      <c r="D2762" s="15">
        <v>838639181</v>
      </c>
      <c r="E2762" s="7" t="s">
        <v>1182</v>
      </c>
      <c r="F2762" s="7" t="s">
        <v>283</v>
      </c>
      <c r="G2762" s="7" t="s">
        <v>1183</v>
      </c>
      <c r="H2762" s="27" t="s">
        <v>1184</v>
      </c>
      <c r="I2762" s="7" t="s">
        <v>1297</v>
      </c>
      <c r="J2762" s="15">
        <v>6</v>
      </c>
      <c r="K2762" s="15" t="s">
        <v>277</v>
      </c>
      <c r="L2762" s="15" t="s">
        <v>1241</v>
      </c>
      <c r="N2762" s="15">
        <v>54</v>
      </c>
      <c r="O2762" s="15">
        <v>6</v>
      </c>
      <c r="P2762" s="15">
        <v>1</v>
      </c>
      <c r="Q2762" s="15">
        <v>1</v>
      </c>
      <c r="R2762">
        <v>509531469</v>
      </c>
      <c r="S2762">
        <v>2098</v>
      </c>
      <c r="U2762" t="s">
        <v>279</v>
      </c>
      <c r="V2762" t="s">
        <v>1111</v>
      </c>
      <c r="W2762" t="e">
        <f>MATCH(D2762,#REF!,0)</f>
        <v>#REF!</v>
      </c>
    </row>
    <row r="2763" spans="1:23" x14ac:dyDescent="0.2">
      <c r="A2763" s="15">
        <v>838640927</v>
      </c>
      <c r="B2763" s="15">
        <v>7</v>
      </c>
      <c r="C2763" s="15" t="s">
        <v>1107</v>
      </c>
      <c r="D2763" s="15">
        <v>838640558</v>
      </c>
      <c r="E2763" s="7" t="s">
        <v>1108</v>
      </c>
      <c r="F2763" s="7" t="s">
        <v>331</v>
      </c>
      <c r="G2763" s="7" t="s">
        <v>332</v>
      </c>
      <c r="H2763" s="27" t="s">
        <v>1109</v>
      </c>
      <c r="I2763" s="7" t="s">
        <v>1297</v>
      </c>
      <c r="J2763" s="15">
        <v>6</v>
      </c>
      <c r="K2763" s="15" t="s">
        <v>277</v>
      </c>
      <c r="L2763" s="15" t="s">
        <v>1241</v>
      </c>
      <c r="N2763" s="15">
        <v>42</v>
      </c>
      <c r="O2763" s="15">
        <v>6</v>
      </c>
      <c r="P2763" s="15">
        <v>1</v>
      </c>
      <c r="Q2763" s="15">
        <v>1</v>
      </c>
      <c r="R2763">
        <v>509531469</v>
      </c>
      <c r="S2763">
        <v>2098</v>
      </c>
      <c r="U2763" t="s">
        <v>279</v>
      </c>
      <c r="V2763" t="s">
        <v>1111</v>
      </c>
      <c r="W2763" t="e">
        <f>MATCH(D2763,#REF!,0)</f>
        <v>#REF!</v>
      </c>
    </row>
    <row r="2764" spans="1:23" x14ac:dyDescent="0.2">
      <c r="A2764" s="15">
        <v>1056565323</v>
      </c>
      <c r="B2764" s="15">
        <v>8</v>
      </c>
      <c r="C2764" s="15" t="s">
        <v>288</v>
      </c>
      <c r="D2764" s="15">
        <v>73972962</v>
      </c>
      <c r="E2764" s="7" t="s">
        <v>904</v>
      </c>
      <c r="F2764" s="7" t="s">
        <v>717</v>
      </c>
      <c r="G2764" s="7" t="s">
        <v>354</v>
      </c>
      <c r="H2764" s="27" t="s">
        <v>905</v>
      </c>
      <c r="I2764" s="7" t="s">
        <v>1298</v>
      </c>
      <c r="J2764" s="15">
        <v>12</v>
      </c>
      <c r="K2764" s="15" t="s">
        <v>277</v>
      </c>
      <c r="L2764" s="15" t="s">
        <v>1241</v>
      </c>
      <c r="N2764" s="15">
        <v>96</v>
      </c>
      <c r="O2764" s="15">
        <v>12</v>
      </c>
      <c r="P2764" s="15">
        <v>1</v>
      </c>
      <c r="Q2764" s="15">
        <v>1</v>
      </c>
      <c r="V2764" t="s">
        <v>280</v>
      </c>
      <c r="W2764" t="e">
        <f>MATCH(D2764,#REF!,0)</f>
        <v>#REF!</v>
      </c>
    </row>
    <row r="2765" spans="1:23" x14ac:dyDescent="0.2">
      <c r="A2765" s="15">
        <v>838647717</v>
      </c>
      <c r="B2765" s="15">
        <v>7</v>
      </c>
      <c r="C2765" s="15" t="s">
        <v>1115</v>
      </c>
      <c r="D2765" s="15">
        <v>838647493</v>
      </c>
      <c r="E2765" s="7" t="s">
        <v>1133</v>
      </c>
      <c r="F2765" s="7" t="s">
        <v>401</v>
      </c>
      <c r="G2765" s="7" t="s">
        <v>520</v>
      </c>
      <c r="H2765" s="27" t="s">
        <v>1134</v>
      </c>
      <c r="I2765" s="7" t="s">
        <v>1299</v>
      </c>
      <c r="J2765" s="15">
        <v>6</v>
      </c>
      <c r="K2765" s="15" t="s">
        <v>277</v>
      </c>
      <c r="L2765" s="15" t="s">
        <v>1241</v>
      </c>
      <c r="N2765" s="15">
        <v>42</v>
      </c>
      <c r="O2765" s="15">
        <v>6</v>
      </c>
      <c r="P2765" s="15">
        <v>1</v>
      </c>
      <c r="Q2765" s="15">
        <v>1</v>
      </c>
      <c r="R2765">
        <v>509531469</v>
      </c>
      <c r="S2765">
        <v>2098</v>
      </c>
      <c r="U2765" t="s">
        <v>279</v>
      </c>
      <c r="V2765" t="s">
        <v>1111</v>
      </c>
      <c r="W2765" t="e">
        <f>MATCH(D2765,#REF!,0)</f>
        <v>#REF!</v>
      </c>
    </row>
    <row r="2766" spans="1:23" x14ac:dyDescent="0.2">
      <c r="A2766" s="15">
        <v>838646180</v>
      </c>
      <c r="B2766" s="15">
        <v>5</v>
      </c>
      <c r="C2766" s="15" t="s">
        <v>1115</v>
      </c>
      <c r="D2766" s="15">
        <v>838645888</v>
      </c>
      <c r="E2766" s="7" t="s">
        <v>1201</v>
      </c>
      <c r="F2766" s="7" t="s">
        <v>1202</v>
      </c>
      <c r="G2766" s="7" t="s">
        <v>343</v>
      </c>
      <c r="H2766" s="27" t="s">
        <v>1203</v>
      </c>
      <c r="I2766" s="7" t="s">
        <v>1299</v>
      </c>
      <c r="J2766" s="15">
        <v>6</v>
      </c>
      <c r="K2766" s="15" t="s">
        <v>277</v>
      </c>
      <c r="L2766" s="15" t="s">
        <v>1241</v>
      </c>
      <c r="N2766" s="15">
        <v>30</v>
      </c>
      <c r="O2766" s="15">
        <v>6</v>
      </c>
      <c r="P2766" s="15">
        <v>1</v>
      </c>
      <c r="Q2766" s="15">
        <v>0</v>
      </c>
      <c r="R2766">
        <v>509531469</v>
      </c>
      <c r="S2766">
        <v>2098</v>
      </c>
      <c r="U2766" t="s">
        <v>279</v>
      </c>
      <c r="V2766" t="s">
        <v>1111</v>
      </c>
      <c r="W2766" t="e">
        <f>MATCH(D2766,#REF!,0)</f>
        <v>#REF!</v>
      </c>
    </row>
    <row r="2767" spans="1:23" x14ac:dyDescent="0.2">
      <c r="A2767" s="15">
        <v>838643141</v>
      </c>
      <c r="B2767" s="15">
        <v>6</v>
      </c>
      <c r="C2767" s="15" t="s">
        <v>1107</v>
      </c>
      <c r="D2767" s="15">
        <v>838642862</v>
      </c>
      <c r="E2767" s="7" t="s">
        <v>1195</v>
      </c>
      <c r="F2767" s="7" t="s">
        <v>342</v>
      </c>
      <c r="G2767" s="7" t="s">
        <v>526</v>
      </c>
      <c r="H2767" s="27" t="s">
        <v>1196</v>
      </c>
      <c r="I2767" s="7" t="s">
        <v>1299</v>
      </c>
      <c r="J2767" s="15">
        <v>6</v>
      </c>
      <c r="K2767" s="15" t="s">
        <v>277</v>
      </c>
      <c r="L2767" s="15" t="s">
        <v>1241</v>
      </c>
      <c r="N2767" s="15">
        <v>36</v>
      </c>
      <c r="O2767" s="15">
        <v>6</v>
      </c>
      <c r="P2767" s="15">
        <v>1</v>
      </c>
      <c r="Q2767" s="15">
        <v>1</v>
      </c>
      <c r="R2767">
        <v>509531469</v>
      </c>
      <c r="S2767">
        <v>2098</v>
      </c>
      <c r="U2767" t="s">
        <v>279</v>
      </c>
      <c r="V2767" t="s">
        <v>1111</v>
      </c>
      <c r="W2767" t="e">
        <f>MATCH(D2767,#REF!,0)</f>
        <v>#REF!</v>
      </c>
    </row>
    <row r="2768" spans="1:23" x14ac:dyDescent="0.2">
      <c r="A2768" s="15">
        <v>838652127</v>
      </c>
      <c r="B2768" s="15">
        <v>8</v>
      </c>
      <c r="C2768" s="15" t="s">
        <v>1115</v>
      </c>
      <c r="D2768" s="15">
        <v>838651856</v>
      </c>
      <c r="E2768" s="7" t="s">
        <v>1228</v>
      </c>
      <c r="F2768" s="7" t="s">
        <v>294</v>
      </c>
      <c r="G2768" s="7" t="s">
        <v>426</v>
      </c>
      <c r="H2768" s="27" t="s">
        <v>1229</v>
      </c>
      <c r="I2768" s="7" t="s">
        <v>1299</v>
      </c>
      <c r="J2768" s="15">
        <v>6</v>
      </c>
      <c r="K2768" s="15" t="s">
        <v>277</v>
      </c>
      <c r="L2768" s="15" t="s">
        <v>1241</v>
      </c>
      <c r="N2768" s="15">
        <v>48</v>
      </c>
      <c r="O2768" s="15">
        <v>6</v>
      </c>
      <c r="P2768" s="15">
        <v>1</v>
      </c>
      <c r="Q2768" s="15">
        <v>1</v>
      </c>
      <c r="R2768">
        <v>509531469</v>
      </c>
      <c r="S2768">
        <v>2098</v>
      </c>
      <c r="U2768" t="s">
        <v>279</v>
      </c>
      <c r="V2768" t="s">
        <v>1111</v>
      </c>
      <c r="W2768" t="e">
        <f>MATCH(D2768,#REF!,0)</f>
        <v>#REF!</v>
      </c>
    </row>
    <row r="2769" spans="1:23" x14ac:dyDescent="0.2">
      <c r="A2769" s="15">
        <v>838651586</v>
      </c>
      <c r="B2769" s="15">
        <v>9</v>
      </c>
      <c r="C2769" s="15" t="s">
        <v>1115</v>
      </c>
      <c r="D2769" s="15">
        <v>838651304</v>
      </c>
      <c r="E2769" s="7" t="s">
        <v>1220</v>
      </c>
      <c r="F2769" s="7" t="s">
        <v>750</v>
      </c>
      <c r="G2769" s="7" t="s">
        <v>471</v>
      </c>
      <c r="H2769" s="27" t="s">
        <v>1221</v>
      </c>
      <c r="I2769" s="7" t="s">
        <v>1299</v>
      </c>
      <c r="J2769" s="15">
        <v>6</v>
      </c>
      <c r="K2769" s="15" t="s">
        <v>277</v>
      </c>
      <c r="L2769" s="15" t="s">
        <v>1241</v>
      </c>
      <c r="N2769" s="15">
        <v>54</v>
      </c>
      <c r="O2769" s="15">
        <v>6</v>
      </c>
      <c r="P2769" s="15">
        <v>1</v>
      </c>
      <c r="Q2769" s="15">
        <v>1</v>
      </c>
      <c r="R2769">
        <v>509531469</v>
      </c>
      <c r="S2769">
        <v>2098</v>
      </c>
      <c r="U2769" t="s">
        <v>279</v>
      </c>
      <c r="V2769" t="s">
        <v>1111</v>
      </c>
      <c r="W2769" t="e">
        <f>MATCH(D2769,#REF!,0)</f>
        <v>#REF!</v>
      </c>
    </row>
    <row r="2770" spans="1:23" x14ac:dyDescent="0.2">
      <c r="A2770" s="15">
        <v>838651298</v>
      </c>
      <c r="B2770" s="15">
        <v>8</v>
      </c>
      <c r="C2770" s="15" t="s">
        <v>1115</v>
      </c>
      <c r="D2770" s="15">
        <v>838650992</v>
      </c>
      <c r="E2770" s="7" t="s">
        <v>1214</v>
      </c>
      <c r="F2770" s="7" t="s">
        <v>349</v>
      </c>
      <c r="G2770" s="7" t="s">
        <v>520</v>
      </c>
      <c r="H2770" s="27" t="s">
        <v>1215</v>
      </c>
      <c r="I2770" s="7" t="s">
        <v>1299</v>
      </c>
      <c r="J2770" s="15">
        <v>6</v>
      </c>
      <c r="K2770" s="15" t="s">
        <v>277</v>
      </c>
      <c r="L2770" s="15" t="s">
        <v>1241</v>
      </c>
      <c r="N2770" s="15">
        <v>48</v>
      </c>
      <c r="O2770" s="15">
        <v>6</v>
      </c>
      <c r="P2770" s="15">
        <v>1</v>
      </c>
      <c r="Q2770" s="15">
        <v>1</v>
      </c>
      <c r="R2770">
        <v>509531469</v>
      </c>
      <c r="S2770">
        <v>2098</v>
      </c>
      <c r="U2770" t="s">
        <v>279</v>
      </c>
      <c r="V2770" t="s">
        <v>1111</v>
      </c>
      <c r="W2770" t="e">
        <f>MATCH(D2770,#REF!,0)</f>
        <v>#REF!</v>
      </c>
    </row>
    <row r="2771" spans="1:23" x14ac:dyDescent="0.2">
      <c r="A2771" s="15">
        <v>838650985</v>
      </c>
      <c r="B2771" s="15">
        <v>8</v>
      </c>
      <c r="C2771" s="15" t="s">
        <v>1115</v>
      </c>
      <c r="D2771" s="15">
        <v>838650770</v>
      </c>
      <c r="E2771" s="7" t="s">
        <v>1210</v>
      </c>
      <c r="F2771" s="7" t="s">
        <v>478</v>
      </c>
      <c r="G2771" s="7" t="s">
        <v>458</v>
      </c>
      <c r="H2771" s="27" t="s">
        <v>1211</v>
      </c>
      <c r="I2771" s="7" t="s">
        <v>1299</v>
      </c>
      <c r="J2771" s="15">
        <v>6</v>
      </c>
      <c r="K2771" s="15" t="s">
        <v>277</v>
      </c>
      <c r="L2771" s="15" t="s">
        <v>1241</v>
      </c>
      <c r="N2771" s="15">
        <v>48</v>
      </c>
      <c r="O2771" s="15">
        <v>6</v>
      </c>
      <c r="P2771" s="15">
        <v>1</v>
      </c>
      <c r="Q2771" s="15">
        <v>1</v>
      </c>
      <c r="R2771">
        <v>509531469</v>
      </c>
      <c r="S2771">
        <v>2098</v>
      </c>
      <c r="U2771" t="s">
        <v>279</v>
      </c>
      <c r="V2771" t="s">
        <v>1111</v>
      </c>
      <c r="W2771" t="e">
        <f>MATCH(D2771,#REF!,0)</f>
        <v>#REF!</v>
      </c>
    </row>
    <row r="2772" spans="1:23" x14ac:dyDescent="0.2">
      <c r="A2772" s="15">
        <v>838647237</v>
      </c>
      <c r="B2772" s="15">
        <v>7</v>
      </c>
      <c r="C2772" s="15" t="s">
        <v>1115</v>
      </c>
      <c r="D2772" s="15">
        <v>838646974</v>
      </c>
      <c r="E2772" s="7" t="s">
        <v>1135</v>
      </c>
      <c r="F2772" s="7" t="s">
        <v>433</v>
      </c>
      <c r="G2772" s="7" t="s">
        <v>450</v>
      </c>
      <c r="H2772" s="27" t="s">
        <v>1136</v>
      </c>
      <c r="I2772" s="7" t="s">
        <v>1299</v>
      </c>
      <c r="J2772" s="15">
        <v>6</v>
      </c>
      <c r="K2772" s="15" t="s">
        <v>277</v>
      </c>
      <c r="L2772" s="15" t="s">
        <v>1241</v>
      </c>
      <c r="N2772" s="15">
        <v>42</v>
      </c>
      <c r="O2772" s="15">
        <v>6</v>
      </c>
      <c r="P2772" s="15">
        <v>1</v>
      </c>
      <c r="Q2772" s="15">
        <v>1</v>
      </c>
      <c r="R2772">
        <v>509531469</v>
      </c>
      <c r="S2772">
        <v>2098</v>
      </c>
      <c r="U2772" t="s">
        <v>279</v>
      </c>
      <c r="V2772" t="s">
        <v>1111</v>
      </c>
      <c r="W2772" t="e">
        <f>MATCH(D2772,#REF!,0)</f>
        <v>#REF!</v>
      </c>
    </row>
    <row r="2773" spans="1:23" x14ac:dyDescent="0.2">
      <c r="A2773" s="15">
        <v>838645879</v>
      </c>
      <c r="B2773" s="15">
        <v>8</v>
      </c>
      <c r="C2773" s="15" t="s">
        <v>1115</v>
      </c>
      <c r="D2773" s="15">
        <v>838645628</v>
      </c>
      <c r="E2773" s="7" t="s">
        <v>1199</v>
      </c>
      <c r="F2773" s="7" t="s">
        <v>294</v>
      </c>
      <c r="G2773" s="7" t="s">
        <v>295</v>
      </c>
      <c r="H2773" s="27" t="s">
        <v>1200</v>
      </c>
      <c r="I2773" s="7" t="s">
        <v>1299</v>
      </c>
      <c r="J2773" s="15">
        <v>6</v>
      </c>
      <c r="K2773" s="15" t="s">
        <v>277</v>
      </c>
      <c r="L2773" s="15" t="s">
        <v>1241</v>
      </c>
      <c r="N2773" s="15">
        <v>48</v>
      </c>
      <c r="O2773" s="15">
        <v>6</v>
      </c>
      <c r="P2773" s="15">
        <v>1</v>
      </c>
      <c r="Q2773" s="15">
        <v>1</v>
      </c>
      <c r="R2773">
        <v>509531469</v>
      </c>
      <c r="S2773">
        <v>2098</v>
      </c>
      <c r="U2773" t="s">
        <v>279</v>
      </c>
      <c r="V2773" t="s">
        <v>1111</v>
      </c>
      <c r="W2773" t="e">
        <f>MATCH(D2773,#REF!,0)</f>
        <v>#REF!</v>
      </c>
    </row>
    <row r="2774" spans="1:23" x14ac:dyDescent="0.2">
      <c r="A2774" s="15">
        <v>519286915</v>
      </c>
      <c r="B2774" s="15">
        <v>8</v>
      </c>
      <c r="C2774" s="15" t="s">
        <v>340</v>
      </c>
      <c r="D2774" s="15">
        <v>73972156</v>
      </c>
      <c r="E2774" s="7" t="s">
        <v>418</v>
      </c>
      <c r="F2774" s="7" t="s">
        <v>419</v>
      </c>
      <c r="G2774" s="7" t="s">
        <v>385</v>
      </c>
      <c r="H2774" s="27" t="s">
        <v>420</v>
      </c>
      <c r="I2774" s="7" t="s">
        <v>1300</v>
      </c>
      <c r="J2774" s="15">
        <v>3</v>
      </c>
      <c r="K2774" s="15" t="s">
        <v>277</v>
      </c>
      <c r="L2774" s="15" t="s">
        <v>1241</v>
      </c>
      <c r="N2774" s="15">
        <v>24</v>
      </c>
      <c r="O2774" s="15">
        <v>3</v>
      </c>
      <c r="P2774" s="15">
        <v>1</v>
      </c>
      <c r="Q2774" s="15">
        <v>1</v>
      </c>
      <c r="R2774">
        <v>459774325</v>
      </c>
      <c r="S2774">
        <v>2098</v>
      </c>
      <c r="U2774" t="s">
        <v>279</v>
      </c>
      <c r="V2774" t="s">
        <v>280</v>
      </c>
      <c r="W2774" t="e">
        <f>MATCH(D2774,#REF!,0)</f>
        <v>#REF!</v>
      </c>
    </row>
    <row r="2775" spans="1:23" x14ac:dyDescent="0.2">
      <c r="A2775" s="15">
        <v>519289456</v>
      </c>
      <c r="B2775" s="15">
        <v>8</v>
      </c>
      <c r="C2775" s="15" t="s">
        <v>340</v>
      </c>
      <c r="D2775" s="15">
        <v>73976515</v>
      </c>
      <c r="E2775" s="7" t="s">
        <v>538</v>
      </c>
      <c r="F2775" s="7" t="s">
        <v>539</v>
      </c>
      <c r="G2775" s="7" t="s">
        <v>434</v>
      </c>
      <c r="H2775" s="27" t="s">
        <v>540</v>
      </c>
      <c r="I2775" s="7" t="s">
        <v>1300</v>
      </c>
      <c r="J2775" s="15">
        <v>3</v>
      </c>
      <c r="K2775" s="15" t="s">
        <v>277</v>
      </c>
      <c r="L2775" s="15" t="s">
        <v>1241</v>
      </c>
      <c r="N2775" s="15">
        <v>24</v>
      </c>
      <c r="O2775" s="15">
        <v>3</v>
      </c>
      <c r="P2775" s="15">
        <v>1</v>
      </c>
      <c r="Q2775" s="15">
        <v>0</v>
      </c>
      <c r="R2775">
        <v>459774325</v>
      </c>
      <c r="S2775">
        <v>2098</v>
      </c>
      <c r="U2775" t="s">
        <v>279</v>
      </c>
      <c r="V2775" t="s">
        <v>280</v>
      </c>
      <c r="W2775" t="e">
        <f>MATCH(D2775,#REF!,0)</f>
        <v>#REF!</v>
      </c>
    </row>
    <row r="2776" spans="1:23" x14ac:dyDescent="0.2">
      <c r="A2776" s="15">
        <v>519290795</v>
      </c>
      <c r="B2776" s="15">
        <v>10</v>
      </c>
      <c r="C2776" s="15" t="s">
        <v>340</v>
      </c>
      <c r="D2776" s="15">
        <v>73973462</v>
      </c>
      <c r="E2776" s="7" t="s">
        <v>554</v>
      </c>
      <c r="F2776" s="7" t="s">
        <v>433</v>
      </c>
      <c r="G2776" s="7" t="s">
        <v>552</v>
      </c>
      <c r="H2776" s="27" t="s">
        <v>555</v>
      </c>
      <c r="I2776" s="7" t="s">
        <v>1300</v>
      </c>
      <c r="J2776" s="15">
        <v>3</v>
      </c>
      <c r="K2776" s="15" t="s">
        <v>277</v>
      </c>
      <c r="L2776" s="15" t="s">
        <v>1241</v>
      </c>
      <c r="N2776" s="15">
        <v>30</v>
      </c>
      <c r="O2776" s="15">
        <v>3</v>
      </c>
      <c r="P2776" s="15">
        <v>1</v>
      </c>
      <c r="Q2776" s="15">
        <v>1</v>
      </c>
      <c r="R2776">
        <v>459774325</v>
      </c>
      <c r="S2776">
        <v>2098</v>
      </c>
      <c r="U2776" t="s">
        <v>279</v>
      </c>
      <c r="V2776" t="s">
        <v>280</v>
      </c>
      <c r="W2776" t="e">
        <f>MATCH(D2776,#REF!,0)</f>
        <v>#REF!</v>
      </c>
    </row>
    <row r="2777" spans="1:23" x14ac:dyDescent="0.2">
      <c r="A2777" s="15">
        <v>888156638</v>
      </c>
      <c r="B2777" s="15">
        <v>7</v>
      </c>
      <c r="C2777" s="15" t="s">
        <v>288</v>
      </c>
      <c r="D2777" s="15">
        <v>73975479</v>
      </c>
      <c r="E2777" s="7" t="s">
        <v>692</v>
      </c>
      <c r="F2777" s="7" t="s">
        <v>384</v>
      </c>
      <c r="G2777" s="7" t="s">
        <v>434</v>
      </c>
      <c r="H2777" s="27" t="s">
        <v>693</v>
      </c>
      <c r="I2777" s="7" t="s">
        <v>1300</v>
      </c>
      <c r="J2777" s="15">
        <v>3</v>
      </c>
      <c r="K2777" s="15" t="s">
        <v>277</v>
      </c>
      <c r="L2777" s="15" t="s">
        <v>1241</v>
      </c>
      <c r="N2777" s="15">
        <v>21</v>
      </c>
      <c r="O2777" s="15">
        <v>3</v>
      </c>
      <c r="P2777" s="15">
        <v>1</v>
      </c>
      <c r="Q2777" s="15">
        <v>1</v>
      </c>
      <c r="R2777">
        <v>459774325</v>
      </c>
      <c r="S2777">
        <v>2098</v>
      </c>
      <c r="U2777" t="s">
        <v>279</v>
      </c>
      <c r="V2777" t="s">
        <v>280</v>
      </c>
      <c r="W2777" t="e">
        <f>MATCH(D2777,#REF!,0)</f>
        <v>#REF!</v>
      </c>
    </row>
    <row r="2778" spans="1:23" x14ac:dyDescent="0.2">
      <c r="A2778" s="15">
        <v>888081814</v>
      </c>
      <c r="B2778" s="15">
        <v>8</v>
      </c>
      <c r="C2778" s="15" t="s">
        <v>288</v>
      </c>
      <c r="D2778" s="15">
        <v>73977609</v>
      </c>
      <c r="E2778" s="7" t="s">
        <v>806</v>
      </c>
      <c r="F2778" s="7" t="s">
        <v>360</v>
      </c>
      <c r="G2778" s="7" t="s">
        <v>608</v>
      </c>
      <c r="H2778" s="27" t="s">
        <v>807</v>
      </c>
      <c r="I2778" s="7" t="s">
        <v>1300</v>
      </c>
      <c r="J2778" s="15">
        <v>3</v>
      </c>
      <c r="K2778" s="15" t="s">
        <v>277</v>
      </c>
      <c r="L2778" s="15" t="s">
        <v>1241</v>
      </c>
      <c r="N2778" s="15">
        <v>24</v>
      </c>
      <c r="O2778" s="15">
        <v>3</v>
      </c>
      <c r="P2778" s="15">
        <v>1</v>
      </c>
      <c r="Q2778" s="15">
        <v>0</v>
      </c>
      <c r="R2778">
        <v>459774325</v>
      </c>
      <c r="S2778">
        <v>2098</v>
      </c>
      <c r="U2778" t="s">
        <v>279</v>
      </c>
      <c r="V2778" t="s">
        <v>280</v>
      </c>
      <c r="W2778" t="e">
        <f>MATCH(D2778,#REF!,0)</f>
        <v>#REF!</v>
      </c>
    </row>
    <row r="2779" spans="1:23" x14ac:dyDescent="0.2">
      <c r="A2779" s="15">
        <v>888081925</v>
      </c>
      <c r="B2779" s="15">
        <v>10</v>
      </c>
      <c r="C2779" s="15" t="s">
        <v>288</v>
      </c>
      <c r="D2779" s="15">
        <v>73975868</v>
      </c>
      <c r="E2779" s="7" t="s">
        <v>857</v>
      </c>
      <c r="F2779" s="7" t="s">
        <v>536</v>
      </c>
      <c r="G2779" s="7" t="s">
        <v>584</v>
      </c>
      <c r="H2779" s="27" t="s">
        <v>858</v>
      </c>
      <c r="I2779" s="7" t="s">
        <v>1300</v>
      </c>
      <c r="J2779" s="15">
        <v>3</v>
      </c>
      <c r="K2779" s="15" t="s">
        <v>277</v>
      </c>
      <c r="L2779" s="15" t="s">
        <v>1241</v>
      </c>
      <c r="N2779" s="15">
        <v>30</v>
      </c>
      <c r="O2779" s="15">
        <v>3</v>
      </c>
      <c r="P2779" s="15">
        <v>1</v>
      </c>
      <c r="Q2779" s="15">
        <v>0</v>
      </c>
      <c r="R2779">
        <v>459774325</v>
      </c>
      <c r="S2779">
        <v>2098</v>
      </c>
      <c r="U2779" t="s">
        <v>279</v>
      </c>
      <c r="V2779" t="s">
        <v>280</v>
      </c>
      <c r="W2779" t="e">
        <f>MATCH(D2779,#REF!,0)</f>
        <v>#REF!</v>
      </c>
    </row>
    <row r="2780" spans="1:23" x14ac:dyDescent="0.2">
      <c r="A2780" s="15">
        <v>974817284</v>
      </c>
      <c r="B2780" s="15">
        <v>0</v>
      </c>
      <c r="C2780" s="15" t="s">
        <v>378</v>
      </c>
      <c r="D2780" s="15">
        <v>632634516</v>
      </c>
      <c r="E2780" s="7" t="s">
        <v>379</v>
      </c>
      <c r="F2780" s="7" t="s">
        <v>380</v>
      </c>
      <c r="G2780" s="7" t="s">
        <v>381</v>
      </c>
      <c r="H2780" s="27" t="s">
        <v>382</v>
      </c>
      <c r="I2780" s="7" t="s">
        <v>1300</v>
      </c>
      <c r="J2780" s="15">
        <v>3</v>
      </c>
      <c r="K2780" s="15" t="s">
        <v>277</v>
      </c>
      <c r="L2780" s="15" t="s">
        <v>1241</v>
      </c>
      <c r="N2780" s="15">
        <v>0</v>
      </c>
      <c r="O2780" s="15">
        <v>3</v>
      </c>
      <c r="P2780" s="15">
        <v>0</v>
      </c>
      <c r="Q2780" s="15">
        <v>0</v>
      </c>
      <c r="R2780">
        <v>459774325</v>
      </c>
      <c r="S2780">
        <v>2098</v>
      </c>
      <c r="U2780" t="s">
        <v>279</v>
      </c>
      <c r="V2780" t="s">
        <v>280</v>
      </c>
      <c r="W2780" t="e">
        <f>MATCH(D2780,#REF!,0)</f>
        <v>#REF!</v>
      </c>
    </row>
    <row r="2781" spans="1:23" x14ac:dyDescent="0.2">
      <c r="A2781" s="15">
        <v>531357322</v>
      </c>
      <c r="B2781" s="15">
        <v>8</v>
      </c>
      <c r="C2781" s="15" t="s">
        <v>288</v>
      </c>
      <c r="D2781" s="15">
        <v>73973342</v>
      </c>
      <c r="E2781" s="7" t="s">
        <v>814</v>
      </c>
      <c r="F2781" s="7" t="s">
        <v>525</v>
      </c>
      <c r="G2781" s="7" t="s">
        <v>815</v>
      </c>
      <c r="H2781" s="27" t="s">
        <v>816</v>
      </c>
      <c r="I2781" s="7" t="s">
        <v>1300</v>
      </c>
      <c r="J2781" s="15">
        <v>3</v>
      </c>
      <c r="K2781" s="15" t="s">
        <v>277</v>
      </c>
      <c r="L2781" s="15" t="s">
        <v>1241</v>
      </c>
      <c r="N2781" s="15">
        <v>24</v>
      </c>
      <c r="O2781" s="15">
        <v>3</v>
      </c>
      <c r="P2781" s="15">
        <v>1</v>
      </c>
      <c r="Q2781" s="15">
        <v>1</v>
      </c>
      <c r="R2781">
        <v>459774325</v>
      </c>
      <c r="S2781">
        <v>2098</v>
      </c>
      <c r="U2781" t="s">
        <v>279</v>
      </c>
      <c r="V2781" t="s">
        <v>280</v>
      </c>
      <c r="W2781" t="e">
        <f>MATCH(D2781,#REF!,0)</f>
        <v>#REF!</v>
      </c>
    </row>
    <row r="2782" spans="1:23" x14ac:dyDescent="0.2">
      <c r="A2782" s="15">
        <v>535081490</v>
      </c>
      <c r="B2782" s="15">
        <v>5</v>
      </c>
      <c r="C2782" s="15" t="s">
        <v>271</v>
      </c>
      <c r="D2782" s="15">
        <v>73973962</v>
      </c>
      <c r="E2782" s="7" t="s">
        <v>901</v>
      </c>
      <c r="F2782" s="7" t="s">
        <v>902</v>
      </c>
      <c r="G2782" s="7" t="s">
        <v>688</v>
      </c>
      <c r="H2782" s="27" t="s">
        <v>903</v>
      </c>
      <c r="I2782" s="7" t="s">
        <v>1300</v>
      </c>
      <c r="J2782" s="15">
        <v>3</v>
      </c>
      <c r="K2782" s="15" t="s">
        <v>277</v>
      </c>
      <c r="L2782" s="15" t="s">
        <v>1241</v>
      </c>
      <c r="N2782" s="15">
        <v>15</v>
      </c>
      <c r="O2782" s="15">
        <v>3</v>
      </c>
      <c r="P2782" s="15">
        <v>1</v>
      </c>
      <c r="Q2782" s="15">
        <v>1</v>
      </c>
      <c r="R2782">
        <v>459774325</v>
      </c>
      <c r="S2782">
        <v>2098</v>
      </c>
      <c r="U2782" t="s">
        <v>279</v>
      </c>
      <c r="V2782" t="s">
        <v>280</v>
      </c>
      <c r="W2782" t="e">
        <f>MATCH(D2782,#REF!,0)</f>
        <v>#REF!</v>
      </c>
    </row>
    <row r="2783" spans="1:23" x14ac:dyDescent="0.2">
      <c r="A2783" s="15">
        <v>538476298</v>
      </c>
      <c r="B2783" s="15">
        <v>8</v>
      </c>
      <c r="C2783" s="15" t="s">
        <v>271</v>
      </c>
      <c r="D2783" s="15">
        <v>73972602</v>
      </c>
      <c r="E2783" s="7" t="s">
        <v>498</v>
      </c>
      <c r="F2783" s="7" t="s">
        <v>302</v>
      </c>
      <c r="G2783" s="7" t="s">
        <v>499</v>
      </c>
      <c r="H2783" s="27" t="s">
        <v>500</v>
      </c>
      <c r="I2783" s="7" t="s">
        <v>1300</v>
      </c>
      <c r="J2783" s="15">
        <v>3</v>
      </c>
      <c r="K2783" s="15" t="s">
        <v>277</v>
      </c>
      <c r="L2783" s="15" t="s">
        <v>1241</v>
      </c>
      <c r="N2783" s="15">
        <v>24</v>
      </c>
      <c r="O2783" s="15">
        <v>3</v>
      </c>
      <c r="P2783" s="15">
        <v>1</v>
      </c>
      <c r="Q2783" s="15">
        <v>1</v>
      </c>
      <c r="R2783">
        <v>459774325</v>
      </c>
      <c r="S2783">
        <v>2098</v>
      </c>
      <c r="U2783" t="s">
        <v>279</v>
      </c>
      <c r="V2783" t="s">
        <v>280</v>
      </c>
      <c r="W2783" t="e">
        <f>MATCH(D2783,#REF!,0)</f>
        <v>#REF!</v>
      </c>
    </row>
    <row r="2784" spans="1:23" x14ac:dyDescent="0.2">
      <c r="A2784" s="15">
        <v>850744740</v>
      </c>
      <c r="B2784" s="15">
        <v>6</v>
      </c>
      <c r="C2784" s="15" t="s">
        <v>281</v>
      </c>
      <c r="D2784" s="15">
        <v>73976372</v>
      </c>
      <c r="E2784" s="7" t="s">
        <v>771</v>
      </c>
      <c r="F2784" s="7" t="s">
        <v>384</v>
      </c>
      <c r="G2784" s="7" t="s">
        <v>413</v>
      </c>
      <c r="H2784" s="27" t="s">
        <v>772</v>
      </c>
      <c r="I2784" s="7" t="s">
        <v>1300</v>
      </c>
      <c r="J2784" s="15">
        <v>3</v>
      </c>
      <c r="K2784" s="15" t="s">
        <v>277</v>
      </c>
      <c r="L2784" s="15" t="s">
        <v>1241</v>
      </c>
      <c r="N2784" s="15">
        <v>18</v>
      </c>
      <c r="O2784" s="15">
        <v>3</v>
      </c>
      <c r="P2784" s="15">
        <v>1</v>
      </c>
      <c r="Q2784" s="15">
        <v>0</v>
      </c>
      <c r="R2784">
        <v>459774325</v>
      </c>
      <c r="S2784">
        <v>2098</v>
      </c>
      <c r="U2784" t="s">
        <v>279</v>
      </c>
      <c r="V2784" t="s">
        <v>280</v>
      </c>
      <c r="W2784" t="e">
        <f>MATCH(D2784,#REF!,0)</f>
        <v>#REF!</v>
      </c>
    </row>
    <row r="2785" spans="1:23" x14ac:dyDescent="0.2">
      <c r="A2785" s="15">
        <v>524308163</v>
      </c>
      <c r="B2785" s="15">
        <v>9</v>
      </c>
      <c r="C2785" s="15" t="s">
        <v>281</v>
      </c>
      <c r="D2785" s="15">
        <v>73972562</v>
      </c>
      <c r="E2785" s="7" t="s">
        <v>716</v>
      </c>
      <c r="F2785" s="7" t="s">
        <v>717</v>
      </c>
      <c r="G2785" s="7" t="s">
        <v>332</v>
      </c>
      <c r="H2785" s="27" t="s">
        <v>718</v>
      </c>
      <c r="I2785" s="7" t="s">
        <v>1300</v>
      </c>
      <c r="J2785" s="15">
        <v>3</v>
      </c>
      <c r="K2785" s="15" t="s">
        <v>277</v>
      </c>
      <c r="L2785" s="15" t="s">
        <v>1241</v>
      </c>
      <c r="N2785" s="15">
        <v>27</v>
      </c>
      <c r="O2785" s="15">
        <v>3</v>
      </c>
      <c r="P2785" s="15">
        <v>1</v>
      </c>
      <c r="Q2785" s="15">
        <v>1</v>
      </c>
      <c r="R2785">
        <v>459774325</v>
      </c>
      <c r="S2785">
        <v>2098</v>
      </c>
      <c r="U2785" t="s">
        <v>279</v>
      </c>
      <c r="V2785" t="s">
        <v>280</v>
      </c>
      <c r="W2785" t="e">
        <f>MATCH(D2785,#REF!,0)</f>
        <v>#REF!</v>
      </c>
    </row>
    <row r="2786" spans="1:23" x14ac:dyDescent="0.2">
      <c r="A2786" s="15">
        <v>531369523</v>
      </c>
      <c r="B2786" s="15">
        <v>8</v>
      </c>
      <c r="C2786" s="15" t="s">
        <v>271</v>
      </c>
      <c r="D2786" s="15">
        <v>73973902</v>
      </c>
      <c r="E2786" s="7" t="s">
        <v>694</v>
      </c>
      <c r="F2786" s="7" t="s">
        <v>384</v>
      </c>
      <c r="G2786" s="7" t="s">
        <v>695</v>
      </c>
      <c r="H2786" s="27" t="s">
        <v>696</v>
      </c>
      <c r="I2786" s="7" t="s">
        <v>1300</v>
      </c>
      <c r="J2786" s="15">
        <v>3</v>
      </c>
      <c r="K2786" s="15" t="s">
        <v>277</v>
      </c>
      <c r="L2786" s="15" t="s">
        <v>1241</v>
      </c>
      <c r="N2786" s="15">
        <v>24</v>
      </c>
      <c r="O2786" s="15">
        <v>3</v>
      </c>
      <c r="P2786" s="15">
        <v>1</v>
      </c>
      <c r="Q2786" s="15">
        <v>1</v>
      </c>
      <c r="R2786">
        <v>459774325</v>
      </c>
      <c r="S2786">
        <v>2098</v>
      </c>
      <c r="U2786" t="s">
        <v>279</v>
      </c>
      <c r="V2786" t="s">
        <v>280</v>
      </c>
      <c r="W2786" t="e">
        <f>MATCH(D2786,#REF!,0)</f>
        <v>#REF!</v>
      </c>
    </row>
    <row r="2787" spans="1:23" x14ac:dyDescent="0.2">
      <c r="A2787" s="15">
        <v>524329614</v>
      </c>
      <c r="B2787" s="15">
        <v>7</v>
      </c>
      <c r="C2787" s="15" t="s">
        <v>316</v>
      </c>
      <c r="D2787" s="15">
        <v>73972442</v>
      </c>
      <c r="E2787" s="7" t="s">
        <v>710</v>
      </c>
      <c r="F2787" s="7" t="s">
        <v>747</v>
      </c>
      <c r="G2787" s="7" t="s">
        <v>584</v>
      </c>
      <c r="H2787" s="27" t="s">
        <v>748</v>
      </c>
      <c r="I2787" s="7" t="s">
        <v>1300</v>
      </c>
      <c r="J2787" s="15">
        <v>3</v>
      </c>
      <c r="K2787" s="15" t="s">
        <v>277</v>
      </c>
      <c r="L2787" s="15" t="s">
        <v>1241</v>
      </c>
      <c r="N2787" s="15">
        <v>21</v>
      </c>
      <c r="O2787" s="15">
        <v>3</v>
      </c>
      <c r="P2787" s="15">
        <v>1</v>
      </c>
      <c r="Q2787" s="15">
        <v>1</v>
      </c>
      <c r="R2787">
        <v>459774325</v>
      </c>
      <c r="S2787">
        <v>2098</v>
      </c>
      <c r="U2787" t="s">
        <v>279</v>
      </c>
      <c r="V2787" t="s">
        <v>280</v>
      </c>
      <c r="W2787" t="e">
        <f>MATCH(D2787,#REF!,0)</f>
        <v>#REF!</v>
      </c>
    </row>
    <row r="2788" spans="1:23" x14ac:dyDescent="0.2">
      <c r="A2788" s="15">
        <v>525618427</v>
      </c>
      <c r="B2788" s="15">
        <v>6</v>
      </c>
      <c r="C2788" s="15" t="s">
        <v>473</v>
      </c>
      <c r="D2788" s="15">
        <v>73972882</v>
      </c>
      <c r="E2788" s="7" t="s">
        <v>795</v>
      </c>
      <c r="F2788" s="7" t="s">
        <v>394</v>
      </c>
      <c r="G2788" s="7" t="s">
        <v>450</v>
      </c>
      <c r="H2788" s="27" t="s">
        <v>796</v>
      </c>
      <c r="I2788" s="7" t="s">
        <v>1300</v>
      </c>
      <c r="J2788" s="15">
        <v>3</v>
      </c>
      <c r="K2788" s="15" t="s">
        <v>277</v>
      </c>
      <c r="L2788" s="15" t="s">
        <v>1241</v>
      </c>
      <c r="N2788" s="15">
        <v>18</v>
      </c>
      <c r="O2788" s="15">
        <v>3</v>
      </c>
      <c r="P2788" s="15">
        <v>1</v>
      </c>
      <c r="Q2788" s="15">
        <v>1</v>
      </c>
      <c r="R2788">
        <v>459774325</v>
      </c>
      <c r="S2788">
        <v>2098</v>
      </c>
      <c r="U2788" t="s">
        <v>279</v>
      </c>
      <c r="V2788" t="s">
        <v>280</v>
      </c>
      <c r="W2788" t="e">
        <f>MATCH(D2788,#REF!,0)</f>
        <v>#REF!</v>
      </c>
    </row>
    <row r="2789" spans="1:23" x14ac:dyDescent="0.2">
      <c r="A2789" s="15">
        <v>525618626</v>
      </c>
      <c r="B2789" s="15">
        <v>10</v>
      </c>
      <c r="C2789" s="15" t="s">
        <v>281</v>
      </c>
      <c r="D2789" s="15">
        <v>78703927</v>
      </c>
      <c r="E2789" s="7" t="s">
        <v>797</v>
      </c>
      <c r="F2789" s="7" t="s">
        <v>536</v>
      </c>
      <c r="G2789" s="7" t="s">
        <v>434</v>
      </c>
      <c r="H2789" s="27" t="s">
        <v>798</v>
      </c>
      <c r="I2789" s="7" t="s">
        <v>1300</v>
      </c>
      <c r="J2789" s="15">
        <v>3</v>
      </c>
      <c r="K2789" s="15" t="s">
        <v>277</v>
      </c>
      <c r="L2789" s="15" t="s">
        <v>1241</v>
      </c>
      <c r="N2789" s="15">
        <v>30</v>
      </c>
      <c r="O2789" s="15">
        <v>3</v>
      </c>
      <c r="P2789" s="15">
        <v>1</v>
      </c>
      <c r="Q2789" s="15">
        <v>0</v>
      </c>
      <c r="R2789">
        <v>459774325</v>
      </c>
      <c r="S2789">
        <v>2098</v>
      </c>
      <c r="U2789" t="s">
        <v>279</v>
      </c>
      <c r="V2789" t="s">
        <v>280</v>
      </c>
      <c r="W2789" t="e">
        <f>MATCH(D2789,#REF!,0)</f>
        <v>#REF!</v>
      </c>
    </row>
    <row r="2790" spans="1:23" x14ac:dyDescent="0.2">
      <c r="A2790" s="15">
        <v>533863091</v>
      </c>
      <c r="B2790" s="15">
        <v>6</v>
      </c>
      <c r="C2790" s="15" t="s">
        <v>473</v>
      </c>
      <c r="D2790" s="15">
        <v>73974603</v>
      </c>
      <c r="E2790" s="7" t="s">
        <v>622</v>
      </c>
      <c r="F2790" s="7" t="s">
        <v>283</v>
      </c>
      <c r="G2790" s="7" t="s">
        <v>623</v>
      </c>
      <c r="H2790" s="27" t="s">
        <v>624</v>
      </c>
      <c r="I2790" s="7" t="s">
        <v>1300</v>
      </c>
      <c r="J2790" s="15">
        <v>3</v>
      </c>
      <c r="K2790" s="15" t="s">
        <v>277</v>
      </c>
      <c r="L2790" s="15" t="s">
        <v>1241</v>
      </c>
      <c r="N2790" s="15">
        <v>18</v>
      </c>
      <c r="O2790" s="15">
        <v>3</v>
      </c>
      <c r="P2790" s="15">
        <v>1</v>
      </c>
      <c r="Q2790" s="15">
        <v>1</v>
      </c>
      <c r="R2790">
        <v>459774325</v>
      </c>
      <c r="S2790">
        <v>2098</v>
      </c>
      <c r="U2790" t="s">
        <v>279</v>
      </c>
      <c r="V2790" t="s">
        <v>280</v>
      </c>
      <c r="W2790" t="e">
        <f>MATCH(D2790,#REF!,0)</f>
        <v>#REF!</v>
      </c>
    </row>
    <row r="2791" spans="1:23" x14ac:dyDescent="0.2">
      <c r="A2791" s="15">
        <v>532596543</v>
      </c>
      <c r="B2791" s="15">
        <v>10</v>
      </c>
      <c r="C2791" s="15" t="s">
        <v>271</v>
      </c>
      <c r="D2791" s="15">
        <v>73975327</v>
      </c>
      <c r="E2791" s="7" t="s">
        <v>374</v>
      </c>
      <c r="F2791" s="7" t="s">
        <v>375</v>
      </c>
      <c r="G2791" s="7" t="s">
        <v>376</v>
      </c>
      <c r="H2791" s="27" t="s">
        <v>377</v>
      </c>
      <c r="I2791" s="7" t="s">
        <v>1300</v>
      </c>
      <c r="J2791" s="15">
        <v>3</v>
      </c>
      <c r="K2791" s="15" t="s">
        <v>277</v>
      </c>
      <c r="L2791" s="15" t="s">
        <v>1241</v>
      </c>
      <c r="N2791" s="15">
        <v>30</v>
      </c>
      <c r="O2791" s="15">
        <v>3</v>
      </c>
      <c r="P2791" s="15">
        <v>1</v>
      </c>
      <c r="Q2791" s="15">
        <v>1</v>
      </c>
      <c r="R2791">
        <v>459774325</v>
      </c>
      <c r="S2791">
        <v>2098</v>
      </c>
      <c r="U2791" t="s">
        <v>279</v>
      </c>
      <c r="V2791" t="s">
        <v>280</v>
      </c>
      <c r="W2791" t="e">
        <f>MATCH(D2791,#REF!,0)</f>
        <v>#REF!</v>
      </c>
    </row>
    <row r="2792" spans="1:23" x14ac:dyDescent="0.2">
      <c r="A2792" s="15">
        <v>532619951</v>
      </c>
      <c r="B2792" s="15">
        <v>9</v>
      </c>
      <c r="C2792" s="15" t="s">
        <v>271</v>
      </c>
      <c r="D2792" s="15">
        <v>73974863</v>
      </c>
      <c r="E2792" s="7" t="s">
        <v>874</v>
      </c>
      <c r="F2792" s="7" t="s">
        <v>875</v>
      </c>
      <c r="G2792" s="7" t="s">
        <v>450</v>
      </c>
      <c r="H2792" s="27" t="s">
        <v>876</v>
      </c>
      <c r="I2792" s="7" t="s">
        <v>1300</v>
      </c>
      <c r="J2792" s="15">
        <v>3</v>
      </c>
      <c r="K2792" s="15" t="s">
        <v>277</v>
      </c>
      <c r="L2792" s="15" t="s">
        <v>1241</v>
      </c>
      <c r="N2792" s="15">
        <v>27</v>
      </c>
      <c r="O2792" s="15">
        <v>3</v>
      </c>
      <c r="P2792" s="15">
        <v>1</v>
      </c>
      <c r="Q2792" s="15">
        <v>1</v>
      </c>
      <c r="R2792">
        <v>459774325</v>
      </c>
      <c r="S2792">
        <v>2098</v>
      </c>
      <c r="U2792" t="s">
        <v>279</v>
      </c>
      <c r="V2792" t="s">
        <v>280</v>
      </c>
      <c r="W2792" t="e">
        <f>MATCH(D2792,#REF!,0)</f>
        <v>#REF!</v>
      </c>
    </row>
    <row r="2793" spans="1:23" x14ac:dyDescent="0.2">
      <c r="A2793" s="15">
        <v>838871004</v>
      </c>
      <c r="B2793" s="15">
        <v>9</v>
      </c>
      <c r="C2793" s="15" t="s">
        <v>962</v>
      </c>
      <c r="D2793" s="15">
        <v>838870067</v>
      </c>
      <c r="E2793" s="7" t="s">
        <v>963</v>
      </c>
      <c r="F2793" s="7" t="s">
        <v>433</v>
      </c>
      <c r="G2793" s="7" t="s">
        <v>584</v>
      </c>
      <c r="H2793" s="27" t="s">
        <v>964</v>
      </c>
      <c r="I2793" s="7" t="s">
        <v>1300</v>
      </c>
      <c r="J2793" s="15">
        <v>3</v>
      </c>
      <c r="K2793" s="15" t="s">
        <v>277</v>
      </c>
      <c r="L2793" s="15" t="s">
        <v>1241</v>
      </c>
      <c r="N2793" s="15">
        <v>27</v>
      </c>
      <c r="O2793" s="15">
        <v>3</v>
      </c>
      <c r="P2793" s="15">
        <v>1</v>
      </c>
      <c r="Q2793" s="15">
        <v>1</v>
      </c>
      <c r="R2793">
        <v>423932916</v>
      </c>
      <c r="S2793">
        <v>2098</v>
      </c>
      <c r="U2793" t="s">
        <v>279</v>
      </c>
      <c r="V2793" t="s">
        <v>404</v>
      </c>
      <c r="W2793" t="e">
        <f>MATCH(D2793,#REF!,0)</f>
        <v>#REF!</v>
      </c>
    </row>
    <row r="2794" spans="1:23" x14ac:dyDescent="0.2">
      <c r="A2794" s="15">
        <v>838876665</v>
      </c>
      <c r="B2794" s="15">
        <v>7</v>
      </c>
      <c r="C2794" s="15" t="s">
        <v>962</v>
      </c>
      <c r="D2794" s="15">
        <v>838876172</v>
      </c>
      <c r="E2794" s="7" t="s">
        <v>990</v>
      </c>
      <c r="F2794" s="7" t="s">
        <v>283</v>
      </c>
      <c r="G2794" s="7" t="s">
        <v>354</v>
      </c>
      <c r="H2794" s="27" t="s">
        <v>991</v>
      </c>
      <c r="I2794" s="7" t="s">
        <v>1300</v>
      </c>
      <c r="J2794" s="15">
        <v>3</v>
      </c>
      <c r="K2794" s="15" t="s">
        <v>277</v>
      </c>
      <c r="L2794" s="15" t="s">
        <v>1241</v>
      </c>
      <c r="N2794" s="15">
        <v>21</v>
      </c>
      <c r="O2794" s="15">
        <v>3</v>
      </c>
      <c r="P2794" s="15">
        <v>1</v>
      </c>
      <c r="Q2794" s="15">
        <v>0</v>
      </c>
      <c r="R2794">
        <v>423932916</v>
      </c>
      <c r="S2794">
        <v>2098</v>
      </c>
      <c r="U2794" t="s">
        <v>279</v>
      </c>
      <c r="V2794" t="s">
        <v>404</v>
      </c>
      <c r="W2794" t="e">
        <f>MATCH(D2794,#REF!,0)</f>
        <v>#REF!</v>
      </c>
    </row>
    <row r="2795" spans="1:23" x14ac:dyDescent="0.2">
      <c r="A2795" s="15">
        <v>838828027</v>
      </c>
      <c r="B2795" s="15">
        <v>5</v>
      </c>
      <c r="C2795" s="15" t="s">
        <v>399</v>
      </c>
      <c r="D2795" s="15">
        <v>838827302</v>
      </c>
      <c r="E2795" s="7" t="s">
        <v>1024</v>
      </c>
      <c r="F2795" s="7" t="s">
        <v>1025</v>
      </c>
      <c r="G2795" s="7" t="s">
        <v>1026</v>
      </c>
      <c r="H2795" s="27" t="s">
        <v>1027</v>
      </c>
      <c r="I2795" s="7" t="s">
        <v>1300</v>
      </c>
      <c r="J2795" s="15">
        <v>3</v>
      </c>
      <c r="K2795" s="15" t="s">
        <v>277</v>
      </c>
      <c r="L2795" s="15" t="s">
        <v>1241</v>
      </c>
      <c r="N2795" s="15">
        <v>15</v>
      </c>
      <c r="O2795" s="15">
        <v>3</v>
      </c>
      <c r="P2795" s="15">
        <v>1</v>
      </c>
      <c r="Q2795" s="15">
        <v>0</v>
      </c>
      <c r="R2795">
        <v>423932916</v>
      </c>
      <c r="S2795">
        <v>2098</v>
      </c>
      <c r="T2795" t="s">
        <v>1028</v>
      </c>
      <c r="U2795" t="s">
        <v>279</v>
      </c>
      <c r="V2795" t="s">
        <v>404</v>
      </c>
      <c r="W2795" t="e">
        <f>MATCH(D2795,#REF!,0)</f>
        <v>#REF!</v>
      </c>
    </row>
    <row r="2796" spans="1:23" x14ac:dyDescent="0.2">
      <c r="A2796" s="15">
        <v>838836279</v>
      </c>
      <c r="B2796" s="15">
        <v>9</v>
      </c>
      <c r="C2796" s="15" t="s">
        <v>955</v>
      </c>
      <c r="D2796" s="15">
        <v>838835194</v>
      </c>
      <c r="E2796" s="7" t="s">
        <v>1029</v>
      </c>
      <c r="F2796" s="7" t="s">
        <v>750</v>
      </c>
      <c r="G2796" s="7" t="s">
        <v>385</v>
      </c>
      <c r="H2796" s="27" t="s">
        <v>1030</v>
      </c>
      <c r="I2796" s="7" t="s">
        <v>1300</v>
      </c>
      <c r="J2796" s="15">
        <v>3</v>
      </c>
      <c r="K2796" s="15" t="s">
        <v>277</v>
      </c>
      <c r="L2796" s="15" t="s">
        <v>1241</v>
      </c>
      <c r="N2796" s="15">
        <v>27</v>
      </c>
      <c r="O2796" s="15">
        <v>3</v>
      </c>
      <c r="P2796" s="15">
        <v>1</v>
      </c>
      <c r="Q2796" s="15">
        <v>1</v>
      </c>
      <c r="R2796">
        <v>423932916</v>
      </c>
      <c r="S2796">
        <v>2098</v>
      </c>
      <c r="U2796" t="s">
        <v>279</v>
      </c>
      <c r="V2796" t="s">
        <v>404</v>
      </c>
      <c r="W2796" t="e">
        <f>MATCH(D2796,#REF!,0)</f>
        <v>#REF!</v>
      </c>
    </row>
    <row r="2797" spans="1:23" x14ac:dyDescent="0.2">
      <c r="A2797" s="15">
        <v>838807077</v>
      </c>
      <c r="C2797" s="15" t="s">
        <v>399</v>
      </c>
      <c r="D2797" s="15">
        <v>838805398</v>
      </c>
      <c r="E2797" s="7" t="s">
        <v>1012</v>
      </c>
      <c r="F2797" s="7" t="s">
        <v>412</v>
      </c>
      <c r="G2797" s="7" t="s">
        <v>471</v>
      </c>
      <c r="H2797" s="27" t="s">
        <v>1013</v>
      </c>
      <c r="I2797" s="7" t="s">
        <v>1300</v>
      </c>
      <c r="J2797" s="15">
        <v>3</v>
      </c>
      <c r="K2797" s="15" t="s">
        <v>277</v>
      </c>
      <c r="L2797" s="15" t="s">
        <v>1241</v>
      </c>
      <c r="N2797" s="15">
        <v>0</v>
      </c>
      <c r="O2797" s="15">
        <v>3</v>
      </c>
      <c r="Q2797" s="15">
        <v>1</v>
      </c>
      <c r="R2797">
        <v>423932916</v>
      </c>
      <c r="S2797">
        <v>2098</v>
      </c>
      <c r="U2797" t="s">
        <v>279</v>
      </c>
      <c r="V2797" t="s">
        <v>404</v>
      </c>
      <c r="W2797" t="e">
        <f>MATCH(D2797,#REF!,0)</f>
        <v>#REF!</v>
      </c>
    </row>
    <row r="2798" spans="1:23" x14ac:dyDescent="0.2">
      <c r="A2798" s="15">
        <v>838837865</v>
      </c>
      <c r="B2798" s="15">
        <v>7</v>
      </c>
      <c r="C2798" s="15" t="s">
        <v>955</v>
      </c>
      <c r="D2798" s="15">
        <v>838837320</v>
      </c>
      <c r="E2798" s="7" t="s">
        <v>958</v>
      </c>
      <c r="F2798" s="7" t="s">
        <v>433</v>
      </c>
      <c r="G2798" s="7" t="s">
        <v>552</v>
      </c>
      <c r="H2798" s="27" t="s">
        <v>959</v>
      </c>
      <c r="I2798" s="7" t="s">
        <v>1300</v>
      </c>
      <c r="J2798" s="15">
        <v>3</v>
      </c>
      <c r="K2798" s="15" t="s">
        <v>277</v>
      </c>
      <c r="L2798" s="15" t="s">
        <v>1241</v>
      </c>
      <c r="N2798" s="15">
        <v>21</v>
      </c>
      <c r="O2798" s="15">
        <v>3</v>
      </c>
      <c r="P2798" s="15">
        <v>1</v>
      </c>
      <c r="Q2798" s="15">
        <v>1</v>
      </c>
      <c r="R2798">
        <v>423932916</v>
      </c>
      <c r="S2798">
        <v>2098</v>
      </c>
      <c r="U2798" t="s">
        <v>279</v>
      </c>
      <c r="V2798" t="s">
        <v>404</v>
      </c>
      <c r="W2798" t="e">
        <f>MATCH(D2798,#REF!,0)</f>
        <v>#REF!</v>
      </c>
    </row>
    <row r="2799" spans="1:23" x14ac:dyDescent="0.2">
      <c r="A2799" s="15">
        <v>838872308</v>
      </c>
      <c r="B2799" s="15">
        <v>6</v>
      </c>
      <c r="C2799" s="15" t="s">
        <v>962</v>
      </c>
      <c r="D2799" s="15">
        <v>838871676</v>
      </c>
      <c r="E2799" s="7" t="s">
        <v>1058</v>
      </c>
      <c r="F2799" s="7" t="s">
        <v>478</v>
      </c>
      <c r="G2799" s="7" t="s">
        <v>920</v>
      </c>
      <c r="H2799" s="27" t="s">
        <v>1059</v>
      </c>
      <c r="I2799" s="7" t="s">
        <v>1300</v>
      </c>
      <c r="J2799" s="15">
        <v>3</v>
      </c>
      <c r="K2799" s="15" t="s">
        <v>277</v>
      </c>
      <c r="L2799" s="15" t="s">
        <v>1241</v>
      </c>
      <c r="N2799" s="15">
        <v>18</v>
      </c>
      <c r="O2799" s="15">
        <v>3</v>
      </c>
      <c r="P2799" s="15">
        <v>1</v>
      </c>
      <c r="Q2799" s="15">
        <v>0</v>
      </c>
      <c r="R2799">
        <v>423932916</v>
      </c>
      <c r="S2799">
        <v>2098</v>
      </c>
      <c r="U2799" t="s">
        <v>279</v>
      </c>
      <c r="V2799" t="s">
        <v>404</v>
      </c>
      <c r="W2799" t="e">
        <f>MATCH(D2799,#REF!,0)</f>
        <v>#REF!</v>
      </c>
    </row>
    <row r="2800" spans="1:23" x14ac:dyDescent="0.2">
      <c r="A2800" s="15">
        <v>838827209</v>
      </c>
      <c r="C2800" s="15" t="s">
        <v>399</v>
      </c>
      <c r="D2800" s="15">
        <v>838826322</v>
      </c>
      <c r="E2800" s="7" t="s">
        <v>1070</v>
      </c>
      <c r="F2800" s="7" t="s">
        <v>360</v>
      </c>
      <c r="G2800" s="7" t="s">
        <v>321</v>
      </c>
      <c r="H2800" s="27" t="s">
        <v>1071</v>
      </c>
      <c r="I2800" s="7" t="s">
        <v>1300</v>
      </c>
      <c r="J2800" s="15">
        <v>3</v>
      </c>
      <c r="K2800" s="15" t="s">
        <v>277</v>
      </c>
      <c r="L2800" s="15" t="s">
        <v>1241</v>
      </c>
      <c r="M2800" s="15">
        <v>1</v>
      </c>
      <c r="N2800" s="15">
        <v>0</v>
      </c>
      <c r="O2800" s="15">
        <v>3</v>
      </c>
      <c r="Q2800" s="15">
        <v>0</v>
      </c>
      <c r="R2800">
        <v>423932916</v>
      </c>
      <c r="S2800">
        <v>2098</v>
      </c>
      <c r="U2800" t="s">
        <v>279</v>
      </c>
      <c r="V2800" t="s">
        <v>404</v>
      </c>
      <c r="W2800" t="e">
        <f>MATCH(D2800,#REF!,0)</f>
        <v>#REF!</v>
      </c>
    </row>
    <row r="2801" spans="1:23" x14ac:dyDescent="0.2">
      <c r="A2801" s="15">
        <v>848390508</v>
      </c>
      <c r="B2801" s="15">
        <v>7</v>
      </c>
      <c r="C2801" s="15" t="s">
        <v>962</v>
      </c>
      <c r="D2801" s="15">
        <v>838869281</v>
      </c>
      <c r="E2801" s="7" t="s">
        <v>1022</v>
      </c>
      <c r="F2801" s="7" t="s">
        <v>843</v>
      </c>
      <c r="G2801" s="7" t="s">
        <v>307</v>
      </c>
      <c r="H2801" s="27" t="s">
        <v>1023</v>
      </c>
      <c r="I2801" s="7" t="s">
        <v>1300</v>
      </c>
      <c r="J2801" s="15">
        <v>3</v>
      </c>
      <c r="K2801" s="15" t="s">
        <v>277</v>
      </c>
      <c r="L2801" s="15" t="s">
        <v>1241</v>
      </c>
      <c r="N2801" s="15">
        <v>21</v>
      </c>
      <c r="O2801" s="15">
        <v>3</v>
      </c>
      <c r="P2801" s="15">
        <v>1</v>
      </c>
      <c r="Q2801" s="15">
        <v>0</v>
      </c>
      <c r="R2801">
        <v>423932916</v>
      </c>
      <c r="S2801">
        <v>2098</v>
      </c>
      <c r="U2801" t="s">
        <v>279</v>
      </c>
      <c r="V2801" t="s">
        <v>404</v>
      </c>
      <c r="W2801" t="e">
        <f>MATCH(D2801,#REF!,0)</f>
        <v>#REF!</v>
      </c>
    </row>
    <row r="2802" spans="1:23" x14ac:dyDescent="0.2">
      <c r="A2802" s="15">
        <v>848394118</v>
      </c>
      <c r="B2802" s="15">
        <v>8</v>
      </c>
      <c r="C2802" s="15" t="s">
        <v>962</v>
      </c>
      <c r="D2802" s="15">
        <v>838875524</v>
      </c>
      <c r="E2802" s="7" t="s">
        <v>1007</v>
      </c>
      <c r="F2802" s="7" t="s">
        <v>302</v>
      </c>
      <c r="G2802" s="7" t="s">
        <v>511</v>
      </c>
      <c r="H2802" s="27" t="s">
        <v>1008</v>
      </c>
      <c r="I2802" s="7" t="s">
        <v>1300</v>
      </c>
      <c r="J2802" s="15">
        <v>3</v>
      </c>
      <c r="K2802" s="15" t="s">
        <v>277</v>
      </c>
      <c r="L2802" s="15" t="s">
        <v>1241</v>
      </c>
      <c r="N2802" s="15">
        <v>24</v>
      </c>
      <c r="O2802" s="15">
        <v>3</v>
      </c>
      <c r="P2802" s="15">
        <v>1</v>
      </c>
      <c r="Q2802" s="15">
        <v>1</v>
      </c>
      <c r="R2802">
        <v>423932916</v>
      </c>
      <c r="S2802">
        <v>2098</v>
      </c>
      <c r="U2802" t="s">
        <v>279</v>
      </c>
      <c r="V2802" t="s">
        <v>404</v>
      </c>
      <c r="W2802" t="e">
        <f>MATCH(D2802,#REF!,0)</f>
        <v>#REF!</v>
      </c>
    </row>
    <row r="2803" spans="1:23" x14ac:dyDescent="0.2">
      <c r="A2803" s="15">
        <v>865100768</v>
      </c>
      <c r="B2803" s="15">
        <v>6</v>
      </c>
      <c r="C2803" s="15" t="s">
        <v>281</v>
      </c>
      <c r="D2803" s="15">
        <v>73976696</v>
      </c>
      <c r="E2803" s="7" t="s">
        <v>484</v>
      </c>
      <c r="F2803" s="7" t="s">
        <v>461</v>
      </c>
      <c r="G2803" s="7" t="s">
        <v>485</v>
      </c>
      <c r="H2803" s="27" t="s">
        <v>486</v>
      </c>
      <c r="I2803" s="7" t="s">
        <v>1300</v>
      </c>
      <c r="J2803" s="15">
        <v>3</v>
      </c>
      <c r="K2803" s="15" t="s">
        <v>277</v>
      </c>
      <c r="L2803" s="15" t="s">
        <v>1241</v>
      </c>
      <c r="N2803" s="15">
        <v>18</v>
      </c>
      <c r="O2803" s="15">
        <v>3</v>
      </c>
      <c r="P2803" s="15">
        <v>1</v>
      </c>
      <c r="Q2803" s="15">
        <v>0</v>
      </c>
      <c r="R2803">
        <v>459774325</v>
      </c>
      <c r="S2803">
        <v>2098</v>
      </c>
      <c r="U2803" t="s">
        <v>279</v>
      </c>
      <c r="V2803" t="s">
        <v>280</v>
      </c>
      <c r="W2803" t="e">
        <f>MATCH(D2803,#REF!,0)</f>
        <v>#REF!</v>
      </c>
    </row>
    <row r="2804" spans="1:23" x14ac:dyDescent="0.2">
      <c r="A2804" s="15">
        <v>519292858</v>
      </c>
      <c r="B2804" s="15">
        <v>7</v>
      </c>
      <c r="C2804" s="15" t="s">
        <v>316</v>
      </c>
      <c r="D2804" s="15">
        <v>73974683</v>
      </c>
      <c r="E2804" s="7" t="s">
        <v>568</v>
      </c>
      <c r="F2804" s="7" t="s">
        <v>525</v>
      </c>
      <c r="G2804" s="7" t="s">
        <v>511</v>
      </c>
      <c r="H2804" s="27" t="s">
        <v>569</v>
      </c>
      <c r="I2804" s="7" t="s">
        <v>1300</v>
      </c>
      <c r="J2804" s="15">
        <v>3</v>
      </c>
      <c r="K2804" s="15" t="s">
        <v>277</v>
      </c>
      <c r="L2804" s="15" t="s">
        <v>1241</v>
      </c>
      <c r="N2804" s="15">
        <v>21</v>
      </c>
      <c r="O2804" s="15">
        <v>3</v>
      </c>
      <c r="P2804" s="15">
        <v>1</v>
      </c>
      <c r="Q2804" s="15">
        <v>1</v>
      </c>
      <c r="R2804">
        <v>459774325</v>
      </c>
      <c r="S2804">
        <v>2098</v>
      </c>
      <c r="U2804" t="s">
        <v>279</v>
      </c>
      <c r="V2804" t="s">
        <v>280</v>
      </c>
      <c r="W2804" t="e">
        <f>MATCH(D2804,#REF!,0)</f>
        <v>#REF!</v>
      </c>
    </row>
    <row r="2805" spans="1:23" x14ac:dyDescent="0.2">
      <c r="A2805" s="15">
        <v>523031831</v>
      </c>
      <c r="B2805" s="15">
        <v>8</v>
      </c>
      <c r="C2805" s="15" t="s">
        <v>281</v>
      </c>
      <c r="D2805" s="15">
        <v>73975659</v>
      </c>
      <c r="E2805" s="7" t="s">
        <v>922</v>
      </c>
      <c r="F2805" s="7" t="s">
        <v>475</v>
      </c>
      <c r="G2805" s="7" t="s">
        <v>332</v>
      </c>
      <c r="H2805" s="27" t="s">
        <v>923</v>
      </c>
      <c r="I2805" s="7" t="s">
        <v>1300</v>
      </c>
      <c r="J2805" s="15">
        <v>3</v>
      </c>
      <c r="K2805" s="15" t="s">
        <v>277</v>
      </c>
      <c r="L2805" s="15" t="s">
        <v>1241</v>
      </c>
      <c r="N2805" s="15">
        <v>24</v>
      </c>
      <c r="O2805" s="15">
        <v>3</v>
      </c>
      <c r="P2805" s="15">
        <v>1</v>
      </c>
      <c r="Q2805" s="15">
        <v>0</v>
      </c>
      <c r="R2805">
        <v>459774325</v>
      </c>
      <c r="S2805">
        <v>2098</v>
      </c>
      <c r="U2805" t="s">
        <v>279</v>
      </c>
      <c r="V2805" t="s">
        <v>280</v>
      </c>
      <c r="W2805" t="e">
        <f>MATCH(D2805,#REF!,0)</f>
        <v>#REF!</v>
      </c>
    </row>
    <row r="2806" spans="1:23" x14ac:dyDescent="0.2">
      <c r="A2806" s="15">
        <v>515629143</v>
      </c>
      <c r="B2806" s="15">
        <v>10</v>
      </c>
      <c r="C2806" s="15" t="s">
        <v>473</v>
      </c>
      <c r="D2806" s="15">
        <v>73975559</v>
      </c>
      <c r="E2806" s="7" t="s">
        <v>515</v>
      </c>
      <c r="F2806" s="7" t="s">
        <v>516</v>
      </c>
      <c r="G2806" s="7" t="s">
        <v>450</v>
      </c>
      <c r="H2806" s="27" t="s">
        <v>517</v>
      </c>
      <c r="I2806" s="7" t="s">
        <v>1300</v>
      </c>
      <c r="J2806" s="15">
        <v>3</v>
      </c>
      <c r="K2806" s="15" t="s">
        <v>277</v>
      </c>
      <c r="L2806" s="15" t="s">
        <v>1241</v>
      </c>
      <c r="N2806" s="15">
        <v>30</v>
      </c>
      <c r="O2806" s="15">
        <v>3</v>
      </c>
      <c r="P2806" s="15">
        <v>1</v>
      </c>
      <c r="Q2806" s="15">
        <v>1</v>
      </c>
      <c r="R2806">
        <v>459774325</v>
      </c>
      <c r="S2806">
        <v>2098</v>
      </c>
      <c r="U2806" t="s">
        <v>279</v>
      </c>
      <c r="V2806" t="s">
        <v>280</v>
      </c>
      <c r="W2806" t="e">
        <f>MATCH(D2806,#REF!,0)</f>
        <v>#REF!</v>
      </c>
    </row>
    <row r="2807" spans="1:23" x14ac:dyDescent="0.2">
      <c r="A2807" s="15">
        <v>515615231</v>
      </c>
      <c r="B2807" s="15">
        <v>9</v>
      </c>
      <c r="C2807" s="15" t="s">
        <v>304</v>
      </c>
      <c r="D2807" s="15">
        <v>73973722</v>
      </c>
      <c r="E2807" s="7" t="s">
        <v>631</v>
      </c>
      <c r="F2807" s="7" t="s">
        <v>632</v>
      </c>
      <c r="G2807" s="7" t="s">
        <v>450</v>
      </c>
      <c r="H2807" s="27" t="s">
        <v>633</v>
      </c>
      <c r="I2807" s="7" t="s">
        <v>1300</v>
      </c>
      <c r="J2807" s="15">
        <v>3</v>
      </c>
      <c r="K2807" s="15" t="s">
        <v>277</v>
      </c>
      <c r="L2807" s="15" t="s">
        <v>1241</v>
      </c>
      <c r="N2807" s="15">
        <v>27</v>
      </c>
      <c r="O2807" s="15">
        <v>3</v>
      </c>
      <c r="P2807" s="15">
        <v>1</v>
      </c>
      <c r="Q2807" s="15">
        <v>1</v>
      </c>
      <c r="R2807">
        <v>459774325</v>
      </c>
      <c r="S2807">
        <v>2098</v>
      </c>
      <c r="U2807" t="s">
        <v>279</v>
      </c>
      <c r="V2807" t="s">
        <v>280</v>
      </c>
      <c r="W2807" t="e">
        <f>MATCH(D2807,#REF!,0)</f>
        <v>#REF!</v>
      </c>
    </row>
    <row r="2808" spans="1:23" x14ac:dyDescent="0.2">
      <c r="A2808" s="15">
        <v>515613513</v>
      </c>
      <c r="B2808" s="15">
        <v>8</v>
      </c>
      <c r="C2808" s="15" t="s">
        <v>473</v>
      </c>
      <c r="D2808" s="15">
        <v>73976716</v>
      </c>
      <c r="E2808" s="7" t="s">
        <v>628</v>
      </c>
      <c r="F2808" s="7" t="s">
        <v>629</v>
      </c>
      <c r="G2808" s="7" t="s">
        <v>458</v>
      </c>
      <c r="H2808" s="27" t="s">
        <v>630</v>
      </c>
      <c r="I2808" s="7" t="s">
        <v>1300</v>
      </c>
      <c r="J2808" s="15">
        <v>3</v>
      </c>
      <c r="K2808" s="15" t="s">
        <v>277</v>
      </c>
      <c r="L2808" s="15" t="s">
        <v>1241</v>
      </c>
      <c r="N2808" s="15">
        <v>24</v>
      </c>
      <c r="O2808" s="15">
        <v>3</v>
      </c>
      <c r="P2808" s="15">
        <v>1</v>
      </c>
      <c r="Q2808" s="15">
        <v>0</v>
      </c>
      <c r="R2808">
        <v>459774325</v>
      </c>
      <c r="S2808">
        <v>2098</v>
      </c>
      <c r="U2808" t="s">
        <v>279</v>
      </c>
      <c r="V2808" t="s">
        <v>280</v>
      </c>
      <c r="W2808" t="e">
        <f>MATCH(D2808,#REF!,0)</f>
        <v>#REF!</v>
      </c>
    </row>
    <row r="2809" spans="1:23" x14ac:dyDescent="0.2">
      <c r="A2809" s="15">
        <v>515595201</v>
      </c>
      <c r="B2809" s="15">
        <v>6</v>
      </c>
      <c r="C2809" s="15" t="s">
        <v>271</v>
      </c>
      <c r="D2809" s="15">
        <v>73975367</v>
      </c>
      <c r="E2809" s="7" t="s">
        <v>383</v>
      </c>
      <c r="F2809" s="7" t="s">
        <v>384</v>
      </c>
      <c r="G2809" s="7" t="s">
        <v>385</v>
      </c>
      <c r="H2809" s="27" t="s">
        <v>386</v>
      </c>
      <c r="I2809" s="7" t="s">
        <v>1300</v>
      </c>
      <c r="J2809" s="15">
        <v>3</v>
      </c>
      <c r="K2809" s="15" t="s">
        <v>277</v>
      </c>
      <c r="L2809" s="15" t="s">
        <v>1241</v>
      </c>
      <c r="N2809" s="15">
        <v>18</v>
      </c>
      <c r="O2809" s="15">
        <v>3</v>
      </c>
      <c r="P2809" s="15">
        <v>1</v>
      </c>
      <c r="Q2809" s="15">
        <v>1</v>
      </c>
      <c r="R2809">
        <v>459774325</v>
      </c>
      <c r="S2809">
        <v>2098</v>
      </c>
      <c r="U2809" t="s">
        <v>279</v>
      </c>
      <c r="V2809" t="s">
        <v>280</v>
      </c>
      <c r="W2809" t="e">
        <f>MATCH(D2809,#REF!,0)</f>
        <v>#REF!</v>
      </c>
    </row>
    <row r="2810" spans="1:23" x14ac:dyDescent="0.2">
      <c r="A2810" s="15">
        <v>514353584</v>
      </c>
      <c r="B2810" s="15">
        <v>7</v>
      </c>
      <c r="C2810" s="15" t="s">
        <v>319</v>
      </c>
      <c r="D2810" s="15">
        <v>73977002</v>
      </c>
      <c r="E2810" s="7" t="s">
        <v>704</v>
      </c>
      <c r="F2810" s="7" t="s">
        <v>705</v>
      </c>
      <c r="G2810" s="7" t="s">
        <v>706</v>
      </c>
      <c r="H2810" s="27" t="s">
        <v>707</v>
      </c>
      <c r="I2810" s="7" t="s">
        <v>1300</v>
      </c>
      <c r="J2810" s="15">
        <v>3</v>
      </c>
      <c r="K2810" s="15" t="s">
        <v>277</v>
      </c>
      <c r="L2810" s="15" t="s">
        <v>1241</v>
      </c>
      <c r="N2810" s="15">
        <v>21</v>
      </c>
      <c r="O2810" s="15">
        <v>3</v>
      </c>
      <c r="P2810" s="15">
        <v>1</v>
      </c>
      <c r="Q2810" s="15">
        <v>0</v>
      </c>
      <c r="R2810">
        <v>459774325</v>
      </c>
      <c r="S2810">
        <v>2098</v>
      </c>
      <c r="U2810" t="s">
        <v>279</v>
      </c>
      <c r="V2810" t="s">
        <v>280</v>
      </c>
      <c r="W2810" t="e">
        <f>MATCH(D2810,#REF!,0)</f>
        <v>#REF!</v>
      </c>
    </row>
    <row r="2811" spans="1:23" x14ac:dyDescent="0.2">
      <c r="A2811" s="15">
        <v>522984637</v>
      </c>
      <c r="B2811" s="15">
        <v>10</v>
      </c>
      <c r="C2811" s="15" t="s">
        <v>288</v>
      </c>
      <c r="D2811" s="15">
        <v>73976656</v>
      </c>
      <c r="E2811" s="7" t="s">
        <v>372</v>
      </c>
      <c r="F2811" s="7" t="s">
        <v>360</v>
      </c>
      <c r="G2811" s="7" t="s">
        <v>354</v>
      </c>
      <c r="H2811" s="27" t="s">
        <v>373</v>
      </c>
      <c r="I2811" s="7" t="s">
        <v>1300</v>
      </c>
      <c r="J2811" s="15">
        <v>3</v>
      </c>
      <c r="K2811" s="15" t="s">
        <v>277</v>
      </c>
      <c r="L2811" s="15" t="s">
        <v>1241</v>
      </c>
      <c r="N2811" s="15">
        <v>30</v>
      </c>
      <c r="O2811" s="15">
        <v>3</v>
      </c>
      <c r="P2811" s="15">
        <v>1</v>
      </c>
      <c r="Q2811" s="15">
        <v>0</v>
      </c>
      <c r="R2811">
        <v>459774325</v>
      </c>
      <c r="S2811">
        <v>2098</v>
      </c>
      <c r="U2811" t="s">
        <v>279</v>
      </c>
      <c r="V2811" t="s">
        <v>280</v>
      </c>
      <c r="W2811" t="e">
        <f>MATCH(D2811,#REF!,0)</f>
        <v>#REF!</v>
      </c>
    </row>
    <row r="2812" spans="1:23" x14ac:dyDescent="0.2">
      <c r="A2812" s="15">
        <v>865158327</v>
      </c>
      <c r="B2812" s="15">
        <v>6</v>
      </c>
      <c r="C2812" s="15" t="s">
        <v>281</v>
      </c>
      <c r="D2812" s="15">
        <v>144277612</v>
      </c>
      <c r="E2812" s="7" t="s">
        <v>639</v>
      </c>
      <c r="F2812" s="7" t="s">
        <v>394</v>
      </c>
      <c r="G2812" s="7" t="s">
        <v>395</v>
      </c>
      <c r="H2812" s="27" t="s">
        <v>640</v>
      </c>
      <c r="I2812" s="7" t="s">
        <v>1300</v>
      </c>
      <c r="J2812" s="15">
        <v>3</v>
      </c>
      <c r="K2812" s="15" t="s">
        <v>277</v>
      </c>
      <c r="L2812" s="15" t="s">
        <v>1241</v>
      </c>
      <c r="N2812" s="15">
        <v>18</v>
      </c>
      <c r="O2812" s="15">
        <v>3</v>
      </c>
      <c r="P2812" s="15">
        <v>1</v>
      </c>
      <c r="Q2812" s="15">
        <v>0</v>
      </c>
      <c r="R2812">
        <v>459774325</v>
      </c>
      <c r="S2812">
        <v>2098</v>
      </c>
      <c r="U2812" t="s">
        <v>279</v>
      </c>
      <c r="V2812" t="s">
        <v>280</v>
      </c>
      <c r="W2812" t="e">
        <f>MATCH(D2812,#REF!,0)</f>
        <v>#REF!</v>
      </c>
    </row>
    <row r="2813" spans="1:23" x14ac:dyDescent="0.2">
      <c r="A2813" s="15">
        <v>515603692</v>
      </c>
      <c r="B2813" s="15">
        <v>4</v>
      </c>
      <c r="C2813" s="15" t="s">
        <v>281</v>
      </c>
      <c r="D2813" s="15">
        <v>75588521</v>
      </c>
      <c r="E2813" s="7" t="s">
        <v>613</v>
      </c>
      <c r="F2813" s="7" t="s">
        <v>614</v>
      </c>
      <c r="G2813" s="7" t="s">
        <v>552</v>
      </c>
      <c r="H2813" s="27" t="s">
        <v>615</v>
      </c>
      <c r="I2813" s="7" t="s">
        <v>1300</v>
      </c>
      <c r="J2813" s="15">
        <v>3</v>
      </c>
      <c r="K2813" s="15" t="s">
        <v>277</v>
      </c>
      <c r="L2813" s="15" t="s">
        <v>1241</v>
      </c>
      <c r="N2813" s="15">
        <v>12</v>
      </c>
      <c r="O2813" s="15">
        <v>3</v>
      </c>
      <c r="P2813" s="15">
        <v>1</v>
      </c>
      <c r="Q2813" s="15">
        <v>1</v>
      </c>
      <c r="R2813">
        <v>459774325</v>
      </c>
      <c r="S2813">
        <v>2098</v>
      </c>
      <c r="U2813" t="s">
        <v>279</v>
      </c>
      <c r="V2813" t="s">
        <v>280</v>
      </c>
      <c r="W2813" t="e">
        <f>MATCH(D2813,#REF!,0)</f>
        <v>#REF!</v>
      </c>
    </row>
    <row r="2814" spans="1:23" x14ac:dyDescent="0.2">
      <c r="A2814" s="15">
        <v>518161542</v>
      </c>
      <c r="B2814" s="15">
        <v>6</v>
      </c>
      <c r="C2814" s="15" t="s">
        <v>473</v>
      </c>
      <c r="D2814" s="15">
        <v>73972662</v>
      </c>
      <c r="E2814" s="7" t="s">
        <v>570</v>
      </c>
      <c r="F2814" s="7" t="s">
        <v>571</v>
      </c>
      <c r="G2814" s="7" t="s">
        <v>307</v>
      </c>
      <c r="H2814" s="27" t="s">
        <v>572</v>
      </c>
      <c r="I2814" s="7" t="s">
        <v>1300</v>
      </c>
      <c r="J2814" s="15">
        <v>3</v>
      </c>
      <c r="K2814" s="15" t="s">
        <v>277</v>
      </c>
      <c r="L2814" s="15" t="s">
        <v>1241</v>
      </c>
      <c r="N2814" s="15">
        <v>18</v>
      </c>
      <c r="O2814" s="15">
        <v>3</v>
      </c>
      <c r="P2814" s="15">
        <v>1</v>
      </c>
      <c r="Q2814" s="15">
        <v>1</v>
      </c>
      <c r="R2814">
        <v>459774325</v>
      </c>
      <c r="S2814">
        <v>2098</v>
      </c>
      <c r="U2814" t="s">
        <v>279</v>
      </c>
      <c r="V2814" t="s">
        <v>280</v>
      </c>
      <c r="W2814" t="e">
        <f>MATCH(D2814,#REF!,0)</f>
        <v>#REF!</v>
      </c>
    </row>
    <row r="2815" spans="1:23" x14ac:dyDescent="0.2">
      <c r="A2815" s="15">
        <v>519290942</v>
      </c>
      <c r="B2815" s="15">
        <v>6</v>
      </c>
      <c r="C2815" s="15" t="s">
        <v>304</v>
      </c>
      <c r="D2815" s="15">
        <v>73975888</v>
      </c>
      <c r="E2815" s="7" t="s">
        <v>559</v>
      </c>
      <c r="F2815" s="7" t="s">
        <v>560</v>
      </c>
      <c r="G2815" s="7" t="s">
        <v>520</v>
      </c>
      <c r="H2815" s="27" t="s">
        <v>561</v>
      </c>
      <c r="I2815" s="7" t="s">
        <v>1301</v>
      </c>
      <c r="J2815" s="15">
        <v>3</v>
      </c>
      <c r="K2815" s="15" t="s">
        <v>277</v>
      </c>
      <c r="L2815" s="15" t="s">
        <v>1241</v>
      </c>
      <c r="N2815" s="15">
        <v>18</v>
      </c>
      <c r="O2815" s="15">
        <v>3</v>
      </c>
      <c r="P2815" s="15">
        <v>1</v>
      </c>
      <c r="Q2815" s="15">
        <v>0</v>
      </c>
      <c r="R2815">
        <v>459774325</v>
      </c>
      <c r="S2815">
        <v>2098</v>
      </c>
      <c r="U2815" t="s">
        <v>279</v>
      </c>
      <c r="V2815" t="s">
        <v>280</v>
      </c>
      <c r="W2815" t="e">
        <f>MATCH(D2815,#REF!,0)</f>
        <v>#REF!</v>
      </c>
    </row>
    <row r="2816" spans="1:23" x14ac:dyDescent="0.2">
      <c r="A2816" s="15">
        <v>515604796</v>
      </c>
      <c r="B2816" s="15">
        <v>8</v>
      </c>
      <c r="C2816" s="15" t="s">
        <v>473</v>
      </c>
      <c r="D2816" s="15">
        <v>73972282</v>
      </c>
      <c r="E2816" s="7" t="s">
        <v>616</v>
      </c>
      <c r="F2816" s="7" t="s">
        <v>384</v>
      </c>
      <c r="G2816" s="7" t="s">
        <v>617</v>
      </c>
      <c r="H2816" s="27" t="s">
        <v>618</v>
      </c>
      <c r="I2816" s="7" t="s">
        <v>1301</v>
      </c>
      <c r="J2816" s="15">
        <v>3</v>
      </c>
      <c r="K2816" s="15" t="s">
        <v>277</v>
      </c>
      <c r="L2816" s="15" t="s">
        <v>1241</v>
      </c>
      <c r="N2816" s="15">
        <v>24</v>
      </c>
      <c r="O2816" s="15">
        <v>3</v>
      </c>
      <c r="P2816" s="15">
        <v>1</v>
      </c>
      <c r="Q2816" s="15">
        <v>1</v>
      </c>
      <c r="R2816">
        <v>459774325</v>
      </c>
      <c r="S2816">
        <v>2098</v>
      </c>
      <c r="U2816" t="s">
        <v>279</v>
      </c>
      <c r="V2816" t="s">
        <v>280</v>
      </c>
      <c r="W2816" t="e">
        <f>MATCH(D2816,#REF!,0)</f>
        <v>#REF!</v>
      </c>
    </row>
    <row r="2817" spans="1:23" x14ac:dyDescent="0.2">
      <c r="A2817" s="15">
        <v>515612997</v>
      </c>
      <c r="B2817" s="15">
        <v>10</v>
      </c>
      <c r="C2817" s="15" t="s">
        <v>304</v>
      </c>
      <c r="D2817" s="15">
        <v>73975047</v>
      </c>
      <c r="E2817" s="7" t="s">
        <v>625</v>
      </c>
      <c r="F2817" s="7" t="s">
        <v>346</v>
      </c>
      <c r="G2817" s="7" t="s">
        <v>626</v>
      </c>
      <c r="H2817" s="27" t="s">
        <v>627</v>
      </c>
      <c r="I2817" s="7" t="s">
        <v>1301</v>
      </c>
      <c r="J2817" s="15">
        <v>3</v>
      </c>
      <c r="K2817" s="15" t="s">
        <v>277</v>
      </c>
      <c r="L2817" s="15" t="s">
        <v>1241</v>
      </c>
      <c r="N2817" s="15">
        <v>30</v>
      </c>
      <c r="O2817" s="15">
        <v>3</v>
      </c>
      <c r="P2817" s="15">
        <v>1</v>
      </c>
      <c r="Q2817" s="15">
        <v>1</v>
      </c>
      <c r="R2817">
        <v>459774325</v>
      </c>
      <c r="S2817">
        <v>2098</v>
      </c>
      <c r="U2817" t="s">
        <v>279</v>
      </c>
      <c r="V2817" t="s">
        <v>280</v>
      </c>
      <c r="W2817" t="e">
        <f>MATCH(D2817,#REF!,0)</f>
        <v>#REF!</v>
      </c>
    </row>
    <row r="2818" spans="1:23" x14ac:dyDescent="0.2">
      <c r="A2818" s="15">
        <v>515600891</v>
      </c>
      <c r="B2818" s="15">
        <v>9</v>
      </c>
      <c r="C2818" s="15" t="s">
        <v>304</v>
      </c>
      <c r="D2818" s="15">
        <v>73973162</v>
      </c>
      <c r="E2818" s="7" t="s">
        <v>619</v>
      </c>
      <c r="F2818" s="7" t="s">
        <v>620</v>
      </c>
      <c r="G2818" s="7" t="s">
        <v>354</v>
      </c>
      <c r="H2818" s="27" t="s">
        <v>621</v>
      </c>
      <c r="I2818" s="7" t="s">
        <v>1301</v>
      </c>
      <c r="J2818" s="15">
        <v>3</v>
      </c>
      <c r="K2818" s="15" t="s">
        <v>277</v>
      </c>
      <c r="L2818" s="15" t="s">
        <v>1241</v>
      </c>
      <c r="N2818" s="15">
        <v>27</v>
      </c>
      <c r="O2818" s="15">
        <v>3</v>
      </c>
      <c r="P2818" s="15">
        <v>1</v>
      </c>
      <c r="Q2818" s="15">
        <v>1</v>
      </c>
      <c r="R2818">
        <v>459774325</v>
      </c>
      <c r="S2818">
        <v>2098</v>
      </c>
      <c r="U2818" t="s">
        <v>279</v>
      </c>
      <c r="V2818" t="s">
        <v>280</v>
      </c>
      <c r="W2818" t="e">
        <f>MATCH(D2818,#REF!,0)</f>
        <v>#REF!</v>
      </c>
    </row>
    <row r="2819" spans="1:23" x14ac:dyDescent="0.2">
      <c r="A2819" s="15">
        <v>532630271</v>
      </c>
      <c r="B2819" s="15">
        <v>9</v>
      </c>
      <c r="C2819" s="15" t="s">
        <v>271</v>
      </c>
      <c r="D2819" s="15">
        <v>73973482</v>
      </c>
      <c r="E2819" s="7" t="s">
        <v>877</v>
      </c>
      <c r="F2819" s="7" t="s">
        <v>360</v>
      </c>
      <c r="G2819" s="7" t="s">
        <v>307</v>
      </c>
      <c r="H2819" s="27" t="s">
        <v>878</v>
      </c>
      <c r="I2819" s="7" t="s">
        <v>1301</v>
      </c>
      <c r="J2819" s="15">
        <v>3</v>
      </c>
      <c r="K2819" s="15" t="s">
        <v>277</v>
      </c>
      <c r="L2819" s="15" t="s">
        <v>1241</v>
      </c>
      <c r="N2819" s="15">
        <v>27</v>
      </c>
      <c r="O2819" s="15">
        <v>3</v>
      </c>
      <c r="P2819" s="15">
        <v>1</v>
      </c>
      <c r="Q2819" s="15">
        <v>1</v>
      </c>
      <c r="R2819">
        <v>459774325</v>
      </c>
      <c r="S2819">
        <v>2098</v>
      </c>
      <c r="U2819" t="s">
        <v>279</v>
      </c>
      <c r="V2819" t="s">
        <v>280</v>
      </c>
      <c r="W2819" t="e">
        <f>MATCH(D2819,#REF!,0)</f>
        <v>#REF!</v>
      </c>
    </row>
    <row r="2820" spans="1:23" x14ac:dyDescent="0.2">
      <c r="A2820" s="15">
        <v>532681075</v>
      </c>
      <c r="B2820" s="15">
        <v>10</v>
      </c>
      <c r="C2820" s="15" t="s">
        <v>271</v>
      </c>
      <c r="D2820" s="15">
        <v>73973202</v>
      </c>
      <c r="E2820" s="7" t="s">
        <v>929</v>
      </c>
      <c r="F2820" s="7" t="s">
        <v>475</v>
      </c>
      <c r="G2820" s="7" t="s">
        <v>332</v>
      </c>
      <c r="H2820" s="27" t="s">
        <v>930</v>
      </c>
      <c r="I2820" s="7" t="s">
        <v>1301</v>
      </c>
      <c r="J2820" s="15">
        <v>3</v>
      </c>
      <c r="K2820" s="15" t="s">
        <v>277</v>
      </c>
      <c r="L2820" s="15" t="s">
        <v>1241</v>
      </c>
      <c r="N2820" s="15">
        <v>30</v>
      </c>
      <c r="O2820" s="15">
        <v>3</v>
      </c>
      <c r="P2820" s="15">
        <v>1</v>
      </c>
      <c r="Q2820" s="15">
        <v>1</v>
      </c>
      <c r="R2820">
        <v>459774325</v>
      </c>
      <c r="S2820">
        <v>2098</v>
      </c>
      <c r="U2820" t="s">
        <v>279</v>
      </c>
      <c r="V2820" t="s">
        <v>280</v>
      </c>
      <c r="W2820" t="e">
        <f>MATCH(D2820,#REF!,0)</f>
        <v>#REF!</v>
      </c>
    </row>
    <row r="2821" spans="1:23" x14ac:dyDescent="0.2">
      <c r="A2821" s="15">
        <v>532682176</v>
      </c>
      <c r="B2821" s="15">
        <v>8</v>
      </c>
      <c r="C2821" s="15" t="s">
        <v>473</v>
      </c>
      <c r="D2821" s="15">
        <v>73974302</v>
      </c>
      <c r="E2821" s="7" t="s">
        <v>933</v>
      </c>
      <c r="F2821" s="7" t="s">
        <v>934</v>
      </c>
      <c r="G2821" s="7" t="s">
        <v>935</v>
      </c>
      <c r="H2821" s="27" t="s">
        <v>936</v>
      </c>
      <c r="I2821" s="7" t="s">
        <v>1301</v>
      </c>
      <c r="J2821" s="15">
        <v>3</v>
      </c>
      <c r="K2821" s="15" t="s">
        <v>277</v>
      </c>
      <c r="L2821" s="15" t="s">
        <v>1241</v>
      </c>
      <c r="N2821" s="15">
        <v>24</v>
      </c>
      <c r="O2821" s="15">
        <v>3</v>
      </c>
      <c r="P2821" s="15">
        <v>1</v>
      </c>
      <c r="Q2821" s="15">
        <v>1</v>
      </c>
      <c r="R2821">
        <v>459774325</v>
      </c>
      <c r="S2821">
        <v>2098</v>
      </c>
      <c r="U2821" t="s">
        <v>279</v>
      </c>
      <c r="V2821" t="s">
        <v>280</v>
      </c>
      <c r="W2821" t="e">
        <f>MATCH(D2821,#REF!,0)</f>
        <v>#REF!</v>
      </c>
    </row>
    <row r="2822" spans="1:23" x14ac:dyDescent="0.2">
      <c r="A2822" s="15">
        <v>533845906</v>
      </c>
      <c r="B2822" s="15">
        <v>8</v>
      </c>
      <c r="C2822" s="15" t="s">
        <v>288</v>
      </c>
      <c r="D2822" s="15">
        <v>137802441</v>
      </c>
      <c r="E2822" s="7" t="s">
        <v>721</v>
      </c>
      <c r="F2822" s="7" t="s">
        <v>391</v>
      </c>
      <c r="G2822" s="7" t="s">
        <v>295</v>
      </c>
      <c r="H2822" s="27" t="s">
        <v>722</v>
      </c>
      <c r="I2822" s="7" t="s">
        <v>1301</v>
      </c>
      <c r="J2822" s="15">
        <v>3</v>
      </c>
      <c r="K2822" s="15" t="s">
        <v>277</v>
      </c>
      <c r="L2822" s="15" t="s">
        <v>1241</v>
      </c>
      <c r="N2822" s="15">
        <v>24</v>
      </c>
      <c r="O2822" s="15">
        <v>3</v>
      </c>
      <c r="P2822" s="15">
        <v>1</v>
      </c>
      <c r="Q2822" s="15">
        <v>1</v>
      </c>
      <c r="R2822">
        <v>459774325</v>
      </c>
      <c r="S2822">
        <v>2098</v>
      </c>
      <c r="U2822" t="s">
        <v>279</v>
      </c>
      <c r="V2822" t="s">
        <v>280</v>
      </c>
      <c r="W2822" t="e">
        <f>MATCH(D2822,#REF!,0)</f>
        <v>#REF!</v>
      </c>
    </row>
    <row r="2823" spans="1:23" x14ac:dyDescent="0.2">
      <c r="A2823" s="15">
        <v>533836899</v>
      </c>
      <c r="B2823" s="15">
        <v>8</v>
      </c>
      <c r="C2823" s="15" t="s">
        <v>473</v>
      </c>
      <c r="D2823" s="15">
        <v>73974883</v>
      </c>
      <c r="E2823" s="7" t="s">
        <v>953</v>
      </c>
      <c r="F2823" s="7" t="s">
        <v>384</v>
      </c>
      <c r="G2823" s="7" t="s">
        <v>584</v>
      </c>
      <c r="H2823" s="27" t="s">
        <v>954</v>
      </c>
      <c r="I2823" s="7" t="s">
        <v>1301</v>
      </c>
      <c r="J2823" s="15">
        <v>3</v>
      </c>
      <c r="K2823" s="15" t="s">
        <v>277</v>
      </c>
      <c r="L2823" s="15" t="s">
        <v>1241</v>
      </c>
      <c r="N2823" s="15">
        <v>24</v>
      </c>
      <c r="O2823" s="15">
        <v>3</v>
      </c>
      <c r="P2823" s="15">
        <v>1</v>
      </c>
      <c r="Q2823" s="15">
        <v>1</v>
      </c>
      <c r="R2823">
        <v>459774325</v>
      </c>
      <c r="S2823">
        <v>2098</v>
      </c>
      <c r="U2823" t="s">
        <v>279</v>
      </c>
      <c r="V2823" t="s">
        <v>280</v>
      </c>
      <c r="W2823" t="e">
        <f>MATCH(D2823,#REF!,0)</f>
        <v>#REF!</v>
      </c>
    </row>
    <row r="2824" spans="1:23" x14ac:dyDescent="0.2">
      <c r="A2824" s="15">
        <v>838652384</v>
      </c>
      <c r="B2824" s="15">
        <v>10</v>
      </c>
      <c r="C2824" s="15" t="s">
        <v>473</v>
      </c>
      <c r="D2824" s="15">
        <v>73977208</v>
      </c>
      <c r="E2824" s="7" t="s">
        <v>762</v>
      </c>
      <c r="F2824" s="7" t="s">
        <v>433</v>
      </c>
      <c r="G2824" s="7" t="s">
        <v>485</v>
      </c>
      <c r="H2824" s="27" t="s">
        <v>763</v>
      </c>
      <c r="I2824" s="7" t="s">
        <v>1301</v>
      </c>
      <c r="J2824" s="15">
        <v>3</v>
      </c>
      <c r="K2824" s="15" t="s">
        <v>277</v>
      </c>
      <c r="L2824" s="15" t="s">
        <v>1241</v>
      </c>
      <c r="N2824" s="15">
        <v>30</v>
      </c>
      <c r="O2824" s="15">
        <v>3</v>
      </c>
      <c r="P2824" s="15">
        <v>1</v>
      </c>
      <c r="Q2824" s="15">
        <v>0</v>
      </c>
      <c r="R2824">
        <v>459774325</v>
      </c>
      <c r="S2824">
        <v>2098</v>
      </c>
      <c r="U2824" t="s">
        <v>279</v>
      </c>
      <c r="V2824" t="s">
        <v>280</v>
      </c>
      <c r="W2824" t="e">
        <f>MATCH(D2824,#REF!,0)</f>
        <v>#REF!</v>
      </c>
    </row>
    <row r="2825" spans="1:23" x14ac:dyDescent="0.2">
      <c r="A2825" s="15">
        <v>516843237</v>
      </c>
      <c r="B2825" s="15">
        <v>8</v>
      </c>
      <c r="C2825" s="15" t="s">
        <v>304</v>
      </c>
      <c r="D2825" s="15">
        <v>73972702</v>
      </c>
      <c r="E2825" s="7" t="s">
        <v>776</v>
      </c>
      <c r="F2825" s="7" t="s">
        <v>750</v>
      </c>
      <c r="G2825" s="7" t="s">
        <v>450</v>
      </c>
      <c r="H2825" s="27" t="s">
        <v>777</v>
      </c>
      <c r="I2825" s="7" t="s">
        <v>1301</v>
      </c>
      <c r="J2825" s="15">
        <v>3</v>
      </c>
      <c r="K2825" s="15" t="s">
        <v>277</v>
      </c>
      <c r="L2825" s="15" t="s">
        <v>1241</v>
      </c>
      <c r="N2825" s="15">
        <v>24</v>
      </c>
      <c r="O2825" s="15">
        <v>3</v>
      </c>
      <c r="P2825" s="15">
        <v>1</v>
      </c>
      <c r="Q2825" s="15">
        <v>1</v>
      </c>
      <c r="R2825">
        <v>459774325</v>
      </c>
      <c r="S2825">
        <v>2098</v>
      </c>
      <c r="U2825" t="s">
        <v>279</v>
      </c>
      <c r="V2825" t="s">
        <v>280</v>
      </c>
      <c r="W2825" t="e">
        <f>MATCH(D2825,#REF!,0)</f>
        <v>#REF!</v>
      </c>
    </row>
    <row r="2826" spans="1:23" x14ac:dyDescent="0.2">
      <c r="A2826" s="15">
        <v>516855169</v>
      </c>
      <c r="B2826" s="15">
        <v>8</v>
      </c>
      <c r="C2826" s="15" t="s">
        <v>319</v>
      </c>
      <c r="D2826" s="15">
        <v>73975719</v>
      </c>
      <c r="E2826" s="7" t="s">
        <v>1054</v>
      </c>
      <c r="F2826" s="7" t="s">
        <v>490</v>
      </c>
      <c r="G2826" s="7" t="s">
        <v>434</v>
      </c>
      <c r="H2826" s="27" t="s">
        <v>1062</v>
      </c>
      <c r="I2826" s="7" t="s">
        <v>1301</v>
      </c>
      <c r="J2826" s="15">
        <v>3</v>
      </c>
      <c r="K2826" s="15" t="s">
        <v>277</v>
      </c>
      <c r="L2826" s="15" t="s">
        <v>1241</v>
      </c>
      <c r="N2826" s="15">
        <v>24</v>
      </c>
      <c r="O2826" s="15">
        <v>3</v>
      </c>
      <c r="P2826" s="15">
        <v>1</v>
      </c>
      <c r="Q2826" s="15">
        <v>1</v>
      </c>
      <c r="R2826">
        <v>459774325</v>
      </c>
      <c r="S2826">
        <v>2098</v>
      </c>
      <c r="U2826" t="s">
        <v>279</v>
      </c>
      <c r="V2826" t="s">
        <v>280</v>
      </c>
      <c r="W2826" t="e">
        <f>MATCH(D2826,#REF!,0)</f>
        <v>#REF!</v>
      </c>
    </row>
    <row r="2827" spans="1:23" x14ac:dyDescent="0.2">
      <c r="A2827" s="15">
        <v>516856070</v>
      </c>
      <c r="B2827" s="15">
        <v>9</v>
      </c>
      <c r="C2827" s="15" t="s">
        <v>316</v>
      </c>
      <c r="D2827" s="15">
        <v>73974523</v>
      </c>
      <c r="E2827" s="7" t="s">
        <v>327</v>
      </c>
      <c r="F2827" s="7" t="s">
        <v>328</v>
      </c>
      <c r="G2827" s="7" t="s">
        <v>321</v>
      </c>
      <c r="H2827" s="27" t="s">
        <v>329</v>
      </c>
      <c r="I2827" s="7" t="s">
        <v>1301</v>
      </c>
      <c r="J2827" s="15">
        <v>3</v>
      </c>
      <c r="K2827" s="15" t="s">
        <v>277</v>
      </c>
      <c r="L2827" s="15" t="s">
        <v>1241</v>
      </c>
      <c r="N2827" s="15">
        <v>27</v>
      </c>
      <c r="O2827" s="15">
        <v>3</v>
      </c>
      <c r="P2827" s="15">
        <v>1</v>
      </c>
      <c r="Q2827" s="15">
        <v>1</v>
      </c>
      <c r="R2827">
        <v>459774325</v>
      </c>
      <c r="S2827">
        <v>2098</v>
      </c>
      <c r="U2827" t="s">
        <v>279</v>
      </c>
      <c r="V2827" t="s">
        <v>280</v>
      </c>
      <c r="W2827" t="e">
        <f>MATCH(D2827,#REF!,0)</f>
        <v>#REF!</v>
      </c>
    </row>
    <row r="2828" spans="1:23" x14ac:dyDescent="0.2">
      <c r="A2828" s="15">
        <v>516856812</v>
      </c>
      <c r="B2828" s="15">
        <v>8</v>
      </c>
      <c r="C2828" s="15" t="s">
        <v>304</v>
      </c>
      <c r="D2828" s="15">
        <v>73976068</v>
      </c>
      <c r="E2828" s="7" t="s">
        <v>504</v>
      </c>
      <c r="F2828" s="7" t="s">
        <v>505</v>
      </c>
      <c r="G2828" s="7" t="s">
        <v>395</v>
      </c>
      <c r="H2828" s="27" t="s">
        <v>506</v>
      </c>
      <c r="I2828" s="7" t="s">
        <v>1301</v>
      </c>
      <c r="J2828" s="15">
        <v>3</v>
      </c>
      <c r="K2828" s="15" t="s">
        <v>277</v>
      </c>
      <c r="L2828" s="15" t="s">
        <v>1241</v>
      </c>
      <c r="N2828" s="15">
        <v>24</v>
      </c>
      <c r="O2828" s="15">
        <v>3</v>
      </c>
      <c r="P2828" s="15">
        <v>1</v>
      </c>
      <c r="Q2828" s="15">
        <v>0</v>
      </c>
      <c r="R2828">
        <v>459774325</v>
      </c>
      <c r="S2828">
        <v>2098</v>
      </c>
      <c r="U2828" t="s">
        <v>279</v>
      </c>
      <c r="V2828" t="s">
        <v>280</v>
      </c>
      <c r="W2828" t="e">
        <f>MATCH(D2828,#REF!,0)</f>
        <v>#REF!</v>
      </c>
    </row>
    <row r="2829" spans="1:23" x14ac:dyDescent="0.2">
      <c r="A2829" s="15">
        <v>516859286</v>
      </c>
      <c r="B2829" s="15">
        <v>4</v>
      </c>
      <c r="C2829" s="15" t="s">
        <v>271</v>
      </c>
      <c r="D2829" s="15">
        <v>73974663</v>
      </c>
      <c r="E2829" s="7" t="s">
        <v>405</v>
      </c>
      <c r="F2829" s="7" t="s">
        <v>406</v>
      </c>
      <c r="G2829" s="7" t="s">
        <v>407</v>
      </c>
      <c r="H2829" s="27" t="s">
        <v>408</v>
      </c>
      <c r="I2829" s="7" t="s">
        <v>1301</v>
      </c>
      <c r="J2829" s="15">
        <v>3</v>
      </c>
      <c r="K2829" s="15" t="s">
        <v>277</v>
      </c>
      <c r="L2829" s="15" t="s">
        <v>1241</v>
      </c>
      <c r="N2829" s="15">
        <v>12</v>
      </c>
      <c r="O2829" s="15">
        <v>3</v>
      </c>
      <c r="P2829" s="15">
        <v>1</v>
      </c>
      <c r="Q2829" s="15">
        <v>1</v>
      </c>
      <c r="R2829">
        <v>459774325</v>
      </c>
      <c r="S2829">
        <v>2098</v>
      </c>
      <c r="U2829" t="s">
        <v>279</v>
      </c>
      <c r="V2829" t="s">
        <v>280</v>
      </c>
      <c r="W2829" t="e">
        <f>MATCH(D2829,#REF!,0)</f>
        <v>#REF!</v>
      </c>
    </row>
    <row r="2830" spans="1:23" x14ac:dyDescent="0.2">
      <c r="A2830" s="15">
        <v>516861445</v>
      </c>
      <c r="B2830" s="15">
        <v>7</v>
      </c>
      <c r="C2830" s="15" t="s">
        <v>316</v>
      </c>
      <c r="D2830" s="15">
        <v>73974703</v>
      </c>
      <c r="E2830" s="7" t="s">
        <v>411</v>
      </c>
      <c r="F2830" s="7" t="s">
        <v>412</v>
      </c>
      <c r="G2830" s="7" t="s">
        <v>413</v>
      </c>
      <c r="H2830" s="27" t="s">
        <v>414</v>
      </c>
      <c r="I2830" s="7" t="s">
        <v>1301</v>
      </c>
      <c r="J2830" s="15">
        <v>3</v>
      </c>
      <c r="K2830" s="15" t="s">
        <v>277</v>
      </c>
      <c r="L2830" s="15" t="s">
        <v>1241</v>
      </c>
      <c r="N2830" s="15">
        <v>21</v>
      </c>
      <c r="O2830" s="15">
        <v>3</v>
      </c>
      <c r="P2830" s="15">
        <v>1</v>
      </c>
      <c r="Q2830" s="15">
        <v>1</v>
      </c>
      <c r="R2830">
        <v>459774325</v>
      </c>
      <c r="S2830">
        <v>2098</v>
      </c>
      <c r="U2830" t="s">
        <v>279</v>
      </c>
      <c r="V2830" t="s">
        <v>280</v>
      </c>
      <c r="W2830" t="e">
        <f>MATCH(D2830,#REF!,0)</f>
        <v>#REF!</v>
      </c>
    </row>
    <row r="2831" spans="1:23" x14ac:dyDescent="0.2">
      <c r="A2831" s="15">
        <v>516862644</v>
      </c>
      <c r="B2831" s="15">
        <v>5</v>
      </c>
      <c r="C2831" s="15" t="s">
        <v>316</v>
      </c>
      <c r="D2831" s="15">
        <v>73974002</v>
      </c>
      <c r="E2831" s="7" t="s">
        <v>466</v>
      </c>
      <c r="F2831" s="7" t="s">
        <v>467</v>
      </c>
      <c r="G2831" s="7" t="s">
        <v>321</v>
      </c>
      <c r="H2831" s="27" t="s">
        <v>468</v>
      </c>
      <c r="I2831" s="7" t="s">
        <v>1301</v>
      </c>
      <c r="J2831" s="15">
        <v>3</v>
      </c>
      <c r="K2831" s="15" t="s">
        <v>277</v>
      </c>
      <c r="L2831" s="15" t="s">
        <v>1241</v>
      </c>
      <c r="N2831" s="15">
        <v>15</v>
      </c>
      <c r="O2831" s="15">
        <v>3</v>
      </c>
      <c r="P2831" s="15">
        <v>1</v>
      </c>
      <c r="Q2831" s="15">
        <v>1</v>
      </c>
      <c r="R2831">
        <v>459774325</v>
      </c>
      <c r="S2831">
        <v>2098</v>
      </c>
      <c r="U2831" t="s">
        <v>279</v>
      </c>
      <c r="V2831" t="s">
        <v>280</v>
      </c>
      <c r="W2831" t="e">
        <f>MATCH(D2831,#REF!,0)</f>
        <v>#REF!</v>
      </c>
    </row>
    <row r="2832" spans="1:23" x14ac:dyDescent="0.2">
      <c r="A2832" s="15">
        <v>516864125</v>
      </c>
      <c r="B2832" s="15">
        <v>8</v>
      </c>
      <c r="C2832" s="15" t="s">
        <v>304</v>
      </c>
      <c r="D2832" s="15">
        <v>73972942</v>
      </c>
      <c r="E2832" s="7" t="s">
        <v>469</v>
      </c>
      <c r="F2832" s="7" t="s">
        <v>470</v>
      </c>
      <c r="G2832" s="7" t="s">
        <v>471</v>
      </c>
      <c r="H2832" s="27" t="s">
        <v>472</v>
      </c>
      <c r="I2832" s="7" t="s">
        <v>1301</v>
      </c>
      <c r="J2832" s="15">
        <v>3</v>
      </c>
      <c r="K2832" s="15" t="s">
        <v>277</v>
      </c>
      <c r="L2832" s="15" t="s">
        <v>1241</v>
      </c>
      <c r="N2832" s="15">
        <v>24</v>
      </c>
      <c r="O2832" s="15">
        <v>3</v>
      </c>
      <c r="P2832" s="15">
        <v>1</v>
      </c>
      <c r="Q2832" s="15">
        <v>1</v>
      </c>
      <c r="R2832">
        <v>459774325</v>
      </c>
      <c r="S2832">
        <v>2098</v>
      </c>
      <c r="U2832" t="s">
        <v>279</v>
      </c>
      <c r="V2832" t="s">
        <v>280</v>
      </c>
      <c r="W2832" t="e">
        <f>MATCH(D2832,#REF!,0)</f>
        <v>#REF!</v>
      </c>
    </row>
    <row r="2833" spans="1:23" x14ac:dyDescent="0.2">
      <c r="A2833" s="15">
        <v>516867564</v>
      </c>
      <c r="B2833" s="15">
        <v>9</v>
      </c>
      <c r="C2833" s="15" t="s">
        <v>319</v>
      </c>
      <c r="D2833" s="15">
        <v>73975407</v>
      </c>
      <c r="E2833" s="7" t="s">
        <v>480</v>
      </c>
      <c r="F2833" s="7" t="s">
        <v>481</v>
      </c>
      <c r="G2833" s="7" t="s">
        <v>482</v>
      </c>
      <c r="H2833" s="27" t="s">
        <v>483</v>
      </c>
      <c r="I2833" s="7" t="s">
        <v>1301</v>
      </c>
      <c r="J2833" s="15">
        <v>3</v>
      </c>
      <c r="K2833" s="15" t="s">
        <v>277</v>
      </c>
      <c r="L2833" s="15" t="s">
        <v>1241</v>
      </c>
      <c r="N2833" s="15">
        <v>27</v>
      </c>
      <c r="O2833" s="15">
        <v>3</v>
      </c>
      <c r="P2833" s="15">
        <v>1</v>
      </c>
      <c r="Q2833" s="15">
        <v>1</v>
      </c>
      <c r="R2833">
        <v>459774325</v>
      </c>
      <c r="S2833">
        <v>2098</v>
      </c>
      <c r="U2833" t="s">
        <v>279</v>
      </c>
      <c r="V2833" t="s">
        <v>280</v>
      </c>
      <c r="W2833" t="e">
        <f>MATCH(D2833,#REF!,0)</f>
        <v>#REF!</v>
      </c>
    </row>
    <row r="2834" spans="1:23" x14ac:dyDescent="0.2">
      <c r="A2834" s="15">
        <v>514408312</v>
      </c>
      <c r="B2834" s="15">
        <v>7</v>
      </c>
      <c r="C2834" s="15" t="s">
        <v>316</v>
      </c>
      <c r="D2834" s="15">
        <v>73973822</v>
      </c>
      <c r="E2834" s="7" t="s">
        <v>590</v>
      </c>
      <c r="F2834" s="7" t="s">
        <v>357</v>
      </c>
      <c r="G2834" s="7" t="s">
        <v>332</v>
      </c>
      <c r="H2834" s="27" t="s">
        <v>591</v>
      </c>
      <c r="I2834" s="7" t="s">
        <v>1301</v>
      </c>
      <c r="J2834" s="15">
        <v>3</v>
      </c>
      <c r="K2834" s="15" t="s">
        <v>277</v>
      </c>
      <c r="L2834" s="15" t="s">
        <v>1241</v>
      </c>
      <c r="N2834" s="15">
        <v>21</v>
      </c>
      <c r="O2834" s="15">
        <v>3</v>
      </c>
      <c r="P2834" s="15">
        <v>1</v>
      </c>
      <c r="Q2834" s="15">
        <v>1</v>
      </c>
      <c r="R2834">
        <v>459774325</v>
      </c>
      <c r="S2834">
        <v>2098</v>
      </c>
      <c r="U2834" t="s">
        <v>279</v>
      </c>
      <c r="V2834" t="s">
        <v>280</v>
      </c>
      <c r="W2834" t="e">
        <f>MATCH(D2834,#REF!,0)</f>
        <v>#REF!</v>
      </c>
    </row>
    <row r="2835" spans="1:23" x14ac:dyDescent="0.2">
      <c r="A2835" s="15">
        <v>514409548</v>
      </c>
      <c r="B2835" s="15">
        <v>7</v>
      </c>
      <c r="C2835" s="15" t="s">
        <v>316</v>
      </c>
      <c r="D2835" s="15">
        <v>73972382</v>
      </c>
      <c r="E2835" s="7" t="s">
        <v>432</v>
      </c>
      <c r="F2835" s="7" t="s">
        <v>433</v>
      </c>
      <c r="G2835" s="7" t="s">
        <v>434</v>
      </c>
      <c r="H2835" s="27" t="s">
        <v>435</v>
      </c>
      <c r="I2835" s="7" t="s">
        <v>1301</v>
      </c>
      <c r="J2835" s="15">
        <v>3</v>
      </c>
      <c r="K2835" s="15" t="s">
        <v>277</v>
      </c>
      <c r="L2835" s="15" t="s">
        <v>1241</v>
      </c>
      <c r="N2835" s="15">
        <v>21</v>
      </c>
      <c r="O2835" s="15">
        <v>3</v>
      </c>
      <c r="P2835" s="15">
        <v>1</v>
      </c>
      <c r="Q2835" s="15">
        <v>1</v>
      </c>
      <c r="R2835">
        <v>459774325</v>
      </c>
      <c r="S2835">
        <v>2098</v>
      </c>
      <c r="U2835" t="s">
        <v>279</v>
      </c>
      <c r="V2835" t="s">
        <v>280</v>
      </c>
      <c r="W2835" t="e">
        <f>MATCH(D2835,#REF!,0)</f>
        <v>#REF!</v>
      </c>
    </row>
    <row r="2836" spans="1:23" x14ac:dyDescent="0.2">
      <c r="A2836" s="15">
        <v>514410609</v>
      </c>
      <c r="B2836" s="15">
        <v>8</v>
      </c>
      <c r="C2836" s="15" t="s">
        <v>271</v>
      </c>
      <c r="D2836" s="15">
        <v>73972742</v>
      </c>
      <c r="E2836" s="7" t="s">
        <v>393</v>
      </c>
      <c r="F2836" s="7" t="s">
        <v>394</v>
      </c>
      <c r="G2836" s="7" t="s">
        <v>395</v>
      </c>
      <c r="H2836" s="27" t="s">
        <v>396</v>
      </c>
      <c r="I2836" s="7" t="s">
        <v>1301</v>
      </c>
      <c r="J2836" s="15">
        <v>3</v>
      </c>
      <c r="K2836" s="15" t="s">
        <v>277</v>
      </c>
      <c r="L2836" s="15" t="s">
        <v>1241</v>
      </c>
      <c r="N2836" s="15">
        <v>24</v>
      </c>
      <c r="O2836" s="15">
        <v>3</v>
      </c>
      <c r="P2836" s="15">
        <v>1</v>
      </c>
      <c r="Q2836" s="15">
        <v>1</v>
      </c>
      <c r="R2836">
        <v>459774325</v>
      </c>
      <c r="S2836">
        <v>2098</v>
      </c>
      <c r="U2836" t="s">
        <v>279</v>
      </c>
      <c r="V2836" t="s">
        <v>280</v>
      </c>
      <c r="W2836" t="e">
        <f>MATCH(D2836,#REF!,0)</f>
        <v>#REF!</v>
      </c>
    </row>
    <row r="2837" spans="1:23" x14ac:dyDescent="0.2">
      <c r="A2837" s="15">
        <v>522984700</v>
      </c>
      <c r="B2837" s="15">
        <v>8</v>
      </c>
      <c r="C2837" s="15" t="s">
        <v>288</v>
      </c>
      <c r="D2837" s="15">
        <v>73976656</v>
      </c>
      <c r="E2837" s="7" t="s">
        <v>372</v>
      </c>
      <c r="F2837" s="7" t="s">
        <v>360</v>
      </c>
      <c r="G2837" s="7" t="s">
        <v>354</v>
      </c>
      <c r="H2837" s="27" t="s">
        <v>373</v>
      </c>
      <c r="I2837" s="7" t="s">
        <v>1301</v>
      </c>
      <c r="J2837" s="15">
        <v>3</v>
      </c>
      <c r="K2837" s="15" t="s">
        <v>277</v>
      </c>
      <c r="L2837" s="15" t="s">
        <v>1241</v>
      </c>
      <c r="N2837" s="15">
        <v>24</v>
      </c>
      <c r="O2837" s="15">
        <v>3</v>
      </c>
      <c r="P2837" s="15">
        <v>1</v>
      </c>
      <c r="Q2837" s="15">
        <v>0</v>
      </c>
      <c r="R2837">
        <v>459774325</v>
      </c>
      <c r="S2837">
        <v>2098</v>
      </c>
      <c r="U2837" t="s">
        <v>279</v>
      </c>
      <c r="V2837" t="s">
        <v>280</v>
      </c>
      <c r="W2837" t="e">
        <f>MATCH(D2837,#REF!,0)</f>
        <v>#REF!</v>
      </c>
    </row>
    <row r="2838" spans="1:23" x14ac:dyDescent="0.2">
      <c r="A2838" s="15">
        <v>522999250</v>
      </c>
      <c r="B2838" s="15">
        <v>9</v>
      </c>
      <c r="C2838" s="15" t="s">
        <v>340</v>
      </c>
      <c r="D2838" s="15">
        <v>73975147</v>
      </c>
      <c r="E2838" s="7" t="s">
        <v>710</v>
      </c>
      <c r="F2838" s="7" t="s">
        <v>433</v>
      </c>
      <c r="G2838" s="7" t="s">
        <v>920</v>
      </c>
      <c r="H2838" s="27" t="s">
        <v>921</v>
      </c>
      <c r="I2838" s="7" t="s">
        <v>1301</v>
      </c>
      <c r="J2838" s="15">
        <v>3</v>
      </c>
      <c r="K2838" s="15" t="s">
        <v>277</v>
      </c>
      <c r="L2838" s="15" t="s">
        <v>1241</v>
      </c>
      <c r="N2838" s="15">
        <v>27</v>
      </c>
      <c r="O2838" s="15">
        <v>3</v>
      </c>
      <c r="P2838" s="15">
        <v>1</v>
      </c>
      <c r="Q2838" s="15">
        <v>1</v>
      </c>
      <c r="R2838">
        <v>459774325</v>
      </c>
      <c r="S2838">
        <v>2098</v>
      </c>
      <c r="U2838" t="s">
        <v>279</v>
      </c>
      <c r="V2838" t="s">
        <v>280</v>
      </c>
      <c r="W2838" t="e">
        <f>MATCH(D2838,#REF!,0)</f>
        <v>#REF!</v>
      </c>
    </row>
    <row r="2839" spans="1:23" x14ac:dyDescent="0.2">
      <c r="A2839" s="15">
        <v>522972533</v>
      </c>
      <c r="C2839" s="15" t="s">
        <v>340</v>
      </c>
      <c r="D2839" s="15">
        <v>75310819</v>
      </c>
      <c r="E2839" s="7" t="s">
        <v>914</v>
      </c>
      <c r="F2839" s="7" t="s">
        <v>915</v>
      </c>
      <c r="G2839" s="7" t="s">
        <v>370</v>
      </c>
      <c r="H2839" s="27" t="s">
        <v>916</v>
      </c>
      <c r="I2839" s="7" t="s">
        <v>1301</v>
      </c>
      <c r="J2839" s="15">
        <v>3</v>
      </c>
      <c r="K2839" s="15" t="s">
        <v>277</v>
      </c>
      <c r="L2839" s="15" t="s">
        <v>1241</v>
      </c>
      <c r="M2839" s="15">
        <v>1</v>
      </c>
      <c r="N2839" s="15">
        <v>0</v>
      </c>
      <c r="O2839" s="15">
        <v>3</v>
      </c>
      <c r="Q2839" s="15">
        <v>1</v>
      </c>
      <c r="R2839">
        <v>459774325</v>
      </c>
      <c r="S2839">
        <v>2098</v>
      </c>
      <c r="U2839" t="s">
        <v>279</v>
      </c>
      <c r="V2839" t="s">
        <v>280</v>
      </c>
      <c r="W2839" t="e">
        <f>MATCH(D2839,#REF!,0)</f>
        <v>#REF!</v>
      </c>
    </row>
    <row r="2840" spans="1:23" x14ac:dyDescent="0.2">
      <c r="A2840" s="15">
        <v>521625999</v>
      </c>
      <c r="B2840" s="15">
        <v>9</v>
      </c>
      <c r="C2840" s="15" t="s">
        <v>340</v>
      </c>
      <c r="D2840" s="15">
        <v>73975307</v>
      </c>
      <c r="E2840" s="7" t="s">
        <v>882</v>
      </c>
      <c r="F2840" s="7" t="s">
        <v>883</v>
      </c>
      <c r="G2840" s="7" t="s">
        <v>688</v>
      </c>
      <c r="H2840" s="27" t="s">
        <v>884</v>
      </c>
      <c r="I2840" s="7" t="s">
        <v>1301</v>
      </c>
      <c r="J2840" s="15">
        <v>3</v>
      </c>
      <c r="K2840" s="15" t="s">
        <v>277</v>
      </c>
      <c r="L2840" s="15" t="s">
        <v>1241</v>
      </c>
      <c r="N2840" s="15">
        <v>27</v>
      </c>
      <c r="O2840" s="15">
        <v>3</v>
      </c>
      <c r="P2840" s="15">
        <v>1</v>
      </c>
      <c r="Q2840" s="15">
        <v>1</v>
      </c>
      <c r="R2840">
        <v>459774325</v>
      </c>
      <c r="S2840">
        <v>2098</v>
      </c>
      <c r="U2840" t="s">
        <v>279</v>
      </c>
      <c r="V2840" t="s">
        <v>280</v>
      </c>
      <c r="W2840" t="e">
        <f>MATCH(D2840,#REF!,0)</f>
        <v>#REF!</v>
      </c>
    </row>
    <row r="2841" spans="1:23" x14ac:dyDescent="0.2">
      <c r="A2841" s="15">
        <v>523072883</v>
      </c>
      <c r="B2841" s="15">
        <v>8</v>
      </c>
      <c r="C2841" s="15" t="s">
        <v>288</v>
      </c>
      <c r="D2841" s="15">
        <v>73975639</v>
      </c>
      <c r="E2841" s="7" t="s">
        <v>943</v>
      </c>
      <c r="F2841" s="7" t="s">
        <v>536</v>
      </c>
      <c r="G2841" s="7" t="s">
        <v>695</v>
      </c>
      <c r="H2841" s="27" t="s">
        <v>944</v>
      </c>
      <c r="I2841" s="7" t="s">
        <v>1301</v>
      </c>
      <c r="J2841" s="15">
        <v>3</v>
      </c>
      <c r="K2841" s="15" t="s">
        <v>277</v>
      </c>
      <c r="L2841" s="15" t="s">
        <v>1241</v>
      </c>
      <c r="N2841" s="15">
        <v>24</v>
      </c>
      <c r="O2841" s="15">
        <v>3</v>
      </c>
      <c r="P2841" s="15">
        <v>1</v>
      </c>
      <c r="Q2841" s="15">
        <v>1</v>
      </c>
      <c r="R2841">
        <v>459774325</v>
      </c>
      <c r="S2841">
        <v>2098</v>
      </c>
      <c r="U2841" t="s">
        <v>279</v>
      </c>
      <c r="V2841" t="s">
        <v>280</v>
      </c>
      <c r="W2841" t="e">
        <f>MATCH(D2841,#REF!,0)</f>
        <v>#REF!</v>
      </c>
    </row>
    <row r="2842" spans="1:23" x14ac:dyDescent="0.2">
      <c r="A2842" s="15">
        <v>523088173</v>
      </c>
      <c r="B2842" s="15">
        <v>9</v>
      </c>
      <c r="C2842" s="15" t="s">
        <v>271</v>
      </c>
      <c r="D2842" s="15">
        <v>73974723</v>
      </c>
      <c r="E2842" s="7" t="s">
        <v>947</v>
      </c>
      <c r="F2842" s="7" t="s">
        <v>948</v>
      </c>
      <c r="G2842" s="7" t="s">
        <v>491</v>
      </c>
      <c r="H2842" s="27" t="s">
        <v>949</v>
      </c>
      <c r="I2842" s="7" t="s">
        <v>1301</v>
      </c>
      <c r="J2842" s="15">
        <v>3</v>
      </c>
      <c r="K2842" s="15" t="s">
        <v>277</v>
      </c>
      <c r="L2842" s="15" t="s">
        <v>1241</v>
      </c>
      <c r="N2842" s="15">
        <v>27</v>
      </c>
      <c r="O2842" s="15">
        <v>3</v>
      </c>
      <c r="P2842" s="15">
        <v>1</v>
      </c>
      <c r="Q2842" s="15">
        <v>1</v>
      </c>
      <c r="R2842">
        <v>459774325</v>
      </c>
      <c r="S2842">
        <v>2098</v>
      </c>
      <c r="U2842" t="s">
        <v>279</v>
      </c>
      <c r="V2842" t="s">
        <v>280</v>
      </c>
      <c r="W2842" t="e">
        <f>MATCH(D2842,#REF!,0)</f>
        <v>#REF!</v>
      </c>
    </row>
    <row r="2843" spans="1:23" x14ac:dyDescent="0.2">
      <c r="A2843" s="15">
        <v>523088640</v>
      </c>
      <c r="B2843" s="15">
        <v>10</v>
      </c>
      <c r="C2843" s="15" t="s">
        <v>340</v>
      </c>
      <c r="D2843" s="15">
        <v>75310859</v>
      </c>
      <c r="E2843" s="7" t="s">
        <v>817</v>
      </c>
      <c r="F2843" s="7" t="s">
        <v>818</v>
      </c>
      <c r="G2843" s="7" t="s">
        <v>332</v>
      </c>
      <c r="H2843" s="27" t="s">
        <v>819</v>
      </c>
      <c r="I2843" s="7" t="s">
        <v>1301</v>
      </c>
      <c r="J2843" s="15">
        <v>3</v>
      </c>
      <c r="K2843" s="15" t="s">
        <v>277</v>
      </c>
      <c r="L2843" s="15" t="s">
        <v>1241</v>
      </c>
      <c r="N2843" s="15">
        <v>30</v>
      </c>
      <c r="O2843" s="15">
        <v>3</v>
      </c>
      <c r="P2843" s="15">
        <v>1</v>
      </c>
      <c r="Q2843" s="15">
        <v>1</v>
      </c>
      <c r="R2843">
        <v>459774325</v>
      </c>
      <c r="S2843">
        <v>2098</v>
      </c>
      <c r="U2843" t="s">
        <v>279</v>
      </c>
      <c r="V2843" t="s">
        <v>280</v>
      </c>
      <c r="W2843" t="e">
        <f>MATCH(D2843,#REF!,0)</f>
        <v>#REF!</v>
      </c>
    </row>
    <row r="2844" spans="1:23" x14ac:dyDescent="0.2">
      <c r="A2844" s="15">
        <v>523098553</v>
      </c>
      <c r="B2844" s="15">
        <v>6</v>
      </c>
      <c r="C2844" s="15" t="s">
        <v>378</v>
      </c>
      <c r="D2844" s="15">
        <v>73974383</v>
      </c>
      <c r="E2844" s="7" t="s">
        <v>822</v>
      </c>
      <c r="F2844" s="7" t="s">
        <v>349</v>
      </c>
      <c r="G2844" s="7" t="s">
        <v>343</v>
      </c>
      <c r="H2844" s="27" t="s">
        <v>823</v>
      </c>
      <c r="I2844" s="7" t="s">
        <v>1301</v>
      </c>
      <c r="J2844" s="15">
        <v>3</v>
      </c>
      <c r="K2844" s="15" t="s">
        <v>277</v>
      </c>
      <c r="L2844" s="15" t="s">
        <v>1241</v>
      </c>
      <c r="N2844" s="15">
        <v>18</v>
      </c>
      <c r="O2844" s="15">
        <v>3</v>
      </c>
      <c r="P2844" s="15">
        <v>1</v>
      </c>
      <c r="Q2844" s="15">
        <v>1</v>
      </c>
      <c r="R2844">
        <v>459774325</v>
      </c>
      <c r="S2844">
        <v>2098</v>
      </c>
      <c r="U2844" t="s">
        <v>279</v>
      </c>
      <c r="V2844" t="s">
        <v>280</v>
      </c>
      <c r="W2844" t="e">
        <f>MATCH(D2844,#REF!,0)</f>
        <v>#REF!</v>
      </c>
    </row>
    <row r="2845" spans="1:23" x14ac:dyDescent="0.2">
      <c r="A2845" s="15">
        <v>523103089</v>
      </c>
      <c r="B2845" s="15">
        <v>6</v>
      </c>
      <c r="C2845" s="15" t="s">
        <v>288</v>
      </c>
      <c r="D2845" s="15">
        <v>73977122</v>
      </c>
      <c r="E2845" s="7" t="s">
        <v>824</v>
      </c>
      <c r="F2845" s="7" t="s">
        <v>353</v>
      </c>
      <c r="G2845" s="7" t="s">
        <v>307</v>
      </c>
      <c r="H2845" s="27" t="s">
        <v>825</v>
      </c>
      <c r="I2845" s="7" t="s">
        <v>1301</v>
      </c>
      <c r="J2845" s="15">
        <v>3</v>
      </c>
      <c r="K2845" s="15" t="s">
        <v>277</v>
      </c>
      <c r="L2845" s="15" t="s">
        <v>1241</v>
      </c>
      <c r="N2845" s="15">
        <v>18</v>
      </c>
      <c r="O2845" s="15">
        <v>3</v>
      </c>
      <c r="P2845" s="15">
        <v>1</v>
      </c>
      <c r="Q2845" s="15">
        <v>0</v>
      </c>
      <c r="R2845">
        <v>459774325</v>
      </c>
      <c r="S2845">
        <v>2098</v>
      </c>
      <c r="U2845" t="s">
        <v>279</v>
      </c>
      <c r="V2845" t="s">
        <v>280</v>
      </c>
      <c r="W2845" t="e">
        <f>MATCH(D2845,#REF!,0)</f>
        <v>#REF!</v>
      </c>
    </row>
    <row r="2846" spans="1:23" x14ac:dyDescent="0.2">
      <c r="A2846" s="15">
        <v>532609889</v>
      </c>
      <c r="B2846" s="15">
        <v>9</v>
      </c>
      <c r="C2846" s="15" t="s">
        <v>288</v>
      </c>
      <c r="D2846" s="15">
        <v>73972962</v>
      </c>
      <c r="E2846" s="7" t="s">
        <v>904</v>
      </c>
      <c r="F2846" s="7" t="s">
        <v>717</v>
      </c>
      <c r="G2846" s="7" t="s">
        <v>354</v>
      </c>
      <c r="H2846" s="27" t="s">
        <v>905</v>
      </c>
      <c r="I2846" s="7" t="s">
        <v>1301</v>
      </c>
      <c r="J2846" s="15">
        <v>3</v>
      </c>
      <c r="K2846" s="15" t="s">
        <v>277</v>
      </c>
      <c r="L2846" s="15" t="s">
        <v>1241</v>
      </c>
      <c r="N2846" s="15">
        <v>27</v>
      </c>
      <c r="O2846" s="15">
        <v>3</v>
      </c>
      <c r="P2846" s="15">
        <v>1</v>
      </c>
      <c r="Q2846" s="15">
        <v>1</v>
      </c>
      <c r="R2846">
        <v>459774325</v>
      </c>
      <c r="S2846">
        <v>2098</v>
      </c>
      <c r="U2846" t="s">
        <v>279</v>
      </c>
      <c r="V2846" t="s">
        <v>280</v>
      </c>
      <c r="W2846" t="e">
        <f>MATCH(D2846,#REF!,0)</f>
        <v>#REF!</v>
      </c>
    </row>
    <row r="2847" spans="1:23" x14ac:dyDescent="0.2">
      <c r="A2847" s="15">
        <v>514349949</v>
      </c>
      <c r="B2847" s="15">
        <v>8</v>
      </c>
      <c r="C2847" s="15" t="s">
        <v>473</v>
      </c>
      <c r="D2847" s="15">
        <v>73976108</v>
      </c>
      <c r="E2847" s="7" t="s">
        <v>945</v>
      </c>
      <c r="F2847" s="7" t="s">
        <v>353</v>
      </c>
      <c r="G2847" s="7" t="s">
        <v>520</v>
      </c>
      <c r="H2847" s="27" t="s">
        <v>946</v>
      </c>
      <c r="I2847" s="7" t="s">
        <v>1301</v>
      </c>
      <c r="J2847" s="15">
        <v>3</v>
      </c>
      <c r="K2847" s="15" t="s">
        <v>277</v>
      </c>
      <c r="L2847" s="15" t="s">
        <v>1241</v>
      </c>
      <c r="N2847" s="15">
        <v>24</v>
      </c>
      <c r="O2847" s="15">
        <v>3</v>
      </c>
      <c r="P2847" s="15">
        <v>1</v>
      </c>
      <c r="Q2847" s="15">
        <v>0</v>
      </c>
      <c r="R2847">
        <v>459774325</v>
      </c>
      <c r="S2847">
        <v>2098</v>
      </c>
      <c r="U2847" t="s">
        <v>279</v>
      </c>
      <c r="V2847" t="s">
        <v>280</v>
      </c>
      <c r="W2847" t="e">
        <f>MATCH(D2847,#REF!,0)</f>
        <v>#REF!</v>
      </c>
    </row>
    <row r="2848" spans="1:23" x14ac:dyDescent="0.2">
      <c r="A2848" s="15">
        <v>514355110</v>
      </c>
      <c r="B2848" s="15">
        <v>8</v>
      </c>
      <c r="C2848" s="15" t="s">
        <v>316</v>
      </c>
      <c r="D2848" s="15">
        <v>73976048</v>
      </c>
      <c r="E2848" s="7" t="s">
        <v>708</v>
      </c>
      <c r="F2848" s="7" t="s">
        <v>478</v>
      </c>
      <c r="G2848" s="7" t="s">
        <v>413</v>
      </c>
      <c r="H2848" s="27" t="s">
        <v>709</v>
      </c>
      <c r="I2848" s="7" t="s">
        <v>1301</v>
      </c>
      <c r="J2848" s="15">
        <v>3</v>
      </c>
      <c r="K2848" s="15" t="s">
        <v>277</v>
      </c>
      <c r="L2848" s="15" t="s">
        <v>1241</v>
      </c>
      <c r="N2848" s="15">
        <v>24</v>
      </c>
      <c r="O2848" s="15">
        <v>3</v>
      </c>
      <c r="P2848" s="15">
        <v>1</v>
      </c>
      <c r="Q2848" s="15">
        <v>0</v>
      </c>
      <c r="R2848">
        <v>459774325</v>
      </c>
      <c r="S2848">
        <v>2098</v>
      </c>
      <c r="U2848" t="s">
        <v>279</v>
      </c>
      <c r="V2848" t="s">
        <v>280</v>
      </c>
      <c r="W2848" t="e">
        <f>MATCH(D2848,#REF!,0)</f>
        <v>#REF!</v>
      </c>
    </row>
    <row r="2849" spans="1:23" x14ac:dyDescent="0.2">
      <c r="A2849" s="15">
        <v>515593305</v>
      </c>
      <c r="B2849" s="15">
        <v>9</v>
      </c>
      <c r="C2849" s="15" t="s">
        <v>304</v>
      </c>
      <c r="D2849" s="15">
        <v>73972642</v>
      </c>
      <c r="E2849" s="7" t="s">
        <v>330</v>
      </c>
      <c r="F2849" s="7" t="s">
        <v>331</v>
      </c>
      <c r="G2849" s="7" t="s">
        <v>332</v>
      </c>
      <c r="H2849" s="27" t="s">
        <v>333</v>
      </c>
      <c r="I2849" s="7" t="s">
        <v>1301</v>
      </c>
      <c r="J2849" s="15">
        <v>3</v>
      </c>
      <c r="K2849" s="15" t="s">
        <v>277</v>
      </c>
      <c r="L2849" s="15" t="s">
        <v>1241</v>
      </c>
      <c r="N2849" s="15">
        <v>27</v>
      </c>
      <c r="O2849" s="15">
        <v>3</v>
      </c>
      <c r="P2849" s="15">
        <v>1</v>
      </c>
      <c r="Q2849" s="15">
        <v>1</v>
      </c>
      <c r="R2849">
        <v>459774325</v>
      </c>
      <c r="S2849">
        <v>2098</v>
      </c>
      <c r="U2849" t="s">
        <v>279</v>
      </c>
      <c r="V2849" t="s">
        <v>280</v>
      </c>
      <c r="W2849" t="e">
        <f>MATCH(D2849,#REF!,0)</f>
        <v>#REF!</v>
      </c>
    </row>
    <row r="2850" spans="1:23" x14ac:dyDescent="0.2">
      <c r="A2850" s="15">
        <v>515600312</v>
      </c>
      <c r="B2850" s="15">
        <v>9</v>
      </c>
      <c r="C2850" s="15" t="s">
        <v>281</v>
      </c>
      <c r="D2850" s="15">
        <v>73976776</v>
      </c>
      <c r="E2850" s="7" t="s">
        <v>334</v>
      </c>
      <c r="F2850" s="7" t="s">
        <v>335</v>
      </c>
      <c r="G2850" s="7" t="s">
        <v>332</v>
      </c>
      <c r="H2850" s="27" t="s">
        <v>336</v>
      </c>
      <c r="I2850" s="7" t="s">
        <v>1301</v>
      </c>
      <c r="J2850" s="15">
        <v>3</v>
      </c>
      <c r="K2850" s="15" t="s">
        <v>277</v>
      </c>
      <c r="L2850" s="15" t="s">
        <v>1241</v>
      </c>
      <c r="N2850" s="15">
        <v>27</v>
      </c>
      <c r="O2850" s="15">
        <v>3</v>
      </c>
      <c r="P2850" s="15">
        <v>1</v>
      </c>
      <c r="Q2850" s="15">
        <v>0</v>
      </c>
      <c r="R2850">
        <v>459774325</v>
      </c>
      <c r="S2850">
        <v>2098</v>
      </c>
      <c r="U2850" t="s">
        <v>279</v>
      </c>
      <c r="V2850" t="s">
        <v>280</v>
      </c>
      <c r="W2850" t="e">
        <f>MATCH(D2850,#REF!,0)</f>
        <v>#REF!</v>
      </c>
    </row>
    <row r="2851" spans="1:23" x14ac:dyDescent="0.2">
      <c r="A2851" s="15">
        <v>515616003</v>
      </c>
      <c r="B2851" s="15">
        <v>9</v>
      </c>
      <c r="C2851" s="15" t="s">
        <v>281</v>
      </c>
      <c r="D2851" s="15">
        <v>73973102</v>
      </c>
      <c r="E2851" s="7" t="s">
        <v>634</v>
      </c>
      <c r="F2851" s="7" t="s">
        <v>635</v>
      </c>
      <c r="G2851" s="7" t="s">
        <v>395</v>
      </c>
      <c r="H2851" s="27" t="s">
        <v>636</v>
      </c>
      <c r="I2851" s="7" t="s">
        <v>1301</v>
      </c>
      <c r="J2851" s="15">
        <v>3</v>
      </c>
      <c r="K2851" s="15" t="s">
        <v>277</v>
      </c>
      <c r="L2851" s="15" t="s">
        <v>1241</v>
      </c>
      <c r="N2851" s="15">
        <v>27</v>
      </c>
      <c r="O2851" s="15">
        <v>3</v>
      </c>
      <c r="P2851" s="15">
        <v>1</v>
      </c>
      <c r="Q2851" s="15">
        <v>1</v>
      </c>
      <c r="R2851">
        <v>459774325</v>
      </c>
      <c r="S2851">
        <v>2098</v>
      </c>
      <c r="U2851" t="s">
        <v>279</v>
      </c>
      <c r="V2851" t="s">
        <v>280</v>
      </c>
      <c r="W2851" t="e">
        <f>MATCH(D2851,#REF!,0)</f>
        <v>#REF!</v>
      </c>
    </row>
    <row r="2852" spans="1:23" x14ac:dyDescent="0.2">
      <c r="A2852" s="15">
        <v>515621395</v>
      </c>
      <c r="B2852" s="15">
        <v>8</v>
      </c>
      <c r="C2852" s="15" t="s">
        <v>304</v>
      </c>
      <c r="D2852" s="15">
        <v>73976596</v>
      </c>
      <c r="E2852" s="7" t="s">
        <v>644</v>
      </c>
      <c r="F2852" s="7" t="s">
        <v>357</v>
      </c>
      <c r="G2852" s="7" t="s">
        <v>645</v>
      </c>
      <c r="H2852" s="27" t="s">
        <v>646</v>
      </c>
      <c r="I2852" s="7" t="s">
        <v>1301</v>
      </c>
      <c r="J2852" s="15">
        <v>3</v>
      </c>
      <c r="K2852" s="15" t="s">
        <v>277</v>
      </c>
      <c r="L2852" s="15" t="s">
        <v>1241</v>
      </c>
      <c r="N2852" s="15">
        <v>24</v>
      </c>
      <c r="O2852" s="15">
        <v>3</v>
      </c>
      <c r="P2852" s="15">
        <v>1</v>
      </c>
      <c r="Q2852" s="15">
        <v>0</v>
      </c>
      <c r="R2852">
        <v>459774325</v>
      </c>
      <c r="S2852">
        <v>2098</v>
      </c>
      <c r="U2852" t="s">
        <v>279</v>
      </c>
      <c r="V2852" t="s">
        <v>280</v>
      </c>
      <c r="W2852" t="e">
        <f>MATCH(D2852,#REF!,0)</f>
        <v>#REF!</v>
      </c>
    </row>
    <row r="2853" spans="1:23" x14ac:dyDescent="0.2">
      <c r="A2853" s="15">
        <v>516813186</v>
      </c>
      <c r="B2853" s="15">
        <v>9</v>
      </c>
      <c r="C2853" s="15" t="s">
        <v>473</v>
      </c>
      <c r="D2853" s="15">
        <v>73976856</v>
      </c>
      <c r="E2853" s="7" t="s">
        <v>731</v>
      </c>
      <c r="F2853" s="7" t="s">
        <v>732</v>
      </c>
      <c r="G2853" s="7" t="s">
        <v>584</v>
      </c>
      <c r="H2853" s="27" t="s">
        <v>733</v>
      </c>
      <c r="I2853" s="7" t="s">
        <v>1301</v>
      </c>
      <c r="J2853" s="15">
        <v>3</v>
      </c>
      <c r="K2853" s="15" t="s">
        <v>277</v>
      </c>
      <c r="L2853" s="15" t="s">
        <v>1241</v>
      </c>
      <c r="N2853" s="15">
        <v>27</v>
      </c>
      <c r="O2853" s="15">
        <v>3</v>
      </c>
      <c r="P2853" s="15">
        <v>1</v>
      </c>
      <c r="Q2853" s="15">
        <v>0</v>
      </c>
      <c r="R2853">
        <v>459774325</v>
      </c>
      <c r="S2853">
        <v>2098</v>
      </c>
      <c r="U2853" t="s">
        <v>279</v>
      </c>
      <c r="V2853" t="s">
        <v>280</v>
      </c>
      <c r="W2853" t="e">
        <f>MATCH(D2853,#REF!,0)</f>
        <v>#REF!</v>
      </c>
    </row>
    <row r="2854" spans="1:23" x14ac:dyDescent="0.2">
      <c r="A2854" s="15">
        <v>516814047</v>
      </c>
      <c r="B2854" s="15">
        <v>10</v>
      </c>
      <c r="C2854" s="15" t="s">
        <v>319</v>
      </c>
      <c r="D2854" s="15">
        <v>73972622</v>
      </c>
      <c r="E2854" s="7" t="s">
        <v>734</v>
      </c>
      <c r="F2854" s="7" t="s">
        <v>717</v>
      </c>
      <c r="G2854" s="7" t="s">
        <v>365</v>
      </c>
      <c r="H2854" s="27" t="s">
        <v>735</v>
      </c>
      <c r="I2854" s="7" t="s">
        <v>1301</v>
      </c>
      <c r="J2854" s="15">
        <v>3</v>
      </c>
      <c r="K2854" s="15" t="s">
        <v>277</v>
      </c>
      <c r="L2854" s="15" t="s">
        <v>1241</v>
      </c>
      <c r="N2854" s="15">
        <v>30</v>
      </c>
      <c r="O2854" s="15">
        <v>3</v>
      </c>
      <c r="P2854" s="15">
        <v>1</v>
      </c>
      <c r="Q2854" s="15">
        <v>1</v>
      </c>
      <c r="R2854">
        <v>459774325</v>
      </c>
      <c r="S2854">
        <v>2098</v>
      </c>
      <c r="U2854" t="s">
        <v>279</v>
      </c>
      <c r="V2854" t="s">
        <v>280</v>
      </c>
      <c r="W2854" t="e">
        <f>MATCH(D2854,#REF!,0)</f>
        <v>#REF!</v>
      </c>
    </row>
    <row r="2855" spans="1:23" x14ac:dyDescent="0.2">
      <c r="A2855" s="15">
        <v>515623602</v>
      </c>
      <c r="C2855" s="15" t="s">
        <v>316</v>
      </c>
      <c r="D2855" s="15">
        <v>73972402</v>
      </c>
      <c r="E2855" s="7" t="s">
        <v>650</v>
      </c>
      <c r="F2855" s="7" t="s">
        <v>283</v>
      </c>
      <c r="G2855" s="7" t="s">
        <v>307</v>
      </c>
      <c r="H2855" s="27" t="s">
        <v>651</v>
      </c>
      <c r="I2855" s="7" t="s">
        <v>1301</v>
      </c>
      <c r="J2855" s="15">
        <v>3</v>
      </c>
      <c r="K2855" s="15" t="s">
        <v>277</v>
      </c>
      <c r="L2855" s="15" t="s">
        <v>1241</v>
      </c>
      <c r="M2855" s="15">
        <v>1</v>
      </c>
      <c r="N2855" s="15">
        <v>0</v>
      </c>
      <c r="O2855" s="15">
        <v>3</v>
      </c>
      <c r="Q2855" s="15">
        <v>1</v>
      </c>
      <c r="R2855">
        <v>459774325</v>
      </c>
      <c r="S2855">
        <v>2098</v>
      </c>
      <c r="U2855" t="s">
        <v>279</v>
      </c>
      <c r="V2855" t="s">
        <v>280</v>
      </c>
      <c r="W2855" t="e">
        <f>MATCH(D2855,#REF!,0)</f>
        <v>#REF!</v>
      </c>
    </row>
    <row r="2856" spans="1:23" x14ac:dyDescent="0.2">
      <c r="A2856" s="15">
        <v>515625999</v>
      </c>
      <c r="B2856" s="15">
        <v>8</v>
      </c>
      <c r="C2856" s="15" t="s">
        <v>304</v>
      </c>
      <c r="D2856" s="15">
        <v>73973502</v>
      </c>
      <c r="E2856" s="7" t="s">
        <v>653</v>
      </c>
      <c r="F2856" s="7" t="s">
        <v>338</v>
      </c>
      <c r="G2856" s="7" t="s">
        <v>332</v>
      </c>
      <c r="H2856" s="27" t="s">
        <v>654</v>
      </c>
      <c r="I2856" s="7" t="s">
        <v>1301</v>
      </c>
      <c r="J2856" s="15">
        <v>3</v>
      </c>
      <c r="K2856" s="15" t="s">
        <v>277</v>
      </c>
      <c r="L2856" s="15" t="s">
        <v>1241</v>
      </c>
      <c r="N2856" s="15">
        <v>24</v>
      </c>
      <c r="O2856" s="15">
        <v>3</v>
      </c>
      <c r="P2856" s="15">
        <v>1</v>
      </c>
      <c r="Q2856" s="15">
        <v>1</v>
      </c>
      <c r="R2856">
        <v>459774325</v>
      </c>
      <c r="S2856">
        <v>2098</v>
      </c>
      <c r="U2856" t="s">
        <v>279</v>
      </c>
      <c r="V2856" t="s">
        <v>280</v>
      </c>
      <c r="W2856" t="e">
        <f>MATCH(D2856,#REF!,0)</f>
        <v>#REF!</v>
      </c>
    </row>
    <row r="2857" spans="1:23" x14ac:dyDescent="0.2">
      <c r="A2857" s="15">
        <v>515626933</v>
      </c>
      <c r="B2857" s="15">
        <v>10</v>
      </c>
      <c r="C2857" s="15" t="s">
        <v>319</v>
      </c>
      <c r="D2857" s="15">
        <v>73974202</v>
      </c>
      <c r="E2857" s="7" t="s">
        <v>655</v>
      </c>
      <c r="F2857" s="7" t="s">
        <v>380</v>
      </c>
      <c r="G2857" s="7" t="s">
        <v>656</v>
      </c>
      <c r="H2857" s="27" t="s">
        <v>657</v>
      </c>
      <c r="I2857" s="7" t="s">
        <v>1301</v>
      </c>
      <c r="J2857" s="15">
        <v>3</v>
      </c>
      <c r="K2857" s="15" t="s">
        <v>277</v>
      </c>
      <c r="L2857" s="15" t="s">
        <v>1241</v>
      </c>
      <c r="N2857" s="15">
        <v>30</v>
      </c>
      <c r="O2857" s="15">
        <v>3</v>
      </c>
      <c r="P2857" s="15">
        <v>1</v>
      </c>
      <c r="Q2857" s="15">
        <v>1</v>
      </c>
      <c r="R2857">
        <v>459774325</v>
      </c>
      <c r="S2857">
        <v>2098</v>
      </c>
      <c r="U2857" t="s">
        <v>279</v>
      </c>
      <c r="V2857" t="s">
        <v>280</v>
      </c>
      <c r="W2857" t="e">
        <f>MATCH(D2857,#REF!,0)</f>
        <v>#REF!</v>
      </c>
    </row>
    <row r="2858" spans="1:23" x14ac:dyDescent="0.2">
      <c r="A2858" s="15">
        <v>515627444</v>
      </c>
      <c r="B2858" s="15">
        <v>8</v>
      </c>
      <c r="C2858" s="15" t="s">
        <v>319</v>
      </c>
      <c r="D2858" s="15">
        <v>73973602</v>
      </c>
      <c r="E2858" s="7" t="s">
        <v>658</v>
      </c>
      <c r="F2858" s="7" t="s">
        <v>659</v>
      </c>
      <c r="G2858" s="7" t="s">
        <v>660</v>
      </c>
      <c r="H2858" s="27" t="s">
        <v>661</v>
      </c>
      <c r="I2858" s="7" t="s">
        <v>1301</v>
      </c>
      <c r="J2858" s="15">
        <v>3</v>
      </c>
      <c r="K2858" s="15" t="s">
        <v>277</v>
      </c>
      <c r="L2858" s="15" t="s">
        <v>1241</v>
      </c>
      <c r="N2858" s="15">
        <v>24</v>
      </c>
      <c r="O2858" s="15">
        <v>3</v>
      </c>
      <c r="P2858" s="15">
        <v>1</v>
      </c>
      <c r="Q2858" s="15">
        <v>1</v>
      </c>
      <c r="R2858">
        <v>459774325</v>
      </c>
      <c r="S2858">
        <v>2098</v>
      </c>
      <c r="U2858" t="s">
        <v>279</v>
      </c>
      <c r="V2858" t="s">
        <v>280</v>
      </c>
      <c r="W2858" t="e">
        <f>MATCH(D2858,#REF!,0)</f>
        <v>#REF!</v>
      </c>
    </row>
    <row r="2859" spans="1:23" x14ac:dyDescent="0.2">
      <c r="A2859" s="15">
        <v>515631642</v>
      </c>
      <c r="C2859" s="15" t="s">
        <v>378</v>
      </c>
      <c r="D2859" s="15">
        <v>73973542</v>
      </c>
      <c r="E2859" s="7" t="s">
        <v>524</v>
      </c>
      <c r="F2859" s="7" t="s">
        <v>525</v>
      </c>
      <c r="G2859" s="7" t="s">
        <v>526</v>
      </c>
      <c r="H2859" s="27" t="s">
        <v>527</v>
      </c>
      <c r="I2859" s="7" t="s">
        <v>1301</v>
      </c>
      <c r="J2859" s="15">
        <v>3</v>
      </c>
      <c r="K2859" s="15" t="s">
        <v>277</v>
      </c>
      <c r="L2859" s="15" t="s">
        <v>1241</v>
      </c>
      <c r="M2859" s="15">
        <v>0</v>
      </c>
      <c r="N2859" s="15">
        <v>0</v>
      </c>
      <c r="O2859" s="15">
        <v>3</v>
      </c>
      <c r="Q2859" s="15">
        <v>1</v>
      </c>
      <c r="R2859">
        <v>459774325</v>
      </c>
      <c r="S2859">
        <v>2098</v>
      </c>
      <c r="U2859" t="s">
        <v>279</v>
      </c>
      <c r="V2859" t="s">
        <v>280</v>
      </c>
      <c r="W2859" t="e">
        <f>MATCH(D2859,#REF!,0)</f>
        <v>#REF!</v>
      </c>
    </row>
    <row r="2860" spans="1:23" x14ac:dyDescent="0.2">
      <c r="A2860" s="15">
        <v>515632180</v>
      </c>
      <c r="B2860" s="15">
        <v>8</v>
      </c>
      <c r="C2860" s="15" t="s">
        <v>304</v>
      </c>
      <c r="D2860" s="15">
        <v>73974443</v>
      </c>
      <c r="E2860" s="7" t="s">
        <v>528</v>
      </c>
      <c r="F2860" s="7" t="s">
        <v>529</v>
      </c>
      <c r="G2860" s="7" t="s">
        <v>530</v>
      </c>
      <c r="H2860" s="27" t="s">
        <v>531</v>
      </c>
      <c r="I2860" s="7" t="s">
        <v>1301</v>
      </c>
      <c r="J2860" s="15">
        <v>3</v>
      </c>
      <c r="K2860" s="15" t="s">
        <v>277</v>
      </c>
      <c r="L2860" s="15" t="s">
        <v>1241</v>
      </c>
      <c r="N2860" s="15">
        <v>24</v>
      </c>
      <c r="O2860" s="15">
        <v>3</v>
      </c>
      <c r="P2860" s="15">
        <v>1</v>
      </c>
      <c r="Q2860" s="15">
        <v>1</v>
      </c>
      <c r="R2860">
        <v>459774325</v>
      </c>
      <c r="S2860">
        <v>2098</v>
      </c>
      <c r="U2860" t="s">
        <v>279</v>
      </c>
      <c r="V2860" t="s">
        <v>280</v>
      </c>
      <c r="W2860" t="e">
        <f>MATCH(D2860,#REF!,0)</f>
        <v>#REF!</v>
      </c>
    </row>
    <row r="2861" spans="1:23" x14ac:dyDescent="0.2">
      <c r="A2861" s="15">
        <v>516831020</v>
      </c>
      <c r="B2861" s="15">
        <v>5</v>
      </c>
      <c r="C2861" s="15" t="s">
        <v>316</v>
      </c>
      <c r="D2861" s="15">
        <v>73977449</v>
      </c>
      <c r="E2861" s="7" t="s">
        <v>605</v>
      </c>
      <c r="F2861" s="7" t="s">
        <v>360</v>
      </c>
      <c r="G2861" s="7" t="s">
        <v>499</v>
      </c>
      <c r="H2861" s="27" t="s">
        <v>606</v>
      </c>
      <c r="I2861" s="7" t="s">
        <v>1301</v>
      </c>
      <c r="J2861" s="15">
        <v>3</v>
      </c>
      <c r="K2861" s="15" t="s">
        <v>277</v>
      </c>
      <c r="L2861" s="15" t="s">
        <v>1241</v>
      </c>
      <c r="N2861" s="15">
        <v>15</v>
      </c>
      <c r="O2861" s="15">
        <v>3</v>
      </c>
      <c r="P2861" s="15">
        <v>1</v>
      </c>
      <c r="Q2861" s="15">
        <v>0</v>
      </c>
      <c r="R2861">
        <v>459774325</v>
      </c>
      <c r="S2861">
        <v>2098</v>
      </c>
      <c r="U2861" t="s">
        <v>279</v>
      </c>
      <c r="V2861" t="s">
        <v>280</v>
      </c>
      <c r="W2861" t="e">
        <f>MATCH(D2861,#REF!,0)</f>
        <v>#REF!</v>
      </c>
    </row>
    <row r="2862" spans="1:23" x14ac:dyDescent="0.2">
      <c r="A2862" s="15">
        <v>516831790</v>
      </c>
      <c r="B2862" s="15">
        <v>5</v>
      </c>
      <c r="C2862" s="15" t="s">
        <v>281</v>
      </c>
      <c r="D2862" s="15">
        <v>73972462</v>
      </c>
      <c r="E2862" s="7" t="s">
        <v>607</v>
      </c>
      <c r="F2862" s="7" t="s">
        <v>437</v>
      </c>
      <c r="G2862" s="7" t="s">
        <v>608</v>
      </c>
      <c r="H2862" s="27" t="s">
        <v>609</v>
      </c>
      <c r="I2862" s="7" t="s">
        <v>1301</v>
      </c>
      <c r="J2862" s="15">
        <v>3</v>
      </c>
      <c r="K2862" s="15" t="s">
        <v>277</v>
      </c>
      <c r="L2862" s="15" t="s">
        <v>1241</v>
      </c>
      <c r="N2862" s="15">
        <v>15</v>
      </c>
      <c r="O2862" s="15">
        <v>3</v>
      </c>
      <c r="P2862" s="15">
        <v>1</v>
      </c>
      <c r="Q2862" s="15">
        <v>1</v>
      </c>
      <c r="R2862">
        <v>459774325</v>
      </c>
      <c r="S2862">
        <v>2098</v>
      </c>
      <c r="U2862" t="s">
        <v>279</v>
      </c>
      <c r="V2862" t="s">
        <v>280</v>
      </c>
      <c r="W2862" t="e">
        <f>MATCH(D2862,#REF!,0)</f>
        <v>#REF!</v>
      </c>
    </row>
    <row r="2863" spans="1:23" x14ac:dyDescent="0.2">
      <c r="A2863" s="15">
        <v>516832092</v>
      </c>
      <c r="B2863" s="15">
        <v>5</v>
      </c>
      <c r="C2863" s="15" t="s">
        <v>316</v>
      </c>
      <c r="D2863" s="15">
        <v>73975107</v>
      </c>
      <c r="E2863" s="7" t="s">
        <v>766</v>
      </c>
      <c r="F2863" s="7" t="s">
        <v>433</v>
      </c>
      <c r="G2863" s="7" t="s">
        <v>395</v>
      </c>
      <c r="H2863" s="27" t="s">
        <v>767</v>
      </c>
      <c r="I2863" s="7" t="s">
        <v>1301</v>
      </c>
      <c r="J2863" s="15">
        <v>3</v>
      </c>
      <c r="K2863" s="15" t="s">
        <v>277</v>
      </c>
      <c r="L2863" s="15" t="s">
        <v>1241</v>
      </c>
      <c r="N2863" s="15">
        <v>15</v>
      </c>
      <c r="O2863" s="15">
        <v>3</v>
      </c>
      <c r="P2863" s="15">
        <v>1</v>
      </c>
      <c r="Q2863" s="15">
        <v>1</v>
      </c>
      <c r="R2863">
        <v>459774325</v>
      </c>
      <c r="S2863">
        <v>2098</v>
      </c>
      <c r="U2863" t="s">
        <v>279</v>
      </c>
      <c r="V2863" t="s">
        <v>280</v>
      </c>
      <c r="W2863" t="e">
        <f>MATCH(D2863,#REF!,0)</f>
        <v>#REF!</v>
      </c>
    </row>
    <row r="2864" spans="1:23" x14ac:dyDescent="0.2">
      <c r="A2864" s="15">
        <v>516833355</v>
      </c>
      <c r="B2864" s="15">
        <v>5</v>
      </c>
      <c r="C2864" s="15" t="s">
        <v>281</v>
      </c>
      <c r="D2864" s="15">
        <v>73974142</v>
      </c>
      <c r="E2864" s="7" t="s">
        <v>768</v>
      </c>
      <c r="F2864" s="7" t="s">
        <v>298</v>
      </c>
      <c r="G2864" s="7" t="s">
        <v>769</v>
      </c>
      <c r="H2864" s="27" t="s">
        <v>770</v>
      </c>
      <c r="I2864" s="7" t="s">
        <v>1301</v>
      </c>
      <c r="J2864" s="15">
        <v>3</v>
      </c>
      <c r="K2864" s="15" t="s">
        <v>277</v>
      </c>
      <c r="L2864" s="15" t="s">
        <v>1241</v>
      </c>
      <c r="N2864" s="15">
        <v>15</v>
      </c>
      <c r="O2864" s="15">
        <v>3</v>
      </c>
      <c r="P2864" s="15">
        <v>1</v>
      </c>
      <c r="Q2864" s="15">
        <v>1</v>
      </c>
      <c r="R2864">
        <v>459774325</v>
      </c>
      <c r="S2864">
        <v>2098</v>
      </c>
      <c r="U2864" t="s">
        <v>279</v>
      </c>
      <c r="V2864" t="s">
        <v>280</v>
      </c>
      <c r="W2864" t="e">
        <f>MATCH(D2864,#REF!,0)</f>
        <v>#REF!</v>
      </c>
    </row>
    <row r="2865" spans="1:23" x14ac:dyDescent="0.2">
      <c r="A2865" s="15">
        <v>514380672</v>
      </c>
      <c r="B2865" s="15">
        <v>7</v>
      </c>
      <c r="C2865" s="15" t="s">
        <v>316</v>
      </c>
      <c r="D2865" s="15">
        <v>73973262</v>
      </c>
      <c r="E2865" s="7" t="s">
        <v>442</v>
      </c>
      <c r="F2865" s="7" t="s">
        <v>412</v>
      </c>
      <c r="G2865" s="7" t="s">
        <v>443</v>
      </c>
      <c r="H2865" s="27" t="s">
        <v>444</v>
      </c>
      <c r="I2865" s="7" t="s">
        <v>1301</v>
      </c>
      <c r="J2865" s="15">
        <v>3</v>
      </c>
      <c r="K2865" s="15" t="s">
        <v>277</v>
      </c>
      <c r="L2865" s="15" t="s">
        <v>1241</v>
      </c>
      <c r="N2865" s="15">
        <v>21</v>
      </c>
      <c r="O2865" s="15">
        <v>3</v>
      </c>
      <c r="P2865" s="15">
        <v>1</v>
      </c>
      <c r="Q2865" s="15">
        <v>1</v>
      </c>
      <c r="R2865">
        <v>459774325</v>
      </c>
      <c r="S2865">
        <v>2098</v>
      </c>
      <c r="U2865" t="s">
        <v>279</v>
      </c>
      <c r="V2865" t="s">
        <v>280</v>
      </c>
      <c r="W2865" t="e">
        <f>MATCH(D2865,#REF!,0)</f>
        <v>#REF!</v>
      </c>
    </row>
    <row r="2866" spans="1:23" x14ac:dyDescent="0.2">
      <c r="A2866" s="15">
        <v>514361057</v>
      </c>
      <c r="B2866" s="15">
        <v>8</v>
      </c>
      <c r="C2866" s="15" t="s">
        <v>304</v>
      </c>
      <c r="D2866" s="15">
        <v>73972842</v>
      </c>
      <c r="E2866" s="7" t="s">
        <v>710</v>
      </c>
      <c r="F2866" s="7" t="s">
        <v>536</v>
      </c>
      <c r="G2866" s="7" t="s">
        <v>434</v>
      </c>
      <c r="H2866" s="27" t="s">
        <v>711</v>
      </c>
      <c r="I2866" s="7" t="s">
        <v>1301</v>
      </c>
      <c r="J2866" s="15">
        <v>3</v>
      </c>
      <c r="K2866" s="15" t="s">
        <v>277</v>
      </c>
      <c r="L2866" s="15" t="s">
        <v>1241</v>
      </c>
      <c r="N2866" s="15">
        <v>24</v>
      </c>
      <c r="O2866" s="15">
        <v>3</v>
      </c>
      <c r="P2866" s="15">
        <v>1</v>
      </c>
      <c r="Q2866" s="15">
        <v>1</v>
      </c>
      <c r="R2866">
        <v>459774325</v>
      </c>
      <c r="S2866">
        <v>2098</v>
      </c>
      <c r="U2866" t="s">
        <v>279</v>
      </c>
      <c r="V2866" t="s">
        <v>280</v>
      </c>
      <c r="W2866" t="e">
        <f>MATCH(D2866,#REF!,0)</f>
        <v>#REF!</v>
      </c>
    </row>
    <row r="2867" spans="1:23" x14ac:dyDescent="0.2">
      <c r="A2867" s="15">
        <v>513024425</v>
      </c>
      <c r="B2867" s="15">
        <v>8</v>
      </c>
      <c r="C2867" s="15" t="s">
        <v>340</v>
      </c>
      <c r="D2867" s="15">
        <v>73976455</v>
      </c>
      <c r="E2867" s="7" t="s">
        <v>820</v>
      </c>
      <c r="F2867" s="7" t="s">
        <v>440</v>
      </c>
      <c r="G2867" s="7" t="s">
        <v>471</v>
      </c>
      <c r="H2867" s="27" t="s">
        <v>821</v>
      </c>
      <c r="I2867" s="7" t="s">
        <v>1301</v>
      </c>
      <c r="J2867" s="15">
        <v>3</v>
      </c>
      <c r="K2867" s="15" t="s">
        <v>277</v>
      </c>
      <c r="L2867" s="15" t="s">
        <v>1241</v>
      </c>
      <c r="N2867" s="15">
        <v>24</v>
      </c>
      <c r="O2867" s="15">
        <v>3</v>
      </c>
      <c r="P2867" s="15">
        <v>1</v>
      </c>
      <c r="Q2867" s="15">
        <v>0</v>
      </c>
      <c r="R2867">
        <v>459774325</v>
      </c>
      <c r="S2867">
        <v>2098</v>
      </c>
      <c r="U2867" t="s">
        <v>279</v>
      </c>
      <c r="V2867" t="s">
        <v>280</v>
      </c>
      <c r="W2867" t="e">
        <f>MATCH(D2867,#REF!,0)</f>
        <v>#REF!</v>
      </c>
    </row>
    <row r="2868" spans="1:23" x14ac:dyDescent="0.2">
      <c r="A2868" s="15">
        <v>518179119</v>
      </c>
      <c r="B2868" s="15">
        <v>9</v>
      </c>
      <c r="C2868" s="15" t="s">
        <v>304</v>
      </c>
      <c r="D2868" s="15">
        <v>73972096</v>
      </c>
      <c r="E2868" s="7" t="s">
        <v>493</v>
      </c>
      <c r="F2868" s="7" t="s">
        <v>433</v>
      </c>
      <c r="G2868" s="7" t="s">
        <v>434</v>
      </c>
      <c r="H2868" s="27" t="s">
        <v>494</v>
      </c>
      <c r="I2868" s="7" t="s">
        <v>1301</v>
      </c>
      <c r="J2868" s="15">
        <v>3</v>
      </c>
      <c r="K2868" s="15" t="s">
        <v>277</v>
      </c>
      <c r="L2868" s="15" t="s">
        <v>1241</v>
      </c>
      <c r="N2868" s="15">
        <v>27</v>
      </c>
      <c r="O2868" s="15">
        <v>3</v>
      </c>
      <c r="P2868" s="15">
        <v>1</v>
      </c>
      <c r="Q2868" s="15">
        <v>1</v>
      </c>
      <c r="R2868">
        <v>459774325</v>
      </c>
      <c r="S2868">
        <v>2098</v>
      </c>
      <c r="U2868" t="s">
        <v>279</v>
      </c>
      <c r="V2868" t="s">
        <v>280</v>
      </c>
      <c r="W2868" t="e">
        <f>MATCH(D2868,#REF!,0)</f>
        <v>#REF!</v>
      </c>
    </row>
    <row r="2869" spans="1:23" x14ac:dyDescent="0.2">
      <c r="A2869" s="15">
        <v>519289161</v>
      </c>
      <c r="B2869" s="15">
        <v>9</v>
      </c>
      <c r="C2869" s="15" t="s">
        <v>319</v>
      </c>
      <c r="D2869" s="15">
        <v>73972262</v>
      </c>
      <c r="E2869" s="7" t="s">
        <v>352</v>
      </c>
      <c r="F2869" s="7" t="s">
        <v>353</v>
      </c>
      <c r="G2869" s="7" t="s">
        <v>354</v>
      </c>
      <c r="H2869" s="27" t="s">
        <v>355</v>
      </c>
      <c r="I2869" s="7" t="s">
        <v>1301</v>
      </c>
      <c r="J2869" s="15">
        <v>3</v>
      </c>
      <c r="K2869" s="15" t="s">
        <v>277</v>
      </c>
      <c r="L2869" s="15" t="s">
        <v>1241</v>
      </c>
      <c r="N2869" s="15">
        <v>27</v>
      </c>
      <c r="O2869" s="15">
        <v>3</v>
      </c>
      <c r="P2869" s="15">
        <v>1</v>
      </c>
      <c r="Q2869" s="15">
        <v>1</v>
      </c>
      <c r="R2869">
        <v>459774325</v>
      </c>
      <c r="S2869">
        <v>2098</v>
      </c>
      <c r="U2869" t="s">
        <v>279</v>
      </c>
      <c r="V2869" t="s">
        <v>280</v>
      </c>
      <c r="W2869" t="e">
        <f>MATCH(D2869,#REF!,0)</f>
        <v>#REF!</v>
      </c>
    </row>
    <row r="2870" spans="1:23" x14ac:dyDescent="0.2">
      <c r="A2870" s="15">
        <v>519290443</v>
      </c>
      <c r="B2870" s="15">
        <v>10</v>
      </c>
      <c r="C2870" s="15" t="s">
        <v>378</v>
      </c>
      <c r="D2870" s="15">
        <v>73977308</v>
      </c>
      <c r="E2870" s="7" t="s">
        <v>549</v>
      </c>
      <c r="F2870" s="7" t="s">
        <v>384</v>
      </c>
      <c r="G2870" s="7" t="s">
        <v>471</v>
      </c>
      <c r="H2870" s="27" t="s">
        <v>550</v>
      </c>
      <c r="I2870" s="7" t="s">
        <v>1301</v>
      </c>
      <c r="J2870" s="15">
        <v>3</v>
      </c>
      <c r="K2870" s="15" t="s">
        <v>277</v>
      </c>
      <c r="L2870" s="15" t="s">
        <v>1241</v>
      </c>
      <c r="N2870" s="15">
        <v>30</v>
      </c>
      <c r="O2870" s="15">
        <v>3</v>
      </c>
      <c r="P2870" s="15">
        <v>1</v>
      </c>
      <c r="Q2870" s="15">
        <v>0</v>
      </c>
      <c r="R2870">
        <v>459774325</v>
      </c>
      <c r="S2870">
        <v>2098</v>
      </c>
      <c r="U2870" t="s">
        <v>279</v>
      </c>
      <c r="V2870" t="s">
        <v>280</v>
      </c>
      <c r="W2870" t="e">
        <f>MATCH(D2870,#REF!,0)</f>
        <v>#REF!</v>
      </c>
    </row>
    <row r="2871" spans="1:23" x14ac:dyDescent="0.2">
      <c r="A2871" s="15">
        <v>848289895</v>
      </c>
      <c r="B2871" s="15">
        <v>8</v>
      </c>
      <c r="C2871" s="15" t="s">
        <v>288</v>
      </c>
      <c r="D2871" s="15">
        <v>73975247</v>
      </c>
      <c r="E2871" s="7" t="s">
        <v>937</v>
      </c>
      <c r="F2871" s="7" t="s">
        <v>419</v>
      </c>
      <c r="G2871" s="7" t="s">
        <v>423</v>
      </c>
      <c r="H2871" s="27" t="s">
        <v>938</v>
      </c>
      <c r="I2871" s="7" t="s">
        <v>1301</v>
      </c>
      <c r="J2871" s="15">
        <v>3</v>
      </c>
      <c r="K2871" s="15" t="s">
        <v>277</v>
      </c>
      <c r="L2871" s="15" t="s">
        <v>1241</v>
      </c>
      <c r="N2871" s="15">
        <v>24</v>
      </c>
      <c r="O2871" s="15">
        <v>3</v>
      </c>
      <c r="P2871" s="15">
        <v>1</v>
      </c>
      <c r="Q2871" s="15">
        <v>1</v>
      </c>
      <c r="R2871">
        <v>459774325</v>
      </c>
      <c r="S2871">
        <v>2098</v>
      </c>
      <c r="U2871" t="s">
        <v>279</v>
      </c>
      <c r="V2871" t="s">
        <v>280</v>
      </c>
      <c r="W2871" t="e">
        <f>MATCH(D2871,#REF!,0)</f>
        <v>#REF!</v>
      </c>
    </row>
    <row r="2872" spans="1:23" x14ac:dyDescent="0.2">
      <c r="A2872" s="15">
        <v>848290820</v>
      </c>
      <c r="B2872" s="15">
        <v>8</v>
      </c>
      <c r="C2872" s="15" t="s">
        <v>340</v>
      </c>
      <c r="D2872" s="15">
        <v>73976896</v>
      </c>
      <c r="E2872" s="7" t="s">
        <v>840</v>
      </c>
      <c r="F2872" s="7" t="s">
        <v>433</v>
      </c>
      <c r="G2872" s="7" t="s">
        <v>434</v>
      </c>
      <c r="H2872" s="27" t="s">
        <v>841</v>
      </c>
      <c r="I2872" s="7" t="s">
        <v>1301</v>
      </c>
      <c r="J2872" s="15">
        <v>3</v>
      </c>
      <c r="K2872" s="15" t="s">
        <v>277</v>
      </c>
      <c r="L2872" s="15" t="s">
        <v>1241</v>
      </c>
      <c r="N2872" s="15">
        <v>24</v>
      </c>
      <c r="O2872" s="15">
        <v>3</v>
      </c>
      <c r="P2872" s="15">
        <v>1</v>
      </c>
      <c r="Q2872" s="15">
        <v>0</v>
      </c>
      <c r="R2872">
        <v>459774325</v>
      </c>
      <c r="S2872">
        <v>2098</v>
      </c>
      <c r="U2872" t="s">
        <v>279</v>
      </c>
      <c r="V2872" t="s">
        <v>280</v>
      </c>
      <c r="W2872" t="e">
        <f>MATCH(D2872,#REF!,0)</f>
        <v>#REF!</v>
      </c>
    </row>
    <row r="2873" spans="1:23" x14ac:dyDescent="0.2">
      <c r="A2873" s="15">
        <v>764143218</v>
      </c>
      <c r="B2873" s="15">
        <v>7</v>
      </c>
      <c r="C2873" s="15" t="s">
        <v>316</v>
      </c>
      <c r="D2873" s="15">
        <v>73972542</v>
      </c>
      <c r="E2873" s="7" t="s">
        <v>445</v>
      </c>
      <c r="F2873" s="7" t="s">
        <v>446</v>
      </c>
      <c r="G2873" s="7" t="s">
        <v>413</v>
      </c>
      <c r="H2873" s="27" t="s">
        <v>447</v>
      </c>
      <c r="I2873" s="7" t="s">
        <v>1301</v>
      </c>
      <c r="J2873" s="15">
        <v>3</v>
      </c>
      <c r="K2873" s="15" t="s">
        <v>277</v>
      </c>
      <c r="L2873" s="15" t="s">
        <v>1241</v>
      </c>
      <c r="N2873" s="15">
        <v>21</v>
      </c>
      <c r="O2873" s="15">
        <v>3</v>
      </c>
      <c r="P2873" s="15">
        <v>1</v>
      </c>
      <c r="Q2873" s="15">
        <v>1</v>
      </c>
      <c r="R2873">
        <v>459774325</v>
      </c>
      <c r="S2873">
        <v>2098</v>
      </c>
      <c r="U2873" t="s">
        <v>279</v>
      </c>
      <c r="V2873" t="s">
        <v>280</v>
      </c>
      <c r="W2873" t="e">
        <f>MATCH(D2873,#REF!,0)</f>
        <v>#REF!</v>
      </c>
    </row>
    <row r="2874" spans="1:23" x14ac:dyDescent="0.2">
      <c r="A2874" s="15">
        <v>853585326</v>
      </c>
      <c r="C2874" s="15" t="s">
        <v>399</v>
      </c>
      <c r="D2874" s="15">
        <v>838813594</v>
      </c>
      <c r="E2874" s="7" t="s">
        <v>400</v>
      </c>
      <c r="F2874" s="7" t="s">
        <v>401</v>
      </c>
      <c r="G2874" s="7" t="s">
        <v>402</v>
      </c>
      <c r="H2874" s="27" t="s">
        <v>403</v>
      </c>
      <c r="I2874" s="7" t="s">
        <v>1301</v>
      </c>
      <c r="J2874" s="15">
        <v>3</v>
      </c>
      <c r="K2874" s="15" t="s">
        <v>277</v>
      </c>
      <c r="L2874" s="15" t="s">
        <v>1241</v>
      </c>
      <c r="M2874" s="15">
        <v>1</v>
      </c>
      <c r="N2874" s="15">
        <v>0</v>
      </c>
      <c r="O2874" s="15">
        <v>3</v>
      </c>
      <c r="Q2874" s="15">
        <v>1</v>
      </c>
      <c r="R2874">
        <v>423932916</v>
      </c>
      <c r="S2874">
        <v>2098</v>
      </c>
      <c r="U2874" t="s">
        <v>279</v>
      </c>
      <c r="V2874" t="s">
        <v>404</v>
      </c>
      <c r="W2874" t="e">
        <f>MATCH(D2874,#REF!,0)</f>
        <v>#REF!</v>
      </c>
    </row>
    <row r="2875" spans="1:23" x14ac:dyDescent="0.2">
      <c r="A2875" s="15">
        <v>856079604</v>
      </c>
      <c r="B2875" s="15">
        <v>9</v>
      </c>
      <c r="C2875" s="15" t="s">
        <v>304</v>
      </c>
      <c r="D2875" s="15">
        <v>73972242</v>
      </c>
      <c r="E2875" s="7" t="s">
        <v>305</v>
      </c>
      <c r="F2875" s="7" t="s">
        <v>306</v>
      </c>
      <c r="G2875" s="7" t="s">
        <v>307</v>
      </c>
      <c r="H2875" s="27" t="s">
        <v>308</v>
      </c>
      <c r="I2875" s="7" t="s">
        <v>1301</v>
      </c>
      <c r="J2875" s="15">
        <v>3</v>
      </c>
      <c r="K2875" s="15" t="s">
        <v>277</v>
      </c>
      <c r="L2875" s="15" t="s">
        <v>1241</v>
      </c>
      <c r="N2875" s="15">
        <v>27</v>
      </c>
      <c r="O2875" s="15">
        <v>3</v>
      </c>
      <c r="P2875" s="15">
        <v>1</v>
      </c>
      <c r="Q2875" s="15">
        <v>1</v>
      </c>
      <c r="R2875">
        <v>459774325</v>
      </c>
      <c r="S2875">
        <v>2098</v>
      </c>
      <c r="U2875" t="s">
        <v>279</v>
      </c>
      <c r="V2875" t="s">
        <v>280</v>
      </c>
      <c r="W2875" t="e">
        <f>MATCH(D2875,#REF!,0)</f>
        <v>#REF!</v>
      </c>
    </row>
    <row r="2876" spans="1:23" x14ac:dyDescent="0.2">
      <c r="A2876" s="15">
        <v>848347457</v>
      </c>
      <c r="B2876" s="15">
        <v>9</v>
      </c>
      <c r="C2876" s="15" t="s">
        <v>955</v>
      </c>
      <c r="D2876" s="15">
        <v>838832174</v>
      </c>
      <c r="E2876" s="7" t="s">
        <v>997</v>
      </c>
      <c r="F2876" s="7" t="s">
        <v>478</v>
      </c>
      <c r="G2876" s="7" t="s">
        <v>471</v>
      </c>
      <c r="H2876" s="27" t="s">
        <v>998</v>
      </c>
      <c r="I2876" s="7" t="s">
        <v>1301</v>
      </c>
      <c r="J2876" s="15">
        <v>3</v>
      </c>
      <c r="K2876" s="15" t="s">
        <v>277</v>
      </c>
      <c r="L2876" s="15" t="s">
        <v>1241</v>
      </c>
      <c r="N2876" s="15">
        <v>27</v>
      </c>
      <c r="O2876" s="15">
        <v>3</v>
      </c>
      <c r="P2876" s="15">
        <v>1</v>
      </c>
      <c r="Q2876" s="15">
        <v>1</v>
      </c>
      <c r="R2876">
        <v>423932916</v>
      </c>
      <c r="S2876">
        <v>2098</v>
      </c>
      <c r="U2876" t="s">
        <v>279</v>
      </c>
      <c r="V2876" t="s">
        <v>404</v>
      </c>
      <c r="W2876" t="e">
        <f>MATCH(D2876,#REF!,0)</f>
        <v>#REF!</v>
      </c>
    </row>
    <row r="2877" spans="1:23" x14ac:dyDescent="0.2">
      <c r="A2877" s="15">
        <v>531356463</v>
      </c>
      <c r="B2877" s="15">
        <v>8</v>
      </c>
      <c r="C2877" s="15" t="s">
        <v>281</v>
      </c>
      <c r="D2877" s="15">
        <v>73973022</v>
      </c>
      <c r="E2877" s="7" t="s">
        <v>811</v>
      </c>
      <c r="F2877" s="7" t="s">
        <v>812</v>
      </c>
      <c r="G2877" s="7" t="s">
        <v>520</v>
      </c>
      <c r="H2877" s="27" t="s">
        <v>813</v>
      </c>
      <c r="I2877" s="7" t="s">
        <v>1301</v>
      </c>
      <c r="J2877" s="15">
        <v>3</v>
      </c>
      <c r="K2877" s="15" t="s">
        <v>277</v>
      </c>
      <c r="L2877" s="15" t="s">
        <v>1241</v>
      </c>
      <c r="N2877" s="15">
        <v>24</v>
      </c>
      <c r="O2877" s="15">
        <v>3</v>
      </c>
      <c r="P2877" s="15">
        <v>1</v>
      </c>
      <c r="Q2877" s="15">
        <v>1</v>
      </c>
      <c r="R2877">
        <v>459774325</v>
      </c>
      <c r="S2877">
        <v>2098</v>
      </c>
      <c r="U2877" t="s">
        <v>279</v>
      </c>
      <c r="V2877" t="s">
        <v>280</v>
      </c>
      <c r="W2877" t="e">
        <f>MATCH(D2877,#REF!,0)</f>
        <v>#REF!</v>
      </c>
    </row>
    <row r="2878" spans="1:23" x14ac:dyDescent="0.2">
      <c r="A2878" s="15">
        <v>531359694</v>
      </c>
      <c r="B2878" s="15">
        <v>7</v>
      </c>
      <c r="C2878" s="15" t="s">
        <v>271</v>
      </c>
      <c r="D2878" s="15">
        <v>73976957</v>
      </c>
      <c r="E2878" s="7" t="s">
        <v>678</v>
      </c>
      <c r="F2878" s="7" t="s">
        <v>679</v>
      </c>
      <c r="G2878" s="7" t="s">
        <v>680</v>
      </c>
      <c r="H2878" s="27" t="s">
        <v>681</v>
      </c>
      <c r="I2878" s="7" t="s">
        <v>1301</v>
      </c>
      <c r="J2878" s="15">
        <v>3</v>
      </c>
      <c r="K2878" s="15" t="s">
        <v>277</v>
      </c>
      <c r="L2878" s="15" t="s">
        <v>1241</v>
      </c>
      <c r="N2878" s="15">
        <v>21</v>
      </c>
      <c r="O2878" s="15">
        <v>3</v>
      </c>
      <c r="P2878" s="15">
        <v>1</v>
      </c>
      <c r="Q2878" s="15">
        <v>0</v>
      </c>
      <c r="R2878">
        <v>459774325</v>
      </c>
      <c r="S2878">
        <v>2098</v>
      </c>
      <c r="U2878" t="s">
        <v>279</v>
      </c>
      <c r="V2878" t="s">
        <v>280</v>
      </c>
      <c r="W2878" t="e">
        <f>MATCH(D2878,#REF!,0)</f>
        <v>#REF!</v>
      </c>
    </row>
    <row r="2879" spans="1:23" x14ac:dyDescent="0.2">
      <c r="A2879" s="15">
        <v>531430452</v>
      </c>
      <c r="B2879" s="15">
        <v>9</v>
      </c>
      <c r="C2879" s="15" t="s">
        <v>340</v>
      </c>
      <c r="D2879" s="15">
        <v>73974803</v>
      </c>
      <c r="E2879" s="7" t="s">
        <v>852</v>
      </c>
      <c r="F2879" s="7" t="s">
        <v>419</v>
      </c>
      <c r="G2879" s="7" t="s">
        <v>552</v>
      </c>
      <c r="H2879" s="27" t="s">
        <v>853</v>
      </c>
      <c r="I2879" s="7" t="s">
        <v>1301</v>
      </c>
      <c r="J2879" s="15">
        <v>3</v>
      </c>
      <c r="K2879" s="15" t="s">
        <v>277</v>
      </c>
      <c r="L2879" s="15" t="s">
        <v>1241</v>
      </c>
      <c r="N2879" s="15">
        <v>27</v>
      </c>
      <c r="O2879" s="15">
        <v>3</v>
      </c>
      <c r="P2879" s="15">
        <v>1</v>
      </c>
      <c r="Q2879" s="15">
        <v>1</v>
      </c>
      <c r="R2879">
        <v>459774325</v>
      </c>
      <c r="S2879">
        <v>2098</v>
      </c>
      <c r="U2879" t="s">
        <v>279</v>
      </c>
      <c r="V2879" t="s">
        <v>280</v>
      </c>
      <c r="W2879" t="e">
        <f>MATCH(D2879,#REF!,0)</f>
        <v>#REF!</v>
      </c>
    </row>
    <row r="2880" spans="1:23" x14ac:dyDescent="0.2">
      <c r="A2880" s="15">
        <v>531432049</v>
      </c>
      <c r="B2880" s="15">
        <v>8</v>
      </c>
      <c r="C2880" s="15" t="s">
        <v>340</v>
      </c>
      <c r="D2880" s="15">
        <v>73974403</v>
      </c>
      <c r="E2880" s="7" t="s">
        <v>859</v>
      </c>
      <c r="F2880" s="7" t="s">
        <v>490</v>
      </c>
      <c r="G2880" s="7" t="s">
        <v>434</v>
      </c>
      <c r="H2880" s="27" t="s">
        <v>860</v>
      </c>
      <c r="I2880" s="7" t="s">
        <v>1301</v>
      </c>
      <c r="J2880" s="15">
        <v>3</v>
      </c>
      <c r="K2880" s="15" t="s">
        <v>277</v>
      </c>
      <c r="L2880" s="15" t="s">
        <v>1241</v>
      </c>
      <c r="N2880" s="15">
        <v>24</v>
      </c>
      <c r="O2880" s="15">
        <v>3</v>
      </c>
      <c r="P2880" s="15">
        <v>1</v>
      </c>
      <c r="Q2880" s="15">
        <v>1</v>
      </c>
      <c r="R2880">
        <v>459774325</v>
      </c>
      <c r="S2880">
        <v>2098</v>
      </c>
      <c r="U2880" t="s">
        <v>279</v>
      </c>
      <c r="V2880" t="s">
        <v>280</v>
      </c>
      <c r="W2880" t="e">
        <f>MATCH(D2880,#REF!,0)</f>
        <v>#REF!</v>
      </c>
    </row>
    <row r="2881" spans="1:23" x14ac:dyDescent="0.2">
      <c r="A2881" s="15">
        <v>850744588</v>
      </c>
      <c r="B2881" s="15">
        <v>8</v>
      </c>
      <c r="C2881" s="15" t="s">
        <v>304</v>
      </c>
      <c r="D2881" s="15">
        <v>73973662</v>
      </c>
      <c r="E2881" s="7" t="s">
        <v>532</v>
      </c>
      <c r="F2881" s="7" t="s">
        <v>533</v>
      </c>
      <c r="G2881" s="7" t="s">
        <v>458</v>
      </c>
      <c r="H2881" s="27" t="s">
        <v>534</v>
      </c>
      <c r="I2881" s="7" t="s">
        <v>1301</v>
      </c>
      <c r="J2881" s="15">
        <v>3</v>
      </c>
      <c r="K2881" s="15" t="s">
        <v>277</v>
      </c>
      <c r="L2881" s="15" t="s">
        <v>1241</v>
      </c>
      <c r="N2881" s="15">
        <v>24</v>
      </c>
      <c r="O2881" s="15">
        <v>3</v>
      </c>
      <c r="P2881" s="15">
        <v>1</v>
      </c>
      <c r="Q2881" s="15">
        <v>1</v>
      </c>
      <c r="R2881">
        <v>459774325</v>
      </c>
      <c r="S2881">
        <v>2098</v>
      </c>
      <c r="U2881" t="s">
        <v>279</v>
      </c>
      <c r="V2881" t="s">
        <v>280</v>
      </c>
      <c r="W2881" t="e">
        <f>MATCH(D2881,#REF!,0)</f>
        <v>#REF!</v>
      </c>
    </row>
    <row r="2882" spans="1:23" x14ac:dyDescent="0.2">
      <c r="A2882" s="15">
        <v>831287469</v>
      </c>
      <c r="B2882" s="15">
        <v>8</v>
      </c>
      <c r="C2882" s="15" t="s">
        <v>304</v>
      </c>
      <c r="D2882" s="15">
        <v>73977328</v>
      </c>
      <c r="E2882" s="7" t="s">
        <v>337</v>
      </c>
      <c r="F2882" s="7" t="s">
        <v>338</v>
      </c>
      <c r="G2882" s="7" t="s">
        <v>295</v>
      </c>
      <c r="H2882" s="27" t="s">
        <v>339</v>
      </c>
      <c r="I2882" s="7" t="s">
        <v>1301</v>
      </c>
      <c r="J2882" s="15">
        <v>3</v>
      </c>
      <c r="K2882" s="15" t="s">
        <v>277</v>
      </c>
      <c r="L2882" s="15" t="s">
        <v>1241</v>
      </c>
      <c r="N2882" s="15">
        <v>24</v>
      </c>
      <c r="O2882" s="15">
        <v>3</v>
      </c>
      <c r="P2882" s="15">
        <v>1</v>
      </c>
      <c r="Q2882" s="15">
        <v>0</v>
      </c>
      <c r="R2882">
        <v>459774325</v>
      </c>
      <c r="S2882">
        <v>2098</v>
      </c>
      <c r="U2882" t="s">
        <v>279</v>
      </c>
      <c r="V2882" t="s">
        <v>280</v>
      </c>
      <c r="W2882" t="e">
        <f>MATCH(D2882,#REF!,0)</f>
        <v>#REF!</v>
      </c>
    </row>
    <row r="2883" spans="1:23" x14ac:dyDescent="0.2">
      <c r="A2883" s="15">
        <v>831288039</v>
      </c>
      <c r="B2883" s="15">
        <v>8</v>
      </c>
      <c r="C2883" s="15" t="s">
        <v>319</v>
      </c>
      <c r="D2883" s="15">
        <v>73976350</v>
      </c>
      <c r="E2883" s="7" t="s">
        <v>448</v>
      </c>
      <c r="F2883" s="7" t="s">
        <v>449</v>
      </c>
      <c r="G2883" s="7" t="s">
        <v>450</v>
      </c>
      <c r="H2883" s="27" t="s">
        <v>451</v>
      </c>
      <c r="I2883" s="7" t="s">
        <v>1301</v>
      </c>
      <c r="J2883" s="15">
        <v>3</v>
      </c>
      <c r="K2883" s="15" t="s">
        <v>277</v>
      </c>
      <c r="L2883" s="15" t="s">
        <v>1241</v>
      </c>
      <c r="N2883" s="15">
        <v>24</v>
      </c>
      <c r="O2883" s="15">
        <v>3</v>
      </c>
      <c r="P2883" s="15">
        <v>1</v>
      </c>
      <c r="Q2883" s="15">
        <v>0</v>
      </c>
      <c r="R2883">
        <v>459774325</v>
      </c>
      <c r="S2883">
        <v>2098</v>
      </c>
      <c r="U2883" t="s">
        <v>279</v>
      </c>
      <c r="V2883" t="s">
        <v>280</v>
      </c>
      <c r="W2883" t="e">
        <f>MATCH(D2883,#REF!,0)</f>
        <v>#REF!</v>
      </c>
    </row>
    <row r="2884" spans="1:23" x14ac:dyDescent="0.2">
      <c r="A2884" s="15">
        <v>531364514</v>
      </c>
      <c r="B2884" s="15">
        <v>6</v>
      </c>
      <c r="C2884" s="15" t="s">
        <v>340</v>
      </c>
      <c r="D2884" s="15">
        <v>73974783</v>
      </c>
      <c r="E2884" s="7" t="s">
        <v>687</v>
      </c>
      <c r="F2884" s="7" t="s">
        <v>375</v>
      </c>
      <c r="G2884" s="7" t="s">
        <v>688</v>
      </c>
      <c r="H2884" s="27" t="s">
        <v>689</v>
      </c>
      <c r="I2884" s="7" t="s">
        <v>1301</v>
      </c>
      <c r="J2884" s="15">
        <v>3</v>
      </c>
      <c r="K2884" s="15" t="s">
        <v>277</v>
      </c>
      <c r="L2884" s="15" t="s">
        <v>1241</v>
      </c>
      <c r="N2884" s="15">
        <v>18</v>
      </c>
      <c r="O2884" s="15">
        <v>3</v>
      </c>
      <c r="P2884" s="15">
        <v>1</v>
      </c>
      <c r="Q2884" s="15">
        <v>1</v>
      </c>
      <c r="R2884">
        <v>459774325</v>
      </c>
      <c r="S2884">
        <v>2098</v>
      </c>
      <c r="U2884" t="s">
        <v>279</v>
      </c>
      <c r="V2884" t="s">
        <v>280</v>
      </c>
      <c r="W2884" t="e">
        <f>MATCH(D2884,#REF!,0)</f>
        <v>#REF!</v>
      </c>
    </row>
    <row r="2885" spans="1:23" x14ac:dyDescent="0.2">
      <c r="A2885" s="15">
        <v>531418855</v>
      </c>
      <c r="B2885" s="15">
        <v>5</v>
      </c>
      <c r="C2885" s="15" t="s">
        <v>316</v>
      </c>
      <c r="D2885" s="15">
        <v>73974222</v>
      </c>
      <c r="E2885" s="7" t="s">
        <v>847</v>
      </c>
      <c r="F2885" s="7" t="s">
        <v>433</v>
      </c>
      <c r="G2885" s="7" t="s">
        <v>848</v>
      </c>
      <c r="H2885" s="27" t="s">
        <v>849</v>
      </c>
      <c r="I2885" s="7" t="s">
        <v>1301</v>
      </c>
      <c r="J2885" s="15">
        <v>3</v>
      </c>
      <c r="K2885" s="15" t="s">
        <v>277</v>
      </c>
      <c r="L2885" s="15" t="s">
        <v>1241</v>
      </c>
      <c r="N2885" s="15">
        <v>15</v>
      </c>
      <c r="O2885" s="15">
        <v>3</v>
      </c>
      <c r="P2885" s="15">
        <v>1</v>
      </c>
      <c r="Q2885" s="15">
        <v>1</v>
      </c>
      <c r="R2885">
        <v>459774325</v>
      </c>
      <c r="S2885">
        <v>2098</v>
      </c>
      <c r="U2885" t="s">
        <v>279</v>
      </c>
      <c r="V2885" t="s">
        <v>280</v>
      </c>
      <c r="W2885" t="e">
        <f>MATCH(D2885,#REF!,0)</f>
        <v>#REF!</v>
      </c>
    </row>
    <row r="2886" spans="1:23" x14ac:dyDescent="0.2">
      <c r="A2886" s="15">
        <v>531370934</v>
      </c>
      <c r="B2886" s="15">
        <v>8</v>
      </c>
      <c r="C2886" s="15" t="s">
        <v>316</v>
      </c>
      <c r="D2886" s="15">
        <v>73975908</v>
      </c>
      <c r="E2886" s="7" t="s">
        <v>834</v>
      </c>
      <c r="F2886" s="7" t="s">
        <v>536</v>
      </c>
      <c r="G2886" s="7" t="s">
        <v>835</v>
      </c>
      <c r="H2886" s="27" t="s">
        <v>836</v>
      </c>
      <c r="I2886" s="7" t="s">
        <v>1301</v>
      </c>
      <c r="J2886" s="15">
        <v>3</v>
      </c>
      <c r="K2886" s="15" t="s">
        <v>277</v>
      </c>
      <c r="L2886" s="15" t="s">
        <v>1241</v>
      </c>
      <c r="N2886" s="15">
        <v>24</v>
      </c>
      <c r="O2886" s="15">
        <v>3</v>
      </c>
      <c r="P2886" s="15">
        <v>1</v>
      </c>
      <c r="Q2886" s="15">
        <v>0</v>
      </c>
      <c r="R2886">
        <v>459774325</v>
      </c>
      <c r="S2886">
        <v>2098</v>
      </c>
      <c r="U2886" t="s">
        <v>279</v>
      </c>
      <c r="V2886" t="s">
        <v>280</v>
      </c>
      <c r="W2886" t="e">
        <f>MATCH(D2886,#REF!,0)</f>
        <v>#REF!</v>
      </c>
    </row>
    <row r="2887" spans="1:23" x14ac:dyDescent="0.2">
      <c r="A2887" s="15">
        <v>531375177</v>
      </c>
      <c r="B2887" s="15">
        <v>9</v>
      </c>
      <c r="C2887" s="15" t="s">
        <v>340</v>
      </c>
      <c r="D2887" s="15">
        <v>73974763</v>
      </c>
      <c r="E2887" s="7" t="s">
        <v>842</v>
      </c>
      <c r="F2887" s="7" t="s">
        <v>843</v>
      </c>
      <c r="G2887" s="7" t="s">
        <v>426</v>
      </c>
      <c r="H2887" s="27" t="s">
        <v>844</v>
      </c>
      <c r="I2887" s="7" t="s">
        <v>1301</v>
      </c>
      <c r="J2887" s="15">
        <v>3</v>
      </c>
      <c r="K2887" s="15" t="s">
        <v>277</v>
      </c>
      <c r="L2887" s="15" t="s">
        <v>1241</v>
      </c>
      <c r="N2887" s="15">
        <v>27</v>
      </c>
      <c r="O2887" s="15">
        <v>3</v>
      </c>
      <c r="P2887" s="15">
        <v>1</v>
      </c>
      <c r="Q2887" s="15">
        <v>1</v>
      </c>
      <c r="R2887">
        <v>459774325</v>
      </c>
      <c r="S2887">
        <v>2098</v>
      </c>
      <c r="U2887" t="s">
        <v>279</v>
      </c>
      <c r="V2887" t="s">
        <v>280</v>
      </c>
      <c r="W2887" t="e">
        <f>MATCH(D2887,#REF!,0)</f>
        <v>#REF!</v>
      </c>
    </row>
    <row r="2888" spans="1:23" x14ac:dyDescent="0.2">
      <c r="A2888" s="15">
        <v>524307863</v>
      </c>
      <c r="B2888" s="15">
        <v>6</v>
      </c>
      <c r="C2888" s="15" t="s">
        <v>473</v>
      </c>
      <c r="D2888" s="15">
        <v>73976208</v>
      </c>
      <c r="E2888" s="7" t="s">
        <v>714</v>
      </c>
      <c r="F2888" s="7" t="s">
        <v>490</v>
      </c>
      <c r="G2888" s="7" t="s">
        <v>596</v>
      </c>
      <c r="H2888" s="27" t="s">
        <v>715</v>
      </c>
      <c r="I2888" s="7" t="s">
        <v>1301</v>
      </c>
      <c r="J2888" s="15">
        <v>3</v>
      </c>
      <c r="K2888" s="15" t="s">
        <v>277</v>
      </c>
      <c r="L2888" s="15" t="s">
        <v>1241</v>
      </c>
      <c r="N2888" s="15">
        <v>18</v>
      </c>
      <c r="O2888" s="15">
        <v>3</v>
      </c>
      <c r="P2888" s="15">
        <v>1</v>
      </c>
      <c r="Q2888" s="15">
        <v>0</v>
      </c>
      <c r="R2888">
        <v>459774325</v>
      </c>
      <c r="S2888">
        <v>2098</v>
      </c>
      <c r="U2888" t="s">
        <v>279</v>
      </c>
      <c r="V2888" t="s">
        <v>280</v>
      </c>
      <c r="W2888" t="e">
        <f>MATCH(D2888,#REF!,0)</f>
        <v>#REF!</v>
      </c>
    </row>
    <row r="2889" spans="1:23" x14ac:dyDescent="0.2">
      <c r="A2889" s="15">
        <v>524308930</v>
      </c>
      <c r="B2889" s="15">
        <v>8</v>
      </c>
      <c r="C2889" s="15" t="s">
        <v>473</v>
      </c>
      <c r="D2889" s="15">
        <v>73972176</v>
      </c>
      <c r="E2889" s="7" t="s">
        <v>719</v>
      </c>
      <c r="F2889" s="7" t="s">
        <v>384</v>
      </c>
      <c r="G2889" s="7" t="s">
        <v>450</v>
      </c>
      <c r="H2889" s="27" t="s">
        <v>720</v>
      </c>
      <c r="I2889" s="7" t="s">
        <v>1301</v>
      </c>
      <c r="J2889" s="15">
        <v>3</v>
      </c>
      <c r="K2889" s="15" t="s">
        <v>277</v>
      </c>
      <c r="L2889" s="15" t="s">
        <v>1241</v>
      </c>
      <c r="N2889" s="15">
        <v>24</v>
      </c>
      <c r="O2889" s="15">
        <v>3</v>
      </c>
      <c r="P2889" s="15">
        <v>1</v>
      </c>
      <c r="Q2889" s="15">
        <v>1</v>
      </c>
      <c r="R2889">
        <v>459774325</v>
      </c>
      <c r="S2889">
        <v>2098</v>
      </c>
      <c r="U2889" t="s">
        <v>279</v>
      </c>
      <c r="V2889" t="s">
        <v>280</v>
      </c>
      <c r="W2889" t="e">
        <f>MATCH(D2889,#REF!,0)</f>
        <v>#REF!</v>
      </c>
    </row>
    <row r="2890" spans="1:23" x14ac:dyDescent="0.2">
      <c r="A2890" s="15">
        <v>548069258</v>
      </c>
      <c r="B2890" s="15">
        <v>8</v>
      </c>
      <c r="C2890" s="15" t="s">
        <v>271</v>
      </c>
      <c r="D2890" s="15">
        <v>73973582</v>
      </c>
      <c r="E2890" s="7" t="s">
        <v>728</v>
      </c>
      <c r="F2890" s="7" t="s">
        <v>729</v>
      </c>
      <c r="G2890" s="7" t="s">
        <v>376</v>
      </c>
      <c r="H2890" s="27" t="s">
        <v>730</v>
      </c>
      <c r="I2890" s="7" t="s">
        <v>1301</v>
      </c>
      <c r="J2890" s="15">
        <v>3</v>
      </c>
      <c r="K2890" s="15" t="s">
        <v>277</v>
      </c>
      <c r="L2890" s="15" t="s">
        <v>1241</v>
      </c>
      <c r="N2890" s="15">
        <v>24</v>
      </c>
      <c r="O2890" s="15">
        <v>3</v>
      </c>
      <c r="P2890" s="15">
        <v>1</v>
      </c>
      <c r="Q2890" s="15">
        <v>1</v>
      </c>
      <c r="R2890">
        <v>459774325</v>
      </c>
      <c r="S2890">
        <v>2098</v>
      </c>
      <c r="U2890" t="s">
        <v>279</v>
      </c>
      <c r="V2890" t="s">
        <v>280</v>
      </c>
      <c r="W2890" t="e">
        <f>MATCH(D2890,#REF!,0)</f>
        <v>#REF!</v>
      </c>
    </row>
    <row r="2891" spans="1:23" x14ac:dyDescent="0.2">
      <c r="A2891" s="15">
        <v>531361087</v>
      </c>
      <c r="B2891" s="15">
        <v>9</v>
      </c>
      <c r="C2891" s="15" t="s">
        <v>288</v>
      </c>
      <c r="D2891" s="15">
        <v>73975207</v>
      </c>
      <c r="E2891" s="7" t="s">
        <v>682</v>
      </c>
      <c r="F2891" s="7" t="s">
        <v>416</v>
      </c>
      <c r="G2891" s="7" t="s">
        <v>608</v>
      </c>
      <c r="H2891" s="27" t="s">
        <v>683</v>
      </c>
      <c r="I2891" s="7" t="s">
        <v>1301</v>
      </c>
      <c r="J2891" s="15">
        <v>3</v>
      </c>
      <c r="K2891" s="15" t="s">
        <v>277</v>
      </c>
      <c r="L2891" s="15" t="s">
        <v>1241</v>
      </c>
      <c r="N2891" s="15">
        <v>27</v>
      </c>
      <c r="O2891" s="15">
        <v>3</v>
      </c>
      <c r="P2891" s="15">
        <v>1</v>
      </c>
      <c r="Q2891" s="15">
        <v>1</v>
      </c>
      <c r="R2891">
        <v>459774325</v>
      </c>
      <c r="S2891">
        <v>2098</v>
      </c>
      <c r="U2891" t="s">
        <v>279</v>
      </c>
      <c r="V2891" t="s">
        <v>280</v>
      </c>
      <c r="W2891" t="e">
        <f>MATCH(D2891,#REF!,0)</f>
        <v>#REF!</v>
      </c>
    </row>
    <row r="2892" spans="1:23" x14ac:dyDescent="0.2">
      <c r="A2892" s="15">
        <v>531415104</v>
      </c>
      <c r="B2892" s="15">
        <v>4</v>
      </c>
      <c r="C2892" s="15" t="s">
        <v>288</v>
      </c>
      <c r="D2892" s="15">
        <v>73973782</v>
      </c>
      <c r="E2892" s="7" t="s">
        <v>845</v>
      </c>
      <c r="F2892" s="7" t="s">
        <v>525</v>
      </c>
      <c r="G2892" s="7" t="s">
        <v>307</v>
      </c>
      <c r="H2892" s="27" t="s">
        <v>846</v>
      </c>
      <c r="I2892" s="7" t="s">
        <v>1301</v>
      </c>
      <c r="J2892" s="15">
        <v>3</v>
      </c>
      <c r="K2892" s="15" t="s">
        <v>277</v>
      </c>
      <c r="L2892" s="15" t="s">
        <v>1241</v>
      </c>
      <c r="N2892" s="15">
        <v>12</v>
      </c>
      <c r="O2892" s="15">
        <v>3</v>
      </c>
      <c r="P2892" s="15">
        <v>1</v>
      </c>
      <c r="Q2892" s="15">
        <v>1</v>
      </c>
      <c r="R2892">
        <v>459774325</v>
      </c>
      <c r="S2892">
        <v>2098</v>
      </c>
      <c r="U2892" t="s">
        <v>279</v>
      </c>
      <c r="V2892" t="s">
        <v>280</v>
      </c>
      <c r="W2892" t="e">
        <f>MATCH(D2892,#REF!,0)</f>
        <v>#REF!</v>
      </c>
    </row>
    <row r="2893" spans="1:23" x14ac:dyDescent="0.2">
      <c r="A2893" s="15">
        <v>524279982</v>
      </c>
      <c r="B2893" s="15">
        <v>9</v>
      </c>
      <c r="C2893" s="15" t="s">
        <v>271</v>
      </c>
      <c r="D2893" s="15">
        <v>73972342</v>
      </c>
      <c r="E2893" s="7" t="s">
        <v>828</v>
      </c>
      <c r="F2893" s="7" t="s">
        <v>419</v>
      </c>
      <c r="G2893" s="7" t="s">
        <v>552</v>
      </c>
      <c r="H2893" s="27" t="s">
        <v>829</v>
      </c>
      <c r="I2893" s="7" t="s">
        <v>1301</v>
      </c>
      <c r="J2893" s="15">
        <v>3</v>
      </c>
      <c r="K2893" s="15" t="s">
        <v>277</v>
      </c>
      <c r="L2893" s="15" t="s">
        <v>1241</v>
      </c>
      <c r="N2893" s="15">
        <v>27</v>
      </c>
      <c r="O2893" s="15">
        <v>3</v>
      </c>
      <c r="P2893" s="15">
        <v>1</v>
      </c>
      <c r="Q2893" s="15">
        <v>1</v>
      </c>
      <c r="R2893">
        <v>459774325</v>
      </c>
      <c r="S2893">
        <v>2098</v>
      </c>
      <c r="U2893" t="s">
        <v>279</v>
      </c>
      <c r="V2893" t="s">
        <v>280</v>
      </c>
      <c r="W2893" t="e">
        <f>MATCH(D2893,#REF!,0)</f>
        <v>#REF!</v>
      </c>
    </row>
    <row r="2894" spans="1:23" x14ac:dyDescent="0.2">
      <c r="A2894" s="15">
        <v>524280615</v>
      </c>
      <c r="B2894" s="15">
        <v>7</v>
      </c>
      <c r="C2894" s="15" t="s">
        <v>316</v>
      </c>
      <c r="D2894" s="15">
        <v>73976636</v>
      </c>
      <c r="E2894" s="7" t="s">
        <v>830</v>
      </c>
      <c r="F2894" s="7" t="s">
        <v>342</v>
      </c>
      <c r="G2894" s="7" t="s">
        <v>332</v>
      </c>
      <c r="H2894" s="27" t="s">
        <v>831</v>
      </c>
      <c r="I2894" s="7" t="s">
        <v>1301</v>
      </c>
      <c r="J2894" s="15">
        <v>3</v>
      </c>
      <c r="K2894" s="15" t="s">
        <v>277</v>
      </c>
      <c r="L2894" s="15" t="s">
        <v>1241</v>
      </c>
      <c r="N2894" s="15">
        <v>21</v>
      </c>
      <c r="O2894" s="15">
        <v>3</v>
      </c>
      <c r="P2894" s="15">
        <v>1</v>
      </c>
      <c r="Q2894" s="15">
        <v>0</v>
      </c>
      <c r="R2894">
        <v>459774325</v>
      </c>
      <c r="S2894">
        <v>2098</v>
      </c>
      <c r="U2894" t="s">
        <v>279</v>
      </c>
      <c r="V2894" t="s">
        <v>280</v>
      </c>
      <c r="W2894" t="e">
        <f>MATCH(D2894,#REF!,0)</f>
        <v>#REF!</v>
      </c>
    </row>
    <row r="2895" spans="1:23" x14ac:dyDescent="0.2">
      <c r="A2895" s="15">
        <v>524284572</v>
      </c>
      <c r="B2895" s="15">
        <v>6</v>
      </c>
      <c r="C2895" s="15" t="s">
        <v>316</v>
      </c>
      <c r="D2895" s="15">
        <v>73976393</v>
      </c>
      <c r="E2895" s="7" t="s">
        <v>832</v>
      </c>
      <c r="F2895" s="7" t="s">
        <v>298</v>
      </c>
      <c r="G2895" s="7" t="s">
        <v>815</v>
      </c>
      <c r="H2895" s="27" t="s">
        <v>833</v>
      </c>
      <c r="I2895" s="7" t="s">
        <v>1301</v>
      </c>
      <c r="J2895" s="15">
        <v>3</v>
      </c>
      <c r="K2895" s="15" t="s">
        <v>277</v>
      </c>
      <c r="L2895" s="15" t="s">
        <v>1241</v>
      </c>
      <c r="N2895" s="15">
        <v>18</v>
      </c>
      <c r="O2895" s="15">
        <v>3</v>
      </c>
      <c r="P2895" s="15">
        <v>1</v>
      </c>
      <c r="Q2895" s="15">
        <v>0</v>
      </c>
      <c r="R2895">
        <v>459774325</v>
      </c>
      <c r="S2895">
        <v>2098</v>
      </c>
      <c r="U2895" t="s">
        <v>279</v>
      </c>
      <c r="V2895" t="s">
        <v>280</v>
      </c>
      <c r="W2895" t="e">
        <f>MATCH(D2895,#REF!,0)</f>
        <v>#REF!</v>
      </c>
    </row>
    <row r="2896" spans="1:23" x14ac:dyDescent="0.2">
      <c r="A2896" s="15">
        <v>524296326</v>
      </c>
      <c r="B2896" s="15">
        <v>10</v>
      </c>
      <c r="C2896" s="15" t="s">
        <v>340</v>
      </c>
      <c r="D2896" s="15">
        <v>73976288</v>
      </c>
      <c r="E2896" s="7" t="s">
        <v>885</v>
      </c>
      <c r="F2896" s="7" t="s">
        <v>886</v>
      </c>
      <c r="G2896" s="7" t="s">
        <v>887</v>
      </c>
      <c r="H2896" s="27" t="s">
        <v>888</v>
      </c>
      <c r="I2896" s="7" t="s">
        <v>1301</v>
      </c>
      <c r="J2896" s="15">
        <v>3</v>
      </c>
      <c r="K2896" s="15" t="s">
        <v>277</v>
      </c>
      <c r="L2896" s="15" t="s">
        <v>1241</v>
      </c>
      <c r="N2896" s="15">
        <v>30</v>
      </c>
      <c r="O2896" s="15">
        <v>3</v>
      </c>
      <c r="P2896" s="15">
        <v>1</v>
      </c>
      <c r="Q2896" s="15">
        <v>0</v>
      </c>
      <c r="R2896">
        <v>459774325</v>
      </c>
      <c r="S2896">
        <v>2098</v>
      </c>
      <c r="U2896" t="s">
        <v>279</v>
      </c>
      <c r="V2896" t="s">
        <v>280</v>
      </c>
      <c r="W2896" t="e">
        <f>MATCH(D2896,#REF!,0)</f>
        <v>#REF!</v>
      </c>
    </row>
    <row r="2897" spans="1:23" x14ac:dyDescent="0.2">
      <c r="A2897" s="15">
        <v>524304822</v>
      </c>
      <c r="B2897" s="15">
        <v>10</v>
      </c>
      <c r="C2897" s="15" t="s">
        <v>271</v>
      </c>
      <c r="D2897" s="15">
        <v>73975347</v>
      </c>
      <c r="E2897" s="7" t="s">
        <v>889</v>
      </c>
      <c r="F2897" s="7" t="s">
        <v>890</v>
      </c>
      <c r="G2897" s="7" t="s">
        <v>891</v>
      </c>
      <c r="H2897" s="27" t="s">
        <v>892</v>
      </c>
      <c r="I2897" s="7" t="s">
        <v>1301</v>
      </c>
      <c r="J2897" s="15">
        <v>3</v>
      </c>
      <c r="K2897" s="15" t="s">
        <v>277</v>
      </c>
      <c r="L2897" s="15" t="s">
        <v>1241</v>
      </c>
      <c r="N2897" s="15">
        <v>30</v>
      </c>
      <c r="O2897" s="15">
        <v>3</v>
      </c>
      <c r="P2897" s="15">
        <v>1</v>
      </c>
      <c r="Q2897" s="15">
        <v>1</v>
      </c>
      <c r="R2897">
        <v>459774325</v>
      </c>
      <c r="S2897">
        <v>2098</v>
      </c>
      <c r="U2897" t="s">
        <v>279</v>
      </c>
      <c r="V2897" t="s">
        <v>280</v>
      </c>
      <c r="W2897" t="e">
        <f>MATCH(D2897,#REF!,0)</f>
        <v>#REF!</v>
      </c>
    </row>
    <row r="2898" spans="1:23" x14ac:dyDescent="0.2">
      <c r="A2898" s="15">
        <v>524306502</v>
      </c>
      <c r="B2898" s="15">
        <v>7</v>
      </c>
      <c r="C2898" s="15" t="s">
        <v>473</v>
      </c>
      <c r="D2898" s="15">
        <v>73972682</v>
      </c>
      <c r="E2898" s="7" t="s">
        <v>893</v>
      </c>
      <c r="F2898" s="7" t="s">
        <v>894</v>
      </c>
      <c r="G2898" s="7" t="s">
        <v>895</v>
      </c>
      <c r="H2898" s="27" t="s">
        <v>896</v>
      </c>
      <c r="I2898" s="7" t="s">
        <v>1301</v>
      </c>
      <c r="J2898" s="15">
        <v>3</v>
      </c>
      <c r="K2898" s="15" t="s">
        <v>277</v>
      </c>
      <c r="L2898" s="15" t="s">
        <v>1241</v>
      </c>
      <c r="N2898" s="15">
        <v>21</v>
      </c>
      <c r="O2898" s="15">
        <v>3</v>
      </c>
      <c r="P2898" s="15">
        <v>1</v>
      </c>
      <c r="Q2898" s="15">
        <v>1</v>
      </c>
      <c r="R2898">
        <v>459774325</v>
      </c>
      <c r="S2898">
        <v>2098</v>
      </c>
      <c r="U2898" t="s">
        <v>279</v>
      </c>
      <c r="V2898" t="s">
        <v>280</v>
      </c>
      <c r="W2898" t="e">
        <f>MATCH(D2898,#REF!,0)</f>
        <v>#REF!</v>
      </c>
    </row>
    <row r="2899" spans="1:23" x14ac:dyDescent="0.2">
      <c r="A2899" s="15">
        <v>532617617</v>
      </c>
      <c r="B2899" s="15">
        <v>8</v>
      </c>
      <c r="C2899" s="15" t="s">
        <v>271</v>
      </c>
      <c r="D2899" s="15">
        <v>73974923</v>
      </c>
      <c r="E2899" s="7" t="s">
        <v>868</v>
      </c>
      <c r="F2899" s="7" t="s">
        <v>490</v>
      </c>
      <c r="G2899" s="7" t="s">
        <v>434</v>
      </c>
      <c r="H2899" s="27" t="s">
        <v>869</v>
      </c>
      <c r="I2899" s="7" t="s">
        <v>1301</v>
      </c>
      <c r="J2899" s="15">
        <v>3</v>
      </c>
      <c r="K2899" s="15" t="s">
        <v>277</v>
      </c>
      <c r="L2899" s="15" t="s">
        <v>1241</v>
      </c>
      <c r="N2899" s="15">
        <v>24</v>
      </c>
      <c r="O2899" s="15">
        <v>3</v>
      </c>
      <c r="P2899" s="15">
        <v>1</v>
      </c>
      <c r="Q2899" s="15">
        <v>1</v>
      </c>
      <c r="R2899">
        <v>459774325</v>
      </c>
      <c r="S2899">
        <v>2098</v>
      </c>
      <c r="U2899" t="s">
        <v>279</v>
      </c>
      <c r="V2899" t="s">
        <v>280</v>
      </c>
      <c r="W2899" t="e">
        <f>MATCH(D2899,#REF!,0)</f>
        <v>#REF!</v>
      </c>
    </row>
    <row r="2900" spans="1:23" x14ac:dyDescent="0.2">
      <c r="A2900" s="15">
        <v>532650891</v>
      </c>
      <c r="B2900" s="15">
        <v>9</v>
      </c>
      <c r="C2900" s="15" t="s">
        <v>271</v>
      </c>
      <c r="D2900" s="15">
        <v>73972982</v>
      </c>
      <c r="E2900" s="7" t="s">
        <v>759</v>
      </c>
      <c r="F2900" s="7" t="s">
        <v>760</v>
      </c>
      <c r="G2900" s="7" t="s">
        <v>450</v>
      </c>
      <c r="H2900" s="27" t="s">
        <v>761</v>
      </c>
      <c r="I2900" s="7" t="s">
        <v>1301</v>
      </c>
      <c r="J2900" s="15">
        <v>3</v>
      </c>
      <c r="K2900" s="15" t="s">
        <v>277</v>
      </c>
      <c r="L2900" s="15" t="s">
        <v>1241</v>
      </c>
      <c r="N2900" s="15">
        <v>27</v>
      </c>
      <c r="O2900" s="15">
        <v>3</v>
      </c>
      <c r="P2900" s="15">
        <v>1</v>
      </c>
      <c r="Q2900" s="15">
        <v>1</v>
      </c>
      <c r="R2900">
        <v>459774325</v>
      </c>
      <c r="S2900">
        <v>2098</v>
      </c>
      <c r="U2900" t="s">
        <v>279</v>
      </c>
      <c r="V2900" t="s">
        <v>280</v>
      </c>
      <c r="W2900" t="e">
        <f>MATCH(D2900,#REF!,0)</f>
        <v>#REF!</v>
      </c>
    </row>
    <row r="2901" spans="1:23" x14ac:dyDescent="0.2">
      <c r="A2901" s="15">
        <v>526835087</v>
      </c>
      <c r="B2901" s="15">
        <v>9</v>
      </c>
      <c r="C2901" s="15" t="s">
        <v>340</v>
      </c>
      <c r="D2901" s="15">
        <v>73972922</v>
      </c>
      <c r="E2901" s="7" t="s">
        <v>801</v>
      </c>
      <c r="F2901" s="7" t="s">
        <v>446</v>
      </c>
      <c r="G2901" s="7" t="s">
        <v>434</v>
      </c>
      <c r="H2901" s="27" t="s">
        <v>802</v>
      </c>
      <c r="I2901" s="7" t="s">
        <v>1301</v>
      </c>
      <c r="J2901" s="15">
        <v>3</v>
      </c>
      <c r="K2901" s="15" t="s">
        <v>277</v>
      </c>
      <c r="L2901" s="15" t="s">
        <v>1241</v>
      </c>
      <c r="N2901" s="15">
        <v>27</v>
      </c>
      <c r="O2901" s="15">
        <v>3</v>
      </c>
      <c r="P2901" s="15">
        <v>1</v>
      </c>
      <c r="Q2901" s="15">
        <v>1</v>
      </c>
      <c r="R2901">
        <v>459774325</v>
      </c>
      <c r="S2901">
        <v>2098</v>
      </c>
      <c r="U2901" t="s">
        <v>279</v>
      </c>
      <c r="V2901" t="s">
        <v>280</v>
      </c>
      <c r="W2901" t="e">
        <f>MATCH(D2901,#REF!,0)</f>
        <v>#REF!</v>
      </c>
    </row>
    <row r="2902" spans="1:23" x14ac:dyDescent="0.2">
      <c r="A2902" s="15">
        <v>613770820</v>
      </c>
      <c r="B2902" s="15">
        <v>8</v>
      </c>
      <c r="C2902" s="15" t="s">
        <v>281</v>
      </c>
      <c r="D2902" s="15">
        <v>144277612</v>
      </c>
      <c r="E2902" s="7" t="s">
        <v>639</v>
      </c>
      <c r="F2902" s="7" t="s">
        <v>394</v>
      </c>
      <c r="G2902" s="7" t="s">
        <v>395</v>
      </c>
      <c r="H2902" s="27" t="s">
        <v>640</v>
      </c>
      <c r="I2902" s="7" t="s">
        <v>1301</v>
      </c>
      <c r="J2902" s="15">
        <v>3</v>
      </c>
      <c r="K2902" s="15" t="s">
        <v>277</v>
      </c>
      <c r="L2902" s="15" t="s">
        <v>1241</v>
      </c>
      <c r="N2902" s="15">
        <v>24</v>
      </c>
      <c r="O2902" s="15">
        <v>3</v>
      </c>
      <c r="P2902" s="15">
        <v>1</v>
      </c>
      <c r="Q2902" s="15">
        <v>0</v>
      </c>
      <c r="R2902">
        <v>459774325</v>
      </c>
      <c r="S2902">
        <v>2098</v>
      </c>
      <c r="U2902" t="s">
        <v>279</v>
      </c>
      <c r="V2902" t="s">
        <v>280</v>
      </c>
      <c r="W2902" t="e">
        <f>MATCH(D2902,#REF!,0)</f>
        <v>#REF!</v>
      </c>
    </row>
    <row r="2903" spans="1:23" x14ac:dyDescent="0.2">
      <c r="A2903" s="15">
        <v>532591914</v>
      </c>
      <c r="B2903" s="15">
        <v>10</v>
      </c>
      <c r="C2903" s="15" t="s">
        <v>378</v>
      </c>
      <c r="D2903" s="15">
        <v>74386211</v>
      </c>
      <c r="E2903" s="7" t="s">
        <v>866</v>
      </c>
      <c r="F2903" s="7" t="s">
        <v>593</v>
      </c>
      <c r="G2903" s="7" t="s">
        <v>370</v>
      </c>
      <c r="H2903" s="27" t="s">
        <v>867</v>
      </c>
      <c r="I2903" s="7" t="s">
        <v>1301</v>
      </c>
      <c r="J2903" s="15">
        <v>3</v>
      </c>
      <c r="K2903" s="15" t="s">
        <v>277</v>
      </c>
      <c r="L2903" s="15" t="s">
        <v>1241</v>
      </c>
      <c r="N2903" s="15">
        <v>30</v>
      </c>
      <c r="O2903" s="15">
        <v>3</v>
      </c>
      <c r="P2903" s="15">
        <v>1</v>
      </c>
      <c r="Q2903" s="15">
        <v>1</v>
      </c>
      <c r="R2903">
        <v>459774325</v>
      </c>
      <c r="S2903">
        <v>2098</v>
      </c>
      <c r="U2903" t="s">
        <v>279</v>
      </c>
      <c r="V2903" t="s">
        <v>280</v>
      </c>
      <c r="W2903" t="e">
        <f>MATCH(D2903,#REF!,0)</f>
        <v>#REF!</v>
      </c>
    </row>
    <row r="2904" spans="1:23" x14ac:dyDescent="0.2">
      <c r="A2904" s="15">
        <v>532616422</v>
      </c>
      <c r="B2904" s="15">
        <v>8</v>
      </c>
      <c r="C2904" s="15" t="s">
        <v>304</v>
      </c>
      <c r="D2904" s="15">
        <v>73973382</v>
      </c>
      <c r="E2904" s="7" t="s">
        <v>323</v>
      </c>
      <c r="F2904" s="7" t="s">
        <v>324</v>
      </c>
      <c r="G2904" s="7" t="s">
        <v>325</v>
      </c>
      <c r="H2904" s="27" t="s">
        <v>326</v>
      </c>
      <c r="I2904" s="7" t="s">
        <v>1301</v>
      </c>
      <c r="J2904" s="15">
        <v>3</v>
      </c>
      <c r="K2904" s="15" t="s">
        <v>277</v>
      </c>
      <c r="L2904" s="15" t="s">
        <v>1241</v>
      </c>
      <c r="N2904" s="15">
        <v>24</v>
      </c>
      <c r="O2904" s="15">
        <v>3</v>
      </c>
      <c r="P2904" s="15">
        <v>1</v>
      </c>
      <c r="Q2904" s="15">
        <v>1</v>
      </c>
      <c r="R2904">
        <v>459774325</v>
      </c>
      <c r="S2904">
        <v>2098</v>
      </c>
      <c r="U2904" t="s">
        <v>279</v>
      </c>
      <c r="V2904" t="s">
        <v>280</v>
      </c>
      <c r="W2904" t="e">
        <f>MATCH(D2904,#REF!,0)</f>
        <v>#REF!</v>
      </c>
    </row>
    <row r="2905" spans="1:23" x14ac:dyDescent="0.2">
      <c r="A2905" s="15">
        <v>532642506</v>
      </c>
      <c r="B2905" s="15">
        <v>10</v>
      </c>
      <c r="C2905" s="15" t="s">
        <v>378</v>
      </c>
      <c r="D2905" s="15">
        <v>73975027</v>
      </c>
      <c r="E2905" s="7" t="s">
        <v>757</v>
      </c>
      <c r="F2905" s="7" t="s">
        <v>419</v>
      </c>
      <c r="G2905" s="7" t="s">
        <v>423</v>
      </c>
      <c r="H2905" s="27" t="s">
        <v>758</v>
      </c>
      <c r="I2905" s="7" t="s">
        <v>1301</v>
      </c>
      <c r="J2905" s="15">
        <v>3</v>
      </c>
      <c r="K2905" s="15" t="s">
        <v>277</v>
      </c>
      <c r="L2905" s="15" t="s">
        <v>1241</v>
      </c>
      <c r="N2905" s="15">
        <v>30</v>
      </c>
      <c r="O2905" s="15">
        <v>3</v>
      </c>
      <c r="P2905" s="15">
        <v>1</v>
      </c>
      <c r="Q2905" s="15">
        <v>1</v>
      </c>
      <c r="R2905">
        <v>459774325</v>
      </c>
      <c r="S2905">
        <v>2098</v>
      </c>
      <c r="U2905" t="s">
        <v>279</v>
      </c>
      <c r="V2905" t="s">
        <v>280</v>
      </c>
      <c r="W2905" t="e">
        <f>MATCH(D2905,#REF!,0)</f>
        <v>#REF!</v>
      </c>
    </row>
    <row r="2906" spans="1:23" x14ac:dyDescent="0.2">
      <c r="A2906" s="15">
        <v>532648735</v>
      </c>
      <c r="B2906" s="15">
        <v>8</v>
      </c>
      <c r="C2906" s="15" t="s">
        <v>271</v>
      </c>
      <c r="D2906" s="15">
        <v>75636677</v>
      </c>
      <c r="E2906" s="7" t="s">
        <v>272</v>
      </c>
      <c r="F2906" s="7" t="s">
        <v>273</v>
      </c>
      <c r="G2906" s="7" t="s">
        <v>274</v>
      </c>
      <c r="H2906" s="27" t="s">
        <v>275</v>
      </c>
      <c r="I2906" s="7" t="s">
        <v>1301</v>
      </c>
      <c r="J2906" s="15">
        <v>3</v>
      </c>
      <c r="K2906" s="15" t="s">
        <v>277</v>
      </c>
      <c r="L2906" s="15" t="s">
        <v>1241</v>
      </c>
      <c r="N2906" s="15">
        <v>24</v>
      </c>
      <c r="O2906" s="15">
        <v>3</v>
      </c>
      <c r="P2906" s="15">
        <v>1</v>
      </c>
      <c r="Q2906" s="15">
        <v>1</v>
      </c>
      <c r="R2906">
        <v>459774325</v>
      </c>
      <c r="S2906">
        <v>2098</v>
      </c>
      <c r="U2906" t="s">
        <v>279</v>
      </c>
      <c r="V2906" t="s">
        <v>280</v>
      </c>
      <c r="W2906" t="e">
        <f>MATCH(D2906,#REF!,0)</f>
        <v>#REF!</v>
      </c>
    </row>
    <row r="2907" spans="1:23" x14ac:dyDescent="0.2">
      <c r="A2907" s="15">
        <v>532673308</v>
      </c>
      <c r="B2907" s="15">
        <v>8</v>
      </c>
      <c r="C2907" s="15" t="s">
        <v>271</v>
      </c>
      <c r="D2907" s="15">
        <v>73973242</v>
      </c>
      <c r="E2907" s="7" t="s">
        <v>390</v>
      </c>
      <c r="F2907" s="7" t="s">
        <v>391</v>
      </c>
      <c r="G2907" s="7" t="s">
        <v>307</v>
      </c>
      <c r="H2907" s="27" t="s">
        <v>392</v>
      </c>
      <c r="I2907" s="7" t="s">
        <v>1301</v>
      </c>
      <c r="J2907" s="15">
        <v>3</v>
      </c>
      <c r="K2907" s="15" t="s">
        <v>277</v>
      </c>
      <c r="L2907" s="15" t="s">
        <v>1241</v>
      </c>
      <c r="N2907" s="15">
        <v>24</v>
      </c>
      <c r="O2907" s="15">
        <v>3</v>
      </c>
      <c r="P2907" s="15">
        <v>1</v>
      </c>
      <c r="Q2907" s="15">
        <v>1</v>
      </c>
      <c r="R2907">
        <v>459774325</v>
      </c>
      <c r="S2907">
        <v>2098</v>
      </c>
      <c r="U2907" t="s">
        <v>279</v>
      </c>
      <c r="V2907" t="s">
        <v>280</v>
      </c>
      <c r="W2907" t="e">
        <f>MATCH(D2907,#REF!,0)</f>
        <v>#REF!</v>
      </c>
    </row>
    <row r="2908" spans="1:23" x14ac:dyDescent="0.2">
      <c r="A2908" s="15">
        <v>532605092</v>
      </c>
      <c r="B2908" s="15">
        <v>8</v>
      </c>
      <c r="C2908" s="15" t="s">
        <v>288</v>
      </c>
      <c r="D2908" s="15">
        <v>75291761</v>
      </c>
      <c r="E2908" s="7" t="s">
        <v>911</v>
      </c>
      <c r="F2908" s="7" t="s">
        <v>642</v>
      </c>
      <c r="G2908" s="7" t="s">
        <v>912</v>
      </c>
      <c r="H2908" s="27" t="s">
        <v>913</v>
      </c>
      <c r="I2908" s="7" t="s">
        <v>1301</v>
      </c>
      <c r="J2908" s="15">
        <v>3</v>
      </c>
      <c r="K2908" s="15" t="s">
        <v>277</v>
      </c>
      <c r="L2908" s="15" t="s">
        <v>1241</v>
      </c>
      <c r="N2908" s="15">
        <v>24</v>
      </c>
      <c r="O2908" s="15">
        <v>3</v>
      </c>
      <c r="P2908" s="15">
        <v>1</v>
      </c>
      <c r="Q2908" s="15">
        <v>1</v>
      </c>
      <c r="R2908">
        <v>459774325</v>
      </c>
      <c r="S2908">
        <v>2098</v>
      </c>
      <c r="U2908" t="s">
        <v>279</v>
      </c>
      <c r="V2908" t="s">
        <v>280</v>
      </c>
      <c r="W2908" t="e">
        <f>MATCH(D2908,#REF!,0)</f>
        <v>#REF!</v>
      </c>
    </row>
    <row r="2909" spans="1:23" x14ac:dyDescent="0.2">
      <c r="A2909" s="15">
        <v>838830586</v>
      </c>
      <c r="B2909" s="15">
        <v>9</v>
      </c>
      <c r="C2909" s="15" t="s">
        <v>955</v>
      </c>
      <c r="D2909" s="15">
        <v>838830184</v>
      </c>
      <c r="E2909" s="7" t="s">
        <v>956</v>
      </c>
      <c r="F2909" s="7" t="s">
        <v>478</v>
      </c>
      <c r="G2909" s="7" t="s">
        <v>522</v>
      </c>
      <c r="H2909" s="27" t="s">
        <v>957</v>
      </c>
      <c r="I2909" s="7" t="s">
        <v>1301</v>
      </c>
      <c r="J2909" s="15">
        <v>3</v>
      </c>
      <c r="K2909" s="15" t="s">
        <v>277</v>
      </c>
      <c r="L2909" s="15" t="s">
        <v>1241</v>
      </c>
      <c r="N2909" s="15">
        <v>27</v>
      </c>
      <c r="O2909" s="15">
        <v>3</v>
      </c>
      <c r="P2909" s="15">
        <v>1</v>
      </c>
      <c r="Q2909" s="15">
        <v>1</v>
      </c>
      <c r="R2909">
        <v>423932916</v>
      </c>
      <c r="S2909">
        <v>2098</v>
      </c>
      <c r="U2909" t="s">
        <v>279</v>
      </c>
      <c r="V2909" t="s">
        <v>404</v>
      </c>
      <c r="W2909" t="e">
        <f>MATCH(D2909,#REF!,0)</f>
        <v>#REF!</v>
      </c>
    </row>
    <row r="2910" spans="1:23" x14ac:dyDescent="0.2">
      <c r="A2910" s="15">
        <v>838841563</v>
      </c>
      <c r="B2910" s="15">
        <v>9</v>
      </c>
      <c r="C2910" s="15" t="s">
        <v>955</v>
      </c>
      <c r="D2910" s="15">
        <v>838841034</v>
      </c>
      <c r="E2910" s="7" t="s">
        <v>960</v>
      </c>
      <c r="F2910" s="7" t="s">
        <v>419</v>
      </c>
      <c r="G2910" s="7" t="s">
        <v>471</v>
      </c>
      <c r="H2910" s="27" t="s">
        <v>961</v>
      </c>
      <c r="I2910" s="7" t="s">
        <v>1301</v>
      </c>
      <c r="J2910" s="15">
        <v>3</v>
      </c>
      <c r="K2910" s="15" t="s">
        <v>277</v>
      </c>
      <c r="L2910" s="15" t="s">
        <v>1241</v>
      </c>
      <c r="N2910" s="15">
        <v>27</v>
      </c>
      <c r="O2910" s="15">
        <v>3</v>
      </c>
      <c r="P2910" s="15">
        <v>1</v>
      </c>
      <c r="Q2910" s="15">
        <v>0</v>
      </c>
      <c r="R2910">
        <v>423932916</v>
      </c>
      <c r="S2910">
        <v>2098</v>
      </c>
      <c r="U2910" t="s">
        <v>279</v>
      </c>
      <c r="V2910" t="s">
        <v>404</v>
      </c>
      <c r="W2910" t="e">
        <f>MATCH(D2910,#REF!,0)</f>
        <v>#REF!</v>
      </c>
    </row>
    <row r="2911" spans="1:23" x14ac:dyDescent="0.2">
      <c r="A2911" s="15">
        <v>838832127</v>
      </c>
      <c r="B2911" s="15">
        <v>10</v>
      </c>
      <c r="C2911" s="15" t="s">
        <v>955</v>
      </c>
      <c r="D2911" s="15">
        <v>838831595</v>
      </c>
      <c r="E2911" s="7" t="s">
        <v>965</v>
      </c>
      <c r="F2911" s="7" t="s">
        <v>416</v>
      </c>
      <c r="G2911" s="7" t="s">
        <v>343</v>
      </c>
      <c r="H2911" s="27" t="s">
        <v>966</v>
      </c>
      <c r="I2911" s="7" t="s">
        <v>1301</v>
      </c>
      <c r="J2911" s="15">
        <v>3</v>
      </c>
      <c r="K2911" s="15" t="s">
        <v>277</v>
      </c>
      <c r="L2911" s="15" t="s">
        <v>1241</v>
      </c>
      <c r="N2911" s="15">
        <v>30</v>
      </c>
      <c r="O2911" s="15">
        <v>3</v>
      </c>
      <c r="P2911" s="15">
        <v>1</v>
      </c>
      <c r="Q2911" s="15">
        <v>1</v>
      </c>
      <c r="R2911">
        <v>423932916</v>
      </c>
      <c r="S2911">
        <v>2098</v>
      </c>
      <c r="U2911" t="s">
        <v>279</v>
      </c>
      <c r="V2911" t="s">
        <v>404</v>
      </c>
      <c r="W2911" t="e">
        <f>MATCH(D2911,#REF!,0)</f>
        <v>#REF!</v>
      </c>
    </row>
    <row r="2912" spans="1:23" x14ac:dyDescent="0.2">
      <c r="A2912" s="15">
        <v>838805215</v>
      </c>
      <c r="B2912" s="15">
        <v>7</v>
      </c>
      <c r="C2912" s="15" t="s">
        <v>399</v>
      </c>
      <c r="D2912" s="15">
        <v>838803404</v>
      </c>
      <c r="E2912" s="7" t="s">
        <v>986</v>
      </c>
      <c r="F2912" s="7" t="s">
        <v>375</v>
      </c>
      <c r="G2912" s="7" t="s">
        <v>491</v>
      </c>
      <c r="H2912" s="27" t="s">
        <v>987</v>
      </c>
      <c r="I2912" s="7" t="s">
        <v>1301</v>
      </c>
      <c r="J2912" s="15">
        <v>3</v>
      </c>
      <c r="K2912" s="15" t="s">
        <v>277</v>
      </c>
      <c r="L2912" s="15" t="s">
        <v>1241</v>
      </c>
      <c r="N2912" s="15">
        <v>21</v>
      </c>
      <c r="O2912" s="15">
        <v>3</v>
      </c>
      <c r="P2912" s="15">
        <v>1</v>
      </c>
      <c r="Q2912" s="15">
        <v>0</v>
      </c>
      <c r="R2912">
        <v>423932916</v>
      </c>
      <c r="S2912">
        <v>2098</v>
      </c>
      <c r="U2912" t="s">
        <v>279</v>
      </c>
      <c r="V2912" t="s">
        <v>404</v>
      </c>
      <c r="W2912" t="e">
        <f>MATCH(D2912,#REF!,0)</f>
        <v>#REF!</v>
      </c>
    </row>
    <row r="2913" spans="1:23" x14ac:dyDescent="0.2">
      <c r="A2913" s="15">
        <v>838844468</v>
      </c>
      <c r="B2913" s="15">
        <v>10</v>
      </c>
      <c r="C2913" s="15" t="s">
        <v>955</v>
      </c>
      <c r="D2913" s="15">
        <v>838843292</v>
      </c>
      <c r="E2913" s="7" t="s">
        <v>977</v>
      </c>
      <c r="F2913" s="7" t="s">
        <v>978</v>
      </c>
      <c r="G2913" s="7" t="s">
        <v>935</v>
      </c>
      <c r="H2913" s="27" t="s">
        <v>979</v>
      </c>
      <c r="I2913" s="7" t="s">
        <v>1301</v>
      </c>
      <c r="J2913" s="15">
        <v>3</v>
      </c>
      <c r="K2913" s="15" t="s">
        <v>277</v>
      </c>
      <c r="L2913" s="15" t="s">
        <v>1241</v>
      </c>
      <c r="N2913" s="15">
        <v>30</v>
      </c>
      <c r="O2913" s="15">
        <v>3</v>
      </c>
      <c r="P2913" s="15">
        <v>1</v>
      </c>
      <c r="Q2913" s="15">
        <v>1</v>
      </c>
      <c r="R2913">
        <v>423932916</v>
      </c>
      <c r="S2913">
        <v>2098</v>
      </c>
      <c r="U2913" t="s">
        <v>279</v>
      </c>
      <c r="V2913" t="s">
        <v>404</v>
      </c>
      <c r="W2913" t="e">
        <f>MATCH(D2913,#REF!,0)</f>
        <v>#REF!</v>
      </c>
    </row>
    <row r="2914" spans="1:23" x14ac:dyDescent="0.2">
      <c r="A2914" s="15">
        <v>838838485</v>
      </c>
      <c r="B2914" s="15">
        <v>10</v>
      </c>
      <c r="C2914" s="15" t="s">
        <v>955</v>
      </c>
      <c r="D2914" s="15">
        <v>838837912</v>
      </c>
      <c r="E2914" s="7" t="s">
        <v>504</v>
      </c>
      <c r="F2914" s="7" t="s">
        <v>747</v>
      </c>
      <c r="G2914" s="7" t="s">
        <v>434</v>
      </c>
      <c r="H2914" s="27" t="s">
        <v>1002</v>
      </c>
      <c r="I2914" s="7" t="s">
        <v>1301</v>
      </c>
      <c r="J2914" s="15">
        <v>3</v>
      </c>
      <c r="K2914" s="15" t="s">
        <v>277</v>
      </c>
      <c r="L2914" s="15" t="s">
        <v>1241</v>
      </c>
      <c r="N2914" s="15">
        <v>30</v>
      </c>
      <c r="O2914" s="15">
        <v>3</v>
      </c>
      <c r="P2914" s="15">
        <v>1</v>
      </c>
      <c r="Q2914" s="15">
        <v>1</v>
      </c>
      <c r="R2914">
        <v>423932916</v>
      </c>
      <c r="S2914">
        <v>2098</v>
      </c>
      <c r="U2914" t="s">
        <v>279</v>
      </c>
      <c r="V2914" t="s">
        <v>404</v>
      </c>
      <c r="W2914" t="e">
        <f>MATCH(D2914,#REF!,0)</f>
        <v>#REF!</v>
      </c>
    </row>
    <row r="2915" spans="1:23" x14ac:dyDescent="0.2">
      <c r="A2915" s="15">
        <v>838838953</v>
      </c>
      <c r="B2915" s="15">
        <v>8</v>
      </c>
      <c r="C2915" s="15" t="s">
        <v>955</v>
      </c>
      <c r="D2915" s="15">
        <v>838838511</v>
      </c>
      <c r="E2915" s="7" t="s">
        <v>1014</v>
      </c>
      <c r="F2915" s="7" t="s">
        <v>419</v>
      </c>
      <c r="G2915" s="7" t="s">
        <v>423</v>
      </c>
      <c r="H2915" s="27" t="s">
        <v>1015</v>
      </c>
      <c r="I2915" s="7" t="s">
        <v>1301</v>
      </c>
      <c r="J2915" s="15">
        <v>3</v>
      </c>
      <c r="K2915" s="15" t="s">
        <v>277</v>
      </c>
      <c r="L2915" s="15" t="s">
        <v>1241</v>
      </c>
      <c r="N2915" s="15">
        <v>24</v>
      </c>
      <c r="O2915" s="15">
        <v>3</v>
      </c>
      <c r="P2915" s="15">
        <v>1</v>
      </c>
      <c r="Q2915" s="15">
        <v>1</v>
      </c>
      <c r="R2915">
        <v>423932916</v>
      </c>
      <c r="S2915">
        <v>2098</v>
      </c>
      <c r="U2915" t="s">
        <v>279</v>
      </c>
      <c r="V2915" t="s">
        <v>404</v>
      </c>
      <c r="W2915" t="e">
        <f>MATCH(D2915,#REF!,0)</f>
        <v>#REF!</v>
      </c>
    </row>
    <row r="2916" spans="1:23" x14ac:dyDescent="0.2">
      <c r="A2916" s="15">
        <v>838841006</v>
      </c>
      <c r="B2916" s="15">
        <v>8</v>
      </c>
      <c r="C2916" s="15" t="s">
        <v>955</v>
      </c>
      <c r="D2916" s="15">
        <v>838840452</v>
      </c>
      <c r="E2916" s="7" t="s">
        <v>1018</v>
      </c>
      <c r="F2916" s="7" t="s">
        <v>384</v>
      </c>
      <c r="G2916" s="7" t="s">
        <v>443</v>
      </c>
      <c r="H2916" s="27" t="s">
        <v>1019</v>
      </c>
      <c r="I2916" s="7" t="s">
        <v>1301</v>
      </c>
      <c r="J2916" s="15">
        <v>3</v>
      </c>
      <c r="K2916" s="15" t="s">
        <v>277</v>
      </c>
      <c r="L2916" s="15" t="s">
        <v>1241</v>
      </c>
      <c r="N2916" s="15">
        <v>24</v>
      </c>
      <c r="O2916" s="15">
        <v>3</v>
      </c>
      <c r="P2916" s="15">
        <v>1</v>
      </c>
      <c r="Q2916" s="15">
        <v>0</v>
      </c>
      <c r="R2916">
        <v>423932916</v>
      </c>
      <c r="S2916">
        <v>2098</v>
      </c>
      <c r="U2916" t="s">
        <v>279</v>
      </c>
      <c r="V2916" t="s">
        <v>404</v>
      </c>
      <c r="W2916" t="e">
        <f>MATCH(D2916,#REF!,0)</f>
        <v>#REF!</v>
      </c>
    </row>
    <row r="2917" spans="1:23" x14ac:dyDescent="0.2">
      <c r="A2917" s="15">
        <v>838842093</v>
      </c>
      <c r="B2917" s="15">
        <v>10</v>
      </c>
      <c r="C2917" s="15" t="s">
        <v>955</v>
      </c>
      <c r="D2917" s="15">
        <v>838841591</v>
      </c>
      <c r="E2917" s="7" t="s">
        <v>1047</v>
      </c>
      <c r="F2917" s="7" t="s">
        <v>283</v>
      </c>
      <c r="G2917" s="7" t="s">
        <v>354</v>
      </c>
      <c r="H2917" s="27" t="s">
        <v>1048</v>
      </c>
      <c r="I2917" s="7" t="s">
        <v>1301</v>
      </c>
      <c r="J2917" s="15">
        <v>3</v>
      </c>
      <c r="K2917" s="15" t="s">
        <v>277</v>
      </c>
      <c r="L2917" s="15" t="s">
        <v>1241</v>
      </c>
      <c r="N2917" s="15">
        <v>30</v>
      </c>
      <c r="O2917" s="15">
        <v>3</v>
      </c>
      <c r="P2917" s="15">
        <v>1</v>
      </c>
      <c r="Q2917" s="15">
        <v>1</v>
      </c>
      <c r="R2917">
        <v>423932916</v>
      </c>
      <c r="S2917">
        <v>2098</v>
      </c>
      <c r="U2917" t="s">
        <v>279</v>
      </c>
      <c r="V2917" t="s">
        <v>404</v>
      </c>
      <c r="W2917" t="e">
        <f>MATCH(D2917,#REF!,0)</f>
        <v>#REF!</v>
      </c>
    </row>
    <row r="2918" spans="1:23" x14ac:dyDescent="0.2">
      <c r="A2918" s="15">
        <v>838871644</v>
      </c>
      <c r="B2918" s="15">
        <v>8</v>
      </c>
      <c r="C2918" s="15" t="s">
        <v>962</v>
      </c>
      <c r="D2918" s="15">
        <v>838871089</v>
      </c>
      <c r="E2918" s="7" t="s">
        <v>1049</v>
      </c>
      <c r="F2918" s="7" t="s">
        <v>1050</v>
      </c>
      <c r="G2918" s="7" t="s">
        <v>423</v>
      </c>
      <c r="H2918" s="27" t="s">
        <v>1051</v>
      </c>
      <c r="I2918" s="7" t="s">
        <v>1301</v>
      </c>
      <c r="J2918" s="15">
        <v>3</v>
      </c>
      <c r="K2918" s="15" t="s">
        <v>277</v>
      </c>
      <c r="L2918" s="15" t="s">
        <v>1241</v>
      </c>
      <c r="N2918" s="15">
        <v>24</v>
      </c>
      <c r="O2918" s="15">
        <v>3</v>
      </c>
      <c r="P2918" s="15">
        <v>1</v>
      </c>
      <c r="Q2918" s="15">
        <v>0</v>
      </c>
      <c r="R2918">
        <v>423932916</v>
      </c>
      <c r="S2918">
        <v>2098</v>
      </c>
      <c r="U2918" t="s">
        <v>279</v>
      </c>
      <c r="V2918" t="s">
        <v>404</v>
      </c>
      <c r="W2918" t="e">
        <f>MATCH(D2918,#REF!,0)</f>
        <v>#REF!</v>
      </c>
    </row>
    <row r="2919" spans="1:23" x14ac:dyDescent="0.2">
      <c r="A2919" s="15">
        <v>838848362</v>
      </c>
      <c r="B2919" s="15">
        <v>9</v>
      </c>
      <c r="C2919" s="15" t="s">
        <v>955</v>
      </c>
      <c r="D2919" s="15">
        <v>838846735</v>
      </c>
      <c r="E2919" s="7" t="s">
        <v>1052</v>
      </c>
      <c r="F2919" s="7" t="s">
        <v>391</v>
      </c>
      <c r="G2919" s="7" t="s">
        <v>499</v>
      </c>
      <c r="H2919" s="27" t="s">
        <v>1053</v>
      </c>
      <c r="I2919" s="7" t="s">
        <v>1301</v>
      </c>
      <c r="J2919" s="15">
        <v>3</v>
      </c>
      <c r="K2919" s="15" t="s">
        <v>277</v>
      </c>
      <c r="L2919" s="15" t="s">
        <v>1241</v>
      </c>
      <c r="N2919" s="15">
        <v>27</v>
      </c>
      <c r="O2919" s="15">
        <v>3</v>
      </c>
      <c r="P2919" s="15">
        <v>1</v>
      </c>
      <c r="Q2919" s="15">
        <v>1</v>
      </c>
      <c r="R2919">
        <v>423932916</v>
      </c>
      <c r="S2919">
        <v>2098</v>
      </c>
      <c r="U2919" t="s">
        <v>279</v>
      </c>
      <c r="V2919" t="s">
        <v>404</v>
      </c>
      <c r="W2919" t="e">
        <f>MATCH(D2919,#REF!,0)</f>
        <v>#REF!</v>
      </c>
    </row>
    <row r="2920" spans="1:23" x14ac:dyDescent="0.2">
      <c r="A2920" s="15">
        <v>838835045</v>
      </c>
      <c r="B2920" s="15">
        <v>8</v>
      </c>
      <c r="C2920" s="15" t="s">
        <v>955</v>
      </c>
      <c r="D2920" s="15">
        <v>838834281</v>
      </c>
      <c r="E2920" s="7" t="s">
        <v>1054</v>
      </c>
      <c r="F2920" s="7" t="s">
        <v>478</v>
      </c>
      <c r="G2920" s="7" t="s">
        <v>688</v>
      </c>
      <c r="H2920" s="27" t="s">
        <v>1055</v>
      </c>
      <c r="I2920" s="7" t="s">
        <v>1301</v>
      </c>
      <c r="J2920" s="15">
        <v>3</v>
      </c>
      <c r="K2920" s="15" t="s">
        <v>277</v>
      </c>
      <c r="L2920" s="15" t="s">
        <v>1241</v>
      </c>
      <c r="N2920" s="15">
        <v>24</v>
      </c>
      <c r="O2920" s="15">
        <v>3</v>
      </c>
      <c r="P2920" s="15">
        <v>1</v>
      </c>
      <c r="Q2920" s="15">
        <v>1</v>
      </c>
      <c r="R2920">
        <v>423932916</v>
      </c>
      <c r="S2920">
        <v>2098</v>
      </c>
      <c r="U2920" t="s">
        <v>279</v>
      </c>
      <c r="V2920" t="s">
        <v>404</v>
      </c>
      <c r="W2920" t="e">
        <f>MATCH(D2920,#REF!,0)</f>
        <v>#REF!</v>
      </c>
    </row>
    <row r="2921" spans="1:23" x14ac:dyDescent="0.2">
      <c r="A2921" s="15">
        <v>838875485</v>
      </c>
      <c r="B2921" s="15">
        <v>8</v>
      </c>
      <c r="C2921" s="15" t="s">
        <v>962</v>
      </c>
      <c r="D2921" s="15">
        <v>838874937</v>
      </c>
      <c r="E2921" s="7" t="s">
        <v>1060</v>
      </c>
      <c r="F2921" s="7" t="s">
        <v>384</v>
      </c>
      <c r="G2921" s="7" t="s">
        <v>471</v>
      </c>
      <c r="H2921" s="27" t="s">
        <v>1061</v>
      </c>
      <c r="I2921" s="7" t="s">
        <v>1301</v>
      </c>
      <c r="J2921" s="15">
        <v>3</v>
      </c>
      <c r="K2921" s="15" t="s">
        <v>277</v>
      </c>
      <c r="L2921" s="15" t="s">
        <v>1241</v>
      </c>
      <c r="N2921" s="15">
        <v>24</v>
      </c>
      <c r="O2921" s="15">
        <v>3</v>
      </c>
      <c r="P2921" s="15">
        <v>1</v>
      </c>
      <c r="Q2921" s="15">
        <v>1</v>
      </c>
      <c r="R2921">
        <v>423932916</v>
      </c>
      <c r="S2921">
        <v>2098</v>
      </c>
      <c r="U2921" t="s">
        <v>279</v>
      </c>
      <c r="V2921" t="s">
        <v>404</v>
      </c>
      <c r="W2921" t="e">
        <f>MATCH(D2921,#REF!,0)</f>
        <v>#REF!</v>
      </c>
    </row>
    <row r="2922" spans="1:23" x14ac:dyDescent="0.2">
      <c r="A2922" s="15">
        <v>838834181</v>
      </c>
      <c r="B2922" s="15">
        <v>10</v>
      </c>
      <c r="C2922" s="15" t="s">
        <v>955</v>
      </c>
      <c r="D2922" s="15">
        <v>838833558</v>
      </c>
      <c r="E2922" s="7" t="s">
        <v>1035</v>
      </c>
      <c r="F2922" s="7" t="s">
        <v>536</v>
      </c>
      <c r="G2922" s="7" t="s">
        <v>471</v>
      </c>
      <c r="H2922" s="27" t="s">
        <v>1036</v>
      </c>
      <c r="I2922" s="7" t="s">
        <v>1301</v>
      </c>
      <c r="J2922" s="15">
        <v>3</v>
      </c>
      <c r="K2922" s="15" t="s">
        <v>277</v>
      </c>
      <c r="L2922" s="15" t="s">
        <v>1241</v>
      </c>
      <c r="N2922" s="15">
        <v>30</v>
      </c>
      <c r="O2922" s="15">
        <v>3</v>
      </c>
      <c r="P2922" s="15">
        <v>1</v>
      </c>
      <c r="Q2922" s="15">
        <v>1</v>
      </c>
      <c r="R2922">
        <v>423932916</v>
      </c>
      <c r="S2922">
        <v>2098</v>
      </c>
      <c r="U2922" t="s">
        <v>279</v>
      </c>
      <c r="V2922" t="s">
        <v>404</v>
      </c>
      <c r="W2922" t="e">
        <f>MATCH(D2922,#REF!,0)</f>
        <v>#REF!</v>
      </c>
    </row>
    <row r="2923" spans="1:23" x14ac:dyDescent="0.2">
      <c r="A2923" s="15">
        <v>838862217</v>
      </c>
      <c r="B2923" s="15">
        <v>8</v>
      </c>
      <c r="C2923" s="15" t="s">
        <v>962</v>
      </c>
      <c r="D2923" s="15">
        <v>838861509</v>
      </c>
      <c r="E2923" s="7" t="s">
        <v>1037</v>
      </c>
      <c r="F2923" s="7" t="s">
        <v>1038</v>
      </c>
      <c r="G2923" s="7" t="s">
        <v>1039</v>
      </c>
      <c r="H2923" s="27" t="s">
        <v>1040</v>
      </c>
      <c r="I2923" s="7" t="s">
        <v>1301</v>
      </c>
      <c r="J2923" s="15">
        <v>3</v>
      </c>
      <c r="K2923" s="15" t="s">
        <v>277</v>
      </c>
      <c r="L2923" s="15" t="s">
        <v>1241</v>
      </c>
      <c r="N2923" s="15">
        <v>24</v>
      </c>
      <c r="O2923" s="15">
        <v>3</v>
      </c>
      <c r="P2923" s="15">
        <v>1</v>
      </c>
      <c r="Q2923" s="15">
        <v>1</v>
      </c>
      <c r="R2923">
        <v>423932916</v>
      </c>
      <c r="S2923">
        <v>2098</v>
      </c>
      <c r="U2923" t="s">
        <v>279</v>
      </c>
      <c r="V2923" t="s">
        <v>404</v>
      </c>
      <c r="W2923" t="e">
        <f>MATCH(D2923,#REF!,0)</f>
        <v>#REF!</v>
      </c>
    </row>
    <row r="2924" spans="1:23" x14ac:dyDescent="0.2">
      <c r="A2924" s="15">
        <v>838839561</v>
      </c>
      <c r="B2924" s="15">
        <v>8</v>
      </c>
      <c r="C2924" s="15" t="s">
        <v>955</v>
      </c>
      <c r="D2924" s="15">
        <v>838839009</v>
      </c>
      <c r="E2924" s="7" t="s">
        <v>1079</v>
      </c>
      <c r="F2924" s="7" t="s">
        <v>783</v>
      </c>
      <c r="G2924" s="7" t="s">
        <v>552</v>
      </c>
      <c r="H2924" s="27" t="s">
        <v>1080</v>
      </c>
      <c r="I2924" s="7" t="s">
        <v>1301</v>
      </c>
      <c r="J2924" s="15">
        <v>3</v>
      </c>
      <c r="K2924" s="15" t="s">
        <v>277</v>
      </c>
      <c r="L2924" s="15" t="s">
        <v>1241</v>
      </c>
      <c r="N2924" s="15">
        <v>24</v>
      </c>
      <c r="O2924" s="15">
        <v>3</v>
      </c>
      <c r="P2924" s="15">
        <v>1</v>
      </c>
      <c r="Q2924" s="15">
        <v>0</v>
      </c>
      <c r="R2924">
        <v>423932916</v>
      </c>
      <c r="S2924">
        <v>2098</v>
      </c>
      <c r="U2924" t="s">
        <v>279</v>
      </c>
      <c r="V2924" t="s">
        <v>404</v>
      </c>
      <c r="W2924" t="e">
        <f>MATCH(D2924,#REF!,0)</f>
        <v>#REF!</v>
      </c>
    </row>
    <row r="2925" spans="1:23" x14ac:dyDescent="0.2">
      <c r="A2925" s="15">
        <v>838868045</v>
      </c>
      <c r="B2925" s="15">
        <v>9</v>
      </c>
      <c r="C2925" s="15" t="s">
        <v>962</v>
      </c>
      <c r="D2925" s="15">
        <v>838866785</v>
      </c>
      <c r="E2925" s="7" t="s">
        <v>1041</v>
      </c>
      <c r="F2925" s="7" t="s">
        <v>732</v>
      </c>
      <c r="G2925" s="7" t="s">
        <v>935</v>
      </c>
      <c r="H2925" s="27" t="s">
        <v>1042</v>
      </c>
      <c r="I2925" s="7" t="s">
        <v>1301</v>
      </c>
      <c r="J2925" s="15">
        <v>3</v>
      </c>
      <c r="K2925" s="15" t="s">
        <v>277</v>
      </c>
      <c r="L2925" s="15" t="s">
        <v>1241</v>
      </c>
      <c r="N2925" s="15">
        <v>27</v>
      </c>
      <c r="O2925" s="15">
        <v>3</v>
      </c>
      <c r="P2925" s="15">
        <v>1</v>
      </c>
      <c r="Q2925" s="15">
        <v>1</v>
      </c>
      <c r="R2925">
        <v>423932916</v>
      </c>
      <c r="S2925">
        <v>2098</v>
      </c>
      <c r="U2925" t="s">
        <v>279</v>
      </c>
      <c r="V2925" t="s">
        <v>404</v>
      </c>
      <c r="W2925" t="e">
        <f>MATCH(D2925,#REF!,0)</f>
        <v>#REF!</v>
      </c>
    </row>
    <row r="2926" spans="1:23" x14ac:dyDescent="0.2">
      <c r="A2926" s="15">
        <v>838863403</v>
      </c>
      <c r="B2926" s="15">
        <v>8</v>
      </c>
      <c r="C2926" s="15" t="s">
        <v>962</v>
      </c>
      <c r="D2926" s="15">
        <v>838862345</v>
      </c>
      <c r="E2926" s="7" t="s">
        <v>1043</v>
      </c>
      <c r="F2926" s="7" t="s">
        <v>490</v>
      </c>
      <c r="G2926" s="7" t="s">
        <v>376</v>
      </c>
      <c r="H2926" s="27" t="s">
        <v>1044</v>
      </c>
      <c r="I2926" s="7" t="s">
        <v>1301</v>
      </c>
      <c r="J2926" s="15">
        <v>3</v>
      </c>
      <c r="K2926" s="15" t="s">
        <v>277</v>
      </c>
      <c r="L2926" s="15" t="s">
        <v>1241</v>
      </c>
      <c r="N2926" s="15">
        <v>24</v>
      </c>
      <c r="O2926" s="15">
        <v>3</v>
      </c>
      <c r="P2926" s="15">
        <v>1</v>
      </c>
      <c r="Q2926" s="15">
        <v>1</v>
      </c>
      <c r="R2926">
        <v>423932916</v>
      </c>
      <c r="S2926">
        <v>2098</v>
      </c>
      <c r="U2926" t="s">
        <v>279</v>
      </c>
      <c r="V2926" t="s">
        <v>404</v>
      </c>
      <c r="W2926" t="e">
        <f>MATCH(D2926,#REF!,0)</f>
        <v>#REF!</v>
      </c>
    </row>
    <row r="2927" spans="1:23" x14ac:dyDescent="0.2">
      <c r="A2927" s="15">
        <v>838869236</v>
      </c>
      <c r="B2927" s="15">
        <v>6</v>
      </c>
      <c r="C2927" s="15" t="s">
        <v>962</v>
      </c>
      <c r="D2927" s="15">
        <v>838868149</v>
      </c>
      <c r="E2927" s="7" t="s">
        <v>1045</v>
      </c>
      <c r="F2927" s="7" t="s">
        <v>470</v>
      </c>
      <c r="G2927" s="7" t="s">
        <v>395</v>
      </c>
      <c r="H2927" s="27" t="s">
        <v>1046</v>
      </c>
      <c r="I2927" s="7" t="s">
        <v>1301</v>
      </c>
      <c r="J2927" s="15">
        <v>3</v>
      </c>
      <c r="K2927" s="15" t="s">
        <v>277</v>
      </c>
      <c r="L2927" s="15" t="s">
        <v>1241</v>
      </c>
      <c r="N2927" s="15">
        <v>18</v>
      </c>
      <c r="O2927" s="15">
        <v>3</v>
      </c>
      <c r="P2927" s="15">
        <v>1</v>
      </c>
      <c r="Q2927" s="15">
        <v>1</v>
      </c>
      <c r="R2927">
        <v>423932916</v>
      </c>
      <c r="S2927">
        <v>2098</v>
      </c>
      <c r="U2927" t="s">
        <v>279</v>
      </c>
      <c r="V2927" t="s">
        <v>404</v>
      </c>
      <c r="W2927" t="e">
        <f>MATCH(D2927,#REF!,0)</f>
        <v>#REF!</v>
      </c>
    </row>
    <row r="2928" spans="1:23" x14ac:dyDescent="0.2">
      <c r="A2928" s="15">
        <v>856089456</v>
      </c>
      <c r="B2928" s="15">
        <v>8</v>
      </c>
      <c r="C2928" s="15" t="s">
        <v>962</v>
      </c>
      <c r="D2928" s="15">
        <v>838864141</v>
      </c>
      <c r="E2928" s="7" t="s">
        <v>975</v>
      </c>
      <c r="F2928" s="7" t="s">
        <v>864</v>
      </c>
      <c r="G2928" s="7" t="s">
        <v>695</v>
      </c>
      <c r="H2928" s="27" t="s">
        <v>976</v>
      </c>
      <c r="I2928" s="7" t="s">
        <v>1301</v>
      </c>
      <c r="J2928" s="15">
        <v>3</v>
      </c>
      <c r="K2928" s="15" t="s">
        <v>277</v>
      </c>
      <c r="L2928" s="15" t="s">
        <v>1241</v>
      </c>
      <c r="N2928" s="15">
        <v>24</v>
      </c>
      <c r="O2928" s="15">
        <v>3</v>
      </c>
      <c r="P2928" s="15">
        <v>1</v>
      </c>
      <c r="Q2928" s="15">
        <v>1</v>
      </c>
      <c r="R2928">
        <v>423932916</v>
      </c>
      <c r="S2928">
        <v>2098</v>
      </c>
      <c r="U2928" t="s">
        <v>279</v>
      </c>
      <c r="V2928" t="s">
        <v>404</v>
      </c>
      <c r="W2928" t="e">
        <f>MATCH(D2928,#REF!,0)</f>
        <v>#REF!</v>
      </c>
    </row>
    <row r="2929" spans="1:23" x14ac:dyDescent="0.2">
      <c r="A2929" s="15">
        <v>856091182</v>
      </c>
      <c r="B2929" s="15">
        <v>7</v>
      </c>
      <c r="C2929" s="15" t="s">
        <v>962</v>
      </c>
      <c r="D2929" s="15">
        <v>838872404</v>
      </c>
      <c r="E2929" s="7" t="s">
        <v>980</v>
      </c>
      <c r="F2929" s="7" t="s">
        <v>384</v>
      </c>
      <c r="G2929" s="7" t="s">
        <v>423</v>
      </c>
      <c r="H2929" s="27" t="s">
        <v>981</v>
      </c>
      <c r="I2929" s="7" t="s">
        <v>1301</v>
      </c>
      <c r="J2929" s="15">
        <v>3</v>
      </c>
      <c r="K2929" s="15" t="s">
        <v>277</v>
      </c>
      <c r="L2929" s="15" t="s">
        <v>1241</v>
      </c>
      <c r="N2929" s="15">
        <v>21</v>
      </c>
      <c r="O2929" s="15">
        <v>3</v>
      </c>
      <c r="P2929" s="15">
        <v>1</v>
      </c>
      <c r="Q2929" s="15">
        <v>1</v>
      </c>
      <c r="R2929">
        <v>423932916</v>
      </c>
      <c r="S2929">
        <v>2098</v>
      </c>
      <c r="U2929" t="s">
        <v>279</v>
      </c>
      <c r="V2929" t="s">
        <v>404</v>
      </c>
      <c r="W2929" t="e">
        <f>MATCH(D2929,#REF!,0)</f>
        <v>#REF!</v>
      </c>
    </row>
    <row r="2930" spans="1:23" x14ac:dyDescent="0.2">
      <c r="A2930" s="15">
        <v>856091350</v>
      </c>
      <c r="B2930" s="15">
        <v>8</v>
      </c>
      <c r="C2930" s="15" t="s">
        <v>399</v>
      </c>
      <c r="D2930" s="15">
        <v>838807185</v>
      </c>
      <c r="E2930" s="7" t="s">
        <v>710</v>
      </c>
      <c r="F2930" s="7" t="s">
        <v>948</v>
      </c>
      <c r="G2930" s="7" t="s">
        <v>1020</v>
      </c>
      <c r="H2930" s="27" t="s">
        <v>1021</v>
      </c>
      <c r="I2930" s="7" t="s">
        <v>1301</v>
      </c>
      <c r="J2930" s="15">
        <v>3</v>
      </c>
      <c r="K2930" s="15" t="s">
        <v>277</v>
      </c>
      <c r="L2930" s="15" t="s">
        <v>1241</v>
      </c>
      <c r="N2930" s="15">
        <v>24</v>
      </c>
      <c r="O2930" s="15">
        <v>3</v>
      </c>
      <c r="P2930" s="15">
        <v>1</v>
      </c>
      <c r="Q2930" s="15">
        <v>1</v>
      </c>
      <c r="R2930">
        <v>423932916</v>
      </c>
      <c r="S2930">
        <v>2098</v>
      </c>
      <c r="U2930" t="s">
        <v>279</v>
      </c>
      <c r="V2930" t="s">
        <v>404</v>
      </c>
      <c r="W2930" t="e">
        <f>MATCH(D2930,#REF!,0)</f>
        <v>#REF!</v>
      </c>
    </row>
    <row r="2931" spans="1:23" x14ac:dyDescent="0.2">
      <c r="A2931" s="15">
        <v>856092286</v>
      </c>
      <c r="B2931" s="15">
        <v>7</v>
      </c>
      <c r="C2931" s="15" t="s">
        <v>962</v>
      </c>
      <c r="D2931" s="15">
        <v>838873767</v>
      </c>
      <c r="E2931" s="7" t="s">
        <v>1031</v>
      </c>
      <c r="F2931" s="7" t="s">
        <v>536</v>
      </c>
      <c r="G2931" s="7" t="s">
        <v>434</v>
      </c>
      <c r="H2931" s="27" t="s">
        <v>1032</v>
      </c>
      <c r="I2931" s="7" t="s">
        <v>1301</v>
      </c>
      <c r="J2931" s="15">
        <v>3</v>
      </c>
      <c r="K2931" s="15" t="s">
        <v>277</v>
      </c>
      <c r="L2931" s="15" t="s">
        <v>1241</v>
      </c>
      <c r="N2931" s="15">
        <v>21</v>
      </c>
      <c r="O2931" s="15">
        <v>3</v>
      </c>
      <c r="P2931" s="15">
        <v>1</v>
      </c>
      <c r="Q2931" s="15">
        <v>1</v>
      </c>
      <c r="R2931">
        <v>423932916</v>
      </c>
      <c r="S2931">
        <v>2098</v>
      </c>
      <c r="U2931" t="s">
        <v>279</v>
      </c>
      <c r="V2931" t="s">
        <v>404</v>
      </c>
      <c r="W2931" t="e">
        <f>MATCH(D2931,#REF!,0)</f>
        <v>#REF!</v>
      </c>
    </row>
    <row r="2932" spans="1:23" x14ac:dyDescent="0.2">
      <c r="A2932" s="15">
        <v>856093669</v>
      </c>
      <c r="B2932" s="15">
        <v>6</v>
      </c>
      <c r="C2932" s="15" t="s">
        <v>399</v>
      </c>
      <c r="D2932" s="15">
        <v>838798754</v>
      </c>
      <c r="E2932" s="7" t="s">
        <v>1056</v>
      </c>
      <c r="F2932" s="7" t="s">
        <v>384</v>
      </c>
      <c r="G2932" s="7" t="s">
        <v>395</v>
      </c>
      <c r="H2932" s="27" t="s">
        <v>1057</v>
      </c>
      <c r="I2932" s="7" t="s">
        <v>1301</v>
      </c>
      <c r="J2932" s="15">
        <v>3</v>
      </c>
      <c r="K2932" s="15" t="s">
        <v>277</v>
      </c>
      <c r="L2932" s="15" t="s">
        <v>1241</v>
      </c>
      <c r="N2932" s="15">
        <v>18</v>
      </c>
      <c r="O2932" s="15">
        <v>3</v>
      </c>
      <c r="P2932" s="15">
        <v>1</v>
      </c>
      <c r="Q2932" s="15">
        <v>1</v>
      </c>
      <c r="R2932">
        <v>423932916</v>
      </c>
      <c r="S2932">
        <v>2098</v>
      </c>
      <c r="U2932" t="s">
        <v>279</v>
      </c>
      <c r="V2932" t="s">
        <v>404</v>
      </c>
      <c r="W2932" t="e">
        <f>MATCH(D2932,#REF!,0)</f>
        <v>#REF!</v>
      </c>
    </row>
    <row r="2933" spans="1:23" x14ac:dyDescent="0.2">
      <c r="A2933" s="15">
        <v>838694141</v>
      </c>
      <c r="B2933" s="15">
        <v>9</v>
      </c>
      <c r="C2933" s="15" t="s">
        <v>319</v>
      </c>
      <c r="D2933" s="15">
        <v>73977369</v>
      </c>
      <c r="E2933" s="7" t="s">
        <v>583</v>
      </c>
      <c r="F2933" s="7" t="s">
        <v>412</v>
      </c>
      <c r="G2933" s="7" t="s">
        <v>584</v>
      </c>
      <c r="H2933" s="27" t="s">
        <v>585</v>
      </c>
      <c r="I2933" s="7" t="s">
        <v>1301</v>
      </c>
      <c r="J2933" s="15">
        <v>3</v>
      </c>
      <c r="K2933" s="15" t="s">
        <v>277</v>
      </c>
      <c r="L2933" s="15" t="s">
        <v>1241</v>
      </c>
      <c r="N2933" s="15">
        <v>27</v>
      </c>
      <c r="O2933" s="15">
        <v>3</v>
      </c>
      <c r="P2933" s="15">
        <v>1</v>
      </c>
      <c r="Q2933" s="15">
        <v>0</v>
      </c>
      <c r="R2933">
        <v>459774325</v>
      </c>
      <c r="S2933">
        <v>2098</v>
      </c>
      <c r="U2933" t="s">
        <v>279</v>
      </c>
      <c r="V2933" t="s">
        <v>280</v>
      </c>
      <c r="W2933" t="e">
        <f>MATCH(D2933,#REF!,0)</f>
        <v>#REF!</v>
      </c>
    </row>
    <row r="2934" spans="1:23" x14ac:dyDescent="0.2">
      <c r="A2934" s="15">
        <v>855963233</v>
      </c>
      <c r="B2934" s="15">
        <v>9</v>
      </c>
      <c r="C2934" s="15" t="s">
        <v>281</v>
      </c>
      <c r="D2934" s="15">
        <v>73975828</v>
      </c>
      <c r="E2934" s="7" t="s">
        <v>436</v>
      </c>
      <c r="F2934" s="7" t="s">
        <v>437</v>
      </c>
      <c r="G2934" s="7" t="s">
        <v>343</v>
      </c>
      <c r="H2934" s="27" t="s">
        <v>438</v>
      </c>
      <c r="I2934" s="7" t="s">
        <v>1301</v>
      </c>
      <c r="J2934" s="15">
        <v>3</v>
      </c>
      <c r="K2934" s="15" t="s">
        <v>277</v>
      </c>
      <c r="L2934" s="15" t="s">
        <v>1241</v>
      </c>
      <c r="N2934" s="15">
        <v>27</v>
      </c>
      <c r="O2934" s="15">
        <v>3</v>
      </c>
      <c r="P2934" s="15">
        <v>1</v>
      </c>
      <c r="Q2934" s="15">
        <v>0</v>
      </c>
      <c r="R2934">
        <v>459774325</v>
      </c>
      <c r="S2934">
        <v>2098</v>
      </c>
      <c r="U2934" t="s">
        <v>279</v>
      </c>
      <c r="V2934" t="s">
        <v>280</v>
      </c>
      <c r="W2934" t="e">
        <f>MATCH(D2934,#REF!,0)</f>
        <v>#REF!</v>
      </c>
    </row>
    <row r="2935" spans="1:23" x14ac:dyDescent="0.2">
      <c r="A2935" s="15">
        <v>872151958</v>
      </c>
      <c r="B2935" s="15">
        <v>8</v>
      </c>
      <c r="C2935" s="15" t="s">
        <v>955</v>
      </c>
      <c r="D2935" s="15">
        <v>838842185</v>
      </c>
      <c r="E2935" s="7" t="s">
        <v>969</v>
      </c>
      <c r="F2935" s="7" t="s">
        <v>659</v>
      </c>
      <c r="G2935" s="7" t="s">
        <v>970</v>
      </c>
      <c r="H2935" s="27" t="s">
        <v>971</v>
      </c>
      <c r="I2935" s="7" t="s">
        <v>1301</v>
      </c>
      <c r="J2935" s="15">
        <v>3</v>
      </c>
      <c r="K2935" s="15" t="s">
        <v>277</v>
      </c>
      <c r="L2935" s="15" t="s">
        <v>1241</v>
      </c>
      <c r="N2935" s="15">
        <v>24</v>
      </c>
      <c r="O2935" s="15">
        <v>3</v>
      </c>
      <c r="P2935" s="15">
        <v>1</v>
      </c>
      <c r="Q2935" s="15">
        <v>1</v>
      </c>
      <c r="R2935">
        <v>423932916</v>
      </c>
      <c r="S2935">
        <v>2098</v>
      </c>
      <c r="U2935" t="s">
        <v>279</v>
      </c>
      <c r="V2935" t="s">
        <v>404</v>
      </c>
      <c r="W2935" t="e">
        <f>MATCH(D2935,#REF!,0)</f>
        <v>#REF!</v>
      </c>
    </row>
    <row r="2936" spans="1:23" x14ac:dyDescent="0.2">
      <c r="A2936" s="15">
        <v>838856476</v>
      </c>
      <c r="B2936" s="15">
        <v>7</v>
      </c>
      <c r="C2936" s="15" t="s">
        <v>962</v>
      </c>
      <c r="D2936" s="15">
        <v>838851710</v>
      </c>
      <c r="E2936" s="7" t="s">
        <v>1074</v>
      </c>
      <c r="F2936" s="7" t="s">
        <v>1075</v>
      </c>
      <c r="G2936" s="7" t="s">
        <v>423</v>
      </c>
      <c r="H2936" s="27" t="s">
        <v>1076</v>
      </c>
      <c r="I2936" s="7" t="s">
        <v>1301</v>
      </c>
      <c r="J2936" s="15">
        <v>3</v>
      </c>
      <c r="K2936" s="15" t="s">
        <v>277</v>
      </c>
      <c r="L2936" s="15" t="s">
        <v>1241</v>
      </c>
      <c r="N2936" s="15">
        <v>21</v>
      </c>
      <c r="O2936" s="15">
        <v>3</v>
      </c>
      <c r="P2936" s="15">
        <v>1</v>
      </c>
      <c r="Q2936" s="15">
        <v>1</v>
      </c>
      <c r="R2936">
        <v>423932916</v>
      </c>
      <c r="S2936">
        <v>2098</v>
      </c>
      <c r="U2936" t="s">
        <v>279</v>
      </c>
      <c r="V2936" t="s">
        <v>404</v>
      </c>
      <c r="W2936" t="e">
        <f>MATCH(D2936,#REF!,0)</f>
        <v>#REF!</v>
      </c>
    </row>
    <row r="2937" spans="1:23" x14ac:dyDescent="0.2">
      <c r="A2937" s="15">
        <v>838860300</v>
      </c>
      <c r="B2937" s="15">
        <v>6</v>
      </c>
      <c r="D2937" s="15">
        <v>838856931</v>
      </c>
      <c r="E2937" s="7" t="s">
        <v>1033</v>
      </c>
      <c r="F2937" s="7" t="s">
        <v>536</v>
      </c>
      <c r="G2937" s="7" t="s">
        <v>434</v>
      </c>
      <c r="H2937" s="27" t="s">
        <v>1034</v>
      </c>
      <c r="I2937" s="7" t="s">
        <v>1301</v>
      </c>
      <c r="J2937" s="15">
        <v>3</v>
      </c>
      <c r="K2937" s="15" t="s">
        <v>277</v>
      </c>
      <c r="L2937" s="15" t="s">
        <v>1241</v>
      </c>
      <c r="N2937" s="15">
        <v>18</v>
      </c>
      <c r="O2937" s="15">
        <v>3</v>
      </c>
      <c r="P2937" s="15">
        <v>1</v>
      </c>
      <c r="Q2937" s="15">
        <v>1</v>
      </c>
      <c r="R2937">
        <v>423932916</v>
      </c>
      <c r="S2937">
        <v>2098</v>
      </c>
      <c r="U2937" t="s">
        <v>279</v>
      </c>
      <c r="V2937" t="s">
        <v>404</v>
      </c>
      <c r="W2937" t="e">
        <f>MATCH(D2937,#REF!,0)</f>
        <v>#REF!</v>
      </c>
    </row>
    <row r="2938" spans="1:23" x14ac:dyDescent="0.2">
      <c r="A2938" s="15">
        <v>848390104</v>
      </c>
      <c r="B2938" s="15">
        <v>8</v>
      </c>
      <c r="C2938" s="15" t="s">
        <v>962</v>
      </c>
      <c r="D2938" s="15">
        <v>838860881</v>
      </c>
      <c r="E2938" s="7" t="s">
        <v>992</v>
      </c>
      <c r="F2938" s="7" t="s">
        <v>536</v>
      </c>
      <c r="G2938" s="7" t="s">
        <v>395</v>
      </c>
      <c r="H2938" s="27" t="s">
        <v>993</v>
      </c>
      <c r="I2938" s="7" t="s">
        <v>1301</v>
      </c>
      <c r="J2938" s="15">
        <v>3</v>
      </c>
      <c r="K2938" s="15" t="s">
        <v>277</v>
      </c>
      <c r="L2938" s="15" t="s">
        <v>1241</v>
      </c>
      <c r="N2938" s="15">
        <v>24</v>
      </c>
      <c r="O2938" s="15">
        <v>3</v>
      </c>
      <c r="P2938" s="15">
        <v>1</v>
      </c>
      <c r="Q2938" s="15">
        <v>1</v>
      </c>
      <c r="R2938">
        <v>423932916</v>
      </c>
      <c r="S2938">
        <v>2098</v>
      </c>
      <c r="U2938" t="s">
        <v>279</v>
      </c>
      <c r="V2938" t="s">
        <v>404</v>
      </c>
      <c r="W2938" t="e">
        <f>MATCH(D2938,#REF!,0)</f>
        <v>#REF!</v>
      </c>
    </row>
    <row r="2939" spans="1:23" x14ac:dyDescent="0.2">
      <c r="A2939" s="15">
        <v>848394899</v>
      </c>
      <c r="B2939" s="15">
        <v>5</v>
      </c>
      <c r="C2939" s="15" t="s">
        <v>399</v>
      </c>
      <c r="D2939" s="15">
        <v>838801560</v>
      </c>
      <c r="E2939" s="7" t="s">
        <v>988</v>
      </c>
      <c r="F2939" s="7" t="s">
        <v>384</v>
      </c>
      <c r="G2939" s="7" t="s">
        <v>443</v>
      </c>
      <c r="H2939" s="27" t="s">
        <v>989</v>
      </c>
      <c r="I2939" s="7" t="s">
        <v>1301</v>
      </c>
      <c r="J2939" s="15">
        <v>3</v>
      </c>
      <c r="K2939" s="15" t="s">
        <v>277</v>
      </c>
      <c r="L2939" s="15" t="s">
        <v>1241</v>
      </c>
      <c r="N2939" s="15">
        <v>15</v>
      </c>
      <c r="O2939" s="15">
        <v>3</v>
      </c>
      <c r="P2939" s="15">
        <v>1</v>
      </c>
      <c r="Q2939" s="15">
        <v>0</v>
      </c>
      <c r="R2939">
        <v>423932916</v>
      </c>
      <c r="S2939">
        <v>2098</v>
      </c>
      <c r="U2939" t="s">
        <v>279</v>
      </c>
      <c r="V2939" t="s">
        <v>404</v>
      </c>
      <c r="W2939" t="e">
        <f>MATCH(D2939,#REF!,0)</f>
        <v>#REF!</v>
      </c>
    </row>
    <row r="2940" spans="1:23" x14ac:dyDescent="0.2">
      <c r="A2940" s="15">
        <v>848291108</v>
      </c>
      <c r="B2940" s="15">
        <v>6</v>
      </c>
      <c r="C2940" s="15" t="s">
        <v>319</v>
      </c>
      <c r="D2940" s="15">
        <v>73976413</v>
      </c>
      <c r="E2940" s="7" t="s">
        <v>456</v>
      </c>
      <c r="F2940" s="7" t="s">
        <v>457</v>
      </c>
      <c r="G2940" s="7" t="s">
        <v>458</v>
      </c>
      <c r="H2940" s="27" t="s">
        <v>459</v>
      </c>
      <c r="I2940" s="7" t="s">
        <v>1301</v>
      </c>
      <c r="J2940" s="15">
        <v>3</v>
      </c>
      <c r="K2940" s="15" t="s">
        <v>277</v>
      </c>
      <c r="L2940" s="15" t="s">
        <v>1241</v>
      </c>
      <c r="N2940" s="15">
        <v>18</v>
      </c>
      <c r="O2940" s="15">
        <v>3</v>
      </c>
      <c r="P2940" s="15">
        <v>1</v>
      </c>
      <c r="Q2940" s="15">
        <v>0</v>
      </c>
      <c r="R2940">
        <v>459774325</v>
      </c>
      <c r="S2940">
        <v>2098</v>
      </c>
      <c r="U2940" t="s">
        <v>279</v>
      </c>
      <c r="V2940" t="s">
        <v>280</v>
      </c>
      <c r="W2940" t="e">
        <f>MATCH(D2940,#REF!,0)</f>
        <v>#REF!</v>
      </c>
    </row>
    <row r="2941" spans="1:23" x14ac:dyDescent="0.2">
      <c r="A2941" s="15">
        <v>848291193</v>
      </c>
      <c r="B2941" s="15">
        <v>9</v>
      </c>
      <c r="C2941" s="15" t="s">
        <v>319</v>
      </c>
      <c r="D2941" s="15">
        <v>73974182</v>
      </c>
      <c r="E2941" s="7" t="s">
        <v>460</v>
      </c>
      <c r="F2941" s="7" t="s">
        <v>461</v>
      </c>
      <c r="G2941" s="7" t="s">
        <v>458</v>
      </c>
      <c r="H2941" s="27" t="s">
        <v>462</v>
      </c>
      <c r="I2941" s="7" t="s">
        <v>1301</v>
      </c>
      <c r="J2941" s="15">
        <v>3</v>
      </c>
      <c r="K2941" s="15" t="s">
        <v>277</v>
      </c>
      <c r="L2941" s="15" t="s">
        <v>1241</v>
      </c>
      <c r="N2941" s="15">
        <v>27</v>
      </c>
      <c r="O2941" s="15">
        <v>3</v>
      </c>
      <c r="P2941" s="15">
        <v>1</v>
      </c>
      <c r="Q2941" s="15">
        <v>1</v>
      </c>
      <c r="R2941">
        <v>459774325</v>
      </c>
      <c r="S2941">
        <v>2098</v>
      </c>
      <c r="U2941" t="s">
        <v>279</v>
      </c>
      <c r="V2941" t="s">
        <v>280</v>
      </c>
      <c r="W2941" t="e">
        <f>MATCH(D2941,#REF!,0)</f>
        <v>#REF!</v>
      </c>
    </row>
    <row r="2942" spans="1:23" x14ac:dyDescent="0.2">
      <c r="A2942" s="15">
        <v>1020050751</v>
      </c>
      <c r="B2942" s="15">
        <v>8</v>
      </c>
      <c r="D2942" s="15">
        <v>838977877</v>
      </c>
      <c r="E2942" s="7" t="s">
        <v>1086</v>
      </c>
      <c r="F2942" s="7" t="s">
        <v>536</v>
      </c>
      <c r="G2942" s="7" t="s">
        <v>552</v>
      </c>
      <c r="H2942" s="27" t="s">
        <v>1087</v>
      </c>
      <c r="I2942" s="7" t="s">
        <v>1302</v>
      </c>
      <c r="J2942" s="15">
        <v>3</v>
      </c>
      <c r="K2942" s="15" t="s">
        <v>277</v>
      </c>
      <c r="L2942" s="15" t="s">
        <v>1241</v>
      </c>
      <c r="N2942" s="15">
        <v>24</v>
      </c>
      <c r="O2942" s="15">
        <v>3</v>
      </c>
      <c r="P2942" s="15">
        <v>1</v>
      </c>
      <c r="Q2942" s="15">
        <v>0</v>
      </c>
      <c r="R2942">
        <v>423932916</v>
      </c>
      <c r="S2942">
        <v>2098</v>
      </c>
      <c r="U2942" t="s">
        <v>279</v>
      </c>
      <c r="V2942" t="s">
        <v>404</v>
      </c>
      <c r="W2942" t="e">
        <f>MATCH(D2942,#REF!,0)</f>
        <v>#REF!</v>
      </c>
    </row>
    <row r="2943" spans="1:23" x14ac:dyDescent="0.2">
      <c r="A2943" s="15">
        <v>838860308</v>
      </c>
      <c r="B2943" s="15">
        <v>4</v>
      </c>
      <c r="D2943" s="15">
        <v>838856931</v>
      </c>
      <c r="E2943" s="7" t="s">
        <v>1033</v>
      </c>
      <c r="F2943" s="7" t="s">
        <v>536</v>
      </c>
      <c r="G2943" s="7" t="s">
        <v>434</v>
      </c>
      <c r="H2943" s="27" t="s">
        <v>1034</v>
      </c>
      <c r="I2943" s="7" t="s">
        <v>1302</v>
      </c>
      <c r="J2943" s="15">
        <v>3</v>
      </c>
      <c r="K2943" s="15" t="s">
        <v>277</v>
      </c>
      <c r="L2943" s="15" t="s">
        <v>1241</v>
      </c>
      <c r="N2943" s="15">
        <v>12</v>
      </c>
      <c r="O2943" s="15">
        <v>3</v>
      </c>
      <c r="P2943" s="15">
        <v>1</v>
      </c>
      <c r="Q2943" s="15">
        <v>1</v>
      </c>
      <c r="R2943">
        <v>423932916</v>
      </c>
      <c r="S2943">
        <v>2098</v>
      </c>
      <c r="U2943" t="s">
        <v>279</v>
      </c>
      <c r="V2943" t="s">
        <v>404</v>
      </c>
      <c r="W2943" t="e">
        <f>MATCH(D2943,#REF!,0)</f>
        <v>#REF!</v>
      </c>
    </row>
    <row r="2944" spans="1:23" x14ac:dyDescent="0.2">
      <c r="A2944" s="15">
        <v>838851427</v>
      </c>
      <c r="B2944" s="15">
        <v>7</v>
      </c>
      <c r="C2944" s="15" t="s">
        <v>962</v>
      </c>
      <c r="D2944" s="15">
        <v>838849968</v>
      </c>
      <c r="E2944" s="7" t="s">
        <v>982</v>
      </c>
      <c r="F2944" s="7" t="s">
        <v>433</v>
      </c>
      <c r="G2944" s="7" t="s">
        <v>450</v>
      </c>
      <c r="H2944" s="27" t="s">
        <v>983</v>
      </c>
      <c r="I2944" s="7" t="s">
        <v>1302</v>
      </c>
      <c r="J2944" s="15">
        <v>3</v>
      </c>
      <c r="K2944" s="15" t="s">
        <v>277</v>
      </c>
      <c r="L2944" s="15" t="s">
        <v>1241</v>
      </c>
      <c r="N2944" s="15">
        <v>21</v>
      </c>
      <c r="O2944" s="15">
        <v>3</v>
      </c>
      <c r="P2944" s="15">
        <v>1</v>
      </c>
      <c r="Q2944" s="15">
        <v>1</v>
      </c>
      <c r="R2944">
        <v>423932916</v>
      </c>
      <c r="S2944">
        <v>2098</v>
      </c>
      <c r="U2944" t="s">
        <v>279</v>
      </c>
      <c r="V2944" t="s">
        <v>404</v>
      </c>
      <c r="W2944" t="e">
        <f>MATCH(D2944,#REF!,0)</f>
        <v>#REF!</v>
      </c>
    </row>
    <row r="2945" spans="1:23" x14ac:dyDescent="0.2">
      <c r="A2945" s="15">
        <v>838833031</v>
      </c>
      <c r="B2945" s="15">
        <v>8</v>
      </c>
      <c r="C2945" s="15" t="s">
        <v>955</v>
      </c>
      <c r="D2945" s="15">
        <v>838832628</v>
      </c>
      <c r="E2945" s="7" t="s">
        <v>984</v>
      </c>
      <c r="F2945" s="7" t="s">
        <v>419</v>
      </c>
      <c r="G2945" s="7" t="s">
        <v>395</v>
      </c>
      <c r="H2945" s="27" t="s">
        <v>985</v>
      </c>
      <c r="I2945" s="7" t="s">
        <v>1302</v>
      </c>
      <c r="J2945" s="15">
        <v>3</v>
      </c>
      <c r="K2945" s="15" t="s">
        <v>277</v>
      </c>
      <c r="L2945" s="15" t="s">
        <v>1241</v>
      </c>
      <c r="N2945" s="15">
        <v>24</v>
      </c>
      <c r="O2945" s="15">
        <v>3</v>
      </c>
      <c r="P2945" s="15">
        <v>1</v>
      </c>
      <c r="Q2945" s="15">
        <v>1</v>
      </c>
      <c r="R2945">
        <v>423932916</v>
      </c>
      <c r="S2945">
        <v>2098</v>
      </c>
      <c r="U2945" t="s">
        <v>279</v>
      </c>
      <c r="V2945" t="s">
        <v>404</v>
      </c>
      <c r="W2945" t="e">
        <f>MATCH(D2945,#REF!,0)</f>
        <v>#REF!</v>
      </c>
    </row>
    <row r="2946" spans="1:23" x14ac:dyDescent="0.2">
      <c r="A2946" s="15">
        <v>838876681</v>
      </c>
      <c r="B2946" s="15">
        <v>5</v>
      </c>
      <c r="C2946" s="15" t="s">
        <v>962</v>
      </c>
      <c r="D2946" s="15">
        <v>838876172</v>
      </c>
      <c r="E2946" s="7" t="s">
        <v>990</v>
      </c>
      <c r="F2946" s="7" t="s">
        <v>283</v>
      </c>
      <c r="G2946" s="7" t="s">
        <v>354</v>
      </c>
      <c r="H2946" s="27" t="s">
        <v>991</v>
      </c>
      <c r="I2946" s="7" t="s">
        <v>1302</v>
      </c>
      <c r="J2946" s="15">
        <v>3</v>
      </c>
      <c r="K2946" s="15" t="s">
        <v>277</v>
      </c>
      <c r="L2946" s="15" t="s">
        <v>1241</v>
      </c>
      <c r="N2946" s="15">
        <v>15</v>
      </c>
      <c r="O2946" s="15">
        <v>3</v>
      </c>
      <c r="P2946" s="15">
        <v>1</v>
      </c>
      <c r="Q2946" s="15">
        <v>0</v>
      </c>
      <c r="R2946">
        <v>423932916</v>
      </c>
      <c r="S2946">
        <v>2098</v>
      </c>
      <c r="U2946" t="s">
        <v>279</v>
      </c>
      <c r="V2946" t="s">
        <v>404</v>
      </c>
      <c r="W2946" t="e">
        <f>MATCH(D2946,#REF!,0)</f>
        <v>#REF!</v>
      </c>
    </row>
    <row r="2947" spans="1:23" x14ac:dyDescent="0.2">
      <c r="A2947" s="15">
        <v>838861490</v>
      </c>
      <c r="B2947" s="15">
        <v>8</v>
      </c>
      <c r="C2947" s="15" t="s">
        <v>962</v>
      </c>
      <c r="D2947" s="15">
        <v>838860881</v>
      </c>
      <c r="E2947" s="7" t="s">
        <v>992</v>
      </c>
      <c r="F2947" s="7" t="s">
        <v>536</v>
      </c>
      <c r="G2947" s="7" t="s">
        <v>395</v>
      </c>
      <c r="H2947" s="27" t="s">
        <v>993</v>
      </c>
      <c r="I2947" s="7" t="s">
        <v>1302</v>
      </c>
      <c r="J2947" s="15">
        <v>3</v>
      </c>
      <c r="K2947" s="15" t="s">
        <v>277</v>
      </c>
      <c r="L2947" s="15" t="s">
        <v>1241</v>
      </c>
      <c r="N2947" s="15">
        <v>24</v>
      </c>
      <c r="O2947" s="15">
        <v>3</v>
      </c>
      <c r="P2947" s="15">
        <v>1</v>
      </c>
      <c r="Q2947" s="15">
        <v>1</v>
      </c>
      <c r="R2947">
        <v>423932916</v>
      </c>
      <c r="S2947">
        <v>2098</v>
      </c>
      <c r="U2947" t="s">
        <v>279</v>
      </c>
      <c r="V2947" t="s">
        <v>404</v>
      </c>
      <c r="W2947" t="e">
        <f>MATCH(D2947,#REF!,0)</f>
        <v>#REF!</v>
      </c>
    </row>
    <row r="2948" spans="1:23" x14ac:dyDescent="0.2">
      <c r="A2948" s="15">
        <v>838837302</v>
      </c>
      <c r="B2948" s="15">
        <v>8</v>
      </c>
      <c r="C2948" s="15" t="s">
        <v>955</v>
      </c>
      <c r="D2948" s="15">
        <v>838836431</v>
      </c>
      <c r="E2948" s="7" t="s">
        <v>994</v>
      </c>
      <c r="F2948" s="7" t="s">
        <v>587</v>
      </c>
      <c r="G2948" s="7" t="s">
        <v>995</v>
      </c>
      <c r="H2948" s="27" t="s">
        <v>996</v>
      </c>
      <c r="I2948" s="7" t="s">
        <v>1302</v>
      </c>
      <c r="J2948" s="15">
        <v>3</v>
      </c>
      <c r="K2948" s="15" t="s">
        <v>277</v>
      </c>
      <c r="L2948" s="15" t="s">
        <v>1241</v>
      </c>
      <c r="N2948" s="15">
        <v>24</v>
      </c>
      <c r="O2948" s="15">
        <v>3</v>
      </c>
      <c r="P2948" s="15">
        <v>1</v>
      </c>
      <c r="Q2948" s="15">
        <v>1</v>
      </c>
      <c r="R2948">
        <v>423932916</v>
      </c>
      <c r="S2948">
        <v>2098</v>
      </c>
      <c r="U2948" t="s">
        <v>279</v>
      </c>
      <c r="V2948" t="s">
        <v>404</v>
      </c>
      <c r="W2948" t="e">
        <f>MATCH(D2948,#REF!,0)</f>
        <v>#REF!</v>
      </c>
    </row>
    <row r="2949" spans="1:23" x14ac:dyDescent="0.2">
      <c r="A2949" s="15">
        <v>838870039</v>
      </c>
      <c r="B2949" s="15">
        <v>7</v>
      </c>
      <c r="C2949" s="15" t="s">
        <v>962</v>
      </c>
      <c r="D2949" s="15">
        <v>838869281</v>
      </c>
      <c r="E2949" s="7" t="s">
        <v>1022</v>
      </c>
      <c r="F2949" s="7" t="s">
        <v>843</v>
      </c>
      <c r="G2949" s="7" t="s">
        <v>307</v>
      </c>
      <c r="H2949" s="27" t="s">
        <v>1023</v>
      </c>
      <c r="I2949" s="7" t="s">
        <v>1302</v>
      </c>
      <c r="J2949" s="15">
        <v>3</v>
      </c>
      <c r="K2949" s="15" t="s">
        <v>277</v>
      </c>
      <c r="L2949" s="15" t="s">
        <v>1241</v>
      </c>
      <c r="N2949" s="15">
        <v>21</v>
      </c>
      <c r="O2949" s="15">
        <v>3</v>
      </c>
      <c r="P2949" s="15">
        <v>1</v>
      </c>
      <c r="Q2949" s="15">
        <v>0</v>
      </c>
      <c r="R2949">
        <v>423932916</v>
      </c>
      <c r="S2949">
        <v>2098</v>
      </c>
      <c r="U2949" t="s">
        <v>279</v>
      </c>
      <c r="V2949" t="s">
        <v>404</v>
      </c>
      <c r="W2949" t="e">
        <f>MATCH(D2949,#REF!,0)</f>
        <v>#REF!</v>
      </c>
    </row>
    <row r="2950" spans="1:23" x14ac:dyDescent="0.2">
      <c r="A2950" s="15">
        <v>838866699</v>
      </c>
      <c r="B2950" s="15">
        <v>7</v>
      </c>
      <c r="C2950" s="15" t="s">
        <v>962</v>
      </c>
      <c r="D2950" s="15">
        <v>838865213</v>
      </c>
      <c r="E2950" s="7" t="s">
        <v>967</v>
      </c>
      <c r="F2950" s="7" t="s">
        <v>533</v>
      </c>
      <c r="G2950" s="7" t="s">
        <v>385</v>
      </c>
      <c r="H2950" s="27" t="s">
        <v>968</v>
      </c>
      <c r="I2950" s="7" t="s">
        <v>1302</v>
      </c>
      <c r="J2950" s="15">
        <v>3</v>
      </c>
      <c r="K2950" s="15" t="s">
        <v>277</v>
      </c>
      <c r="L2950" s="15" t="s">
        <v>1241</v>
      </c>
      <c r="N2950" s="15">
        <v>21</v>
      </c>
      <c r="O2950" s="15">
        <v>3</v>
      </c>
      <c r="P2950" s="15">
        <v>1</v>
      </c>
      <c r="Q2950" s="15">
        <v>1</v>
      </c>
      <c r="R2950">
        <v>423932916</v>
      </c>
      <c r="S2950">
        <v>2098</v>
      </c>
      <c r="U2950" t="s">
        <v>279</v>
      </c>
      <c r="V2950" t="s">
        <v>404</v>
      </c>
      <c r="W2950" t="e">
        <f>MATCH(D2950,#REF!,0)</f>
        <v>#REF!</v>
      </c>
    </row>
    <row r="2951" spans="1:23" x14ac:dyDescent="0.2">
      <c r="A2951" s="15">
        <v>838864121</v>
      </c>
      <c r="B2951" s="15">
        <v>8</v>
      </c>
      <c r="C2951" s="15" t="s">
        <v>962</v>
      </c>
      <c r="D2951" s="15">
        <v>838863482</v>
      </c>
      <c r="E2951" s="7" t="s">
        <v>999</v>
      </c>
      <c r="F2951" s="7" t="s">
        <v>536</v>
      </c>
      <c r="G2951" s="7" t="s">
        <v>1000</v>
      </c>
      <c r="H2951" s="27" t="s">
        <v>1001</v>
      </c>
      <c r="I2951" s="7" t="s">
        <v>1302</v>
      </c>
      <c r="J2951" s="15">
        <v>3</v>
      </c>
      <c r="K2951" s="15" t="s">
        <v>277</v>
      </c>
      <c r="L2951" s="15" t="s">
        <v>1241</v>
      </c>
      <c r="N2951" s="15">
        <v>24</v>
      </c>
      <c r="O2951" s="15">
        <v>3</v>
      </c>
      <c r="P2951" s="15">
        <v>1</v>
      </c>
      <c r="Q2951" s="15">
        <v>1</v>
      </c>
      <c r="R2951">
        <v>423932916</v>
      </c>
      <c r="S2951">
        <v>2098</v>
      </c>
      <c r="U2951" t="s">
        <v>279</v>
      </c>
      <c r="V2951" t="s">
        <v>404</v>
      </c>
      <c r="W2951" t="e">
        <f>MATCH(D2951,#REF!,0)</f>
        <v>#REF!</v>
      </c>
    </row>
    <row r="2952" spans="1:23" x14ac:dyDescent="0.2">
      <c r="A2952" s="15">
        <v>838810575</v>
      </c>
      <c r="B2952" s="15">
        <v>5</v>
      </c>
      <c r="C2952" s="15" t="s">
        <v>399</v>
      </c>
      <c r="D2952" s="15">
        <v>838809075</v>
      </c>
      <c r="E2952" s="7" t="s">
        <v>1003</v>
      </c>
      <c r="F2952" s="7" t="s">
        <v>1004</v>
      </c>
      <c r="G2952" s="7" t="s">
        <v>1005</v>
      </c>
      <c r="H2952" s="15" t="s">
        <v>1006</v>
      </c>
      <c r="I2952" s="7" t="s">
        <v>1302</v>
      </c>
      <c r="J2952" s="15">
        <v>3</v>
      </c>
      <c r="K2952" s="15" t="s">
        <v>277</v>
      </c>
      <c r="L2952" s="15" t="s">
        <v>1241</v>
      </c>
      <c r="N2952" s="15">
        <v>15</v>
      </c>
      <c r="O2952" s="15">
        <v>3</v>
      </c>
      <c r="P2952" s="15">
        <v>1</v>
      </c>
      <c r="Q2952" s="15">
        <v>1</v>
      </c>
      <c r="R2952">
        <v>423932916</v>
      </c>
      <c r="S2952">
        <v>2098</v>
      </c>
      <c r="U2952" t="s">
        <v>279</v>
      </c>
      <c r="V2952" t="s">
        <v>404</v>
      </c>
      <c r="W2952" t="e">
        <f>MATCH(D2952,#REF!,0)</f>
        <v>#REF!</v>
      </c>
    </row>
    <row r="2953" spans="1:23" x14ac:dyDescent="0.2">
      <c r="A2953" s="15">
        <v>838876147</v>
      </c>
      <c r="B2953" s="15">
        <v>8</v>
      </c>
      <c r="C2953" s="15" t="s">
        <v>962</v>
      </c>
      <c r="D2953" s="15">
        <v>838875524</v>
      </c>
      <c r="E2953" s="7" t="s">
        <v>1007</v>
      </c>
      <c r="F2953" s="7" t="s">
        <v>302</v>
      </c>
      <c r="G2953" s="7" t="s">
        <v>511</v>
      </c>
      <c r="H2953" s="27" t="s">
        <v>1008</v>
      </c>
      <c r="I2953" s="7" t="s">
        <v>1302</v>
      </c>
      <c r="J2953" s="15">
        <v>3</v>
      </c>
      <c r="K2953" s="15" t="s">
        <v>277</v>
      </c>
      <c r="L2953" s="15" t="s">
        <v>1241</v>
      </c>
      <c r="N2953" s="15">
        <v>24</v>
      </c>
      <c r="O2953" s="15">
        <v>3</v>
      </c>
      <c r="P2953" s="15">
        <v>1</v>
      </c>
      <c r="Q2953" s="15">
        <v>1</v>
      </c>
      <c r="R2953">
        <v>423932916</v>
      </c>
      <c r="S2953">
        <v>2098</v>
      </c>
      <c r="U2953" t="s">
        <v>279</v>
      </c>
      <c r="V2953" t="s">
        <v>404</v>
      </c>
      <c r="W2953" t="e">
        <f>MATCH(D2953,#REF!,0)</f>
        <v>#REF!</v>
      </c>
    </row>
    <row r="2954" spans="1:23" x14ac:dyDescent="0.2">
      <c r="A2954" s="15">
        <v>838860861</v>
      </c>
      <c r="B2954" s="15">
        <v>8</v>
      </c>
      <c r="C2954" s="15" t="s">
        <v>962</v>
      </c>
      <c r="D2954" s="15">
        <v>838860338</v>
      </c>
      <c r="E2954" s="7" t="s">
        <v>1009</v>
      </c>
      <c r="F2954" s="7" t="s">
        <v>948</v>
      </c>
      <c r="G2954" s="7" t="s">
        <v>1010</v>
      </c>
      <c r="H2954" s="27" t="s">
        <v>1011</v>
      </c>
      <c r="I2954" s="7" t="s">
        <v>1302</v>
      </c>
      <c r="J2954" s="15">
        <v>3</v>
      </c>
      <c r="K2954" s="15" t="s">
        <v>277</v>
      </c>
      <c r="L2954" s="15" t="s">
        <v>1241</v>
      </c>
      <c r="N2954" s="15">
        <v>24</v>
      </c>
      <c r="O2954" s="15">
        <v>3</v>
      </c>
      <c r="P2954" s="15">
        <v>1</v>
      </c>
      <c r="Q2954" s="15">
        <v>0</v>
      </c>
      <c r="R2954">
        <v>423932916</v>
      </c>
      <c r="S2954">
        <v>2098</v>
      </c>
      <c r="U2954" t="s">
        <v>279</v>
      </c>
      <c r="V2954" t="s">
        <v>404</v>
      </c>
      <c r="W2954" t="e">
        <f>MATCH(D2954,#REF!,0)</f>
        <v>#REF!</v>
      </c>
    </row>
    <row r="2955" spans="1:23" x14ac:dyDescent="0.2">
      <c r="A2955" s="15">
        <v>838871651</v>
      </c>
      <c r="B2955" s="15">
        <v>8</v>
      </c>
      <c r="C2955" s="15" t="s">
        <v>962</v>
      </c>
      <c r="D2955" s="15">
        <v>838871089</v>
      </c>
      <c r="E2955" s="7" t="s">
        <v>1049</v>
      </c>
      <c r="F2955" s="7" t="s">
        <v>1050</v>
      </c>
      <c r="G2955" s="7" t="s">
        <v>423</v>
      </c>
      <c r="H2955" s="27" t="s">
        <v>1051</v>
      </c>
      <c r="I2955" s="7" t="s">
        <v>1302</v>
      </c>
      <c r="J2955" s="15">
        <v>3</v>
      </c>
      <c r="K2955" s="15" t="s">
        <v>277</v>
      </c>
      <c r="L2955" s="15" t="s">
        <v>1241</v>
      </c>
      <c r="N2955" s="15">
        <v>24</v>
      </c>
      <c r="O2955" s="15">
        <v>3</v>
      </c>
      <c r="P2955" s="15">
        <v>1</v>
      </c>
      <c r="Q2955" s="15">
        <v>0</v>
      </c>
      <c r="R2955">
        <v>423932916</v>
      </c>
      <c r="S2955">
        <v>2098</v>
      </c>
      <c r="U2955" t="s">
        <v>279</v>
      </c>
      <c r="V2955" t="s">
        <v>404</v>
      </c>
      <c r="W2955" t="e">
        <f>MATCH(D2955,#REF!,0)</f>
        <v>#REF!</v>
      </c>
    </row>
    <row r="2956" spans="1:23" x14ac:dyDescent="0.2">
      <c r="A2956" s="15">
        <v>838872349</v>
      </c>
      <c r="B2956" s="15">
        <v>4</v>
      </c>
      <c r="C2956" s="15" t="s">
        <v>962</v>
      </c>
      <c r="D2956" s="15">
        <v>838871676</v>
      </c>
      <c r="E2956" s="7" t="s">
        <v>1058</v>
      </c>
      <c r="F2956" s="7" t="s">
        <v>478</v>
      </c>
      <c r="G2956" s="7" t="s">
        <v>920</v>
      </c>
      <c r="H2956" s="27" t="s">
        <v>1059</v>
      </c>
      <c r="I2956" s="7" t="s">
        <v>1302</v>
      </c>
      <c r="J2956" s="15">
        <v>3</v>
      </c>
      <c r="K2956" s="15" t="s">
        <v>277</v>
      </c>
      <c r="L2956" s="15" t="s">
        <v>1241</v>
      </c>
      <c r="N2956" s="15">
        <v>12</v>
      </c>
      <c r="O2956" s="15">
        <v>3</v>
      </c>
      <c r="P2956" s="15">
        <v>1</v>
      </c>
      <c r="Q2956" s="15">
        <v>0</v>
      </c>
      <c r="R2956">
        <v>423932916</v>
      </c>
      <c r="S2956">
        <v>2098</v>
      </c>
      <c r="U2956" t="s">
        <v>279</v>
      </c>
      <c r="V2956" t="s">
        <v>404</v>
      </c>
      <c r="W2956" t="e">
        <f>MATCH(D2956,#REF!,0)</f>
        <v>#REF!</v>
      </c>
    </row>
    <row r="2957" spans="1:23" x14ac:dyDescent="0.2">
      <c r="A2957" s="15">
        <v>838862251</v>
      </c>
      <c r="B2957" s="15">
        <v>6</v>
      </c>
      <c r="C2957" s="15" t="s">
        <v>962</v>
      </c>
      <c r="D2957" s="15">
        <v>838861509</v>
      </c>
      <c r="E2957" s="7" t="s">
        <v>1037</v>
      </c>
      <c r="F2957" s="7" t="s">
        <v>1038</v>
      </c>
      <c r="G2957" s="7" t="s">
        <v>1039</v>
      </c>
      <c r="H2957" s="27" t="s">
        <v>1040</v>
      </c>
      <c r="I2957" s="7" t="s">
        <v>1302</v>
      </c>
      <c r="J2957" s="15">
        <v>3</v>
      </c>
      <c r="K2957" s="15" t="s">
        <v>277</v>
      </c>
      <c r="L2957" s="15" t="s">
        <v>1241</v>
      </c>
      <c r="N2957" s="15">
        <v>18</v>
      </c>
      <c r="O2957" s="15">
        <v>3</v>
      </c>
      <c r="P2957" s="15">
        <v>1</v>
      </c>
      <c r="Q2957" s="15">
        <v>1</v>
      </c>
      <c r="R2957">
        <v>423932916</v>
      </c>
      <c r="S2957">
        <v>2098</v>
      </c>
      <c r="U2957" t="s">
        <v>279</v>
      </c>
      <c r="V2957" t="s">
        <v>404</v>
      </c>
      <c r="W2957" t="e">
        <f>MATCH(D2957,#REF!,0)</f>
        <v>#REF!</v>
      </c>
    </row>
    <row r="2958" spans="1:23" x14ac:dyDescent="0.2">
      <c r="A2958" s="15">
        <v>838811572</v>
      </c>
      <c r="B2958" s="15">
        <v>5</v>
      </c>
      <c r="C2958" s="15" t="s">
        <v>399</v>
      </c>
      <c r="D2958" s="15">
        <v>838810643</v>
      </c>
      <c r="E2958" s="7" t="s">
        <v>1068</v>
      </c>
      <c r="F2958" s="7" t="s">
        <v>302</v>
      </c>
      <c r="G2958" s="7" t="s">
        <v>343</v>
      </c>
      <c r="H2958" s="15" t="s">
        <v>1069</v>
      </c>
      <c r="I2958" s="7" t="s">
        <v>1302</v>
      </c>
      <c r="J2958" s="15">
        <v>3</v>
      </c>
      <c r="K2958" s="15" t="s">
        <v>277</v>
      </c>
      <c r="L2958" s="15" t="s">
        <v>1241</v>
      </c>
      <c r="N2958" s="15">
        <v>15</v>
      </c>
      <c r="O2958" s="15">
        <v>3</v>
      </c>
      <c r="P2958" s="15">
        <v>1</v>
      </c>
      <c r="Q2958" s="15">
        <v>1</v>
      </c>
      <c r="R2958">
        <v>423932916</v>
      </c>
      <c r="S2958">
        <v>2098</v>
      </c>
      <c r="U2958" t="s">
        <v>279</v>
      </c>
      <c r="V2958" t="s">
        <v>404</v>
      </c>
      <c r="W2958" t="e">
        <f>MATCH(D2958,#REF!,0)</f>
        <v>#REF!</v>
      </c>
    </row>
    <row r="2959" spans="1:23" x14ac:dyDescent="0.2">
      <c r="A2959" s="15">
        <v>838846628</v>
      </c>
      <c r="B2959" s="15">
        <v>9</v>
      </c>
      <c r="C2959" s="15" t="s">
        <v>955</v>
      </c>
      <c r="D2959" s="15">
        <v>838844548</v>
      </c>
      <c r="E2959" s="7" t="s">
        <v>1072</v>
      </c>
      <c r="F2959" s="7" t="s">
        <v>593</v>
      </c>
      <c r="G2959" s="7" t="s">
        <v>688</v>
      </c>
      <c r="H2959" s="27" t="s">
        <v>1073</v>
      </c>
      <c r="I2959" s="7" t="s">
        <v>1302</v>
      </c>
      <c r="J2959" s="15">
        <v>3</v>
      </c>
      <c r="K2959" s="15" t="s">
        <v>277</v>
      </c>
      <c r="L2959" s="15" t="s">
        <v>1241</v>
      </c>
      <c r="N2959" s="15">
        <v>27</v>
      </c>
      <c r="O2959" s="15">
        <v>3</v>
      </c>
      <c r="P2959" s="15">
        <v>1</v>
      </c>
      <c r="Q2959" s="15">
        <v>1</v>
      </c>
      <c r="R2959">
        <v>423932916</v>
      </c>
      <c r="S2959">
        <v>2098</v>
      </c>
      <c r="U2959" t="s">
        <v>279</v>
      </c>
      <c r="V2959" t="s">
        <v>404</v>
      </c>
      <c r="W2959" t="e">
        <f>MATCH(D2959,#REF!,0)</f>
        <v>#REF!</v>
      </c>
    </row>
    <row r="2960" spans="1:23" x14ac:dyDescent="0.2">
      <c r="A2960" s="15">
        <v>838650516</v>
      </c>
      <c r="B2960" s="15">
        <v>10</v>
      </c>
      <c r="C2960" s="15" t="s">
        <v>1115</v>
      </c>
      <c r="D2960" s="15">
        <v>838650210</v>
      </c>
      <c r="E2960" s="7" t="s">
        <v>1178</v>
      </c>
      <c r="F2960" s="7" t="s">
        <v>384</v>
      </c>
      <c r="G2960" s="7" t="s">
        <v>450</v>
      </c>
      <c r="H2960" s="27" t="s">
        <v>1179</v>
      </c>
      <c r="I2960" s="7" t="s">
        <v>1303</v>
      </c>
      <c r="J2960" s="15">
        <v>6</v>
      </c>
      <c r="K2960" s="15" t="s">
        <v>277</v>
      </c>
      <c r="L2960" s="15" t="s">
        <v>1241</v>
      </c>
      <c r="N2960" s="15">
        <v>60</v>
      </c>
      <c r="O2960" s="15">
        <v>6</v>
      </c>
      <c r="P2960" s="15">
        <v>1</v>
      </c>
      <c r="Q2960" s="15">
        <v>1</v>
      </c>
      <c r="R2960">
        <v>509531469</v>
      </c>
      <c r="S2960">
        <v>2098</v>
      </c>
      <c r="U2960" t="s">
        <v>279</v>
      </c>
      <c r="V2960" t="s">
        <v>1111</v>
      </c>
      <c r="W2960" t="e">
        <f>MATCH(D2960,#REF!,0)</f>
        <v>#REF!</v>
      </c>
    </row>
    <row r="2961" spans="1:23" x14ac:dyDescent="0.2">
      <c r="A2961" s="15">
        <v>838648241</v>
      </c>
      <c r="B2961" s="15">
        <v>4</v>
      </c>
      <c r="C2961" s="15" t="s">
        <v>1115</v>
      </c>
      <c r="D2961" s="15">
        <v>838647972</v>
      </c>
      <c r="E2961" s="7" t="s">
        <v>1153</v>
      </c>
      <c r="F2961" s="7" t="s">
        <v>360</v>
      </c>
      <c r="G2961" s="7" t="s">
        <v>321</v>
      </c>
      <c r="H2961" s="27" t="s">
        <v>1154</v>
      </c>
      <c r="I2961" s="7" t="s">
        <v>1304</v>
      </c>
      <c r="J2961" s="15">
        <v>6</v>
      </c>
      <c r="K2961" s="15" t="s">
        <v>277</v>
      </c>
      <c r="L2961" s="15" t="s">
        <v>1241</v>
      </c>
      <c r="N2961" s="15">
        <v>24</v>
      </c>
      <c r="O2961" s="15">
        <v>6</v>
      </c>
      <c r="P2961" s="15">
        <v>1</v>
      </c>
      <c r="Q2961" s="15">
        <v>1</v>
      </c>
      <c r="R2961">
        <v>509531469</v>
      </c>
      <c r="S2961">
        <v>2098</v>
      </c>
      <c r="U2961" t="s">
        <v>279</v>
      </c>
      <c r="V2961" t="s">
        <v>1111</v>
      </c>
      <c r="W2961" t="e">
        <f>MATCH(D2961,#REF!,0)</f>
        <v>#REF!</v>
      </c>
    </row>
    <row r="2962" spans="1:23" x14ac:dyDescent="0.2">
      <c r="A2962" s="15">
        <v>848333751</v>
      </c>
      <c r="B2962" s="15">
        <v>5</v>
      </c>
      <c r="C2962" s="15" t="s">
        <v>1115</v>
      </c>
      <c r="D2962" s="15">
        <v>838649086</v>
      </c>
      <c r="E2962" s="7" t="s">
        <v>1163</v>
      </c>
      <c r="F2962" s="7" t="s">
        <v>380</v>
      </c>
      <c r="G2962" s="7" t="s">
        <v>499</v>
      </c>
      <c r="H2962" s="27" t="s">
        <v>1164</v>
      </c>
      <c r="I2962" s="7" t="s">
        <v>1305</v>
      </c>
      <c r="J2962" s="15">
        <v>6</v>
      </c>
      <c r="K2962" s="15" t="s">
        <v>277</v>
      </c>
      <c r="L2962" s="15" t="s">
        <v>1241</v>
      </c>
      <c r="N2962" s="15">
        <v>0</v>
      </c>
      <c r="O2962" s="15">
        <v>0</v>
      </c>
      <c r="P2962" s="15">
        <v>1</v>
      </c>
      <c r="Q2962" s="15">
        <v>0</v>
      </c>
      <c r="R2962">
        <v>509531651</v>
      </c>
      <c r="S2962">
        <v>2098</v>
      </c>
      <c r="U2962" t="s">
        <v>410</v>
      </c>
      <c r="V2962" t="s">
        <v>1111</v>
      </c>
      <c r="W2962" t="e">
        <f>MATCH(D2962,#REF!,0)</f>
        <v>#REF!</v>
      </c>
    </row>
    <row r="2963" spans="1:23" x14ac:dyDescent="0.2">
      <c r="A2963" s="15">
        <v>1155536637</v>
      </c>
      <c r="B2963" s="15">
        <v>7</v>
      </c>
      <c r="C2963" s="15" t="s">
        <v>1107</v>
      </c>
      <c r="D2963" s="15">
        <v>838639725</v>
      </c>
      <c r="E2963" s="7" t="s">
        <v>1216</v>
      </c>
      <c r="F2963" s="7" t="s">
        <v>1217</v>
      </c>
      <c r="G2963" s="7" t="s">
        <v>1218</v>
      </c>
      <c r="H2963" s="27" t="s">
        <v>1219</v>
      </c>
      <c r="I2963" s="7" t="s">
        <v>1306</v>
      </c>
      <c r="J2963" s="15">
        <v>6</v>
      </c>
      <c r="K2963" s="15" t="s">
        <v>277</v>
      </c>
      <c r="L2963" s="15" t="s">
        <v>1241</v>
      </c>
      <c r="N2963" s="15">
        <v>42</v>
      </c>
      <c r="O2963" s="15">
        <v>6</v>
      </c>
      <c r="P2963" s="15">
        <v>1</v>
      </c>
      <c r="Q2963" s="15">
        <v>0</v>
      </c>
      <c r="V2963" t="s">
        <v>1111</v>
      </c>
      <c r="W2963" t="e">
        <f>MATCH(D2963,#REF!,0)</f>
        <v>#REF!</v>
      </c>
    </row>
    <row r="2964" spans="1:23" x14ac:dyDescent="0.2">
      <c r="A2964" s="15">
        <v>838646427</v>
      </c>
      <c r="B2964" s="15">
        <v>7</v>
      </c>
      <c r="C2964" s="15" t="s">
        <v>1115</v>
      </c>
      <c r="D2964" s="15">
        <v>838646186</v>
      </c>
      <c r="E2964" s="7" t="s">
        <v>1131</v>
      </c>
      <c r="F2964" s="7" t="s">
        <v>419</v>
      </c>
      <c r="G2964" s="7" t="s">
        <v>443</v>
      </c>
      <c r="H2964" s="27" t="s">
        <v>1132</v>
      </c>
      <c r="I2964" s="7" t="s">
        <v>1307</v>
      </c>
      <c r="J2964" s="15">
        <v>6</v>
      </c>
      <c r="K2964" s="15" t="s">
        <v>277</v>
      </c>
      <c r="L2964" s="15" t="s">
        <v>1241</v>
      </c>
      <c r="N2964" s="15">
        <v>42</v>
      </c>
      <c r="O2964" s="15">
        <v>6</v>
      </c>
      <c r="P2964" s="15">
        <v>1</v>
      </c>
      <c r="Q2964" s="15">
        <v>1</v>
      </c>
      <c r="R2964">
        <v>509531469</v>
      </c>
      <c r="S2964">
        <v>2098</v>
      </c>
      <c r="U2964" t="s">
        <v>279</v>
      </c>
      <c r="V2964" t="s">
        <v>1111</v>
      </c>
      <c r="W2964" t="e">
        <f>MATCH(D2964,#REF!,0)</f>
        <v>#REF!</v>
      </c>
    </row>
    <row r="2965" spans="1:23" x14ac:dyDescent="0.2">
      <c r="A2965" s="15">
        <v>838639715</v>
      </c>
      <c r="B2965" s="15">
        <v>7</v>
      </c>
      <c r="C2965" s="15" t="s">
        <v>1107</v>
      </c>
      <c r="D2965" s="15">
        <v>838639425</v>
      </c>
      <c r="E2965" s="7" t="s">
        <v>1212</v>
      </c>
      <c r="F2965" s="7" t="s">
        <v>353</v>
      </c>
      <c r="G2965" s="7" t="s">
        <v>307</v>
      </c>
      <c r="H2965" s="27" t="s">
        <v>1213</v>
      </c>
      <c r="I2965" s="7" t="s">
        <v>1308</v>
      </c>
      <c r="J2965" s="15">
        <v>6</v>
      </c>
      <c r="K2965" s="15" t="s">
        <v>277</v>
      </c>
      <c r="L2965" s="15" t="s">
        <v>1241</v>
      </c>
      <c r="N2965" s="15">
        <v>42</v>
      </c>
      <c r="O2965" s="15">
        <v>6</v>
      </c>
      <c r="P2965" s="15">
        <v>1</v>
      </c>
      <c r="Q2965" s="15">
        <v>0</v>
      </c>
      <c r="R2965">
        <v>509531469</v>
      </c>
      <c r="S2965">
        <v>2098</v>
      </c>
      <c r="U2965" t="s">
        <v>279</v>
      </c>
      <c r="V2965" t="s">
        <v>1111</v>
      </c>
      <c r="W2965" t="e">
        <f>MATCH(D2965,#REF!,0)</f>
        <v>#REF!</v>
      </c>
    </row>
    <row r="2966" spans="1:23" x14ac:dyDescent="0.2">
      <c r="A2966" s="15">
        <v>838640280</v>
      </c>
      <c r="B2966" s="15">
        <v>4</v>
      </c>
      <c r="C2966" s="15" t="s">
        <v>1107</v>
      </c>
      <c r="D2966" s="15">
        <v>838639986</v>
      </c>
      <c r="E2966" s="7" t="s">
        <v>1222</v>
      </c>
      <c r="F2966" s="7" t="s">
        <v>505</v>
      </c>
      <c r="G2966" s="7" t="s">
        <v>450</v>
      </c>
      <c r="H2966" s="27" t="s">
        <v>1223</v>
      </c>
      <c r="I2966" s="7" t="s">
        <v>1308</v>
      </c>
      <c r="J2966" s="15">
        <v>6</v>
      </c>
      <c r="K2966" s="15" t="s">
        <v>277</v>
      </c>
      <c r="L2966" s="15" t="s">
        <v>1241</v>
      </c>
      <c r="N2966" s="15">
        <v>24</v>
      </c>
      <c r="O2966" s="15">
        <v>6</v>
      </c>
      <c r="P2966" s="15">
        <v>1</v>
      </c>
      <c r="Q2966" s="15">
        <v>0</v>
      </c>
      <c r="R2966">
        <v>509531469</v>
      </c>
      <c r="S2966">
        <v>2098</v>
      </c>
      <c r="U2966" t="s">
        <v>279</v>
      </c>
      <c r="V2966" t="s">
        <v>1111</v>
      </c>
      <c r="W2966" t="e">
        <f>MATCH(D2966,#REF!,0)</f>
        <v>#REF!</v>
      </c>
    </row>
    <row r="2967" spans="1:23" x14ac:dyDescent="0.2">
      <c r="A2967" s="15">
        <v>838640550</v>
      </c>
      <c r="B2967" s="15">
        <v>9</v>
      </c>
      <c r="C2967" s="15" t="s">
        <v>1107</v>
      </c>
      <c r="D2967" s="15">
        <v>838640288</v>
      </c>
      <c r="E2967" s="7" t="s">
        <v>1224</v>
      </c>
      <c r="F2967" s="7" t="s">
        <v>533</v>
      </c>
      <c r="G2967" s="7" t="s">
        <v>695</v>
      </c>
      <c r="H2967" s="27" t="s">
        <v>1225</v>
      </c>
      <c r="I2967" s="7" t="s">
        <v>1308</v>
      </c>
      <c r="J2967" s="15">
        <v>6</v>
      </c>
      <c r="K2967" s="15" t="s">
        <v>277</v>
      </c>
      <c r="L2967" s="15" t="s">
        <v>1241</v>
      </c>
      <c r="N2967" s="15">
        <v>54</v>
      </c>
      <c r="O2967" s="15">
        <v>6</v>
      </c>
      <c r="P2967" s="15">
        <v>1</v>
      </c>
      <c r="Q2967" s="15">
        <v>1</v>
      </c>
      <c r="R2967">
        <v>509531469</v>
      </c>
      <c r="S2967">
        <v>2098</v>
      </c>
      <c r="U2967" t="s">
        <v>279</v>
      </c>
      <c r="V2967" t="s">
        <v>1111</v>
      </c>
      <c r="W2967" t="e">
        <f>MATCH(D2967,#REF!,0)</f>
        <v>#REF!</v>
      </c>
    </row>
    <row r="2968" spans="1:23" x14ac:dyDescent="0.2">
      <c r="A2968" s="15">
        <v>838638616</v>
      </c>
      <c r="B2968" s="15">
        <v>7</v>
      </c>
      <c r="C2968" s="15" t="s">
        <v>1107</v>
      </c>
      <c r="D2968" s="15">
        <v>838638313</v>
      </c>
      <c r="E2968" s="7" t="s">
        <v>1165</v>
      </c>
      <c r="F2968" s="7" t="s">
        <v>1166</v>
      </c>
      <c r="G2968" s="7" t="s">
        <v>1167</v>
      </c>
      <c r="H2968" s="27" t="s">
        <v>1168</v>
      </c>
      <c r="I2968" s="7" t="s">
        <v>1308</v>
      </c>
      <c r="J2968" s="15">
        <v>6</v>
      </c>
      <c r="K2968" s="15" t="s">
        <v>277</v>
      </c>
      <c r="L2968" s="15" t="s">
        <v>1241</v>
      </c>
      <c r="N2968" s="15">
        <v>42</v>
      </c>
      <c r="O2968" s="15">
        <v>6</v>
      </c>
      <c r="P2968" s="15">
        <v>1</v>
      </c>
      <c r="Q2968" s="15">
        <v>1</v>
      </c>
      <c r="R2968">
        <v>509531469</v>
      </c>
      <c r="S2968">
        <v>2098</v>
      </c>
      <c r="U2968" t="s">
        <v>279</v>
      </c>
      <c r="V2968" t="s">
        <v>1111</v>
      </c>
      <c r="W2968" t="e">
        <f>MATCH(D2968,#REF!,0)</f>
        <v>#REF!</v>
      </c>
    </row>
    <row r="2969" spans="1:23" x14ac:dyDescent="0.2">
      <c r="A2969" s="15">
        <v>838641205</v>
      </c>
      <c r="B2969" s="15">
        <v>5</v>
      </c>
      <c r="C2969" s="15" t="s">
        <v>1107</v>
      </c>
      <c r="D2969" s="15">
        <v>838640949</v>
      </c>
      <c r="E2969" s="7" t="s">
        <v>1112</v>
      </c>
      <c r="F2969" s="7" t="s">
        <v>440</v>
      </c>
      <c r="G2969" s="7" t="s">
        <v>1113</v>
      </c>
      <c r="H2969" s="27" t="s">
        <v>1114</v>
      </c>
      <c r="I2969" s="7" t="s">
        <v>1308</v>
      </c>
      <c r="J2969" s="15">
        <v>6</v>
      </c>
      <c r="K2969" s="15" t="s">
        <v>277</v>
      </c>
      <c r="L2969" s="15" t="s">
        <v>1241</v>
      </c>
      <c r="N2969" s="15">
        <v>30</v>
      </c>
      <c r="O2969" s="15">
        <v>6</v>
      </c>
      <c r="P2969" s="15">
        <v>1</v>
      </c>
      <c r="Q2969" s="15">
        <v>1</v>
      </c>
      <c r="R2969">
        <v>509531469</v>
      </c>
      <c r="S2969">
        <v>2098</v>
      </c>
      <c r="U2969" t="s">
        <v>279</v>
      </c>
      <c r="V2969" t="s">
        <v>1111</v>
      </c>
      <c r="W2969" t="e">
        <f>MATCH(D2969,#REF!,0)</f>
        <v>#REF!</v>
      </c>
    </row>
    <row r="2970" spans="1:23" x14ac:dyDescent="0.2">
      <c r="A2970" s="15">
        <v>838653169</v>
      </c>
      <c r="B2970" s="15">
        <v>7</v>
      </c>
      <c r="C2970" s="15" t="s">
        <v>1115</v>
      </c>
      <c r="D2970" s="15">
        <v>838652941</v>
      </c>
      <c r="E2970" s="7" t="s">
        <v>1119</v>
      </c>
      <c r="F2970" s="7" t="s">
        <v>648</v>
      </c>
      <c r="G2970" s="7" t="s">
        <v>552</v>
      </c>
      <c r="H2970" s="27" t="s">
        <v>1120</v>
      </c>
      <c r="I2970" s="7" t="s">
        <v>1308</v>
      </c>
      <c r="J2970" s="15">
        <v>6</v>
      </c>
      <c r="K2970" s="15" t="s">
        <v>277</v>
      </c>
      <c r="L2970" s="15" t="s">
        <v>1241</v>
      </c>
      <c r="N2970" s="15">
        <v>42</v>
      </c>
      <c r="O2970" s="15">
        <v>6</v>
      </c>
      <c r="P2970" s="15">
        <v>1</v>
      </c>
      <c r="Q2970" s="15">
        <v>1</v>
      </c>
      <c r="R2970">
        <v>509531469</v>
      </c>
      <c r="S2970">
        <v>2098</v>
      </c>
      <c r="U2970" t="s">
        <v>279</v>
      </c>
      <c r="V2970" t="s">
        <v>1111</v>
      </c>
      <c r="W2970" t="e">
        <f>MATCH(D2970,#REF!,0)</f>
        <v>#REF!</v>
      </c>
    </row>
    <row r="2971" spans="1:23" x14ac:dyDescent="0.2">
      <c r="A2971" s="15">
        <v>838641511</v>
      </c>
      <c r="B2971" s="15">
        <v>7</v>
      </c>
      <c r="C2971" s="15" t="s">
        <v>1107</v>
      </c>
      <c r="D2971" s="15">
        <v>838641213</v>
      </c>
      <c r="E2971" s="7" t="s">
        <v>1121</v>
      </c>
      <c r="F2971" s="7" t="s">
        <v>1122</v>
      </c>
      <c r="G2971" s="7" t="s">
        <v>608</v>
      </c>
      <c r="H2971" s="27" t="s">
        <v>1123</v>
      </c>
      <c r="I2971" s="7" t="s">
        <v>1308</v>
      </c>
      <c r="J2971" s="15">
        <v>6</v>
      </c>
      <c r="K2971" s="15" t="s">
        <v>277</v>
      </c>
      <c r="L2971" s="15" t="s">
        <v>1241</v>
      </c>
      <c r="N2971" s="15">
        <v>42</v>
      </c>
      <c r="O2971" s="15">
        <v>6</v>
      </c>
      <c r="P2971" s="15">
        <v>1</v>
      </c>
      <c r="Q2971" s="15">
        <v>1</v>
      </c>
      <c r="R2971">
        <v>509531469</v>
      </c>
      <c r="S2971">
        <v>2098</v>
      </c>
      <c r="U2971" t="s">
        <v>279</v>
      </c>
      <c r="V2971" t="s">
        <v>1111</v>
      </c>
      <c r="W2971" t="e">
        <f>MATCH(D2971,#REF!,0)</f>
        <v>#REF!</v>
      </c>
    </row>
    <row r="2972" spans="1:23" x14ac:dyDescent="0.2">
      <c r="A2972" s="15">
        <v>838653482</v>
      </c>
      <c r="B2972" s="15">
        <v>6</v>
      </c>
      <c r="C2972" s="15" t="s">
        <v>1115</v>
      </c>
      <c r="D2972" s="15">
        <v>838653177</v>
      </c>
      <c r="E2972" s="7" t="s">
        <v>1185</v>
      </c>
      <c r="F2972" s="7" t="s">
        <v>360</v>
      </c>
      <c r="G2972" s="7" t="s">
        <v>354</v>
      </c>
      <c r="H2972" s="27" t="s">
        <v>1186</v>
      </c>
      <c r="I2972" s="7" t="s">
        <v>1308</v>
      </c>
      <c r="J2972" s="15">
        <v>6</v>
      </c>
      <c r="K2972" s="15" t="s">
        <v>277</v>
      </c>
      <c r="L2972" s="15" t="s">
        <v>1241</v>
      </c>
      <c r="N2972" s="15">
        <v>36</v>
      </c>
      <c r="O2972" s="15">
        <v>6</v>
      </c>
      <c r="P2972" s="15">
        <v>1</v>
      </c>
      <c r="Q2972" s="15">
        <v>1</v>
      </c>
      <c r="R2972">
        <v>509531469</v>
      </c>
      <c r="S2972">
        <v>2098</v>
      </c>
      <c r="U2972" t="s">
        <v>279</v>
      </c>
      <c r="V2972" t="s">
        <v>1111</v>
      </c>
      <c r="W2972" t="e">
        <f>MATCH(D2972,#REF!,0)</f>
        <v>#REF!</v>
      </c>
    </row>
    <row r="2973" spans="1:23" x14ac:dyDescent="0.2">
      <c r="A2973" s="15">
        <v>838647966</v>
      </c>
      <c r="B2973" s="15">
        <v>8</v>
      </c>
      <c r="C2973" s="15" t="s">
        <v>1115</v>
      </c>
      <c r="D2973" s="15">
        <v>838647723</v>
      </c>
      <c r="E2973" s="7" t="s">
        <v>1151</v>
      </c>
      <c r="F2973" s="7" t="s">
        <v>328</v>
      </c>
      <c r="G2973" s="7" t="s">
        <v>365</v>
      </c>
      <c r="H2973" s="27" t="s">
        <v>1152</v>
      </c>
      <c r="I2973" s="7" t="s">
        <v>1308</v>
      </c>
      <c r="J2973" s="15">
        <v>6</v>
      </c>
      <c r="K2973" s="15" t="s">
        <v>277</v>
      </c>
      <c r="L2973" s="15" t="s">
        <v>1241</v>
      </c>
      <c r="N2973" s="15">
        <v>48</v>
      </c>
      <c r="O2973" s="15">
        <v>6</v>
      </c>
      <c r="P2973" s="15">
        <v>1</v>
      </c>
      <c r="Q2973" s="15">
        <v>1</v>
      </c>
      <c r="R2973">
        <v>509531469</v>
      </c>
      <c r="S2973">
        <v>2098</v>
      </c>
      <c r="U2973" t="s">
        <v>279</v>
      </c>
      <c r="V2973" t="s">
        <v>1111</v>
      </c>
      <c r="W2973" t="e">
        <f>MATCH(D2973,#REF!,0)</f>
        <v>#REF!</v>
      </c>
    </row>
    <row r="2974" spans="1:23" x14ac:dyDescent="0.2">
      <c r="A2974" s="15">
        <v>838637176</v>
      </c>
      <c r="B2974" s="15">
        <v>4</v>
      </c>
      <c r="C2974" s="15" t="s">
        <v>1107</v>
      </c>
      <c r="D2974" s="15">
        <v>838636916</v>
      </c>
      <c r="E2974" s="7" t="s">
        <v>1155</v>
      </c>
      <c r="F2974" s="7" t="s">
        <v>1156</v>
      </c>
      <c r="G2974" s="7" t="s">
        <v>1157</v>
      </c>
      <c r="H2974" s="27" t="s">
        <v>1158</v>
      </c>
      <c r="I2974" s="7" t="s">
        <v>1308</v>
      </c>
      <c r="J2974" s="15">
        <v>6</v>
      </c>
      <c r="K2974" s="15" t="s">
        <v>277</v>
      </c>
      <c r="L2974" s="15" t="s">
        <v>1241</v>
      </c>
      <c r="N2974" s="15">
        <v>24</v>
      </c>
      <c r="O2974" s="15">
        <v>6</v>
      </c>
      <c r="P2974" s="15">
        <v>1</v>
      </c>
      <c r="Q2974" s="15">
        <v>1</v>
      </c>
      <c r="R2974">
        <v>509531469</v>
      </c>
      <c r="S2974">
        <v>2098</v>
      </c>
      <c r="U2974" t="s">
        <v>279</v>
      </c>
      <c r="V2974" t="s">
        <v>1111</v>
      </c>
      <c r="W2974" t="e">
        <f>MATCH(D2974,#REF!,0)</f>
        <v>#REF!</v>
      </c>
    </row>
    <row r="2975" spans="1:23" x14ac:dyDescent="0.2">
      <c r="A2975" s="15">
        <v>838648509</v>
      </c>
      <c r="B2975" s="15">
        <v>4</v>
      </c>
      <c r="C2975" s="15" t="s">
        <v>1115</v>
      </c>
      <c r="D2975" s="15">
        <v>838648249</v>
      </c>
      <c r="E2975" s="7" t="s">
        <v>1159</v>
      </c>
      <c r="F2975" s="7" t="s">
        <v>328</v>
      </c>
      <c r="G2975" s="7" t="s">
        <v>295</v>
      </c>
      <c r="H2975" s="27" t="s">
        <v>1160</v>
      </c>
      <c r="I2975" s="7" t="s">
        <v>1308</v>
      </c>
      <c r="J2975" s="15">
        <v>6</v>
      </c>
      <c r="K2975" s="15" t="s">
        <v>277</v>
      </c>
      <c r="L2975" s="15" t="s">
        <v>1241</v>
      </c>
      <c r="N2975" s="15">
        <v>24</v>
      </c>
      <c r="O2975" s="15">
        <v>6</v>
      </c>
      <c r="P2975" s="15">
        <v>1</v>
      </c>
      <c r="Q2975" s="15">
        <v>0</v>
      </c>
      <c r="R2975">
        <v>509531469</v>
      </c>
      <c r="S2975">
        <v>2098</v>
      </c>
      <c r="U2975" t="s">
        <v>279</v>
      </c>
      <c r="V2975" t="s">
        <v>1111</v>
      </c>
      <c r="W2975" t="e">
        <f>MATCH(D2975,#REF!,0)</f>
        <v>#REF!</v>
      </c>
    </row>
    <row r="2976" spans="1:23" x14ac:dyDescent="0.2">
      <c r="A2976" s="15">
        <v>838648755</v>
      </c>
      <c r="B2976" s="15">
        <v>5</v>
      </c>
      <c r="C2976" s="15" t="s">
        <v>1115</v>
      </c>
      <c r="D2976" s="15">
        <v>838648515</v>
      </c>
      <c r="E2976" s="7" t="s">
        <v>1161</v>
      </c>
      <c r="F2976" s="7" t="s">
        <v>412</v>
      </c>
      <c r="G2976" s="7" t="s">
        <v>552</v>
      </c>
      <c r="H2976" s="27" t="s">
        <v>1162</v>
      </c>
      <c r="I2976" s="7" t="s">
        <v>1308</v>
      </c>
      <c r="J2976" s="15">
        <v>6</v>
      </c>
      <c r="K2976" s="15" t="s">
        <v>277</v>
      </c>
      <c r="L2976" s="15" t="s">
        <v>1241</v>
      </c>
      <c r="N2976" s="15">
        <v>30</v>
      </c>
      <c r="O2976" s="15">
        <v>6</v>
      </c>
      <c r="P2976" s="15">
        <v>1</v>
      </c>
      <c r="Q2976" s="15">
        <v>1</v>
      </c>
      <c r="R2976">
        <v>509531469</v>
      </c>
      <c r="S2976">
        <v>2098</v>
      </c>
      <c r="U2976" t="s">
        <v>279</v>
      </c>
      <c r="V2976" t="s">
        <v>1111</v>
      </c>
      <c r="W2976" t="e">
        <f>MATCH(D2976,#REF!,0)</f>
        <v>#REF!</v>
      </c>
    </row>
    <row r="2977" spans="1:23" x14ac:dyDescent="0.2">
      <c r="A2977" s="15">
        <v>838650764</v>
      </c>
      <c r="B2977" s="15">
        <v>10</v>
      </c>
      <c r="C2977" s="15" t="s">
        <v>1115</v>
      </c>
      <c r="D2977" s="15">
        <v>838650523</v>
      </c>
      <c r="E2977" s="7" t="s">
        <v>1208</v>
      </c>
      <c r="F2977" s="7" t="s">
        <v>302</v>
      </c>
      <c r="G2977" s="7" t="s">
        <v>542</v>
      </c>
      <c r="H2977" s="27" t="s">
        <v>1209</v>
      </c>
      <c r="I2977" s="7" t="s">
        <v>1308</v>
      </c>
      <c r="J2977" s="15">
        <v>6</v>
      </c>
      <c r="K2977" s="15" t="s">
        <v>277</v>
      </c>
      <c r="L2977" s="15" t="s">
        <v>1241</v>
      </c>
      <c r="N2977" s="15">
        <v>60</v>
      </c>
      <c r="O2977" s="15">
        <v>6</v>
      </c>
      <c r="P2977" s="15">
        <v>1</v>
      </c>
      <c r="Q2977" s="15">
        <v>1</v>
      </c>
      <c r="R2977">
        <v>509531469</v>
      </c>
      <c r="S2977">
        <v>2098</v>
      </c>
      <c r="U2977" t="s">
        <v>279</v>
      </c>
      <c r="V2977" t="s">
        <v>1111</v>
      </c>
      <c r="W2977" t="e">
        <f>MATCH(D2977,#REF!,0)</f>
        <v>#REF!</v>
      </c>
    </row>
    <row r="2978" spans="1:23" x14ac:dyDescent="0.2">
      <c r="A2978" s="15">
        <v>838647487</v>
      </c>
      <c r="B2978" s="15">
        <v>5</v>
      </c>
      <c r="C2978" s="15" t="s">
        <v>1115</v>
      </c>
      <c r="D2978" s="15">
        <v>838647243</v>
      </c>
      <c r="E2978" s="7" t="s">
        <v>1137</v>
      </c>
      <c r="F2978" s="7" t="s">
        <v>1138</v>
      </c>
      <c r="G2978" s="7" t="s">
        <v>872</v>
      </c>
      <c r="H2978" s="27" t="s">
        <v>1139</v>
      </c>
      <c r="I2978" s="7" t="s">
        <v>1308</v>
      </c>
      <c r="J2978" s="15">
        <v>6</v>
      </c>
      <c r="K2978" s="15" t="s">
        <v>277</v>
      </c>
      <c r="L2978" s="15" t="s">
        <v>1241</v>
      </c>
      <c r="N2978" s="15">
        <v>30</v>
      </c>
      <c r="O2978" s="15">
        <v>6</v>
      </c>
      <c r="P2978" s="15">
        <v>1</v>
      </c>
      <c r="Q2978" s="15">
        <v>1</v>
      </c>
      <c r="R2978">
        <v>509531469</v>
      </c>
      <c r="S2978">
        <v>2098</v>
      </c>
      <c r="U2978" t="s">
        <v>279</v>
      </c>
      <c r="V2978" t="s">
        <v>1111</v>
      </c>
      <c r="W2978" t="e">
        <f>MATCH(D2978,#REF!,0)</f>
        <v>#REF!</v>
      </c>
    </row>
    <row r="2979" spans="1:23" x14ac:dyDescent="0.2">
      <c r="A2979" s="15">
        <v>838646449</v>
      </c>
      <c r="B2979" s="15">
        <v>6</v>
      </c>
      <c r="C2979" s="15" t="s">
        <v>1115</v>
      </c>
      <c r="D2979" s="15">
        <v>838646186</v>
      </c>
      <c r="E2979" s="7" t="s">
        <v>1131</v>
      </c>
      <c r="F2979" s="7" t="s">
        <v>419</v>
      </c>
      <c r="G2979" s="7" t="s">
        <v>443</v>
      </c>
      <c r="H2979" s="27" t="s">
        <v>1132</v>
      </c>
      <c r="I2979" s="7" t="s">
        <v>1308</v>
      </c>
      <c r="J2979" s="15">
        <v>6</v>
      </c>
      <c r="K2979" s="15" t="s">
        <v>277</v>
      </c>
      <c r="L2979" s="15" t="s">
        <v>1241</v>
      </c>
      <c r="N2979" s="15">
        <v>36</v>
      </c>
      <c r="O2979" s="15">
        <v>6</v>
      </c>
      <c r="P2979" s="15">
        <v>1</v>
      </c>
      <c r="Q2979" s="15">
        <v>1</v>
      </c>
      <c r="R2979">
        <v>509531469</v>
      </c>
      <c r="S2979">
        <v>2098</v>
      </c>
      <c r="U2979" t="s">
        <v>279</v>
      </c>
      <c r="V2979" t="s">
        <v>1111</v>
      </c>
      <c r="W2979" t="e">
        <f>MATCH(D2979,#REF!,0)</f>
        <v>#REF!</v>
      </c>
    </row>
    <row r="2980" spans="1:23" x14ac:dyDescent="0.2">
      <c r="A2980" s="15">
        <v>838643688</v>
      </c>
      <c r="B2980" s="15">
        <v>5</v>
      </c>
      <c r="C2980" s="15" t="s">
        <v>1107</v>
      </c>
      <c r="D2980" s="15">
        <v>838643439</v>
      </c>
      <c r="E2980" s="7" t="s">
        <v>1204</v>
      </c>
      <c r="F2980" s="7" t="s">
        <v>536</v>
      </c>
      <c r="G2980" s="7" t="s">
        <v>471</v>
      </c>
      <c r="H2980" s="27" t="s">
        <v>1205</v>
      </c>
      <c r="I2980" s="7" t="s">
        <v>1308</v>
      </c>
      <c r="J2980" s="15">
        <v>6</v>
      </c>
      <c r="K2980" s="15" t="s">
        <v>277</v>
      </c>
      <c r="L2980" s="15" t="s">
        <v>1241</v>
      </c>
      <c r="N2980" s="15">
        <v>30</v>
      </c>
      <c r="O2980" s="15">
        <v>6</v>
      </c>
      <c r="P2980" s="15">
        <v>1</v>
      </c>
      <c r="Q2980" s="15">
        <v>1</v>
      </c>
      <c r="R2980">
        <v>509531469</v>
      </c>
      <c r="S2980">
        <v>2098</v>
      </c>
      <c r="U2980" t="s">
        <v>279</v>
      </c>
      <c r="V2980" t="s">
        <v>1111</v>
      </c>
      <c r="W2980" t="e">
        <f>MATCH(D2980,#REF!,0)</f>
        <v>#REF!</v>
      </c>
    </row>
    <row r="2981" spans="1:23" x14ac:dyDescent="0.2">
      <c r="A2981" s="15">
        <v>838640940</v>
      </c>
      <c r="B2981" s="15">
        <v>5</v>
      </c>
      <c r="C2981" s="15" t="s">
        <v>1107</v>
      </c>
      <c r="D2981" s="15">
        <v>838640558</v>
      </c>
      <c r="E2981" s="7" t="s">
        <v>1108</v>
      </c>
      <c r="F2981" s="7" t="s">
        <v>331</v>
      </c>
      <c r="G2981" s="7" t="s">
        <v>332</v>
      </c>
      <c r="H2981" s="27" t="s">
        <v>1109</v>
      </c>
      <c r="I2981" s="7" t="s">
        <v>1308</v>
      </c>
      <c r="J2981" s="15">
        <v>6</v>
      </c>
      <c r="K2981" s="15" t="s">
        <v>277</v>
      </c>
      <c r="L2981" s="15" t="s">
        <v>1241</v>
      </c>
      <c r="N2981" s="15">
        <v>30</v>
      </c>
      <c r="O2981" s="15">
        <v>6</v>
      </c>
      <c r="P2981" s="15">
        <v>1</v>
      </c>
      <c r="Q2981" s="15">
        <v>1</v>
      </c>
      <c r="R2981">
        <v>509531469</v>
      </c>
      <c r="S2981">
        <v>2098</v>
      </c>
      <c r="U2981" t="s">
        <v>279</v>
      </c>
      <c r="V2981" t="s">
        <v>1111</v>
      </c>
      <c r="W2981" t="e">
        <f>MATCH(D2981,#REF!,0)</f>
        <v>#REF!</v>
      </c>
    </row>
    <row r="2982" spans="1:23" x14ac:dyDescent="0.2">
      <c r="A2982" s="15">
        <v>508376150</v>
      </c>
      <c r="B2982" s="15">
        <v>8</v>
      </c>
      <c r="C2982" s="15" t="s">
        <v>340</v>
      </c>
      <c r="D2982" s="15">
        <v>73974062</v>
      </c>
      <c r="E2982" s="7" t="s">
        <v>546</v>
      </c>
      <c r="F2982" s="7" t="s">
        <v>475</v>
      </c>
      <c r="G2982" s="7" t="s">
        <v>547</v>
      </c>
      <c r="H2982" s="27" t="s">
        <v>548</v>
      </c>
      <c r="I2982" s="7" t="s">
        <v>1309</v>
      </c>
      <c r="J2982" s="15">
        <v>1</v>
      </c>
      <c r="K2982" s="15" t="s">
        <v>277</v>
      </c>
      <c r="L2982" s="15" t="s">
        <v>1241</v>
      </c>
      <c r="N2982" s="15">
        <v>8</v>
      </c>
      <c r="O2982" s="15">
        <v>1</v>
      </c>
      <c r="P2982" s="15">
        <v>1</v>
      </c>
      <c r="Q2982" s="15">
        <v>1</v>
      </c>
      <c r="R2982">
        <v>459774325</v>
      </c>
      <c r="S2982">
        <v>4347</v>
      </c>
      <c r="V2982" t="s">
        <v>280</v>
      </c>
      <c r="W2982" t="e">
        <f>MATCH(D2982,#REF!,0)</f>
        <v>#REF!</v>
      </c>
    </row>
    <row r="2983" spans="1:23" x14ac:dyDescent="0.2">
      <c r="A2983" s="15">
        <v>508376198</v>
      </c>
      <c r="B2983" s="15">
        <v>10</v>
      </c>
      <c r="C2983" s="15" t="s">
        <v>378</v>
      </c>
      <c r="D2983" s="15">
        <v>73977308</v>
      </c>
      <c r="E2983" s="7" t="s">
        <v>549</v>
      </c>
      <c r="F2983" s="7" t="s">
        <v>384</v>
      </c>
      <c r="G2983" s="7" t="s">
        <v>471</v>
      </c>
      <c r="H2983" s="27" t="s">
        <v>550</v>
      </c>
      <c r="I2983" s="7" t="s">
        <v>1309</v>
      </c>
      <c r="J2983" s="15">
        <v>1</v>
      </c>
      <c r="K2983" s="15" t="s">
        <v>277</v>
      </c>
      <c r="L2983" s="15" t="s">
        <v>1241</v>
      </c>
      <c r="N2983" s="15">
        <v>10</v>
      </c>
      <c r="O2983" s="15">
        <v>1</v>
      </c>
      <c r="P2983" s="15">
        <v>1</v>
      </c>
      <c r="Q2983" s="15">
        <v>0</v>
      </c>
      <c r="R2983">
        <v>459774325</v>
      </c>
      <c r="S2983">
        <v>4347</v>
      </c>
      <c r="V2983" t="s">
        <v>280</v>
      </c>
      <c r="W2983" t="e">
        <f>MATCH(D2983,#REF!,0)</f>
        <v>#REF!</v>
      </c>
    </row>
    <row r="2984" spans="1:23" x14ac:dyDescent="0.2">
      <c r="A2984" s="15">
        <v>508376294</v>
      </c>
      <c r="B2984" s="15">
        <v>8</v>
      </c>
      <c r="C2984" s="15" t="s">
        <v>340</v>
      </c>
      <c r="D2984" s="15">
        <v>73973462</v>
      </c>
      <c r="E2984" s="7" t="s">
        <v>554</v>
      </c>
      <c r="F2984" s="7" t="s">
        <v>433</v>
      </c>
      <c r="G2984" s="7" t="s">
        <v>552</v>
      </c>
      <c r="H2984" s="27" t="s">
        <v>555</v>
      </c>
      <c r="I2984" s="7" t="s">
        <v>1309</v>
      </c>
      <c r="J2984" s="15">
        <v>1</v>
      </c>
      <c r="K2984" s="15" t="s">
        <v>277</v>
      </c>
      <c r="L2984" s="15" t="s">
        <v>1241</v>
      </c>
      <c r="N2984" s="15">
        <v>8</v>
      </c>
      <c r="O2984" s="15">
        <v>1</v>
      </c>
      <c r="P2984" s="15">
        <v>1</v>
      </c>
      <c r="Q2984" s="15">
        <v>1</v>
      </c>
      <c r="R2984">
        <v>459774325</v>
      </c>
      <c r="S2984">
        <v>4347</v>
      </c>
      <c r="V2984" t="s">
        <v>280</v>
      </c>
      <c r="W2984" t="e">
        <f>MATCH(D2984,#REF!,0)</f>
        <v>#REF!</v>
      </c>
    </row>
    <row r="2985" spans="1:23" x14ac:dyDescent="0.2">
      <c r="A2985" s="15">
        <v>508376344</v>
      </c>
      <c r="B2985" s="15">
        <v>7</v>
      </c>
      <c r="C2985" s="15" t="s">
        <v>271</v>
      </c>
      <c r="D2985" s="15">
        <v>73975087</v>
      </c>
      <c r="E2985" s="7" t="s">
        <v>556</v>
      </c>
      <c r="F2985" s="7" t="s">
        <v>557</v>
      </c>
      <c r="G2985" s="7" t="s">
        <v>295</v>
      </c>
      <c r="H2985" s="27" t="s">
        <v>558</v>
      </c>
      <c r="I2985" s="7" t="s">
        <v>1309</v>
      </c>
      <c r="J2985" s="15">
        <v>1</v>
      </c>
      <c r="K2985" s="15" t="s">
        <v>277</v>
      </c>
      <c r="L2985" s="15" t="s">
        <v>1241</v>
      </c>
      <c r="N2985" s="15">
        <v>7</v>
      </c>
      <c r="O2985" s="15">
        <v>1</v>
      </c>
      <c r="P2985" s="15">
        <v>1</v>
      </c>
      <c r="Q2985" s="15">
        <v>1</v>
      </c>
      <c r="R2985">
        <v>459774325</v>
      </c>
      <c r="S2985">
        <v>4347</v>
      </c>
      <c r="V2985" t="s">
        <v>280</v>
      </c>
      <c r="W2985" t="e">
        <f>MATCH(D2985,#REF!,0)</f>
        <v>#REF!</v>
      </c>
    </row>
    <row r="2986" spans="1:23" x14ac:dyDescent="0.2">
      <c r="A2986" s="15">
        <v>508376393</v>
      </c>
      <c r="B2986" s="15">
        <v>9</v>
      </c>
      <c r="C2986" s="15" t="s">
        <v>304</v>
      </c>
      <c r="D2986" s="15">
        <v>73975888</v>
      </c>
      <c r="E2986" s="7" t="s">
        <v>559</v>
      </c>
      <c r="F2986" s="7" t="s">
        <v>560</v>
      </c>
      <c r="G2986" s="7" t="s">
        <v>520</v>
      </c>
      <c r="H2986" s="27" t="s">
        <v>561</v>
      </c>
      <c r="I2986" s="7" t="s">
        <v>1309</v>
      </c>
      <c r="J2986" s="15">
        <v>1</v>
      </c>
      <c r="K2986" s="15" t="s">
        <v>277</v>
      </c>
      <c r="L2986" s="15" t="s">
        <v>1241</v>
      </c>
      <c r="N2986" s="15">
        <v>9</v>
      </c>
      <c r="O2986" s="15">
        <v>1</v>
      </c>
      <c r="P2986" s="15">
        <v>1</v>
      </c>
      <c r="Q2986" s="15">
        <v>0</v>
      </c>
      <c r="R2986">
        <v>459774325</v>
      </c>
      <c r="S2986">
        <v>4347</v>
      </c>
      <c r="V2986" t="s">
        <v>280</v>
      </c>
      <c r="W2986" t="e">
        <f>MATCH(D2986,#REF!,0)</f>
        <v>#REF!</v>
      </c>
    </row>
    <row r="2987" spans="1:23" x14ac:dyDescent="0.2">
      <c r="A2987" s="15">
        <v>508376492</v>
      </c>
      <c r="B2987" s="15">
        <v>5</v>
      </c>
      <c r="C2987" s="15" t="s">
        <v>565</v>
      </c>
      <c r="D2987" s="15">
        <v>73974322</v>
      </c>
      <c r="E2987" s="7" t="s">
        <v>566</v>
      </c>
      <c r="F2987" s="7" t="s">
        <v>437</v>
      </c>
      <c r="G2987" s="7" t="s">
        <v>307</v>
      </c>
      <c r="H2987" s="27" t="s">
        <v>567</v>
      </c>
      <c r="I2987" s="7" t="s">
        <v>1309</v>
      </c>
      <c r="J2987" s="15">
        <v>1</v>
      </c>
      <c r="K2987" s="15" t="s">
        <v>277</v>
      </c>
      <c r="L2987" s="15" t="s">
        <v>1241</v>
      </c>
      <c r="N2987" s="15">
        <v>5</v>
      </c>
      <c r="O2987" s="15">
        <v>1</v>
      </c>
      <c r="P2987" s="15">
        <v>1</v>
      </c>
      <c r="Q2987" s="15">
        <v>1</v>
      </c>
      <c r="R2987">
        <v>459774325</v>
      </c>
      <c r="S2987">
        <v>4347</v>
      </c>
      <c r="V2987" t="s">
        <v>280</v>
      </c>
      <c r="W2987" t="e">
        <f>MATCH(D2987,#REF!,0)</f>
        <v>#REF!</v>
      </c>
    </row>
    <row r="2988" spans="1:23" x14ac:dyDescent="0.2">
      <c r="A2988" s="15">
        <v>508376544</v>
      </c>
      <c r="B2988" s="15">
        <v>7</v>
      </c>
      <c r="C2988" s="15" t="s">
        <v>316</v>
      </c>
      <c r="D2988" s="15">
        <v>73974683</v>
      </c>
      <c r="E2988" s="7" t="s">
        <v>568</v>
      </c>
      <c r="F2988" s="7" t="s">
        <v>525</v>
      </c>
      <c r="G2988" s="7" t="s">
        <v>511</v>
      </c>
      <c r="H2988" s="27" t="s">
        <v>569</v>
      </c>
      <c r="I2988" s="7" t="s">
        <v>1309</v>
      </c>
      <c r="J2988" s="15">
        <v>1</v>
      </c>
      <c r="K2988" s="15" t="s">
        <v>277</v>
      </c>
      <c r="L2988" s="15" t="s">
        <v>1241</v>
      </c>
      <c r="N2988" s="15">
        <v>7</v>
      </c>
      <c r="O2988" s="15">
        <v>1</v>
      </c>
      <c r="P2988" s="15">
        <v>1</v>
      </c>
      <c r="Q2988" s="15">
        <v>1</v>
      </c>
      <c r="R2988">
        <v>459774325</v>
      </c>
      <c r="S2988">
        <v>4347</v>
      </c>
      <c r="V2988" t="s">
        <v>280</v>
      </c>
      <c r="W2988" t="e">
        <f>MATCH(D2988,#REF!,0)</f>
        <v>#REF!</v>
      </c>
    </row>
    <row r="2989" spans="1:23" x14ac:dyDescent="0.2">
      <c r="A2989" s="15">
        <v>508374918</v>
      </c>
      <c r="B2989" s="15">
        <v>10</v>
      </c>
      <c r="C2989" s="15" t="s">
        <v>473</v>
      </c>
      <c r="D2989" s="15">
        <v>73972662</v>
      </c>
      <c r="E2989" s="7" t="s">
        <v>570</v>
      </c>
      <c r="F2989" s="7" t="s">
        <v>571</v>
      </c>
      <c r="G2989" s="7" t="s">
        <v>307</v>
      </c>
      <c r="H2989" s="27" t="s">
        <v>572</v>
      </c>
      <c r="I2989" s="7" t="s">
        <v>1309</v>
      </c>
      <c r="J2989" s="15">
        <v>1</v>
      </c>
      <c r="K2989" s="15" t="s">
        <v>277</v>
      </c>
      <c r="L2989" s="15" t="s">
        <v>1241</v>
      </c>
      <c r="N2989" s="15">
        <v>10</v>
      </c>
      <c r="O2989" s="15">
        <v>1</v>
      </c>
      <c r="P2989" s="15">
        <v>1</v>
      </c>
      <c r="Q2989" s="15">
        <v>1</v>
      </c>
      <c r="R2989">
        <v>459774325</v>
      </c>
      <c r="S2989">
        <v>4347</v>
      </c>
      <c r="V2989" t="s">
        <v>280</v>
      </c>
      <c r="W2989" t="e">
        <f>MATCH(D2989,#REF!,0)</f>
        <v>#REF!</v>
      </c>
    </row>
    <row r="2990" spans="1:23" x14ac:dyDescent="0.2">
      <c r="A2990" s="15">
        <v>508374974</v>
      </c>
      <c r="B2990" s="15">
        <v>8</v>
      </c>
      <c r="C2990" s="15" t="s">
        <v>378</v>
      </c>
      <c r="D2990" s="15">
        <v>73974823</v>
      </c>
      <c r="E2990" s="7" t="s">
        <v>573</v>
      </c>
      <c r="F2990" s="7" t="s">
        <v>342</v>
      </c>
      <c r="G2990" s="7" t="s">
        <v>307</v>
      </c>
      <c r="H2990" s="27" t="s">
        <v>574</v>
      </c>
      <c r="I2990" s="7" t="s">
        <v>1309</v>
      </c>
      <c r="J2990" s="15">
        <v>1</v>
      </c>
      <c r="K2990" s="15" t="s">
        <v>277</v>
      </c>
      <c r="L2990" s="15" t="s">
        <v>1241</v>
      </c>
      <c r="N2990" s="15">
        <v>8</v>
      </c>
      <c r="O2990" s="15">
        <v>1</v>
      </c>
      <c r="P2990" s="15">
        <v>1</v>
      </c>
      <c r="Q2990" s="15">
        <v>1</v>
      </c>
      <c r="R2990">
        <v>459774325</v>
      </c>
      <c r="S2990">
        <v>4347</v>
      </c>
      <c r="V2990" t="s">
        <v>280</v>
      </c>
      <c r="W2990" t="e">
        <f>MATCH(D2990,#REF!,0)</f>
        <v>#REF!</v>
      </c>
    </row>
    <row r="2991" spans="1:23" x14ac:dyDescent="0.2">
      <c r="A2991" s="15">
        <v>508375025</v>
      </c>
      <c r="B2991" s="15">
        <v>6</v>
      </c>
      <c r="C2991" s="15" t="s">
        <v>319</v>
      </c>
      <c r="D2991" s="15">
        <v>73975067</v>
      </c>
      <c r="E2991" s="7" t="s">
        <v>575</v>
      </c>
      <c r="F2991" s="7" t="s">
        <v>576</v>
      </c>
      <c r="G2991" s="7" t="s">
        <v>577</v>
      </c>
      <c r="H2991" s="27" t="s">
        <v>578</v>
      </c>
      <c r="I2991" s="7" t="s">
        <v>1309</v>
      </c>
      <c r="J2991" s="15">
        <v>1</v>
      </c>
      <c r="K2991" s="15" t="s">
        <v>277</v>
      </c>
      <c r="L2991" s="15" t="s">
        <v>1241</v>
      </c>
      <c r="N2991" s="15">
        <v>6</v>
      </c>
      <c r="O2991" s="15">
        <v>1</v>
      </c>
      <c r="P2991" s="15">
        <v>1</v>
      </c>
      <c r="Q2991" s="15">
        <v>1</v>
      </c>
      <c r="R2991">
        <v>459774325</v>
      </c>
      <c r="S2991">
        <v>4347</v>
      </c>
      <c r="V2991" t="s">
        <v>280</v>
      </c>
      <c r="W2991" t="e">
        <f>MATCH(D2991,#REF!,0)</f>
        <v>#REF!</v>
      </c>
    </row>
    <row r="2992" spans="1:23" x14ac:dyDescent="0.2">
      <c r="A2992" s="15">
        <v>508370213</v>
      </c>
      <c r="B2992" s="15">
        <v>8</v>
      </c>
      <c r="C2992" s="15" t="s">
        <v>319</v>
      </c>
      <c r="D2992" s="15">
        <v>73976413</v>
      </c>
      <c r="E2992" s="7" t="s">
        <v>456</v>
      </c>
      <c r="F2992" s="7" t="s">
        <v>457</v>
      </c>
      <c r="G2992" s="7" t="s">
        <v>458</v>
      </c>
      <c r="H2992" s="27" t="s">
        <v>459</v>
      </c>
      <c r="I2992" s="7" t="s">
        <v>1309</v>
      </c>
      <c r="J2992" s="15">
        <v>1</v>
      </c>
      <c r="K2992" s="15" t="s">
        <v>277</v>
      </c>
      <c r="L2992" s="15" t="s">
        <v>1241</v>
      </c>
      <c r="N2992" s="15">
        <v>8</v>
      </c>
      <c r="O2992" s="15">
        <v>1</v>
      </c>
      <c r="P2992" s="15">
        <v>1</v>
      </c>
      <c r="Q2992" s="15">
        <v>0</v>
      </c>
      <c r="R2992">
        <v>459774325</v>
      </c>
      <c r="S2992">
        <v>4347</v>
      </c>
      <c r="V2992" t="s">
        <v>280</v>
      </c>
      <c r="W2992" t="e">
        <f>MATCH(D2992,#REF!,0)</f>
        <v>#REF!</v>
      </c>
    </row>
    <row r="2993" spans="1:23" x14ac:dyDescent="0.2">
      <c r="A2993" s="15">
        <v>508370261</v>
      </c>
      <c r="B2993" s="15">
        <v>8</v>
      </c>
      <c r="C2993" s="15" t="s">
        <v>319</v>
      </c>
      <c r="D2993" s="15">
        <v>73974182</v>
      </c>
      <c r="E2993" s="7" t="s">
        <v>460</v>
      </c>
      <c r="F2993" s="7" t="s">
        <v>461</v>
      </c>
      <c r="G2993" s="7" t="s">
        <v>458</v>
      </c>
      <c r="H2993" s="27" t="s">
        <v>462</v>
      </c>
      <c r="I2993" s="7" t="s">
        <v>1309</v>
      </c>
      <c r="J2993" s="15">
        <v>1</v>
      </c>
      <c r="K2993" s="15" t="s">
        <v>277</v>
      </c>
      <c r="L2993" s="15" t="s">
        <v>1241</v>
      </c>
      <c r="N2993" s="15">
        <v>8</v>
      </c>
      <c r="O2993" s="15">
        <v>1</v>
      </c>
      <c r="P2993" s="15">
        <v>1</v>
      </c>
      <c r="Q2993" s="15">
        <v>1</v>
      </c>
      <c r="R2993">
        <v>459774325</v>
      </c>
      <c r="S2993">
        <v>4347</v>
      </c>
      <c r="V2993" t="s">
        <v>280</v>
      </c>
      <c r="W2993" t="e">
        <f>MATCH(D2993,#REF!,0)</f>
        <v>#REF!</v>
      </c>
    </row>
    <row r="2994" spans="1:23" x14ac:dyDescent="0.2">
      <c r="A2994" s="15">
        <v>508374176</v>
      </c>
      <c r="B2994" s="15">
        <v>7</v>
      </c>
      <c r="C2994" s="15" t="s">
        <v>316</v>
      </c>
      <c r="D2994" s="15">
        <v>73974002</v>
      </c>
      <c r="E2994" s="7" t="s">
        <v>466</v>
      </c>
      <c r="F2994" s="7" t="s">
        <v>467</v>
      </c>
      <c r="G2994" s="7" t="s">
        <v>321</v>
      </c>
      <c r="H2994" s="27" t="s">
        <v>468</v>
      </c>
      <c r="I2994" s="7" t="s">
        <v>1309</v>
      </c>
      <c r="J2994" s="15">
        <v>1</v>
      </c>
      <c r="K2994" s="15" t="s">
        <v>277</v>
      </c>
      <c r="L2994" s="15" t="s">
        <v>1241</v>
      </c>
      <c r="N2994" s="15">
        <v>7</v>
      </c>
      <c r="O2994" s="15">
        <v>1</v>
      </c>
      <c r="P2994" s="15">
        <v>1</v>
      </c>
      <c r="Q2994" s="15">
        <v>1</v>
      </c>
      <c r="R2994">
        <v>459774325</v>
      </c>
      <c r="S2994">
        <v>4347</v>
      </c>
      <c r="V2994" t="s">
        <v>280</v>
      </c>
      <c r="W2994" t="e">
        <f>MATCH(D2994,#REF!,0)</f>
        <v>#REF!</v>
      </c>
    </row>
    <row r="2995" spans="1:23" x14ac:dyDescent="0.2">
      <c r="A2995" s="15">
        <v>508374227</v>
      </c>
      <c r="B2995" s="15">
        <v>8</v>
      </c>
      <c r="C2995" s="15" t="s">
        <v>304</v>
      </c>
      <c r="D2995" s="15">
        <v>73972942</v>
      </c>
      <c r="E2995" s="7" t="s">
        <v>469</v>
      </c>
      <c r="F2995" s="7" t="s">
        <v>470</v>
      </c>
      <c r="G2995" s="7" t="s">
        <v>471</v>
      </c>
      <c r="H2995" s="27" t="s">
        <v>472</v>
      </c>
      <c r="I2995" s="7" t="s">
        <v>1309</v>
      </c>
      <c r="J2995" s="15">
        <v>1</v>
      </c>
      <c r="K2995" s="15" t="s">
        <v>277</v>
      </c>
      <c r="L2995" s="15" t="s">
        <v>1241</v>
      </c>
      <c r="N2995" s="15">
        <v>8</v>
      </c>
      <c r="O2995" s="15">
        <v>1</v>
      </c>
      <c r="P2995" s="15">
        <v>1</v>
      </c>
      <c r="Q2995" s="15">
        <v>1</v>
      </c>
      <c r="R2995">
        <v>459774325</v>
      </c>
      <c r="S2995">
        <v>4347</v>
      </c>
      <c r="V2995" t="s">
        <v>280</v>
      </c>
      <c r="W2995" t="e">
        <f>MATCH(D2995,#REF!,0)</f>
        <v>#REF!</v>
      </c>
    </row>
    <row r="2996" spans="1:23" x14ac:dyDescent="0.2">
      <c r="A2996" s="15">
        <v>508374277</v>
      </c>
      <c r="B2996" s="15">
        <v>8</v>
      </c>
      <c r="C2996" s="15" t="s">
        <v>473</v>
      </c>
      <c r="D2996" s="15">
        <v>73972322</v>
      </c>
      <c r="E2996" s="7" t="s">
        <v>474</v>
      </c>
      <c r="F2996" s="7" t="s">
        <v>475</v>
      </c>
      <c r="G2996" s="7" t="s">
        <v>343</v>
      </c>
      <c r="H2996" s="27" t="s">
        <v>476</v>
      </c>
      <c r="I2996" s="7" t="s">
        <v>1309</v>
      </c>
      <c r="J2996" s="15">
        <v>1</v>
      </c>
      <c r="K2996" s="15" t="s">
        <v>277</v>
      </c>
      <c r="L2996" s="15" t="s">
        <v>1241</v>
      </c>
      <c r="N2996" s="15">
        <v>8</v>
      </c>
      <c r="O2996" s="15">
        <v>1</v>
      </c>
      <c r="P2996" s="15">
        <v>1</v>
      </c>
      <c r="Q2996" s="15">
        <v>1</v>
      </c>
      <c r="R2996">
        <v>459774325</v>
      </c>
      <c r="S2996">
        <v>4347</v>
      </c>
      <c r="V2996" t="s">
        <v>280</v>
      </c>
      <c r="W2996" t="e">
        <f>MATCH(D2996,#REF!,0)</f>
        <v>#REF!</v>
      </c>
    </row>
    <row r="2997" spans="1:23" x14ac:dyDescent="0.2">
      <c r="A2997" s="15">
        <v>508374327</v>
      </c>
      <c r="B2997" s="15">
        <v>8</v>
      </c>
      <c r="C2997" s="15" t="s">
        <v>319</v>
      </c>
      <c r="D2997" s="15">
        <v>73974743</v>
      </c>
      <c r="E2997" s="7" t="s">
        <v>477</v>
      </c>
      <c r="F2997" s="7" t="s">
        <v>478</v>
      </c>
      <c r="G2997" s="7" t="s">
        <v>450</v>
      </c>
      <c r="H2997" s="27" t="s">
        <v>479</v>
      </c>
      <c r="I2997" s="7" t="s">
        <v>1309</v>
      </c>
      <c r="J2997" s="15">
        <v>1</v>
      </c>
      <c r="K2997" s="15" t="s">
        <v>277</v>
      </c>
      <c r="L2997" s="15" t="s">
        <v>1241</v>
      </c>
      <c r="N2997" s="15">
        <v>8</v>
      </c>
      <c r="O2997" s="15">
        <v>1</v>
      </c>
      <c r="P2997" s="15">
        <v>1</v>
      </c>
      <c r="Q2997" s="15">
        <v>1</v>
      </c>
      <c r="R2997">
        <v>459774325</v>
      </c>
      <c r="S2997">
        <v>4347</v>
      </c>
      <c r="V2997" t="s">
        <v>280</v>
      </c>
      <c r="W2997" t="e">
        <f>MATCH(D2997,#REF!,0)</f>
        <v>#REF!</v>
      </c>
    </row>
    <row r="2998" spans="1:23" x14ac:dyDescent="0.2">
      <c r="A2998" s="15">
        <v>508374375</v>
      </c>
      <c r="B2998" s="15">
        <v>10</v>
      </c>
      <c r="C2998" s="15" t="s">
        <v>319</v>
      </c>
      <c r="D2998" s="15">
        <v>73975407</v>
      </c>
      <c r="E2998" s="7" t="s">
        <v>480</v>
      </c>
      <c r="F2998" s="7" t="s">
        <v>481</v>
      </c>
      <c r="G2998" s="7" t="s">
        <v>482</v>
      </c>
      <c r="H2998" s="27" t="s">
        <v>483</v>
      </c>
      <c r="I2998" s="7" t="s">
        <v>1309</v>
      </c>
      <c r="J2998" s="15">
        <v>1</v>
      </c>
      <c r="K2998" s="15" t="s">
        <v>277</v>
      </c>
      <c r="L2998" s="15" t="s">
        <v>1241</v>
      </c>
      <c r="N2998" s="15">
        <v>10</v>
      </c>
      <c r="O2998" s="15">
        <v>1</v>
      </c>
      <c r="P2998" s="15">
        <v>1</v>
      </c>
      <c r="Q2998" s="15">
        <v>1</v>
      </c>
      <c r="R2998">
        <v>459774325</v>
      </c>
      <c r="S2998">
        <v>4347</v>
      </c>
      <c r="V2998" t="s">
        <v>280</v>
      </c>
      <c r="W2998" t="e">
        <f>MATCH(D2998,#REF!,0)</f>
        <v>#REF!</v>
      </c>
    </row>
    <row r="2999" spans="1:23" x14ac:dyDescent="0.2">
      <c r="A2999" s="15">
        <v>508374425</v>
      </c>
      <c r="B2999" s="15">
        <v>9</v>
      </c>
      <c r="C2999" s="15" t="s">
        <v>281</v>
      </c>
      <c r="D2999" s="15">
        <v>73976696</v>
      </c>
      <c r="E2999" s="7" t="s">
        <v>484</v>
      </c>
      <c r="F2999" s="7" t="s">
        <v>461</v>
      </c>
      <c r="G2999" s="7" t="s">
        <v>485</v>
      </c>
      <c r="H2999" s="27" t="s">
        <v>486</v>
      </c>
      <c r="I2999" s="7" t="s">
        <v>1309</v>
      </c>
      <c r="J2999" s="15">
        <v>1</v>
      </c>
      <c r="K2999" s="15" t="s">
        <v>277</v>
      </c>
      <c r="L2999" s="15" t="s">
        <v>1241</v>
      </c>
      <c r="N2999" s="15">
        <v>9</v>
      </c>
      <c r="O2999" s="15">
        <v>1</v>
      </c>
      <c r="P2999" s="15">
        <v>1</v>
      </c>
      <c r="Q2999" s="15">
        <v>0</v>
      </c>
      <c r="R2999">
        <v>459774325</v>
      </c>
      <c r="S2999">
        <v>4347</v>
      </c>
      <c r="V2999" t="s">
        <v>280</v>
      </c>
      <c r="W2999" t="e">
        <f>MATCH(D2999,#REF!,0)</f>
        <v>#REF!</v>
      </c>
    </row>
    <row r="3000" spans="1:23" x14ac:dyDescent="0.2">
      <c r="A3000" s="15">
        <v>508375220</v>
      </c>
      <c r="B3000" s="15">
        <v>7</v>
      </c>
      <c r="C3000" s="15" t="s">
        <v>271</v>
      </c>
      <c r="D3000" s="15">
        <v>73977288</v>
      </c>
      <c r="E3000" s="7" t="s">
        <v>586</v>
      </c>
      <c r="F3000" s="7" t="s">
        <v>587</v>
      </c>
      <c r="G3000" s="7" t="s">
        <v>588</v>
      </c>
      <c r="H3000" s="27" t="s">
        <v>589</v>
      </c>
      <c r="I3000" s="7" t="s">
        <v>1309</v>
      </c>
      <c r="J3000" s="15">
        <v>1</v>
      </c>
      <c r="K3000" s="15" t="s">
        <v>277</v>
      </c>
      <c r="L3000" s="15" t="s">
        <v>1241</v>
      </c>
      <c r="N3000" s="15">
        <v>7</v>
      </c>
      <c r="O3000" s="15">
        <v>1</v>
      </c>
      <c r="P3000" s="15">
        <v>1</v>
      </c>
      <c r="Q3000" s="15">
        <v>0</v>
      </c>
      <c r="R3000">
        <v>459774325</v>
      </c>
      <c r="S3000">
        <v>4347</v>
      </c>
      <c r="V3000" t="s">
        <v>280</v>
      </c>
      <c r="W3000" t="e">
        <f>MATCH(D3000,#REF!,0)</f>
        <v>#REF!</v>
      </c>
    </row>
    <row r="3001" spans="1:23" x14ac:dyDescent="0.2">
      <c r="A3001" s="15">
        <v>508375272</v>
      </c>
      <c r="B3001" s="15">
        <v>9</v>
      </c>
      <c r="C3001" s="15" t="s">
        <v>304</v>
      </c>
      <c r="D3001" s="15">
        <v>73972096</v>
      </c>
      <c r="E3001" s="7" t="s">
        <v>493</v>
      </c>
      <c r="F3001" s="7" t="s">
        <v>433</v>
      </c>
      <c r="G3001" s="7" t="s">
        <v>434</v>
      </c>
      <c r="H3001" s="27" t="s">
        <v>494</v>
      </c>
      <c r="I3001" s="7" t="s">
        <v>1309</v>
      </c>
      <c r="J3001" s="15">
        <v>1</v>
      </c>
      <c r="K3001" s="15" t="s">
        <v>277</v>
      </c>
      <c r="L3001" s="15" t="s">
        <v>1241</v>
      </c>
      <c r="N3001" s="15">
        <v>9</v>
      </c>
      <c r="O3001" s="15">
        <v>1</v>
      </c>
      <c r="P3001" s="15">
        <v>1</v>
      </c>
      <c r="Q3001" s="15">
        <v>1</v>
      </c>
      <c r="R3001">
        <v>459774325</v>
      </c>
      <c r="S3001">
        <v>4347</v>
      </c>
      <c r="V3001" t="s">
        <v>280</v>
      </c>
      <c r="W3001" t="e">
        <f>MATCH(D3001,#REF!,0)</f>
        <v>#REF!</v>
      </c>
    </row>
    <row r="3002" spans="1:23" x14ac:dyDescent="0.2">
      <c r="A3002" s="15">
        <v>508375376</v>
      </c>
      <c r="B3002" s="15">
        <v>8</v>
      </c>
      <c r="C3002" s="15" t="s">
        <v>319</v>
      </c>
      <c r="D3002" s="15">
        <v>73973082</v>
      </c>
      <c r="E3002" s="7" t="s">
        <v>495</v>
      </c>
      <c r="F3002" s="7" t="s">
        <v>496</v>
      </c>
      <c r="G3002" s="7" t="s">
        <v>307</v>
      </c>
      <c r="H3002" s="27" t="s">
        <v>497</v>
      </c>
      <c r="I3002" s="7" t="s">
        <v>1309</v>
      </c>
      <c r="J3002" s="15">
        <v>1</v>
      </c>
      <c r="K3002" s="15" t="s">
        <v>277</v>
      </c>
      <c r="L3002" s="15" t="s">
        <v>1241</v>
      </c>
      <c r="N3002" s="15">
        <v>8</v>
      </c>
      <c r="O3002" s="15">
        <v>1</v>
      </c>
      <c r="P3002" s="15">
        <v>1</v>
      </c>
      <c r="Q3002" s="15">
        <v>1</v>
      </c>
      <c r="R3002">
        <v>459774325</v>
      </c>
      <c r="S3002">
        <v>4347</v>
      </c>
      <c r="V3002" t="s">
        <v>280</v>
      </c>
      <c r="W3002" t="e">
        <f>MATCH(D3002,#REF!,0)</f>
        <v>#REF!</v>
      </c>
    </row>
    <row r="3003" spans="1:23" x14ac:dyDescent="0.2">
      <c r="A3003" s="15">
        <v>508375424</v>
      </c>
      <c r="B3003" s="15">
        <v>7</v>
      </c>
      <c r="C3003" s="15" t="s">
        <v>319</v>
      </c>
      <c r="D3003" s="15">
        <v>73972362</v>
      </c>
      <c r="E3003" s="7" t="s">
        <v>345</v>
      </c>
      <c r="F3003" s="7" t="s">
        <v>346</v>
      </c>
      <c r="G3003" s="7" t="s">
        <v>307</v>
      </c>
      <c r="H3003" s="27" t="s">
        <v>347</v>
      </c>
      <c r="I3003" s="7" t="s">
        <v>1309</v>
      </c>
      <c r="J3003" s="15">
        <v>1</v>
      </c>
      <c r="K3003" s="15" t="s">
        <v>277</v>
      </c>
      <c r="L3003" s="15" t="s">
        <v>1241</v>
      </c>
      <c r="N3003" s="15">
        <v>7</v>
      </c>
      <c r="O3003" s="15">
        <v>1</v>
      </c>
      <c r="P3003" s="15">
        <v>1</v>
      </c>
      <c r="Q3003" s="15">
        <v>1</v>
      </c>
      <c r="R3003">
        <v>459774325</v>
      </c>
      <c r="S3003">
        <v>4347</v>
      </c>
      <c r="V3003" t="s">
        <v>280</v>
      </c>
      <c r="W3003" t="e">
        <f>MATCH(D3003,#REF!,0)</f>
        <v>#REF!</v>
      </c>
    </row>
    <row r="3004" spans="1:23" x14ac:dyDescent="0.2">
      <c r="A3004" s="15">
        <v>508375475</v>
      </c>
      <c r="B3004" s="15">
        <v>8</v>
      </c>
      <c r="C3004" s="15" t="s">
        <v>271</v>
      </c>
      <c r="D3004" s="15">
        <v>73972602</v>
      </c>
      <c r="E3004" s="7" t="s">
        <v>498</v>
      </c>
      <c r="F3004" s="7" t="s">
        <v>302</v>
      </c>
      <c r="G3004" s="7" t="s">
        <v>499</v>
      </c>
      <c r="H3004" s="27" t="s">
        <v>500</v>
      </c>
      <c r="I3004" s="7" t="s">
        <v>1309</v>
      </c>
      <c r="J3004" s="15">
        <v>1</v>
      </c>
      <c r="K3004" s="15" t="s">
        <v>277</v>
      </c>
      <c r="L3004" s="15" t="s">
        <v>1241</v>
      </c>
      <c r="N3004" s="15">
        <v>8</v>
      </c>
      <c r="O3004" s="15">
        <v>1</v>
      </c>
      <c r="P3004" s="15">
        <v>1</v>
      </c>
      <c r="Q3004" s="15">
        <v>1</v>
      </c>
      <c r="R3004">
        <v>459774325</v>
      </c>
      <c r="S3004">
        <v>4347</v>
      </c>
      <c r="V3004" t="s">
        <v>280</v>
      </c>
      <c r="W3004" t="e">
        <f>MATCH(D3004,#REF!,0)</f>
        <v>#REF!</v>
      </c>
    </row>
    <row r="3005" spans="1:23" x14ac:dyDescent="0.2">
      <c r="A3005" s="15">
        <v>508373872</v>
      </c>
      <c r="B3005" s="15">
        <v>7</v>
      </c>
      <c r="C3005" s="15" t="s">
        <v>316</v>
      </c>
      <c r="D3005" s="15">
        <v>73974523</v>
      </c>
      <c r="E3005" s="7" t="s">
        <v>327</v>
      </c>
      <c r="F3005" s="7" t="s">
        <v>328</v>
      </c>
      <c r="G3005" s="7" t="s">
        <v>321</v>
      </c>
      <c r="H3005" s="27" t="s">
        <v>329</v>
      </c>
      <c r="I3005" s="7" t="s">
        <v>1309</v>
      </c>
      <c r="J3005" s="15">
        <v>1</v>
      </c>
      <c r="K3005" s="15" t="s">
        <v>277</v>
      </c>
      <c r="L3005" s="15" t="s">
        <v>1241</v>
      </c>
      <c r="N3005" s="15">
        <v>7</v>
      </c>
      <c r="O3005" s="15">
        <v>1</v>
      </c>
      <c r="P3005" s="15">
        <v>1</v>
      </c>
      <c r="Q3005" s="15">
        <v>1</v>
      </c>
      <c r="R3005">
        <v>459774325</v>
      </c>
      <c r="S3005">
        <v>4347</v>
      </c>
      <c r="V3005" t="s">
        <v>280</v>
      </c>
      <c r="W3005" t="e">
        <f>MATCH(D3005,#REF!,0)</f>
        <v>#REF!</v>
      </c>
    </row>
    <row r="3006" spans="1:23" x14ac:dyDescent="0.2">
      <c r="A3006" s="15">
        <v>508373920</v>
      </c>
      <c r="B3006" s="15">
        <v>8</v>
      </c>
      <c r="C3006" s="15" t="s">
        <v>304</v>
      </c>
      <c r="D3006" s="15">
        <v>73976068</v>
      </c>
      <c r="E3006" s="7" t="s">
        <v>504</v>
      </c>
      <c r="F3006" s="7" t="s">
        <v>505</v>
      </c>
      <c r="G3006" s="7" t="s">
        <v>395</v>
      </c>
      <c r="H3006" s="27" t="s">
        <v>506</v>
      </c>
      <c r="I3006" s="7" t="s">
        <v>1309</v>
      </c>
      <c r="J3006" s="15">
        <v>1</v>
      </c>
      <c r="K3006" s="15" t="s">
        <v>277</v>
      </c>
      <c r="L3006" s="15" t="s">
        <v>1241</v>
      </c>
      <c r="N3006" s="15">
        <v>8</v>
      </c>
      <c r="O3006" s="15">
        <v>1</v>
      </c>
      <c r="P3006" s="15">
        <v>1</v>
      </c>
      <c r="Q3006" s="15">
        <v>0</v>
      </c>
      <c r="R3006">
        <v>459774325</v>
      </c>
      <c r="S3006">
        <v>4347</v>
      </c>
      <c r="V3006" t="s">
        <v>280</v>
      </c>
      <c r="W3006" t="e">
        <f>MATCH(D3006,#REF!,0)</f>
        <v>#REF!</v>
      </c>
    </row>
    <row r="3007" spans="1:23" x14ac:dyDescent="0.2">
      <c r="A3007" s="15">
        <v>508373968</v>
      </c>
      <c r="B3007" s="15">
        <v>8</v>
      </c>
      <c r="C3007" s="15" t="s">
        <v>281</v>
      </c>
      <c r="D3007" s="15">
        <v>75291705</v>
      </c>
      <c r="E3007" s="7" t="s">
        <v>507</v>
      </c>
      <c r="F3007" s="7" t="s">
        <v>508</v>
      </c>
      <c r="G3007" s="7" t="s">
        <v>370</v>
      </c>
      <c r="H3007" s="27" t="s">
        <v>509</v>
      </c>
      <c r="I3007" s="7" t="s">
        <v>1309</v>
      </c>
      <c r="J3007" s="15">
        <v>1</v>
      </c>
      <c r="K3007" s="15" t="s">
        <v>277</v>
      </c>
      <c r="L3007" s="15" t="s">
        <v>1241</v>
      </c>
      <c r="N3007" s="15">
        <v>8</v>
      </c>
      <c r="O3007" s="15">
        <v>1</v>
      </c>
      <c r="P3007" s="15">
        <v>1</v>
      </c>
      <c r="Q3007" s="15">
        <v>1</v>
      </c>
      <c r="R3007">
        <v>459774325</v>
      </c>
      <c r="S3007">
        <v>4347</v>
      </c>
      <c r="V3007" t="s">
        <v>280</v>
      </c>
      <c r="W3007" t="e">
        <f>MATCH(D3007,#REF!,0)</f>
        <v>#REF!</v>
      </c>
    </row>
    <row r="3008" spans="1:23" x14ac:dyDescent="0.2">
      <c r="A3008" s="15">
        <v>508374016</v>
      </c>
      <c r="B3008" s="15">
        <v>8</v>
      </c>
      <c r="C3008" s="15" t="s">
        <v>271</v>
      </c>
      <c r="D3008" s="15">
        <v>73974663</v>
      </c>
      <c r="E3008" s="7" t="s">
        <v>405</v>
      </c>
      <c r="F3008" s="7" t="s">
        <v>406</v>
      </c>
      <c r="G3008" s="7" t="s">
        <v>407</v>
      </c>
      <c r="H3008" s="27" t="s">
        <v>408</v>
      </c>
      <c r="I3008" s="7" t="s">
        <v>1309</v>
      </c>
      <c r="J3008" s="15">
        <v>1</v>
      </c>
      <c r="K3008" s="15" t="s">
        <v>277</v>
      </c>
      <c r="L3008" s="15" t="s">
        <v>1241</v>
      </c>
      <c r="N3008" s="15">
        <v>8</v>
      </c>
      <c r="O3008" s="15">
        <v>1</v>
      </c>
      <c r="P3008" s="15">
        <v>1</v>
      </c>
      <c r="Q3008" s="15">
        <v>1</v>
      </c>
      <c r="R3008">
        <v>459774325</v>
      </c>
      <c r="S3008">
        <v>4347</v>
      </c>
      <c r="V3008" t="s">
        <v>280</v>
      </c>
      <c r="W3008" t="e">
        <f>MATCH(D3008,#REF!,0)</f>
        <v>#REF!</v>
      </c>
    </row>
    <row r="3009" spans="1:23" x14ac:dyDescent="0.2">
      <c r="A3009" s="15">
        <v>508374075</v>
      </c>
      <c r="B3009" s="15">
        <v>7</v>
      </c>
      <c r="C3009" s="15" t="s">
        <v>316</v>
      </c>
      <c r="D3009" s="15">
        <v>73974703</v>
      </c>
      <c r="E3009" s="7" t="s">
        <v>411</v>
      </c>
      <c r="F3009" s="7" t="s">
        <v>412</v>
      </c>
      <c r="G3009" s="7" t="s">
        <v>413</v>
      </c>
      <c r="H3009" s="27" t="s">
        <v>414</v>
      </c>
      <c r="I3009" s="7" t="s">
        <v>1309</v>
      </c>
      <c r="J3009" s="15">
        <v>1</v>
      </c>
      <c r="K3009" s="15" t="s">
        <v>277</v>
      </c>
      <c r="L3009" s="15" t="s">
        <v>1241</v>
      </c>
      <c r="N3009" s="15">
        <v>7</v>
      </c>
      <c r="O3009" s="15">
        <v>1</v>
      </c>
      <c r="P3009" s="15">
        <v>1</v>
      </c>
      <c r="Q3009" s="15">
        <v>1</v>
      </c>
      <c r="R3009">
        <v>459774325</v>
      </c>
      <c r="S3009">
        <v>4347</v>
      </c>
      <c r="V3009" t="s">
        <v>280</v>
      </c>
      <c r="W3009" t="e">
        <f>MATCH(D3009,#REF!,0)</f>
        <v>#REF!</v>
      </c>
    </row>
    <row r="3010" spans="1:23" x14ac:dyDescent="0.2">
      <c r="A3010" s="15">
        <v>508374128</v>
      </c>
      <c r="B3010" s="15">
        <v>8</v>
      </c>
      <c r="C3010" s="15" t="s">
        <v>319</v>
      </c>
      <c r="D3010" s="15">
        <v>73974583</v>
      </c>
      <c r="E3010" s="7" t="s">
        <v>415</v>
      </c>
      <c r="F3010" s="7" t="s">
        <v>416</v>
      </c>
      <c r="G3010" s="7" t="s">
        <v>354</v>
      </c>
      <c r="H3010" s="27" t="s">
        <v>417</v>
      </c>
      <c r="I3010" s="7" t="s">
        <v>1309</v>
      </c>
      <c r="J3010" s="15">
        <v>1</v>
      </c>
      <c r="K3010" s="15" t="s">
        <v>277</v>
      </c>
      <c r="L3010" s="15" t="s">
        <v>1241</v>
      </c>
      <c r="N3010" s="15">
        <v>8</v>
      </c>
      <c r="O3010" s="15">
        <v>1</v>
      </c>
      <c r="P3010" s="15">
        <v>1</v>
      </c>
      <c r="Q3010" s="15">
        <v>1</v>
      </c>
      <c r="R3010">
        <v>459774325</v>
      </c>
      <c r="S3010">
        <v>4347</v>
      </c>
      <c r="V3010" t="s">
        <v>280</v>
      </c>
      <c r="W3010" t="e">
        <f>MATCH(D3010,#REF!,0)</f>
        <v>#REF!</v>
      </c>
    </row>
    <row r="3011" spans="1:23" x14ac:dyDescent="0.2">
      <c r="A3011" s="15">
        <v>508369957</v>
      </c>
      <c r="B3011" s="15">
        <v>10</v>
      </c>
      <c r="C3011" s="15" t="s">
        <v>304</v>
      </c>
      <c r="D3011" s="15">
        <v>73975427</v>
      </c>
      <c r="E3011" s="7" t="s">
        <v>745</v>
      </c>
      <c r="F3011" s="7" t="s">
        <v>412</v>
      </c>
      <c r="G3011" s="7" t="s">
        <v>458</v>
      </c>
      <c r="H3011" s="27" t="s">
        <v>746</v>
      </c>
      <c r="I3011" s="7" t="s">
        <v>1309</v>
      </c>
      <c r="J3011" s="15">
        <v>1</v>
      </c>
      <c r="K3011" s="15" t="s">
        <v>277</v>
      </c>
      <c r="L3011" s="15" t="s">
        <v>1241</v>
      </c>
      <c r="N3011" s="15">
        <v>10</v>
      </c>
      <c r="O3011" s="15">
        <v>1</v>
      </c>
      <c r="P3011" s="15">
        <v>1</v>
      </c>
      <c r="Q3011" s="15">
        <v>1</v>
      </c>
      <c r="R3011">
        <v>459774325</v>
      </c>
      <c r="S3011">
        <v>4347</v>
      </c>
      <c r="V3011" t="s">
        <v>280</v>
      </c>
      <c r="W3011" t="e">
        <f>MATCH(D3011,#REF!,0)</f>
        <v>#REF!</v>
      </c>
    </row>
    <row r="3012" spans="1:23" x14ac:dyDescent="0.2">
      <c r="A3012" s="15">
        <v>508370010</v>
      </c>
      <c r="B3012" s="15">
        <v>8</v>
      </c>
      <c r="C3012" s="15" t="s">
        <v>316</v>
      </c>
      <c r="D3012" s="15">
        <v>73973262</v>
      </c>
      <c r="E3012" s="7" t="s">
        <v>442</v>
      </c>
      <c r="F3012" s="7" t="s">
        <v>412</v>
      </c>
      <c r="G3012" s="7" t="s">
        <v>443</v>
      </c>
      <c r="H3012" s="27" t="s">
        <v>444</v>
      </c>
      <c r="I3012" s="7" t="s">
        <v>1309</v>
      </c>
      <c r="J3012" s="15">
        <v>1</v>
      </c>
      <c r="K3012" s="15" t="s">
        <v>277</v>
      </c>
      <c r="L3012" s="15" t="s">
        <v>1241</v>
      </c>
      <c r="N3012" s="15">
        <v>8</v>
      </c>
      <c r="O3012" s="15">
        <v>1</v>
      </c>
      <c r="P3012" s="15">
        <v>1</v>
      </c>
      <c r="Q3012" s="15">
        <v>1</v>
      </c>
      <c r="R3012">
        <v>459774325</v>
      </c>
      <c r="S3012">
        <v>4347</v>
      </c>
      <c r="V3012" t="s">
        <v>280</v>
      </c>
      <c r="W3012" t="e">
        <f>MATCH(D3012,#REF!,0)</f>
        <v>#REF!</v>
      </c>
    </row>
    <row r="3013" spans="1:23" x14ac:dyDescent="0.2">
      <c r="A3013" s="15">
        <v>508370062</v>
      </c>
      <c r="B3013" s="15">
        <v>4</v>
      </c>
      <c r="C3013" s="15" t="s">
        <v>316</v>
      </c>
      <c r="D3013" s="15">
        <v>73972542</v>
      </c>
      <c r="E3013" s="7" t="s">
        <v>445</v>
      </c>
      <c r="F3013" s="7" t="s">
        <v>446</v>
      </c>
      <c r="G3013" s="7" t="s">
        <v>413</v>
      </c>
      <c r="H3013" s="27" t="s">
        <v>447</v>
      </c>
      <c r="I3013" s="7" t="s">
        <v>1309</v>
      </c>
      <c r="J3013" s="15">
        <v>1</v>
      </c>
      <c r="K3013" s="15" t="s">
        <v>277</v>
      </c>
      <c r="L3013" s="15" t="s">
        <v>1241</v>
      </c>
      <c r="N3013" s="15">
        <v>4</v>
      </c>
      <c r="O3013" s="15">
        <v>1</v>
      </c>
      <c r="P3013" s="15">
        <v>1</v>
      </c>
      <c r="Q3013" s="15">
        <v>1</v>
      </c>
      <c r="R3013">
        <v>459774325</v>
      </c>
      <c r="S3013">
        <v>4347</v>
      </c>
      <c r="V3013" t="s">
        <v>280</v>
      </c>
      <c r="W3013" t="e">
        <f>MATCH(D3013,#REF!,0)</f>
        <v>#REF!</v>
      </c>
    </row>
    <row r="3014" spans="1:23" x14ac:dyDescent="0.2">
      <c r="A3014" s="15">
        <v>508370110</v>
      </c>
      <c r="B3014" s="15">
        <v>9</v>
      </c>
      <c r="C3014" s="15" t="s">
        <v>319</v>
      </c>
      <c r="D3014" s="15">
        <v>73976350</v>
      </c>
      <c r="E3014" s="7" t="s">
        <v>448</v>
      </c>
      <c r="F3014" s="7" t="s">
        <v>449</v>
      </c>
      <c r="G3014" s="7" t="s">
        <v>450</v>
      </c>
      <c r="H3014" s="27" t="s">
        <v>451</v>
      </c>
      <c r="I3014" s="7" t="s">
        <v>1309</v>
      </c>
      <c r="J3014" s="15">
        <v>1</v>
      </c>
      <c r="K3014" s="15" t="s">
        <v>277</v>
      </c>
      <c r="L3014" s="15" t="s">
        <v>1241</v>
      </c>
      <c r="N3014" s="15">
        <v>9</v>
      </c>
      <c r="O3014" s="15">
        <v>1</v>
      </c>
      <c r="P3014" s="15">
        <v>1</v>
      </c>
      <c r="Q3014" s="15">
        <v>0</v>
      </c>
      <c r="R3014">
        <v>459774325</v>
      </c>
      <c r="S3014">
        <v>4347</v>
      </c>
      <c r="V3014" t="s">
        <v>280</v>
      </c>
      <c r="W3014" t="e">
        <f>MATCH(D3014,#REF!,0)</f>
        <v>#REF!</v>
      </c>
    </row>
    <row r="3015" spans="1:23" x14ac:dyDescent="0.2">
      <c r="A3015" s="15">
        <v>508372926</v>
      </c>
      <c r="B3015" s="15">
        <v>10</v>
      </c>
      <c r="C3015" s="15" t="s">
        <v>271</v>
      </c>
      <c r="D3015" s="15">
        <v>73973582</v>
      </c>
      <c r="E3015" s="7" t="s">
        <v>728</v>
      </c>
      <c r="F3015" s="7" t="s">
        <v>729</v>
      </c>
      <c r="G3015" s="7" t="s">
        <v>376</v>
      </c>
      <c r="H3015" s="27" t="s">
        <v>730</v>
      </c>
      <c r="I3015" s="7" t="s">
        <v>1309</v>
      </c>
      <c r="J3015" s="15">
        <v>1</v>
      </c>
      <c r="K3015" s="15" t="s">
        <v>277</v>
      </c>
      <c r="L3015" s="15" t="s">
        <v>1241</v>
      </c>
      <c r="N3015" s="15">
        <v>10</v>
      </c>
      <c r="O3015" s="15">
        <v>1</v>
      </c>
      <c r="P3015" s="15">
        <v>1</v>
      </c>
      <c r="Q3015" s="15">
        <v>1</v>
      </c>
      <c r="R3015">
        <v>459774325</v>
      </c>
      <c r="S3015">
        <v>4347</v>
      </c>
      <c r="V3015" t="s">
        <v>280</v>
      </c>
      <c r="W3015" t="e">
        <f>MATCH(D3015,#REF!,0)</f>
        <v>#REF!</v>
      </c>
    </row>
    <row r="3016" spans="1:23" x14ac:dyDescent="0.2">
      <c r="A3016" s="15">
        <v>508372976</v>
      </c>
      <c r="B3016" s="15">
        <v>7</v>
      </c>
      <c r="C3016" s="15" t="s">
        <v>473</v>
      </c>
      <c r="D3016" s="15">
        <v>73976856</v>
      </c>
      <c r="E3016" s="7" t="s">
        <v>731</v>
      </c>
      <c r="F3016" s="7" t="s">
        <v>732</v>
      </c>
      <c r="G3016" s="7" t="s">
        <v>584</v>
      </c>
      <c r="H3016" s="27" t="s">
        <v>733</v>
      </c>
      <c r="I3016" s="7" t="s">
        <v>1309</v>
      </c>
      <c r="J3016" s="15">
        <v>1</v>
      </c>
      <c r="K3016" s="15" t="s">
        <v>277</v>
      </c>
      <c r="L3016" s="15" t="s">
        <v>1241</v>
      </c>
      <c r="N3016" s="15">
        <v>7</v>
      </c>
      <c r="O3016" s="15">
        <v>1</v>
      </c>
      <c r="P3016" s="15">
        <v>1</v>
      </c>
      <c r="Q3016" s="15">
        <v>0</v>
      </c>
      <c r="R3016">
        <v>459774325</v>
      </c>
      <c r="S3016">
        <v>4347</v>
      </c>
      <c r="V3016" t="s">
        <v>280</v>
      </c>
      <c r="W3016" t="e">
        <f>MATCH(D3016,#REF!,0)</f>
        <v>#REF!</v>
      </c>
    </row>
    <row r="3017" spans="1:23" x14ac:dyDescent="0.2">
      <c r="A3017" s="15">
        <v>508373029</v>
      </c>
      <c r="B3017" s="15">
        <v>1</v>
      </c>
      <c r="C3017" s="15" t="s">
        <v>319</v>
      </c>
      <c r="D3017" s="15">
        <v>73972622</v>
      </c>
      <c r="E3017" s="7" t="s">
        <v>734</v>
      </c>
      <c r="F3017" s="7" t="s">
        <v>717</v>
      </c>
      <c r="G3017" s="7" t="s">
        <v>365</v>
      </c>
      <c r="H3017" s="27" t="s">
        <v>735</v>
      </c>
      <c r="I3017" s="7" t="s">
        <v>1309</v>
      </c>
      <c r="J3017" s="15">
        <v>1</v>
      </c>
      <c r="K3017" s="15" t="s">
        <v>277</v>
      </c>
      <c r="L3017" s="15" t="s">
        <v>1241</v>
      </c>
      <c r="N3017" s="15">
        <v>0</v>
      </c>
      <c r="O3017" s="15">
        <v>1</v>
      </c>
      <c r="P3017" s="15">
        <v>0</v>
      </c>
      <c r="Q3017" s="15">
        <v>1</v>
      </c>
      <c r="R3017">
        <v>459774325</v>
      </c>
      <c r="S3017">
        <v>4347</v>
      </c>
      <c r="V3017" t="s">
        <v>280</v>
      </c>
      <c r="W3017" t="e">
        <f>MATCH(D3017,#REF!,0)</f>
        <v>#REF!</v>
      </c>
    </row>
    <row r="3018" spans="1:23" x14ac:dyDescent="0.2">
      <c r="A3018" s="15">
        <v>508373085</v>
      </c>
      <c r="B3018" s="15">
        <v>9</v>
      </c>
      <c r="C3018" s="15" t="s">
        <v>319</v>
      </c>
      <c r="D3018" s="15">
        <v>73972902</v>
      </c>
      <c r="E3018" s="7" t="s">
        <v>736</v>
      </c>
      <c r="F3018" s="7" t="s">
        <v>536</v>
      </c>
      <c r="G3018" s="7" t="s">
        <v>695</v>
      </c>
      <c r="H3018" s="27" t="s">
        <v>737</v>
      </c>
      <c r="I3018" s="7" t="s">
        <v>1309</v>
      </c>
      <c r="J3018" s="15">
        <v>1</v>
      </c>
      <c r="K3018" s="15" t="s">
        <v>277</v>
      </c>
      <c r="L3018" s="15" t="s">
        <v>1241</v>
      </c>
      <c r="N3018" s="15">
        <v>9</v>
      </c>
      <c r="O3018" s="15">
        <v>1</v>
      </c>
      <c r="P3018" s="15">
        <v>1</v>
      </c>
      <c r="Q3018" s="15">
        <v>1</v>
      </c>
      <c r="R3018">
        <v>459774325</v>
      </c>
      <c r="S3018">
        <v>4347</v>
      </c>
      <c r="V3018" t="s">
        <v>280</v>
      </c>
      <c r="W3018" t="e">
        <f>MATCH(D3018,#REF!,0)</f>
        <v>#REF!</v>
      </c>
    </row>
    <row r="3019" spans="1:23" x14ac:dyDescent="0.2">
      <c r="A3019" s="15">
        <v>508373136</v>
      </c>
      <c r="B3019" s="15">
        <v>9</v>
      </c>
      <c r="C3019" s="15" t="s">
        <v>319</v>
      </c>
      <c r="D3019" s="15">
        <v>73976168</v>
      </c>
      <c r="E3019" s="7" t="s">
        <v>738</v>
      </c>
      <c r="F3019" s="7" t="s">
        <v>384</v>
      </c>
      <c r="G3019" s="7" t="s">
        <v>395</v>
      </c>
      <c r="H3019" s="27" t="s">
        <v>739</v>
      </c>
      <c r="I3019" s="7" t="s">
        <v>1309</v>
      </c>
      <c r="J3019" s="15">
        <v>1</v>
      </c>
      <c r="K3019" s="15" t="s">
        <v>277</v>
      </c>
      <c r="L3019" s="15" t="s">
        <v>1241</v>
      </c>
      <c r="N3019" s="15">
        <v>9</v>
      </c>
      <c r="O3019" s="15">
        <v>1</v>
      </c>
      <c r="P3019" s="15">
        <v>1</v>
      </c>
      <c r="Q3019" s="15">
        <v>0</v>
      </c>
      <c r="R3019">
        <v>459774325</v>
      </c>
      <c r="S3019">
        <v>4347</v>
      </c>
      <c r="V3019" t="s">
        <v>280</v>
      </c>
      <c r="W3019" t="e">
        <f>MATCH(D3019,#REF!,0)</f>
        <v>#REF!</v>
      </c>
    </row>
    <row r="3020" spans="1:23" x14ac:dyDescent="0.2">
      <c r="A3020" s="15">
        <v>508369858</v>
      </c>
      <c r="B3020" s="15">
        <v>8</v>
      </c>
      <c r="C3020" s="15" t="s">
        <v>281</v>
      </c>
      <c r="D3020" s="15">
        <v>73975848</v>
      </c>
      <c r="E3020" s="7" t="s">
        <v>740</v>
      </c>
      <c r="F3020" s="7" t="s">
        <v>360</v>
      </c>
      <c r="G3020" s="7" t="s">
        <v>608</v>
      </c>
      <c r="H3020" s="27" t="s">
        <v>741</v>
      </c>
      <c r="I3020" s="7" t="s">
        <v>1309</v>
      </c>
      <c r="J3020" s="15">
        <v>1</v>
      </c>
      <c r="K3020" s="15" t="s">
        <v>277</v>
      </c>
      <c r="L3020" s="15" t="s">
        <v>1241</v>
      </c>
      <c r="N3020" s="15">
        <v>8</v>
      </c>
      <c r="O3020" s="15">
        <v>1</v>
      </c>
      <c r="P3020" s="15">
        <v>1</v>
      </c>
      <c r="Q3020" s="15">
        <v>0</v>
      </c>
      <c r="R3020">
        <v>459774325</v>
      </c>
      <c r="S3020">
        <v>4347</v>
      </c>
      <c r="V3020" t="s">
        <v>280</v>
      </c>
      <c r="W3020" t="e">
        <f>MATCH(D3020,#REF!,0)</f>
        <v>#REF!</v>
      </c>
    </row>
    <row r="3021" spans="1:23" x14ac:dyDescent="0.2">
      <c r="A3021" s="15">
        <v>508369907</v>
      </c>
      <c r="B3021" s="15">
        <v>8</v>
      </c>
      <c r="C3021" s="15" t="s">
        <v>319</v>
      </c>
      <c r="D3021" s="15">
        <v>73975387</v>
      </c>
      <c r="E3021" s="7" t="s">
        <v>742</v>
      </c>
      <c r="F3021" s="7" t="s">
        <v>743</v>
      </c>
      <c r="G3021" s="7" t="s">
        <v>354</v>
      </c>
      <c r="H3021" s="27" t="s">
        <v>744</v>
      </c>
      <c r="I3021" s="7" t="s">
        <v>1309</v>
      </c>
      <c r="J3021" s="15">
        <v>1</v>
      </c>
      <c r="K3021" s="15" t="s">
        <v>277</v>
      </c>
      <c r="L3021" s="15" t="s">
        <v>1241</v>
      </c>
      <c r="N3021" s="15">
        <v>8</v>
      </c>
      <c r="O3021" s="15">
        <v>1</v>
      </c>
      <c r="P3021" s="15">
        <v>1</v>
      </c>
      <c r="Q3021" s="15">
        <v>1</v>
      </c>
      <c r="R3021">
        <v>459774325</v>
      </c>
      <c r="S3021">
        <v>4347</v>
      </c>
      <c r="V3021" t="s">
        <v>280</v>
      </c>
      <c r="W3021" t="e">
        <f>MATCH(D3021,#REF!,0)</f>
        <v>#REF!</v>
      </c>
    </row>
    <row r="3022" spans="1:23" x14ac:dyDescent="0.2">
      <c r="A3022" s="15">
        <v>508379150</v>
      </c>
      <c r="B3022" s="15">
        <v>5</v>
      </c>
      <c r="C3022" s="15" t="s">
        <v>473</v>
      </c>
      <c r="D3022" s="15">
        <v>73976535</v>
      </c>
      <c r="E3022" s="7" t="s">
        <v>723</v>
      </c>
      <c r="F3022" s="7" t="s">
        <v>724</v>
      </c>
      <c r="G3022" s="7" t="s">
        <v>307</v>
      </c>
      <c r="H3022" s="27" t="s">
        <v>725</v>
      </c>
      <c r="I3022" s="7" t="s">
        <v>1309</v>
      </c>
      <c r="J3022" s="15">
        <v>1</v>
      </c>
      <c r="K3022" s="15" t="s">
        <v>277</v>
      </c>
      <c r="L3022" s="15" t="s">
        <v>1241</v>
      </c>
      <c r="N3022" s="15">
        <v>5</v>
      </c>
      <c r="O3022" s="15">
        <v>1</v>
      </c>
      <c r="P3022" s="15">
        <v>1</v>
      </c>
      <c r="Q3022" s="15">
        <v>0</v>
      </c>
      <c r="R3022">
        <v>459774325</v>
      </c>
      <c r="S3022">
        <v>4347</v>
      </c>
      <c r="V3022" t="s">
        <v>280</v>
      </c>
      <c r="W3022" t="e">
        <f>MATCH(D3022,#REF!,0)</f>
        <v>#REF!</v>
      </c>
    </row>
    <row r="3023" spans="1:23" x14ac:dyDescent="0.2">
      <c r="A3023" s="15">
        <v>508379201</v>
      </c>
      <c r="B3023" s="15">
        <v>10</v>
      </c>
      <c r="C3023" s="15" t="s">
        <v>316</v>
      </c>
      <c r="D3023" s="15">
        <v>73972442</v>
      </c>
      <c r="E3023" s="7" t="s">
        <v>710</v>
      </c>
      <c r="F3023" s="7" t="s">
        <v>747</v>
      </c>
      <c r="G3023" s="7" t="s">
        <v>584</v>
      </c>
      <c r="H3023" s="27" t="s">
        <v>748</v>
      </c>
      <c r="I3023" s="7" t="s">
        <v>1309</v>
      </c>
      <c r="J3023" s="15">
        <v>1</v>
      </c>
      <c r="K3023" s="15" t="s">
        <v>277</v>
      </c>
      <c r="L3023" s="15" t="s">
        <v>1241</v>
      </c>
      <c r="N3023" s="15">
        <v>10</v>
      </c>
      <c r="O3023" s="15">
        <v>1</v>
      </c>
      <c r="P3023" s="15">
        <v>1</v>
      </c>
      <c r="Q3023" s="15">
        <v>1</v>
      </c>
      <c r="R3023">
        <v>459774325</v>
      </c>
      <c r="S3023">
        <v>4347</v>
      </c>
      <c r="V3023" t="s">
        <v>280</v>
      </c>
      <c r="W3023" t="e">
        <f>MATCH(D3023,#REF!,0)</f>
        <v>#REF!</v>
      </c>
    </row>
    <row r="3024" spans="1:23" x14ac:dyDescent="0.2">
      <c r="A3024" s="15">
        <v>508379309</v>
      </c>
      <c r="B3024" s="15">
        <v>6</v>
      </c>
      <c r="C3024" s="15" t="s">
        <v>281</v>
      </c>
      <c r="D3024" s="15">
        <v>73975599</v>
      </c>
      <c r="E3024" s="7" t="s">
        <v>282</v>
      </c>
      <c r="F3024" s="7" t="s">
        <v>283</v>
      </c>
      <c r="G3024" s="7" t="s">
        <v>284</v>
      </c>
      <c r="H3024" s="27" t="s">
        <v>285</v>
      </c>
      <c r="I3024" s="7" t="s">
        <v>1309</v>
      </c>
      <c r="J3024" s="15">
        <v>1</v>
      </c>
      <c r="K3024" s="15" t="s">
        <v>277</v>
      </c>
      <c r="L3024" s="15" t="s">
        <v>1241</v>
      </c>
      <c r="N3024" s="15">
        <v>6</v>
      </c>
      <c r="O3024" s="15">
        <v>1</v>
      </c>
      <c r="P3024" s="15">
        <v>1</v>
      </c>
      <c r="Q3024" s="15">
        <v>1</v>
      </c>
      <c r="R3024">
        <v>459774325</v>
      </c>
      <c r="S3024">
        <v>4347</v>
      </c>
      <c r="V3024" t="s">
        <v>280</v>
      </c>
      <c r="W3024" t="e">
        <f>MATCH(D3024,#REF!,0)</f>
        <v>#REF!</v>
      </c>
    </row>
    <row r="3025" spans="1:23" x14ac:dyDescent="0.2">
      <c r="A3025" s="15">
        <v>508379362</v>
      </c>
      <c r="B3025" s="15">
        <v>8</v>
      </c>
      <c r="C3025" s="15" t="s">
        <v>281</v>
      </c>
      <c r="D3025" s="15">
        <v>73976676</v>
      </c>
      <c r="E3025" s="7" t="s">
        <v>592</v>
      </c>
      <c r="F3025" s="7" t="s">
        <v>593</v>
      </c>
      <c r="G3025" s="7" t="s">
        <v>450</v>
      </c>
      <c r="H3025" s="27" t="s">
        <v>594</v>
      </c>
      <c r="I3025" s="7" t="s">
        <v>1309</v>
      </c>
      <c r="J3025" s="15">
        <v>1</v>
      </c>
      <c r="K3025" s="15" t="s">
        <v>277</v>
      </c>
      <c r="L3025" s="15" t="s">
        <v>1241</v>
      </c>
      <c r="N3025" s="15">
        <v>8</v>
      </c>
      <c r="O3025" s="15">
        <v>1</v>
      </c>
      <c r="P3025" s="15">
        <v>1</v>
      </c>
      <c r="Q3025" s="15">
        <v>0</v>
      </c>
      <c r="R3025">
        <v>459774325</v>
      </c>
      <c r="S3025">
        <v>4347</v>
      </c>
      <c r="V3025" t="s">
        <v>280</v>
      </c>
      <c r="W3025" t="e">
        <f>MATCH(D3025,#REF!,0)</f>
        <v>#REF!</v>
      </c>
    </row>
    <row r="3026" spans="1:23" x14ac:dyDescent="0.2">
      <c r="A3026" s="15">
        <v>508379417</v>
      </c>
      <c r="B3026" s="15">
        <v>8</v>
      </c>
      <c r="C3026" s="15" t="s">
        <v>281</v>
      </c>
      <c r="D3026" s="15">
        <v>73975699</v>
      </c>
      <c r="E3026" s="7" t="s">
        <v>301</v>
      </c>
      <c r="F3026" s="7" t="s">
        <v>302</v>
      </c>
      <c r="G3026" s="7" t="s">
        <v>295</v>
      </c>
      <c r="H3026" s="27" t="s">
        <v>303</v>
      </c>
      <c r="I3026" s="7" t="s">
        <v>1309</v>
      </c>
      <c r="J3026" s="15">
        <v>1</v>
      </c>
      <c r="K3026" s="15" t="s">
        <v>277</v>
      </c>
      <c r="L3026" s="15" t="s">
        <v>1241</v>
      </c>
      <c r="N3026" s="15">
        <v>8</v>
      </c>
      <c r="O3026" s="15">
        <v>1</v>
      </c>
      <c r="P3026" s="15">
        <v>1</v>
      </c>
      <c r="Q3026" s="15">
        <v>1</v>
      </c>
      <c r="R3026">
        <v>459774325</v>
      </c>
      <c r="S3026">
        <v>4347</v>
      </c>
      <c r="V3026" t="s">
        <v>280</v>
      </c>
      <c r="W3026" t="e">
        <f>MATCH(D3026,#REF!,0)</f>
        <v>#REF!</v>
      </c>
    </row>
    <row r="3027" spans="1:23" x14ac:dyDescent="0.2">
      <c r="A3027" s="15">
        <v>508372054</v>
      </c>
      <c r="B3027" s="15">
        <v>1</v>
      </c>
      <c r="C3027" s="15" t="s">
        <v>319</v>
      </c>
      <c r="D3027" s="15">
        <v>73973982</v>
      </c>
      <c r="E3027" s="7" t="s">
        <v>637</v>
      </c>
      <c r="F3027" s="7" t="s">
        <v>401</v>
      </c>
      <c r="G3027" s="7" t="s">
        <v>520</v>
      </c>
      <c r="H3027" s="27" t="s">
        <v>638</v>
      </c>
      <c r="I3027" s="7" t="s">
        <v>1309</v>
      </c>
      <c r="J3027" s="15">
        <v>1</v>
      </c>
      <c r="K3027" s="15" t="s">
        <v>277</v>
      </c>
      <c r="L3027" s="15" t="s">
        <v>1241</v>
      </c>
      <c r="N3027" s="15">
        <v>0</v>
      </c>
      <c r="O3027" s="15">
        <v>1</v>
      </c>
      <c r="P3027" s="15">
        <v>0</v>
      </c>
      <c r="Q3027" s="15">
        <v>1</v>
      </c>
      <c r="R3027">
        <v>459774325</v>
      </c>
      <c r="S3027">
        <v>4347</v>
      </c>
      <c r="V3027" t="s">
        <v>280</v>
      </c>
      <c r="W3027" t="e">
        <f>MATCH(D3027,#REF!,0)</f>
        <v>#REF!</v>
      </c>
    </row>
    <row r="3028" spans="1:23" x14ac:dyDescent="0.2">
      <c r="A3028" s="15">
        <v>508372107</v>
      </c>
      <c r="B3028" s="15">
        <v>9</v>
      </c>
      <c r="C3028" s="15" t="s">
        <v>281</v>
      </c>
      <c r="D3028" s="15">
        <v>144277612</v>
      </c>
      <c r="E3028" s="7" t="s">
        <v>639</v>
      </c>
      <c r="F3028" s="7" t="s">
        <v>394</v>
      </c>
      <c r="G3028" s="7" t="s">
        <v>395</v>
      </c>
      <c r="H3028" s="27" t="s">
        <v>640</v>
      </c>
      <c r="I3028" s="7" t="s">
        <v>1309</v>
      </c>
      <c r="J3028" s="15">
        <v>1</v>
      </c>
      <c r="K3028" s="15" t="s">
        <v>277</v>
      </c>
      <c r="L3028" s="15" t="s">
        <v>1241</v>
      </c>
      <c r="N3028" s="15">
        <v>9</v>
      </c>
      <c r="O3028" s="15">
        <v>1</v>
      </c>
      <c r="P3028" s="15">
        <v>1</v>
      </c>
      <c r="Q3028" s="15">
        <v>0</v>
      </c>
      <c r="R3028">
        <v>459774325</v>
      </c>
      <c r="S3028">
        <v>4347</v>
      </c>
      <c r="V3028" t="s">
        <v>280</v>
      </c>
      <c r="W3028" t="e">
        <f>MATCH(D3028,#REF!,0)</f>
        <v>#REF!</v>
      </c>
    </row>
    <row r="3029" spans="1:23" x14ac:dyDescent="0.2">
      <c r="A3029" s="15">
        <v>508372207</v>
      </c>
      <c r="B3029" s="15">
        <v>9</v>
      </c>
      <c r="C3029" s="15" t="s">
        <v>304</v>
      </c>
      <c r="D3029" s="15">
        <v>73976596</v>
      </c>
      <c r="E3029" s="7" t="s">
        <v>644</v>
      </c>
      <c r="F3029" s="7" t="s">
        <v>357</v>
      </c>
      <c r="G3029" s="7" t="s">
        <v>645</v>
      </c>
      <c r="H3029" s="27" t="s">
        <v>646</v>
      </c>
      <c r="I3029" s="7" t="s">
        <v>1309</v>
      </c>
      <c r="J3029" s="15">
        <v>1</v>
      </c>
      <c r="K3029" s="15" t="s">
        <v>277</v>
      </c>
      <c r="L3029" s="15" t="s">
        <v>1241</v>
      </c>
      <c r="N3029" s="15">
        <v>9</v>
      </c>
      <c r="O3029" s="15">
        <v>1</v>
      </c>
      <c r="P3029" s="15">
        <v>1</v>
      </c>
      <c r="Q3029" s="15">
        <v>0</v>
      </c>
      <c r="R3029">
        <v>459774325</v>
      </c>
      <c r="S3029">
        <v>4347</v>
      </c>
      <c r="V3029" t="s">
        <v>280</v>
      </c>
      <c r="W3029" t="e">
        <f>MATCH(D3029,#REF!,0)</f>
        <v>#REF!</v>
      </c>
    </row>
    <row r="3030" spans="1:23" x14ac:dyDescent="0.2">
      <c r="A3030" s="15">
        <v>508372260</v>
      </c>
      <c r="B3030" s="15">
        <v>9</v>
      </c>
      <c r="C3030" s="15" t="s">
        <v>281</v>
      </c>
      <c r="D3030" s="15">
        <v>73974563</v>
      </c>
      <c r="E3030" s="7" t="s">
        <v>647</v>
      </c>
      <c r="F3030" s="7" t="s">
        <v>648</v>
      </c>
      <c r="G3030" s="7" t="s">
        <v>395</v>
      </c>
      <c r="H3030" s="27" t="s">
        <v>649</v>
      </c>
      <c r="I3030" s="7" t="s">
        <v>1309</v>
      </c>
      <c r="J3030" s="15">
        <v>1</v>
      </c>
      <c r="K3030" s="15" t="s">
        <v>277</v>
      </c>
      <c r="L3030" s="15" t="s">
        <v>1241</v>
      </c>
      <c r="N3030" s="15">
        <v>9</v>
      </c>
      <c r="O3030" s="15">
        <v>1</v>
      </c>
      <c r="P3030" s="15">
        <v>1</v>
      </c>
      <c r="Q3030" s="15">
        <v>1</v>
      </c>
      <c r="R3030">
        <v>459774325</v>
      </c>
      <c r="S3030">
        <v>4347</v>
      </c>
      <c r="V3030" t="s">
        <v>280</v>
      </c>
      <c r="W3030" t="e">
        <f>MATCH(D3030,#REF!,0)</f>
        <v>#REF!</v>
      </c>
    </row>
    <row r="3031" spans="1:23" x14ac:dyDescent="0.2">
      <c r="A3031" s="15">
        <v>508372315</v>
      </c>
      <c r="B3031" s="15">
        <v>4</v>
      </c>
      <c r="C3031" s="15" t="s">
        <v>316</v>
      </c>
      <c r="D3031" s="15">
        <v>73972402</v>
      </c>
      <c r="E3031" s="7" t="s">
        <v>650</v>
      </c>
      <c r="F3031" s="7" t="s">
        <v>283</v>
      </c>
      <c r="G3031" s="7" t="s">
        <v>307</v>
      </c>
      <c r="H3031" s="27" t="s">
        <v>651</v>
      </c>
      <c r="I3031" s="7" t="s">
        <v>1309</v>
      </c>
      <c r="J3031" s="15">
        <v>1</v>
      </c>
      <c r="K3031" s="15" t="s">
        <v>277</v>
      </c>
      <c r="L3031" s="15" t="s">
        <v>1241</v>
      </c>
      <c r="N3031" s="15">
        <v>4</v>
      </c>
      <c r="O3031" s="15">
        <v>1</v>
      </c>
      <c r="P3031" s="15">
        <v>1</v>
      </c>
      <c r="Q3031" s="15">
        <v>1</v>
      </c>
      <c r="R3031">
        <v>459774325</v>
      </c>
      <c r="S3031">
        <v>4347</v>
      </c>
      <c r="V3031" t="s">
        <v>280</v>
      </c>
      <c r="W3031" t="e">
        <f>MATCH(D3031,#REF!,0)</f>
        <v>#REF!</v>
      </c>
    </row>
    <row r="3032" spans="1:23" x14ac:dyDescent="0.2">
      <c r="A3032" s="15">
        <v>508372368</v>
      </c>
      <c r="B3032" s="15">
        <v>1</v>
      </c>
      <c r="C3032" s="15" t="s">
        <v>271</v>
      </c>
      <c r="D3032" s="15">
        <v>73972482</v>
      </c>
      <c r="E3032" s="7" t="s">
        <v>541</v>
      </c>
      <c r="F3032" s="7" t="s">
        <v>349</v>
      </c>
      <c r="G3032" s="7" t="s">
        <v>608</v>
      </c>
      <c r="H3032" s="27" t="s">
        <v>652</v>
      </c>
      <c r="I3032" s="7" t="s">
        <v>1309</v>
      </c>
      <c r="J3032" s="15">
        <v>1</v>
      </c>
      <c r="K3032" s="15" t="s">
        <v>277</v>
      </c>
      <c r="L3032" s="15" t="s">
        <v>1241</v>
      </c>
      <c r="N3032" s="15">
        <v>0</v>
      </c>
      <c r="O3032" s="15">
        <v>1</v>
      </c>
      <c r="P3032" s="15">
        <v>0</v>
      </c>
      <c r="Q3032" s="15">
        <v>1</v>
      </c>
      <c r="R3032">
        <v>459774325</v>
      </c>
      <c r="S3032">
        <v>4347</v>
      </c>
      <c r="V3032" t="s">
        <v>280</v>
      </c>
      <c r="W3032" t="e">
        <f>MATCH(D3032,#REF!,0)</f>
        <v>#REF!</v>
      </c>
    </row>
    <row r="3033" spans="1:23" x14ac:dyDescent="0.2">
      <c r="A3033" s="15">
        <v>508372421</v>
      </c>
      <c r="B3033" s="15">
        <v>8</v>
      </c>
      <c r="C3033" s="15" t="s">
        <v>304</v>
      </c>
      <c r="D3033" s="15">
        <v>73973502</v>
      </c>
      <c r="E3033" s="7" t="s">
        <v>653</v>
      </c>
      <c r="F3033" s="7" t="s">
        <v>338</v>
      </c>
      <c r="G3033" s="7" t="s">
        <v>332</v>
      </c>
      <c r="H3033" s="27" t="s">
        <v>654</v>
      </c>
      <c r="I3033" s="7" t="s">
        <v>1309</v>
      </c>
      <c r="J3033" s="15">
        <v>1</v>
      </c>
      <c r="K3033" s="15" t="s">
        <v>277</v>
      </c>
      <c r="L3033" s="15" t="s">
        <v>1241</v>
      </c>
      <c r="N3033" s="15">
        <v>8</v>
      </c>
      <c r="O3033" s="15">
        <v>1</v>
      </c>
      <c r="P3033" s="15">
        <v>1</v>
      </c>
      <c r="Q3033" s="15">
        <v>1</v>
      </c>
      <c r="R3033">
        <v>459774325</v>
      </c>
      <c r="S3033">
        <v>4347</v>
      </c>
      <c r="V3033" t="s">
        <v>280</v>
      </c>
      <c r="W3033" t="e">
        <f>MATCH(D3033,#REF!,0)</f>
        <v>#REF!</v>
      </c>
    </row>
    <row r="3034" spans="1:23" x14ac:dyDescent="0.2">
      <c r="A3034" s="15">
        <v>508372473</v>
      </c>
      <c r="B3034" s="15">
        <v>10</v>
      </c>
      <c r="C3034" s="15" t="s">
        <v>319</v>
      </c>
      <c r="D3034" s="15">
        <v>73974202</v>
      </c>
      <c r="E3034" s="7" t="s">
        <v>655</v>
      </c>
      <c r="F3034" s="7" t="s">
        <v>380</v>
      </c>
      <c r="G3034" s="7" t="s">
        <v>656</v>
      </c>
      <c r="H3034" s="27" t="s">
        <v>657</v>
      </c>
      <c r="I3034" s="7" t="s">
        <v>1309</v>
      </c>
      <c r="J3034" s="15">
        <v>1</v>
      </c>
      <c r="K3034" s="15" t="s">
        <v>277</v>
      </c>
      <c r="L3034" s="15" t="s">
        <v>1241</v>
      </c>
      <c r="N3034" s="15">
        <v>10</v>
      </c>
      <c r="O3034" s="15">
        <v>1</v>
      </c>
      <c r="P3034" s="15">
        <v>1</v>
      </c>
      <c r="Q3034" s="15">
        <v>1</v>
      </c>
      <c r="R3034">
        <v>459774325</v>
      </c>
      <c r="S3034">
        <v>4347</v>
      </c>
      <c r="V3034" t="s">
        <v>280</v>
      </c>
      <c r="W3034" t="e">
        <f>MATCH(D3034,#REF!,0)</f>
        <v>#REF!</v>
      </c>
    </row>
    <row r="3035" spans="1:23" x14ac:dyDescent="0.2">
      <c r="A3035" s="15">
        <v>508369205</v>
      </c>
      <c r="B3035" s="15">
        <v>7</v>
      </c>
      <c r="C3035" s="15" t="s">
        <v>319</v>
      </c>
      <c r="D3035" s="15">
        <v>73972422</v>
      </c>
      <c r="E3035" s="7" t="s">
        <v>662</v>
      </c>
      <c r="F3035" s="7" t="s">
        <v>419</v>
      </c>
      <c r="G3035" s="7" t="s">
        <v>385</v>
      </c>
      <c r="H3035" s="27" t="s">
        <v>663</v>
      </c>
      <c r="I3035" s="7" t="s">
        <v>1309</v>
      </c>
      <c r="J3035" s="15">
        <v>1</v>
      </c>
      <c r="K3035" s="15" t="s">
        <v>277</v>
      </c>
      <c r="L3035" s="15" t="s">
        <v>1241</v>
      </c>
      <c r="N3035" s="15">
        <v>7</v>
      </c>
      <c r="O3035" s="15">
        <v>1</v>
      </c>
      <c r="P3035" s="15">
        <v>1</v>
      </c>
      <c r="Q3035" s="15">
        <v>1</v>
      </c>
      <c r="R3035">
        <v>459774325</v>
      </c>
      <c r="S3035">
        <v>4347</v>
      </c>
      <c r="V3035" t="s">
        <v>280</v>
      </c>
      <c r="W3035" t="e">
        <f>MATCH(D3035,#REF!,0)</f>
        <v>#REF!</v>
      </c>
    </row>
    <row r="3036" spans="1:23" x14ac:dyDescent="0.2">
      <c r="A3036" s="15">
        <v>508369301</v>
      </c>
      <c r="B3036" s="15">
        <v>7</v>
      </c>
      <c r="C3036" s="15" t="s">
        <v>473</v>
      </c>
      <c r="D3036" s="15">
        <v>73975287</v>
      </c>
      <c r="E3036" s="7" t="s">
        <v>666</v>
      </c>
      <c r="F3036" s="7" t="s">
        <v>667</v>
      </c>
      <c r="G3036" s="7" t="s">
        <v>668</v>
      </c>
      <c r="H3036" s="27" t="s">
        <v>669</v>
      </c>
      <c r="I3036" s="7" t="s">
        <v>1309</v>
      </c>
      <c r="J3036" s="15">
        <v>1</v>
      </c>
      <c r="K3036" s="15" t="s">
        <v>277</v>
      </c>
      <c r="L3036" s="15" t="s">
        <v>1241</v>
      </c>
      <c r="N3036" s="15">
        <v>7</v>
      </c>
      <c r="O3036" s="15">
        <v>1</v>
      </c>
      <c r="P3036" s="15">
        <v>1</v>
      </c>
      <c r="Q3036" s="15">
        <v>1</v>
      </c>
      <c r="R3036">
        <v>459774325</v>
      </c>
      <c r="S3036">
        <v>4347</v>
      </c>
      <c r="V3036" t="s">
        <v>280</v>
      </c>
      <c r="W3036" t="e">
        <f>MATCH(D3036,#REF!,0)</f>
        <v>#REF!</v>
      </c>
    </row>
    <row r="3037" spans="1:23" x14ac:dyDescent="0.2">
      <c r="A3037" s="15">
        <v>508369350</v>
      </c>
      <c r="B3037" s="15">
        <v>7</v>
      </c>
      <c r="C3037" s="15" t="s">
        <v>319</v>
      </c>
      <c r="D3037" s="15">
        <v>103115397</v>
      </c>
      <c r="E3037" s="7" t="s">
        <v>670</v>
      </c>
      <c r="F3037" s="7" t="s">
        <v>671</v>
      </c>
      <c r="G3037" s="7" t="s">
        <v>672</v>
      </c>
      <c r="H3037" s="27" t="s">
        <v>673</v>
      </c>
      <c r="I3037" s="7" t="s">
        <v>1309</v>
      </c>
      <c r="J3037" s="15">
        <v>1</v>
      </c>
      <c r="K3037" s="15" t="s">
        <v>277</v>
      </c>
      <c r="L3037" s="15" t="s">
        <v>1241</v>
      </c>
      <c r="N3037" s="15">
        <v>7</v>
      </c>
      <c r="O3037" s="15">
        <v>1</v>
      </c>
      <c r="P3037" s="15">
        <v>1</v>
      </c>
      <c r="Q3037" s="15">
        <v>0</v>
      </c>
      <c r="R3037">
        <v>459774325</v>
      </c>
      <c r="S3037">
        <v>4347</v>
      </c>
      <c r="V3037" t="s">
        <v>280</v>
      </c>
      <c r="W3037" t="e">
        <f>MATCH(D3037,#REF!,0)</f>
        <v>#REF!</v>
      </c>
    </row>
    <row r="3038" spans="1:23" x14ac:dyDescent="0.2">
      <c r="A3038" s="15">
        <v>508369398</v>
      </c>
      <c r="B3038" s="15">
        <v>9</v>
      </c>
      <c r="C3038" s="15" t="s">
        <v>304</v>
      </c>
      <c r="D3038" s="15">
        <v>73975187</v>
      </c>
      <c r="E3038" s="7" t="s">
        <v>510</v>
      </c>
      <c r="F3038" s="7" t="s">
        <v>294</v>
      </c>
      <c r="G3038" s="7" t="s">
        <v>511</v>
      </c>
      <c r="H3038" s="27" t="s">
        <v>512</v>
      </c>
      <c r="I3038" s="7" t="s">
        <v>1309</v>
      </c>
      <c r="J3038" s="15">
        <v>1</v>
      </c>
      <c r="K3038" s="15" t="s">
        <v>277</v>
      </c>
      <c r="L3038" s="15" t="s">
        <v>1241</v>
      </c>
      <c r="N3038" s="15">
        <v>9</v>
      </c>
      <c r="O3038" s="15">
        <v>1</v>
      </c>
      <c r="P3038" s="15">
        <v>1</v>
      </c>
      <c r="Q3038" s="15">
        <v>1</v>
      </c>
      <c r="R3038">
        <v>459774325</v>
      </c>
      <c r="S3038">
        <v>4347</v>
      </c>
      <c r="V3038" t="s">
        <v>280</v>
      </c>
      <c r="W3038" t="e">
        <f>MATCH(D3038,#REF!,0)</f>
        <v>#REF!</v>
      </c>
    </row>
    <row r="3039" spans="1:23" x14ac:dyDescent="0.2">
      <c r="A3039" s="15">
        <v>508369448</v>
      </c>
      <c r="B3039" s="15">
        <v>8</v>
      </c>
      <c r="C3039" s="15" t="s">
        <v>319</v>
      </c>
      <c r="D3039" s="15">
        <v>73973862</v>
      </c>
      <c r="E3039" s="7" t="s">
        <v>513</v>
      </c>
      <c r="F3039" s="7" t="s">
        <v>416</v>
      </c>
      <c r="G3039" s="7" t="s">
        <v>307</v>
      </c>
      <c r="H3039" s="27" t="s">
        <v>514</v>
      </c>
      <c r="I3039" s="7" t="s">
        <v>1309</v>
      </c>
      <c r="J3039" s="15">
        <v>1</v>
      </c>
      <c r="K3039" s="15" t="s">
        <v>277</v>
      </c>
      <c r="L3039" s="15" t="s">
        <v>1241</v>
      </c>
      <c r="N3039" s="15">
        <v>8</v>
      </c>
      <c r="O3039" s="15">
        <v>1</v>
      </c>
      <c r="P3039" s="15">
        <v>1</v>
      </c>
      <c r="Q3039" s="15">
        <v>1</v>
      </c>
      <c r="R3039">
        <v>459774325</v>
      </c>
      <c r="S3039">
        <v>4347</v>
      </c>
      <c r="V3039" t="s">
        <v>280</v>
      </c>
      <c r="W3039" t="e">
        <f>MATCH(D3039,#REF!,0)</f>
        <v>#REF!</v>
      </c>
    </row>
    <row r="3040" spans="1:23" x14ac:dyDescent="0.2">
      <c r="A3040" s="15">
        <v>508372526</v>
      </c>
      <c r="B3040" s="15">
        <v>8</v>
      </c>
      <c r="C3040" s="15" t="s">
        <v>319</v>
      </c>
      <c r="D3040" s="15">
        <v>73973602</v>
      </c>
      <c r="E3040" s="7" t="s">
        <v>658</v>
      </c>
      <c r="F3040" s="7" t="s">
        <v>659</v>
      </c>
      <c r="G3040" s="7" t="s">
        <v>660</v>
      </c>
      <c r="H3040" s="27" t="s">
        <v>661</v>
      </c>
      <c r="I3040" s="7" t="s">
        <v>1309</v>
      </c>
      <c r="J3040" s="15">
        <v>1</v>
      </c>
      <c r="K3040" s="15" t="s">
        <v>277</v>
      </c>
      <c r="L3040" s="15" t="s">
        <v>1241</v>
      </c>
      <c r="N3040" s="15">
        <v>8</v>
      </c>
      <c r="O3040" s="15">
        <v>1</v>
      </c>
      <c r="P3040" s="15">
        <v>1</v>
      </c>
      <c r="Q3040" s="15">
        <v>1</v>
      </c>
      <c r="R3040">
        <v>459774325</v>
      </c>
      <c r="S3040">
        <v>4347</v>
      </c>
      <c r="V3040" t="s">
        <v>280</v>
      </c>
      <c r="W3040" t="e">
        <f>MATCH(D3040,#REF!,0)</f>
        <v>#REF!</v>
      </c>
    </row>
    <row r="3041" spans="1:23" x14ac:dyDescent="0.2">
      <c r="A3041" s="15">
        <v>508372579</v>
      </c>
      <c r="B3041" s="15">
        <v>10</v>
      </c>
      <c r="C3041" s="15" t="s">
        <v>473</v>
      </c>
      <c r="D3041" s="15">
        <v>73975559</v>
      </c>
      <c r="E3041" s="7" t="s">
        <v>515</v>
      </c>
      <c r="F3041" s="7" t="s">
        <v>516</v>
      </c>
      <c r="G3041" s="7" t="s">
        <v>450</v>
      </c>
      <c r="H3041" s="27" t="s">
        <v>517</v>
      </c>
      <c r="I3041" s="7" t="s">
        <v>1309</v>
      </c>
      <c r="J3041" s="15">
        <v>1</v>
      </c>
      <c r="K3041" s="15" t="s">
        <v>277</v>
      </c>
      <c r="L3041" s="15" t="s">
        <v>1241</v>
      </c>
      <c r="N3041" s="15">
        <v>10</v>
      </c>
      <c r="O3041" s="15">
        <v>1</v>
      </c>
      <c r="P3041" s="15">
        <v>1</v>
      </c>
      <c r="Q3041" s="15">
        <v>1</v>
      </c>
      <c r="R3041">
        <v>459774325</v>
      </c>
      <c r="S3041">
        <v>4347</v>
      </c>
      <c r="V3041" t="s">
        <v>280</v>
      </c>
      <c r="W3041" t="e">
        <f>MATCH(D3041,#REF!,0)</f>
        <v>#REF!</v>
      </c>
    </row>
    <row r="3042" spans="1:23" x14ac:dyDescent="0.2">
      <c r="A3042" s="15">
        <v>508372628</v>
      </c>
      <c r="B3042" s="15">
        <v>1</v>
      </c>
      <c r="C3042" s="15" t="s">
        <v>316</v>
      </c>
      <c r="D3042" s="15">
        <v>73975988</v>
      </c>
      <c r="E3042" s="7" t="s">
        <v>518</v>
      </c>
      <c r="F3042" s="7" t="s">
        <v>519</v>
      </c>
      <c r="G3042" s="7" t="s">
        <v>520</v>
      </c>
      <c r="H3042" s="27" t="s">
        <v>521</v>
      </c>
      <c r="I3042" s="7" t="s">
        <v>1309</v>
      </c>
      <c r="J3042" s="15">
        <v>1</v>
      </c>
      <c r="K3042" s="15" t="s">
        <v>277</v>
      </c>
      <c r="L3042" s="15" t="s">
        <v>1241</v>
      </c>
      <c r="N3042" s="15">
        <v>0</v>
      </c>
      <c r="O3042" s="15">
        <v>1</v>
      </c>
      <c r="P3042" s="15">
        <v>0</v>
      </c>
      <c r="Q3042" s="15">
        <v>0</v>
      </c>
      <c r="R3042">
        <v>459774325</v>
      </c>
      <c r="S3042">
        <v>4347</v>
      </c>
      <c r="V3042" t="s">
        <v>280</v>
      </c>
      <c r="W3042" t="e">
        <f>MATCH(D3042,#REF!,0)</f>
        <v>#REF!</v>
      </c>
    </row>
    <row r="3043" spans="1:23" x14ac:dyDescent="0.2">
      <c r="A3043" s="15">
        <v>508372676</v>
      </c>
      <c r="B3043" s="15">
        <v>6</v>
      </c>
      <c r="C3043" s="15" t="s">
        <v>281</v>
      </c>
      <c r="D3043" s="15">
        <v>73976435</v>
      </c>
      <c r="E3043" s="7" t="s">
        <v>477</v>
      </c>
      <c r="F3043" s="7" t="s">
        <v>433</v>
      </c>
      <c r="G3043" s="7" t="s">
        <v>522</v>
      </c>
      <c r="H3043" s="27" t="s">
        <v>523</v>
      </c>
      <c r="I3043" s="7" t="s">
        <v>1309</v>
      </c>
      <c r="J3043" s="15">
        <v>1</v>
      </c>
      <c r="K3043" s="15" t="s">
        <v>277</v>
      </c>
      <c r="L3043" s="15" t="s">
        <v>1241</v>
      </c>
      <c r="N3043" s="15">
        <v>6</v>
      </c>
      <c r="O3043" s="15">
        <v>1</v>
      </c>
      <c r="P3043" s="15">
        <v>1</v>
      </c>
      <c r="Q3043" s="15">
        <v>0</v>
      </c>
      <c r="R3043">
        <v>459774325</v>
      </c>
      <c r="S3043">
        <v>4347</v>
      </c>
      <c r="V3043" t="s">
        <v>280</v>
      </c>
      <c r="W3043" t="e">
        <f>MATCH(D3043,#REF!,0)</f>
        <v>#REF!</v>
      </c>
    </row>
    <row r="3044" spans="1:23" x14ac:dyDescent="0.2">
      <c r="A3044" s="15">
        <v>508372724</v>
      </c>
      <c r="C3044" s="15" t="s">
        <v>378</v>
      </c>
      <c r="D3044" s="15">
        <v>73973542</v>
      </c>
      <c r="E3044" s="7" t="s">
        <v>524</v>
      </c>
      <c r="F3044" s="7" t="s">
        <v>525</v>
      </c>
      <c r="G3044" s="7" t="s">
        <v>526</v>
      </c>
      <c r="H3044" s="27" t="s">
        <v>527</v>
      </c>
      <c r="I3044" s="7" t="s">
        <v>1309</v>
      </c>
      <c r="J3044" s="15">
        <v>1</v>
      </c>
      <c r="K3044" s="15" t="s">
        <v>277</v>
      </c>
      <c r="L3044" s="15" t="s">
        <v>1241</v>
      </c>
      <c r="N3044" s="15">
        <v>0</v>
      </c>
      <c r="O3044" s="15">
        <v>1</v>
      </c>
      <c r="Q3044" s="15">
        <v>1</v>
      </c>
      <c r="R3044">
        <v>459774325</v>
      </c>
      <c r="S3044">
        <v>4347</v>
      </c>
      <c r="V3044" t="s">
        <v>280</v>
      </c>
      <c r="W3044" t="e">
        <f>MATCH(D3044,#REF!,0)</f>
        <v>#REF!</v>
      </c>
    </row>
    <row r="3045" spans="1:23" x14ac:dyDescent="0.2">
      <c r="A3045" s="15">
        <v>508369500</v>
      </c>
      <c r="B3045" s="15">
        <v>6</v>
      </c>
      <c r="C3045" s="15" t="s">
        <v>304</v>
      </c>
      <c r="D3045" s="15">
        <v>73973662</v>
      </c>
      <c r="E3045" s="7" t="s">
        <v>532</v>
      </c>
      <c r="F3045" s="7" t="s">
        <v>533</v>
      </c>
      <c r="G3045" s="7" t="s">
        <v>458</v>
      </c>
      <c r="H3045" s="27" t="s">
        <v>534</v>
      </c>
      <c r="I3045" s="7" t="s">
        <v>1309</v>
      </c>
      <c r="J3045" s="15">
        <v>1</v>
      </c>
      <c r="K3045" s="15" t="s">
        <v>277</v>
      </c>
      <c r="L3045" s="15" t="s">
        <v>1241</v>
      </c>
      <c r="N3045" s="15">
        <v>6</v>
      </c>
      <c r="O3045" s="15">
        <v>1</v>
      </c>
      <c r="P3045" s="15">
        <v>1</v>
      </c>
      <c r="Q3045" s="15">
        <v>1</v>
      </c>
      <c r="R3045">
        <v>459774325</v>
      </c>
      <c r="S3045">
        <v>4347</v>
      </c>
      <c r="V3045" t="s">
        <v>280</v>
      </c>
      <c r="W3045" t="e">
        <f>MATCH(D3045,#REF!,0)</f>
        <v>#REF!</v>
      </c>
    </row>
    <row r="3046" spans="1:23" x14ac:dyDescent="0.2">
      <c r="A3046" s="15">
        <v>508369549</v>
      </c>
      <c r="B3046" s="15">
        <v>5</v>
      </c>
      <c r="C3046" s="15" t="s">
        <v>281</v>
      </c>
      <c r="D3046" s="15">
        <v>73972782</v>
      </c>
      <c r="E3046" s="7" t="s">
        <v>700</v>
      </c>
      <c r="F3046" s="7" t="s">
        <v>533</v>
      </c>
      <c r="G3046" s="7" t="s">
        <v>552</v>
      </c>
      <c r="H3046" s="27" t="s">
        <v>701</v>
      </c>
      <c r="I3046" s="7" t="s">
        <v>1309</v>
      </c>
      <c r="J3046" s="15">
        <v>1</v>
      </c>
      <c r="K3046" s="15" t="s">
        <v>277</v>
      </c>
      <c r="L3046" s="15" t="s">
        <v>1241</v>
      </c>
      <c r="N3046" s="15">
        <v>5</v>
      </c>
      <c r="O3046" s="15">
        <v>1</v>
      </c>
      <c r="P3046" s="15">
        <v>1</v>
      </c>
      <c r="Q3046" s="15">
        <v>1</v>
      </c>
      <c r="R3046">
        <v>459774325</v>
      </c>
      <c r="S3046">
        <v>4347</v>
      </c>
      <c r="V3046" t="s">
        <v>280</v>
      </c>
      <c r="W3046" t="e">
        <f>MATCH(D3046,#REF!,0)</f>
        <v>#REF!</v>
      </c>
    </row>
    <row r="3047" spans="1:23" x14ac:dyDescent="0.2">
      <c r="A3047" s="15">
        <v>508375073</v>
      </c>
      <c r="B3047" s="15">
        <v>10</v>
      </c>
      <c r="C3047" s="15" t="s">
        <v>340</v>
      </c>
      <c r="D3047" s="15">
        <v>73977268</v>
      </c>
      <c r="E3047" s="7" t="s">
        <v>579</v>
      </c>
      <c r="F3047" s="7" t="s">
        <v>433</v>
      </c>
      <c r="G3047" s="7" t="s">
        <v>395</v>
      </c>
      <c r="H3047" s="27" t="s">
        <v>580</v>
      </c>
      <c r="I3047" s="7" t="s">
        <v>1309</v>
      </c>
      <c r="J3047" s="15">
        <v>1</v>
      </c>
      <c r="K3047" s="15" t="s">
        <v>277</v>
      </c>
      <c r="L3047" s="15" t="s">
        <v>1241</v>
      </c>
      <c r="N3047" s="15">
        <v>10</v>
      </c>
      <c r="O3047" s="15">
        <v>1</v>
      </c>
      <c r="P3047" s="15">
        <v>1</v>
      </c>
      <c r="Q3047" s="15">
        <v>0</v>
      </c>
      <c r="R3047">
        <v>459774325</v>
      </c>
      <c r="S3047">
        <v>4347</v>
      </c>
      <c r="V3047" t="s">
        <v>280</v>
      </c>
      <c r="W3047" t="e">
        <f>MATCH(D3047,#REF!,0)</f>
        <v>#REF!</v>
      </c>
    </row>
    <row r="3048" spans="1:23" x14ac:dyDescent="0.2">
      <c r="A3048" s="15">
        <v>508375122</v>
      </c>
      <c r="B3048" s="15">
        <v>8</v>
      </c>
      <c r="C3048" s="15" t="s">
        <v>340</v>
      </c>
      <c r="D3048" s="15">
        <v>73974363</v>
      </c>
      <c r="E3048" s="7" t="s">
        <v>581</v>
      </c>
      <c r="F3048" s="7" t="s">
        <v>384</v>
      </c>
      <c r="G3048" s="7" t="s">
        <v>443</v>
      </c>
      <c r="H3048" s="27" t="s">
        <v>582</v>
      </c>
      <c r="I3048" s="7" t="s">
        <v>1309</v>
      </c>
      <c r="J3048" s="15">
        <v>1</v>
      </c>
      <c r="K3048" s="15" t="s">
        <v>277</v>
      </c>
      <c r="L3048" s="15" t="s">
        <v>1241</v>
      </c>
      <c r="N3048" s="15">
        <v>8</v>
      </c>
      <c r="O3048" s="15">
        <v>1</v>
      </c>
      <c r="P3048" s="15">
        <v>1</v>
      </c>
      <c r="Q3048" s="15">
        <v>1</v>
      </c>
      <c r="R3048">
        <v>459774325</v>
      </c>
      <c r="S3048">
        <v>4347</v>
      </c>
      <c r="V3048" t="s">
        <v>280</v>
      </c>
      <c r="W3048" t="e">
        <f>MATCH(D3048,#REF!,0)</f>
        <v>#REF!</v>
      </c>
    </row>
    <row r="3049" spans="1:23" x14ac:dyDescent="0.2">
      <c r="A3049" s="15">
        <v>508375172</v>
      </c>
      <c r="B3049" s="15">
        <v>9</v>
      </c>
      <c r="C3049" s="15" t="s">
        <v>319</v>
      </c>
      <c r="D3049" s="15">
        <v>73977369</v>
      </c>
      <c r="E3049" s="7" t="s">
        <v>583</v>
      </c>
      <c r="F3049" s="7" t="s">
        <v>412</v>
      </c>
      <c r="G3049" s="7" t="s">
        <v>584</v>
      </c>
      <c r="H3049" s="27" t="s">
        <v>585</v>
      </c>
      <c r="I3049" s="7" t="s">
        <v>1309</v>
      </c>
      <c r="J3049" s="15">
        <v>1</v>
      </c>
      <c r="K3049" s="15" t="s">
        <v>277</v>
      </c>
      <c r="L3049" s="15" t="s">
        <v>1241</v>
      </c>
      <c r="N3049" s="15">
        <v>9</v>
      </c>
      <c r="O3049" s="15">
        <v>1</v>
      </c>
      <c r="P3049" s="15">
        <v>1</v>
      </c>
      <c r="Q3049" s="15">
        <v>0</v>
      </c>
      <c r="R3049">
        <v>459774325</v>
      </c>
      <c r="S3049">
        <v>4347</v>
      </c>
      <c r="V3049" t="s">
        <v>280</v>
      </c>
      <c r="W3049" t="e">
        <f>MATCH(D3049,#REF!,0)</f>
        <v>#REF!</v>
      </c>
    </row>
    <row r="3050" spans="1:23" x14ac:dyDescent="0.2">
      <c r="A3050" s="15">
        <v>508370309</v>
      </c>
      <c r="B3050" s="15">
        <v>9</v>
      </c>
      <c r="C3050" s="15" t="s">
        <v>316</v>
      </c>
      <c r="D3050" s="15">
        <v>73973182</v>
      </c>
      <c r="E3050" s="7" t="s">
        <v>463</v>
      </c>
      <c r="F3050" s="7" t="s">
        <v>298</v>
      </c>
      <c r="G3050" s="7" t="s">
        <v>464</v>
      </c>
      <c r="H3050" s="27" t="s">
        <v>465</v>
      </c>
      <c r="I3050" s="7" t="s">
        <v>1309</v>
      </c>
      <c r="J3050" s="15">
        <v>1</v>
      </c>
      <c r="K3050" s="15" t="s">
        <v>277</v>
      </c>
      <c r="L3050" s="15" t="s">
        <v>1241</v>
      </c>
      <c r="N3050" s="15">
        <v>9</v>
      </c>
      <c r="O3050" s="15">
        <v>1</v>
      </c>
      <c r="P3050" s="15">
        <v>1</v>
      </c>
      <c r="Q3050" s="15">
        <v>1</v>
      </c>
      <c r="R3050">
        <v>459774325</v>
      </c>
      <c r="S3050">
        <v>4347</v>
      </c>
      <c r="V3050" t="s">
        <v>280</v>
      </c>
      <c r="W3050" t="e">
        <f>MATCH(D3050,#REF!,0)</f>
        <v>#REF!</v>
      </c>
    </row>
    <row r="3051" spans="1:23" x14ac:dyDescent="0.2">
      <c r="A3051" s="15">
        <v>508370363</v>
      </c>
      <c r="B3051" s="15">
        <v>9</v>
      </c>
      <c r="C3051" s="15" t="s">
        <v>316</v>
      </c>
      <c r="D3051" s="15">
        <v>73973822</v>
      </c>
      <c r="E3051" s="7" t="s">
        <v>590</v>
      </c>
      <c r="F3051" s="7" t="s">
        <v>357</v>
      </c>
      <c r="G3051" s="7" t="s">
        <v>332</v>
      </c>
      <c r="H3051" s="27" t="s">
        <v>591</v>
      </c>
      <c r="I3051" s="7" t="s">
        <v>1309</v>
      </c>
      <c r="J3051" s="15">
        <v>1</v>
      </c>
      <c r="K3051" s="15" t="s">
        <v>277</v>
      </c>
      <c r="L3051" s="15" t="s">
        <v>1241</v>
      </c>
      <c r="N3051" s="15">
        <v>9</v>
      </c>
      <c r="O3051" s="15">
        <v>1</v>
      </c>
      <c r="P3051" s="15">
        <v>1</v>
      </c>
      <c r="Q3051" s="15">
        <v>1</v>
      </c>
      <c r="R3051">
        <v>459774325</v>
      </c>
      <c r="S3051">
        <v>4347</v>
      </c>
      <c r="V3051" t="s">
        <v>280</v>
      </c>
      <c r="W3051" t="e">
        <f>MATCH(D3051,#REF!,0)</f>
        <v>#REF!</v>
      </c>
    </row>
    <row r="3052" spans="1:23" x14ac:dyDescent="0.2">
      <c r="A3052" s="15">
        <v>508370415</v>
      </c>
      <c r="B3052" s="15">
        <v>8</v>
      </c>
      <c r="C3052" s="15" t="s">
        <v>316</v>
      </c>
      <c r="D3052" s="15">
        <v>73973362</v>
      </c>
      <c r="E3052" s="7" t="s">
        <v>317</v>
      </c>
      <c r="F3052" s="7" t="s">
        <v>298</v>
      </c>
      <c r="G3052" s="7" t="s">
        <v>314</v>
      </c>
      <c r="H3052" s="27" t="s">
        <v>318</v>
      </c>
      <c r="I3052" s="7" t="s">
        <v>1309</v>
      </c>
      <c r="J3052" s="15">
        <v>1</v>
      </c>
      <c r="K3052" s="15" t="s">
        <v>277</v>
      </c>
      <c r="L3052" s="15" t="s">
        <v>1241</v>
      </c>
      <c r="N3052" s="15">
        <v>8</v>
      </c>
      <c r="O3052" s="15">
        <v>1</v>
      </c>
      <c r="P3052" s="15">
        <v>1</v>
      </c>
      <c r="Q3052" s="15">
        <v>1</v>
      </c>
      <c r="R3052">
        <v>459774325</v>
      </c>
      <c r="S3052">
        <v>4347</v>
      </c>
      <c r="V3052" t="s">
        <v>280</v>
      </c>
      <c r="W3052" t="e">
        <f>MATCH(D3052,#REF!,0)</f>
        <v>#REF!</v>
      </c>
    </row>
    <row r="3053" spans="1:23" x14ac:dyDescent="0.2">
      <c r="A3053" s="15">
        <v>508370466</v>
      </c>
      <c r="B3053" s="15">
        <v>7</v>
      </c>
      <c r="C3053" s="15" t="s">
        <v>316</v>
      </c>
      <c r="D3053" s="15">
        <v>73972382</v>
      </c>
      <c r="E3053" s="7" t="s">
        <v>432</v>
      </c>
      <c r="F3053" s="7" t="s">
        <v>433</v>
      </c>
      <c r="G3053" s="7" t="s">
        <v>434</v>
      </c>
      <c r="H3053" s="27" t="s">
        <v>435</v>
      </c>
      <c r="I3053" s="7" t="s">
        <v>1309</v>
      </c>
      <c r="J3053" s="15">
        <v>1</v>
      </c>
      <c r="K3053" s="15" t="s">
        <v>277</v>
      </c>
      <c r="L3053" s="15" t="s">
        <v>1241</v>
      </c>
      <c r="N3053" s="15">
        <v>7</v>
      </c>
      <c r="O3053" s="15">
        <v>1</v>
      </c>
      <c r="P3053" s="15">
        <v>1</v>
      </c>
      <c r="Q3053" s="15">
        <v>1</v>
      </c>
      <c r="R3053">
        <v>459774325</v>
      </c>
      <c r="S3053">
        <v>4347</v>
      </c>
      <c r="V3053" t="s">
        <v>280</v>
      </c>
      <c r="W3053" t="e">
        <f>MATCH(D3053,#REF!,0)</f>
        <v>#REF!</v>
      </c>
    </row>
    <row r="3054" spans="1:23" x14ac:dyDescent="0.2">
      <c r="A3054" s="15">
        <v>508370518</v>
      </c>
      <c r="B3054" s="15">
        <v>10</v>
      </c>
      <c r="C3054" s="15" t="s">
        <v>319</v>
      </c>
      <c r="D3054" s="15">
        <v>73972762</v>
      </c>
      <c r="E3054" s="7" t="s">
        <v>320</v>
      </c>
      <c r="F3054" s="7" t="s">
        <v>294</v>
      </c>
      <c r="G3054" s="7" t="s">
        <v>321</v>
      </c>
      <c r="H3054" s="27" t="s">
        <v>322</v>
      </c>
      <c r="I3054" s="7" t="s">
        <v>1309</v>
      </c>
      <c r="J3054" s="15">
        <v>1</v>
      </c>
      <c r="K3054" s="15" t="s">
        <v>277</v>
      </c>
      <c r="L3054" s="15" t="s">
        <v>1241</v>
      </c>
      <c r="N3054" s="15">
        <v>10</v>
      </c>
      <c r="O3054" s="15">
        <v>1</v>
      </c>
      <c r="P3054" s="15">
        <v>1</v>
      </c>
      <c r="Q3054" s="15">
        <v>1</v>
      </c>
      <c r="R3054">
        <v>459774325</v>
      </c>
      <c r="S3054">
        <v>4347</v>
      </c>
      <c r="V3054" t="s">
        <v>280</v>
      </c>
      <c r="W3054" t="e">
        <f>MATCH(D3054,#REF!,0)</f>
        <v>#REF!</v>
      </c>
    </row>
    <row r="3055" spans="1:23" x14ac:dyDescent="0.2">
      <c r="A3055" s="15">
        <v>508370574</v>
      </c>
      <c r="B3055" s="15">
        <v>9</v>
      </c>
      <c r="C3055" s="15" t="s">
        <v>271</v>
      </c>
      <c r="D3055" s="15">
        <v>73972742</v>
      </c>
      <c r="E3055" s="7" t="s">
        <v>393</v>
      </c>
      <c r="F3055" s="7" t="s">
        <v>394</v>
      </c>
      <c r="G3055" s="7" t="s">
        <v>395</v>
      </c>
      <c r="H3055" s="27" t="s">
        <v>396</v>
      </c>
      <c r="I3055" s="7" t="s">
        <v>1309</v>
      </c>
      <c r="J3055" s="15">
        <v>1</v>
      </c>
      <c r="K3055" s="15" t="s">
        <v>277</v>
      </c>
      <c r="L3055" s="15" t="s">
        <v>1241</v>
      </c>
      <c r="N3055" s="15">
        <v>9</v>
      </c>
      <c r="O3055" s="15">
        <v>1</v>
      </c>
      <c r="P3055" s="15">
        <v>1</v>
      </c>
      <c r="Q3055" s="15">
        <v>1</v>
      </c>
      <c r="R3055">
        <v>459774325</v>
      </c>
      <c r="S3055">
        <v>4347</v>
      </c>
      <c r="V3055" t="s">
        <v>280</v>
      </c>
      <c r="W3055" t="e">
        <f>MATCH(D3055,#REF!,0)</f>
        <v>#REF!</v>
      </c>
    </row>
    <row r="3056" spans="1:23" x14ac:dyDescent="0.2">
      <c r="A3056" s="15">
        <v>508370622</v>
      </c>
      <c r="B3056" s="15">
        <v>9</v>
      </c>
      <c r="C3056" s="15" t="s">
        <v>281</v>
      </c>
      <c r="D3056" s="15">
        <v>73975828</v>
      </c>
      <c r="E3056" s="7" t="s">
        <v>436</v>
      </c>
      <c r="F3056" s="7" t="s">
        <v>437</v>
      </c>
      <c r="G3056" s="7" t="s">
        <v>343</v>
      </c>
      <c r="H3056" s="27" t="s">
        <v>438</v>
      </c>
      <c r="I3056" s="7" t="s">
        <v>1309</v>
      </c>
      <c r="J3056" s="15">
        <v>1</v>
      </c>
      <c r="K3056" s="15" t="s">
        <v>277</v>
      </c>
      <c r="L3056" s="15" t="s">
        <v>1241</v>
      </c>
      <c r="N3056" s="15">
        <v>9</v>
      </c>
      <c r="O3056" s="15">
        <v>1</v>
      </c>
      <c r="P3056" s="15">
        <v>1</v>
      </c>
      <c r="Q3056" s="15">
        <v>0</v>
      </c>
      <c r="R3056">
        <v>459774325</v>
      </c>
      <c r="S3056">
        <v>4347</v>
      </c>
      <c r="V3056" t="s">
        <v>280</v>
      </c>
      <c r="W3056" t="e">
        <f>MATCH(D3056,#REF!,0)</f>
        <v>#REF!</v>
      </c>
    </row>
    <row r="3057" spans="1:23" x14ac:dyDescent="0.2">
      <c r="A3057" s="15">
        <v>508370670</v>
      </c>
      <c r="B3057" s="15">
        <v>6</v>
      </c>
      <c r="C3057" s="15" t="s">
        <v>378</v>
      </c>
      <c r="D3057" s="15">
        <v>93664750</v>
      </c>
      <c r="E3057" s="7" t="s">
        <v>439</v>
      </c>
      <c r="F3057" s="7" t="s">
        <v>440</v>
      </c>
      <c r="G3057" s="7" t="s">
        <v>395</v>
      </c>
      <c r="H3057" s="27" t="s">
        <v>441</v>
      </c>
      <c r="I3057" s="7" t="s">
        <v>1309</v>
      </c>
      <c r="J3057" s="15">
        <v>1</v>
      </c>
      <c r="K3057" s="15" t="s">
        <v>277</v>
      </c>
      <c r="L3057" s="15" t="s">
        <v>1241</v>
      </c>
      <c r="N3057" s="15">
        <v>6</v>
      </c>
      <c r="O3057" s="15">
        <v>1</v>
      </c>
      <c r="P3057" s="15">
        <v>1</v>
      </c>
      <c r="Q3057" s="15">
        <v>1</v>
      </c>
      <c r="R3057">
        <v>459774325</v>
      </c>
      <c r="S3057">
        <v>4347</v>
      </c>
      <c r="V3057" t="s">
        <v>280</v>
      </c>
      <c r="W3057" t="e">
        <f>MATCH(D3057,#REF!,0)</f>
        <v>#REF!</v>
      </c>
    </row>
    <row r="3058" spans="1:23" x14ac:dyDescent="0.2">
      <c r="A3058" s="15">
        <v>508371304</v>
      </c>
      <c r="B3058" s="15">
        <v>6</v>
      </c>
      <c r="C3058" s="15" t="s">
        <v>304</v>
      </c>
      <c r="D3058" s="15">
        <v>73972642</v>
      </c>
      <c r="E3058" s="7" t="s">
        <v>330</v>
      </c>
      <c r="F3058" s="7" t="s">
        <v>331</v>
      </c>
      <c r="G3058" s="7" t="s">
        <v>332</v>
      </c>
      <c r="H3058" s="27" t="s">
        <v>333</v>
      </c>
      <c r="I3058" s="7" t="s">
        <v>1309</v>
      </c>
      <c r="J3058" s="15">
        <v>1</v>
      </c>
      <c r="K3058" s="15" t="s">
        <v>277</v>
      </c>
      <c r="L3058" s="15" t="s">
        <v>1241</v>
      </c>
      <c r="N3058" s="15">
        <v>6</v>
      </c>
      <c r="O3058" s="15">
        <v>1</v>
      </c>
      <c r="P3058" s="15">
        <v>1</v>
      </c>
      <c r="Q3058" s="15">
        <v>1</v>
      </c>
      <c r="R3058">
        <v>459774325</v>
      </c>
      <c r="S3058">
        <v>4347</v>
      </c>
      <c r="V3058" t="s">
        <v>280</v>
      </c>
      <c r="W3058" t="e">
        <f>MATCH(D3058,#REF!,0)</f>
        <v>#REF!</v>
      </c>
    </row>
    <row r="3059" spans="1:23" x14ac:dyDescent="0.2">
      <c r="A3059" s="15">
        <v>508371352</v>
      </c>
      <c r="B3059" s="15">
        <v>8</v>
      </c>
      <c r="C3059" s="15" t="s">
        <v>271</v>
      </c>
      <c r="D3059" s="15">
        <v>73975367</v>
      </c>
      <c r="E3059" s="7" t="s">
        <v>383</v>
      </c>
      <c r="F3059" s="7" t="s">
        <v>384</v>
      </c>
      <c r="G3059" s="7" t="s">
        <v>385</v>
      </c>
      <c r="H3059" s="27" t="s">
        <v>386</v>
      </c>
      <c r="I3059" s="7" t="s">
        <v>1309</v>
      </c>
      <c r="J3059" s="15">
        <v>1</v>
      </c>
      <c r="K3059" s="15" t="s">
        <v>277</v>
      </c>
      <c r="L3059" s="15" t="s">
        <v>1241</v>
      </c>
      <c r="N3059" s="15">
        <v>8</v>
      </c>
      <c r="O3059" s="15">
        <v>1</v>
      </c>
      <c r="P3059" s="15">
        <v>1</v>
      </c>
      <c r="Q3059" s="15">
        <v>1</v>
      </c>
      <c r="R3059">
        <v>459774325</v>
      </c>
      <c r="S3059">
        <v>4347</v>
      </c>
      <c r="V3059" t="s">
        <v>280</v>
      </c>
      <c r="W3059" t="e">
        <f>MATCH(D3059,#REF!,0)</f>
        <v>#REF!</v>
      </c>
    </row>
    <row r="3060" spans="1:23" x14ac:dyDescent="0.2">
      <c r="A3060" s="15">
        <v>508371503</v>
      </c>
      <c r="B3060" s="15">
        <v>7</v>
      </c>
      <c r="C3060" s="15" t="s">
        <v>304</v>
      </c>
      <c r="D3060" s="15">
        <v>73977649</v>
      </c>
      <c r="E3060" s="7" t="s">
        <v>610</v>
      </c>
      <c r="F3060" s="7" t="s">
        <v>611</v>
      </c>
      <c r="G3060" s="7" t="s">
        <v>552</v>
      </c>
      <c r="H3060" s="27" t="s">
        <v>612</v>
      </c>
      <c r="I3060" s="7" t="s">
        <v>1309</v>
      </c>
      <c r="J3060" s="15">
        <v>1</v>
      </c>
      <c r="K3060" s="15" t="s">
        <v>277</v>
      </c>
      <c r="L3060" s="15" t="s">
        <v>1241</v>
      </c>
      <c r="N3060" s="15">
        <v>7</v>
      </c>
      <c r="O3060" s="15">
        <v>1</v>
      </c>
      <c r="P3060" s="15">
        <v>1</v>
      </c>
      <c r="Q3060" s="15">
        <v>0</v>
      </c>
      <c r="R3060">
        <v>459774325</v>
      </c>
      <c r="S3060">
        <v>4347</v>
      </c>
      <c r="V3060" t="s">
        <v>280</v>
      </c>
      <c r="W3060" t="e">
        <f>MATCH(D3060,#REF!,0)</f>
        <v>#REF!</v>
      </c>
    </row>
    <row r="3061" spans="1:23" x14ac:dyDescent="0.2">
      <c r="A3061" s="15">
        <v>508371551</v>
      </c>
      <c r="B3061" s="15">
        <v>7</v>
      </c>
      <c r="C3061" s="15" t="s">
        <v>281</v>
      </c>
      <c r="D3061" s="15">
        <v>75588521</v>
      </c>
      <c r="E3061" s="7" t="s">
        <v>613</v>
      </c>
      <c r="F3061" s="7" t="s">
        <v>614</v>
      </c>
      <c r="G3061" s="7" t="s">
        <v>552</v>
      </c>
      <c r="H3061" s="27" t="s">
        <v>615</v>
      </c>
      <c r="I3061" s="7" t="s">
        <v>1309</v>
      </c>
      <c r="J3061" s="15">
        <v>1</v>
      </c>
      <c r="K3061" s="15" t="s">
        <v>277</v>
      </c>
      <c r="L3061" s="15" t="s">
        <v>1241</v>
      </c>
      <c r="N3061" s="15">
        <v>7</v>
      </c>
      <c r="O3061" s="15">
        <v>1</v>
      </c>
      <c r="P3061" s="15">
        <v>1</v>
      </c>
      <c r="Q3061" s="15">
        <v>1</v>
      </c>
      <c r="R3061">
        <v>459774325</v>
      </c>
      <c r="S3061">
        <v>4347</v>
      </c>
      <c r="V3061" t="s">
        <v>280</v>
      </c>
      <c r="W3061" t="e">
        <f>MATCH(D3061,#REF!,0)</f>
        <v>#REF!</v>
      </c>
    </row>
    <row r="3062" spans="1:23" x14ac:dyDescent="0.2">
      <c r="A3062" s="15">
        <v>508371654</v>
      </c>
      <c r="B3062" s="15">
        <v>10</v>
      </c>
      <c r="C3062" s="15" t="s">
        <v>473</v>
      </c>
      <c r="D3062" s="15">
        <v>73972282</v>
      </c>
      <c r="E3062" s="7" t="s">
        <v>616</v>
      </c>
      <c r="F3062" s="7" t="s">
        <v>384</v>
      </c>
      <c r="G3062" s="7" t="s">
        <v>617</v>
      </c>
      <c r="H3062" s="27" t="s">
        <v>618</v>
      </c>
      <c r="I3062" s="7" t="s">
        <v>1309</v>
      </c>
      <c r="J3062" s="15">
        <v>1</v>
      </c>
      <c r="K3062" s="15" t="s">
        <v>277</v>
      </c>
      <c r="L3062" s="15" t="s">
        <v>1241</v>
      </c>
      <c r="N3062" s="15">
        <v>10</v>
      </c>
      <c r="O3062" s="15">
        <v>1</v>
      </c>
      <c r="P3062" s="15">
        <v>1</v>
      </c>
      <c r="Q3062" s="15">
        <v>1</v>
      </c>
      <c r="R3062">
        <v>459774325</v>
      </c>
      <c r="S3062">
        <v>4347</v>
      </c>
      <c r="V3062" t="s">
        <v>280</v>
      </c>
      <c r="W3062" t="e">
        <f>MATCH(D3062,#REF!,0)</f>
        <v>#REF!</v>
      </c>
    </row>
    <row r="3063" spans="1:23" x14ac:dyDescent="0.2">
      <c r="A3063" s="15">
        <v>508371702</v>
      </c>
      <c r="B3063" s="15">
        <v>4</v>
      </c>
      <c r="C3063" s="15" t="s">
        <v>473</v>
      </c>
      <c r="D3063" s="15">
        <v>73974603</v>
      </c>
      <c r="E3063" s="7" t="s">
        <v>622</v>
      </c>
      <c r="F3063" s="7" t="s">
        <v>283</v>
      </c>
      <c r="G3063" s="7" t="s">
        <v>623</v>
      </c>
      <c r="H3063" s="27" t="s">
        <v>624</v>
      </c>
      <c r="I3063" s="7" t="s">
        <v>1309</v>
      </c>
      <c r="J3063" s="15">
        <v>1</v>
      </c>
      <c r="K3063" s="15" t="s">
        <v>277</v>
      </c>
      <c r="L3063" s="15" t="s">
        <v>1241</v>
      </c>
      <c r="N3063" s="15">
        <v>4</v>
      </c>
      <c r="O3063" s="15">
        <v>1</v>
      </c>
      <c r="P3063" s="15">
        <v>1</v>
      </c>
      <c r="Q3063" s="15">
        <v>1</v>
      </c>
      <c r="R3063">
        <v>459774325</v>
      </c>
      <c r="S3063">
        <v>4347</v>
      </c>
      <c r="V3063" t="s">
        <v>280</v>
      </c>
      <c r="W3063" t="e">
        <f>MATCH(D3063,#REF!,0)</f>
        <v>#REF!</v>
      </c>
    </row>
    <row r="3064" spans="1:23" x14ac:dyDescent="0.2">
      <c r="A3064" s="15">
        <v>508371750</v>
      </c>
      <c r="B3064" s="15">
        <v>8</v>
      </c>
      <c r="C3064" s="15" t="s">
        <v>304</v>
      </c>
      <c r="D3064" s="15">
        <v>73975047</v>
      </c>
      <c r="E3064" s="7" t="s">
        <v>625</v>
      </c>
      <c r="F3064" s="7" t="s">
        <v>346</v>
      </c>
      <c r="G3064" s="7" t="s">
        <v>626</v>
      </c>
      <c r="H3064" s="27" t="s">
        <v>627</v>
      </c>
      <c r="I3064" s="7" t="s">
        <v>1309</v>
      </c>
      <c r="J3064" s="15">
        <v>1</v>
      </c>
      <c r="K3064" s="15" t="s">
        <v>277</v>
      </c>
      <c r="L3064" s="15" t="s">
        <v>1241</v>
      </c>
      <c r="N3064" s="15">
        <v>8</v>
      </c>
      <c r="O3064" s="15">
        <v>1</v>
      </c>
      <c r="P3064" s="15">
        <v>1</v>
      </c>
      <c r="Q3064" s="15">
        <v>1</v>
      </c>
      <c r="R3064">
        <v>459774325</v>
      </c>
      <c r="S3064">
        <v>4347</v>
      </c>
      <c r="V3064" t="s">
        <v>280</v>
      </c>
      <c r="W3064" t="e">
        <f>MATCH(D3064,#REF!,0)</f>
        <v>#REF!</v>
      </c>
    </row>
    <row r="3065" spans="1:23" x14ac:dyDescent="0.2">
      <c r="A3065" s="15">
        <v>508371799</v>
      </c>
      <c r="B3065" s="15">
        <v>6</v>
      </c>
      <c r="C3065" s="15" t="s">
        <v>473</v>
      </c>
      <c r="D3065" s="15">
        <v>73976716</v>
      </c>
      <c r="E3065" s="7" t="s">
        <v>628</v>
      </c>
      <c r="F3065" s="7" t="s">
        <v>629</v>
      </c>
      <c r="G3065" s="7" t="s">
        <v>458</v>
      </c>
      <c r="H3065" s="27" t="s">
        <v>630</v>
      </c>
      <c r="I3065" s="7" t="s">
        <v>1309</v>
      </c>
      <c r="J3065" s="15">
        <v>1</v>
      </c>
      <c r="K3065" s="15" t="s">
        <v>277</v>
      </c>
      <c r="L3065" s="15" t="s">
        <v>1241</v>
      </c>
      <c r="N3065" s="15">
        <v>6</v>
      </c>
      <c r="O3065" s="15">
        <v>1</v>
      </c>
      <c r="P3065" s="15">
        <v>1</v>
      </c>
      <c r="Q3065" s="15">
        <v>0</v>
      </c>
      <c r="R3065">
        <v>459774325</v>
      </c>
      <c r="S3065">
        <v>4347</v>
      </c>
      <c r="V3065" t="s">
        <v>280</v>
      </c>
      <c r="W3065" t="e">
        <f>MATCH(D3065,#REF!,0)</f>
        <v>#REF!</v>
      </c>
    </row>
    <row r="3066" spans="1:23" x14ac:dyDescent="0.2">
      <c r="A3066" s="15">
        <v>508371854</v>
      </c>
      <c r="B3066" s="15">
        <v>10</v>
      </c>
      <c r="C3066" s="15" t="s">
        <v>304</v>
      </c>
      <c r="D3066" s="15">
        <v>73977328</v>
      </c>
      <c r="E3066" s="7" t="s">
        <v>337</v>
      </c>
      <c r="F3066" s="7" t="s">
        <v>338</v>
      </c>
      <c r="G3066" s="7" t="s">
        <v>295</v>
      </c>
      <c r="H3066" s="27" t="s">
        <v>339</v>
      </c>
      <c r="I3066" s="7" t="s">
        <v>1309</v>
      </c>
      <c r="J3066" s="15">
        <v>1</v>
      </c>
      <c r="K3066" s="15" t="s">
        <v>277</v>
      </c>
      <c r="L3066" s="15" t="s">
        <v>1241</v>
      </c>
      <c r="N3066" s="15">
        <v>10</v>
      </c>
      <c r="O3066" s="15">
        <v>1</v>
      </c>
      <c r="P3066" s="15">
        <v>1</v>
      </c>
      <c r="Q3066" s="15">
        <v>0</v>
      </c>
      <c r="R3066">
        <v>459774325</v>
      </c>
      <c r="S3066">
        <v>4347</v>
      </c>
      <c r="V3066" t="s">
        <v>280</v>
      </c>
      <c r="W3066" t="e">
        <f>MATCH(D3066,#REF!,0)</f>
        <v>#REF!</v>
      </c>
    </row>
    <row r="3067" spans="1:23" x14ac:dyDescent="0.2">
      <c r="A3067" s="15">
        <v>508371956</v>
      </c>
      <c r="B3067" s="15">
        <v>10</v>
      </c>
      <c r="C3067" s="15" t="s">
        <v>304</v>
      </c>
      <c r="D3067" s="15">
        <v>73973722</v>
      </c>
      <c r="E3067" s="7" t="s">
        <v>631</v>
      </c>
      <c r="F3067" s="7" t="s">
        <v>632</v>
      </c>
      <c r="G3067" s="7" t="s">
        <v>450</v>
      </c>
      <c r="H3067" s="27" t="s">
        <v>633</v>
      </c>
      <c r="I3067" s="7" t="s">
        <v>1309</v>
      </c>
      <c r="J3067" s="15">
        <v>1</v>
      </c>
      <c r="K3067" s="15" t="s">
        <v>277</v>
      </c>
      <c r="L3067" s="15" t="s">
        <v>1241</v>
      </c>
      <c r="N3067" s="15">
        <v>10</v>
      </c>
      <c r="O3067" s="15">
        <v>1</v>
      </c>
      <c r="P3067" s="15">
        <v>1</v>
      </c>
      <c r="Q3067" s="15">
        <v>1</v>
      </c>
      <c r="R3067">
        <v>459774325</v>
      </c>
      <c r="S3067">
        <v>4347</v>
      </c>
      <c r="V3067" t="s">
        <v>280</v>
      </c>
      <c r="W3067" t="e">
        <f>MATCH(D3067,#REF!,0)</f>
        <v>#REF!</v>
      </c>
    </row>
    <row r="3068" spans="1:23" x14ac:dyDescent="0.2">
      <c r="A3068" s="15">
        <v>508372004</v>
      </c>
      <c r="B3068" s="15">
        <v>9</v>
      </c>
      <c r="C3068" s="15" t="s">
        <v>281</v>
      </c>
      <c r="D3068" s="15">
        <v>73973102</v>
      </c>
      <c r="E3068" s="7" t="s">
        <v>634</v>
      </c>
      <c r="F3068" s="7" t="s">
        <v>635</v>
      </c>
      <c r="G3068" s="7" t="s">
        <v>395</v>
      </c>
      <c r="H3068" s="27" t="s">
        <v>636</v>
      </c>
      <c r="I3068" s="7" t="s">
        <v>1309</v>
      </c>
      <c r="J3068" s="15">
        <v>1</v>
      </c>
      <c r="K3068" s="15" t="s">
        <v>277</v>
      </c>
      <c r="L3068" s="15" t="s">
        <v>1241</v>
      </c>
      <c r="N3068" s="15">
        <v>9</v>
      </c>
      <c r="O3068" s="15">
        <v>1</v>
      </c>
      <c r="P3068" s="15">
        <v>1</v>
      </c>
      <c r="Q3068" s="15">
        <v>1</v>
      </c>
      <c r="R3068">
        <v>459774325</v>
      </c>
      <c r="S3068">
        <v>4347</v>
      </c>
      <c r="V3068" t="s">
        <v>280</v>
      </c>
      <c r="W3068" t="e">
        <f>MATCH(D3068,#REF!,0)</f>
        <v>#REF!</v>
      </c>
    </row>
    <row r="3069" spans="1:23" x14ac:dyDescent="0.2">
      <c r="A3069" s="15">
        <v>508375523</v>
      </c>
      <c r="B3069" s="15">
        <v>8</v>
      </c>
      <c r="C3069" s="15" t="s">
        <v>271</v>
      </c>
      <c r="D3069" s="15">
        <v>73973002</v>
      </c>
      <c r="E3069" s="7" t="s">
        <v>501</v>
      </c>
      <c r="F3069" s="7" t="s">
        <v>298</v>
      </c>
      <c r="G3069" s="7" t="s">
        <v>502</v>
      </c>
      <c r="H3069" s="27" t="s">
        <v>503</v>
      </c>
      <c r="I3069" s="7" t="s">
        <v>1309</v>
      </c>
      <c r="J3069" s="15">
        <v>1</v>
      </c>
      <c r="K3069" s="15" t="s">
        <v>277</v>
      </c>
      <c r="L3069" s="15" t="s">
        <v>1241</v>
      </c>
      <c r="N3069" s="15">
        <v>8</v>
      </c>
      <c r="O3069" s="15">
        <v>1</v>
      </c>
      <c r="P3069" s="15">
        <v>1</v>
      </c>
      <c r="Q3069" s="15">
        <v>1</v>
      </c>
      <c r="R3069">
        <v>459774325</v>
      </c>
      <c r="S3069">
        <v>4347</v>
      </c>
      <c r="V3069" t="s">
        <v>280</v>
      </c>
      <c r="W3069" t="e">
        <f>MATCH(D3069,#REF!,0)</f>
        <v>#REF!</v>
      </c>
    </row>
    <row r="3070" spans="1:23" x14ac:dyDescent="0.2">
      <c r="A3070" s="15">
        <v>508375621</v>
      </c>
      <c r="B3070" s="15">
        <v>10</v>
      </c>
      <c r="C3070" s="15" t="s">
        <v>281</v>
      </c>
      <c r="D3070" s="15">
        <v>73973682</v>
      </c>
      <c r="E3070" s="7" t="s">
        <v>421</v>
      </c>
      <c r="F3070" s="7" t="s">
        <v>422</v>
      </c>
      <c r="G3070" s="7" t="s">
        <v>423</v>
      </c>
      <c r="H3070" s="27" t="s">
        <v>424</v>
      </c>
      <c r="I3070" s="7" t="s">
        <v>1309</v>
      </c>
      <c r="J3070" s="15">
        <v>1</v>
      </c>
      <c r="K3070" s="15" t="s">
        <v>277</v>
      </c>
      <c r="L3070" s="15" t="s">
        <v>1241</v>
      </c>
      <c r="N3070" s="15">
        <v>10</v>
      </c>
      <c r="O3070" s="15">
        <v>1</v>
      </c>
      <c r="P3070" s="15">
        <v>1</v>
      </c>
      <c r="Q3070" s="15">
        <v>1</v>
      </c>
      <c r="R3070">
        <v>459774325</v>
      </c>
      <c r="S3070">
        <v>4347</v>
      </c>
      <c r="V3070" t="s">
        <v>280</v>
      </c>
      <c r="W3070" t="e">
        <f>MATCH(D3070,#REF!,0)</f>
        <v>#REF!</v>
      </c>
    </row>
    <row r="3071" spans="1:23" x14ac:dyDescent="0.2">
      <c r="A3071" s="15">
        <v>508375671</v>
      </c>
      <c r="B3071" s="15">
        <v>10</v>
      </c>
      <c r="C3071" s="15" t="s">
        <v>316</v>
      </c>
      <c r="D3071" s="15">
        <v>73974022</v>
      </c>
      <c r="E3071" s="7" t="s">
        <v>425</v>
      </c>
      <c r="F3071" s="7" t="s">
        <v>360</v>
      </c>
      <c r="G3071" s="7" t="s">
        <v>426</v>
      </c>
      <c r="H3071" s="27" t="s">
        <v>427</v>
      </c>
      <c r="I3071" s="7" t="s">
        <v>1309</v>
      </c>
      <c r="J3071" s="15">
        <v>1</v>
      </c>
      <c r="K3071" s="15" t="s">
        <v>277</v>
      </c>
      <c r="L3071" s="15" t="s">
        <v>1241</v>
      </c>
      <c r="N3071" s="15">
        <v>10</v>
      </c>
      <c r="O3071" s="15">
        <v>1</v>
      </c>
      <c r="P3071" s="15">
        <v>1</v>
      </c>
      <c r="Q3071" s="15">
        <v>1</v>
      </c>
      <c r="R3071">
        <v>459774325</v>
      </c>
      <c r="S3071">
        <v>4347</v>
      </c>
      <c r="V3071" t="s">
        <v>280</v>
      </c>
      <c r="W3071" t="e">
        <f>MATCH(D3071,#REF!,0)</f>
        <v>#REF!</v>
      </c>
    </row>
    <row r="3072" spans="1:23" x14ac:dyDescent="0.2">
      <c r="A3072" s="15">
        <v>508375721</v>
      </c>
      <c r="B3072" s="15">
        <v>6</v>
      </c>
      <c r="C3072" s="15" t="s">
        <v>319</v>
      </c>
      <c r="D3072" s="15">
        <v>73975808</v>
      </c>
      <c r="E3072" s="7" t="s">
        <v>305</v>
      </c>
      <c r="F3072" s="7" t="s">
        <v>428</v>
      </c>
      <c r="G3072" s="7" t="s">
        <v>295</v>
      </c>
      <c r="H3072" s="27" t="s">
        <v>429</v>
      </c>
      <c r="I3072" s="7" t="s">
        <v>1309</v>
      </c>
      <c r="J3072" s="15">
        <v>1</v>
      </c>
      <c r="K3072" s="15" t="s">
        <v>277</v>
      </c>
      <c r="L3072" s="15" t="s">
        <v>1241</v>
      </c>
      <c r="N3072" s="15">
        <v>6</v>
      </c>
      <c r="O3072" s="15">
        <v>1</v>
      </c>
      <c r="P3072" s="15">
        <v>1</v>
      </c>
      <c r="Q3072" s="15">
        <v>0</v>
      </c>
      <c r="R3072">
        <v>459774325</v>
      </c>
      <c r="S3072">
        <v>4347</v>
      </c>
      <c r="V3072" t="s">
        <v>280</v>
      </c>
      <c r="W3072" t="e">
        <f>MATCH(D3072,#REF!,0)</f>
        <v>#REF!</v>
      </c>
    </row>
    <row r="3073" spans="1:23" x14ac:dyDescent="0.2">
      <c r="A3073" s="15">
        <v>508375769</v>
      </c>
      <c r="B3073" s="15">
        <v>8</v>
      </c>
      <c r="C3073" s="15" t="s">
        <v>319</v>
      </c>
      <c r="D3073" s="15">
        <v>73974943</v>
      </c>
      <c r="E3073" s="7" t="s">
        <v>348</v>
      </c>
      <c r="F3073" s="7" t="s">
        <v>349</v>
      </c>
      <c r="G3073" s="7" t="s">
        <v>350</v>
      </c>
      <c r="H3073" s="27" t="s">
        <v>351</v>
      </c>
      <c r="I3073" s="7" t="s">
        <v>1309</v>
      </c>
      <c r="J3073" s="15">
        <v>1</v>
      </c>
      <c r="K3073" s="15" t="s">
        <v>277</v>
      </c>
      <c r="L3073" s="15" t="s">
        <v>1241</v>
      </c>
      <c r="N3073" s="15">
        <v>8</v>
      </c>
      <c r="O3073" s="15">
        <v>1</v>
      </c>
      <c r="P3073" s="15">
        <v>1</v>
      </c>
      <c r="Q3073" s="15">
        <v>1</v>
      </c>
      <c r="R3073">
        <v>459774325</v>
      </c>
      <c r="S3073">
        <v>4347</v>
      </c>
      <c r="V3073" t="s">
        <v>280</v>
      </c>
      <c r="W3073" t="e">
        <f>MATCH(D3073,#REF!,0)</f>
        <v>#REF!</v>
      </c>
    </row>
    <row r="3074" spans="1:23" x14ac:dyDescent="0.2">
      <c r="A3074" s="15">
        <v>508375817</v>
      </c>
      <c r="B3074" s="15">
        <v>7</v>
      </c>
      <c r="C3074" s="15" t="s">
        <v>340</v>
      </c>
      <c r="D3074" s="15">
        <v>73977589</v>
      </c>
      <c r="E3074" s="7" t="s">
        <v>535</v>
      </c>
      <c r="F3074" s="7" t="s">
        <v>536</v>
      </c>
      <c r="G3074" s="7" t="s">
        <v>450</v>
      </c>
      <c r="H3074" s="27" t="s">
        <v>537</v>
      </c>
      <c r="I3074" s="7" t="s">
        <v>1309</v>
      </c>
      <c r="J3074" s="15">
        <v>1</v>
      </c>
      <c r="K3074" s="15" t="s">
        <v>277</v>
      </c>
      <c r="L3074" s="15" t="s">
        <v>1241</v>
      </c>
      <c r="N3074" s="15">
        <v>7</v>
      </c>
      <c r="O3074" s="15">
        <v>1</v>
      </c>
      <c r="P3074" s="15">
        <v>1</v>
      </c>
      <c r="Q3074" s="15">
        <v>0</v>
      </c>
      <c r="R3074">
        <v>459774325</v>
      </c>
      <c r="S3074">
        <v>4347</v>
      </c>
      <c r="V3074" t="s">
        <v>280</v>
      </c>
      <c r="W3074" t="e">
        <f>MATCH(D3074,#REF!,0)</f>
        <v>#REF!</v>
      </c>
    </row>
    <row r="3075" spans="1:23" x14ac:dyDescent="0.2">
      <c r="A3075" s="15">
        <v>508375865</v>
      </c>
      <c r="B3075" s="15">
        <v>8</v>
      </c>
      <c r="C3075" s="15" t="s">
        <v>319</v>
      </c>
      <c r="D3075" s="15">
        <v>73972262</v>
      </c>
      <c r="E3075" s="7" t="s">
        <v>352</v>
      </c>
      <c r="F3075" s="7" t="s">
        <v>353</v>
      </c>
      <c r="G3075" s="7" t="s">
        <v>354</v>
      </c>
      <c r="H3075" s="27" t="s">
        <v>355</v>
      </c>
      <c r="I3075" s="7" t="s">
        <v>1309</v>
      </c>
      <c r="J3075" s="15">
        <v>1</v>
      </c>
      <c r="K3075" s="15" t="s">
        <v>277</v>
      </c>
      <c r="L3075" s="15" t="s">
        <v>1241</v>
      </c>
      <c r="N3075" s="15">
        <v>8</v>
      </c>
      <c r="O3075" s="15">
        <v>1</v>
      </c>
      <c r="P3075" s="15">
        <v>1</v>
      </c>
      <c r="Q3075" s="15">
        <v>1</v>
      </c>
      <c r="R3075">
        <v>459774325</v>
      </c>
      <c r="S3075">
        <v>4347</v>
      </c>
      <c r="V3075" t="s">
        <v>280</v>
      </c>
      <c r="W3075" t="e">
        <f>MATCH(D3075,#REF!,0)</f>
        <v>#REF!</v>
      </c>
    </row>
    <row r="3076" spans="1:23" x14ac:dyDescent="0.2">
      <c r="A3076" s="15">
        <v>508375913</v>
      </c>
      <c r="B3076" s="15">
        <v>10</v>
      </c>
      <c r="C3076" s="15" t="s">
        <v>340</v>
      </c>
      <c r="D3076" s="15">
        <v>73976515</v>
      </c>
      <c r="E3076" s="7" t="s">
        <v>538</v>
      </c>
      <c r="F3076" s="7" t="s">
        <v>539</v>
      </c>
      <c r="G3076" s="7" t="s">
        <v>434</v>
      </c>
      <c r="H3076" s="27" t="s">
        <v>540</v>
      </c>
      <c r="I3076" s="7" t="s">
        <v>1309</v>
      </c>
      <c r="J3076" s="15">
        <v>1</v>
      </c>
      <c r="K3076" s="15" t="s">
        <v>277</v>
      </c>
      <c r="L3076" s="15" t="s">
        <v>1241</v>
      </c>
      <c r="N3076" s="15">
        <v>10</v>
      </c>
      <c r="O3076" s="15">
        <v>1</v>
      </c>
      <c r="P3076" s="15">
        <v>1</v>
      </c>
      <c r="Q3076" s="15">
        <v>0</v>
      </c>
      <c r="R3076">
        <v>459774325</v>
      </c>
      <c r="S3076">
        <v>4347</v>
      </c>
      <c r="V3076" t="s">
        <v>280</v>
      </c>
      <c r="W3076" t="e">
        <f>MATCH(D3076,#REF!,0)</f>
        <v>#REF!</v>
      </c>
    </row>
    <row r="3077" spans="1:23" x14ac:dyDescent="0.2">
      <c r="A3077" s="15">
        <v>508375968</v>
      </c>
      <c r="B3077" s="15">
        <v>8</v>
      </c>
      <c r="C3077" s="15" t="s">
        <v>473</v>
      </c>
      <c r="D3077" s="15">
        <v>73976088</v>
      </c>
      <c r="E3077" s="7" t="s">
        <v>541</v>
      </c>
      <c r="F3077" s="7" t="s">
        <v>313</v>
      </c>
      <c r="G3077" s="7" t="s">
        <v>542</v>
      </c>
      <c r="H3077" s="27" t="s">
        <v>543</v>
      </c>
      <c r="I3077" s="7" t="s">
        <v>1309</v>
      </c>
      <c r="J3077" s="15">
        <v>1</v>
      </c>
      <c r="K3077" s="15" t="s">
        <v>277</v>
      </c>
      <c r="L3077" s="15" t="s">
        <v>1241</v>
      </c>
      <c r="N3077" s="15">
        <v>8</v>
      </c>
      <c r="O3077" s="15">
        <v>1</v>
      </c>
      <c r="P3077" s="15">
        <v>1</v>
      </c>
      <c r="Q3077" s="15">
        <v>0</v>
      </c>
      <c r="R3077">
        <v>459774325</v>
      </c>
      <c r="S3077">
        <v>4347</v>
      </c>
      <c r="V3077" t="s">
        <v>280</v>
      </c>
      <c r="W3077" t="e">
        <f>MATCH(D3077,#REF!,0)</f>
        <v>#REF!</v>
      </c>
    </row>
    <row r="3078" spans="1:23" x14ac:dyDescent="0.2">
      <c r="A3078" s="15">
        <v>508376016</v>
      </c>
      <c r="B3078" s="15">
        <v>5</v>
      </c>
      <c r="C3078" s="15" t="s">
        <v>281</v>
      </c>
      <c r="D3078" s="15">
        <v>73973802</v>
      </c>
      <c r="E3078" s="7" t="s">
        <v>544</v>
      </c>
      <c r="F3078" s="7" t="s">
        <v>360</v>
      </c>
      <c r="G3078" s="7" t="s">
        <v>370</v>
      </c>
      <c r="H3078" s="27" t="s">
        <v>545</v>
      </c>
      <c r="I3078" s="7" t="s">
        <v>1309</v>
      </c>
      <c r="J3078" s="15">
        <v>1</v>
      </c>
      <c r="K3078" s="15" t="s">
        <v>277</v>
      </c>
      <c r="L3078" s="15" t="s">
        <v>1241</v>
      </c>
      <c r="N3078" s="15">
        <v>5</v>
      </c>
      <c r="O3078" s="15">
        <v>1</v>
      </c>
      <c r="P3078" s="15">
        <v>1</v>
      </c>
      <c r="Q3078" s="15">
        <v>1</v>
      </c>
      <c r="R3078">
        <v>459774325</v>
      </c>
      <c r="S3078">
        <v>4347</v>
      </c>
      <c r="V3078" t="s">
        <v>280</v>
      </c>
      <c r="W3078" t="e">
        <f>MATCH(D3078,#REF!,0)</f>
        <v>#REF!</v>
      </c>
    </row>
    <row r="3079" spans="1:23" x14ac:dyDescent="0.2">
      <c r="A3079" s="15">
        <v>508382336</v>
      </c>
      <c r="B3079" s="15">
        <v>10</v>
      </c>
      <c r="C3079" s="15" t="s">
        <v>378</v>
      </c>
      <c r="D3079" s="15">
        <v>74386211</v>
      </c>
      <c r="E3079" s="7" t="s">
        <v>866</v>
      </c>
      <c r="F3079" s="7" t="s">
        <v>593</v>
      </c>
      <c r="G3079" s="7" t="s">
        <v>370</v>
      </c>
      <c r="H3079" s="27" t="s">
        <v>867</v>
      </c>
      <c r="I3079" s="7" t="s">
        <v>1309</v>
      </c>
      <c r="J3079" s="15">
        <v>1</v>
      </c>
      <c r="K3079" s="15" t="s">
        <v>277</v>
      </c>
      <c r="L3079" s="15" t="s">
        <v>1241</v>
      </c>
      <c r="N3079" s="15">
        <v>10</v>
      </c>
      <c r="O3079" s="15">
        <v>1</v>
      </c>
      <c r="P3079" s="15">
        <v>1</v>
      </c>
      <c r="Q3079" s="15">
        <v>1</v>
      </c>
      <c r="R3079">
        <v>459774325</v>
      </c>
      <c r="S3079">
        <v>4347</v>
      </c>
      <c r="V3079" t="s">
        <v>280</v>
      </c>
      <c r="W3079" t="e">
        <f>MATCH(D3079,#REF!,0)</f>
        <v>#REF!</v>
      </c>
    </row>
    <row r="3080" spans="1:23" x14ac:dyDescent="0.2">
      <c r="A3080" s="15">
        <v>508382828</v>
      </c>
      <c r="B3080" s="15">
        <v>10</v>
      </c>
      <c r="C3080" s="15" t="s">
        <v>304</v>
      </c>
      <c r="D3080" s="15">
        <v>73973382</v>
      </c>
      <c r="E3080" s="7" t="s">
        <v>323</v>
      </c>
      <c r="F3080" s="7" t="s">
        <v>324</v>
      </c>
      <c r="G3080" s="7" t="s">
        <v>325</v>
      </c>
      <c r="H3080" s="27" t="s">
        <v>326</v>
      </c>
      <c r="I3080" s="7" t="s">
        <v>1309</v>
      </c>
      <c r="J3080" s="15">
        <v>1</v>
      </c>
      <c r="K3080" s="15" t="s">
        <v>277</v>
      </c>
      <c r="L3080" s="15" t="s">
        <v>1241</v>
      </c>
      <c r="N3080" s="15">
        <v>10</v>
      </c>
      <c r="O3080" s="15">
        <v>1</v>
      </c>
      <c r="P3080" s="15">
        <v>1</v>
      </c>
      <c r="Q3080" s="15">
        <v>1</v>
      </c>
      <c r="R3080">
        <v>459774325</v>
      </c>
      <c r="S3080">
        <v>4347</v>
      </c>
      <c r="V3080" t="s">
        <v>280</v>
      </c>
      <c r="W3080" t="e">
        <f>MATCH(D3080,#REF!,0)</f>
        <v>#REF!</v>
      </c>
    </row>
    <row r="3081" spans="1:23" x14ac:dyDescent="0.2">
      <c r="A3081" s="15">
        <v>508382941</v>
      </c>
      <c r="B3081" s="15">
        <v>10</v>
      </c>
      <c r="C3081" s="15" t="s">
        <v>271</v>
      </c>
      <c r="D3081" s="15">
        <v>73974342</v>
      </c>
      <c r="E3081" s="7" t="s">
        <v>870</v>
      </c>
      <c r="F3081" s="7" t="s">
        <v>871</v>
      </c>
      <c r="G3081" s="7" t="s">
        <v>872</v>
      </c>
      <c r="H3081" s="27" t="s">
        <v>873</v>
      </c>
      <c r="I3081" s="7" t="s">
        <v>1309</v>
      </c>
      <c r="J3081" s="15">
        <v>1</v>
      </c>
      <c r="K3081" s="15" t="s">
        <v>277</v>
      </c>
      <c r="L3081" s="15" t="s">
        <v>1241</v>
      </c>
      <c r="N3081" s="15">
        <v>10</v>
      </c>
      <c r="O3081" s="15">
        <v>1</v>
      </c>
      <c r="P3081" s="15">
        <v>1</v>
      </c>
      <c r="Q3081" s="15">
        <v>1</v>
      </c>
      <c r="R3081">
        <v>459774325</v>
      </c>
      <c r="S3081">
        <v>4347</v>
      </c>
      <c r="V3081" t="s">
        <v>280</v>
      </c>
      <c r="W3081" t="e">
        <f>MATCH(D3081,#REF!,0)</f>
        <v>#REF!</v>
      </c>
    </row>
    <row r="3082" spans="1:23" x14ac:dyDescent="0.2">
      <c r="A3082" s="15">
        <v>508382989</v>
      </c>
      <c r="B3082" s="15">
        <v>1</v>
      </c>
      <c r="C3082" s="15" t="s">
        <v>271</v>
      </c>
      <c r="D3082" s="15">
        <v>73974863</v>
      </c>
      <c r="E3082" s="7" t="s">
        <v>874</v>
      </c>
      <c r="F3082" s="7" t="s">
        <v>875</v>
      </c>
      <c r="G3082" s="7" t="s">
        <v>450</v>
      </c>
      <c r="H3082" s="27" t="s">
        <v>876</v>
      </c>
      <c r="I3082" s="7" t="s">
        <v>1309</v>
      </c>
      <c r="J3082" s="15">
        <v>1</v>
      </c>
      <c r="K3082" s="15" t="s">
        <v>277</v>
      </c>
      <c r="L3082" s="15" t="s">
        <v>1241</v>
      </c>
      <c r="N3082" s="15">
        <v>0</v>
      </c>
      <c r="O3082" s="15">
        <v>1</v>
      </c>
      <c r="P3082" s="15">
        <v>0</v>
      </c>
      <c r="Q3082" s="15">
        <v>1</v>
      </c>
      <c r="R3082">
        <v>459774325</v>
      </c>
      <c r="S3082">
        <v>4347</v>
      </c>
      <c r="V3082" t="s">
        <v>280</v>
      </c>
      <c r="W3082" t="e">
        <f>MATCH(D3082,#REF!,0)</f>
        <v>#REF!</v>
      </c>
    </row>
    <row r="3083" spans="1:23" x14ac:dyDescent="0.2">
      <c r="A3083" s="15">
        <v>508383041</v>
      </c>
      <c r="B3083" s="15">
        <v>6</v>
      </c>
      <c r="C3083" s="15" t="s">
        <v>271</v>
      </c>
      <c r="D3083" s="15">
        <v>73974503</v>
      </c>
      <c r="E3083" s="7" t="s">
        <v>363</v>
      </c>
      <c r="F3083" s="7" t="s">
        <v>364</v>
      </c>
      <c r="G3083" s="7" t="s">
        <v>365</v>
      </c>
      <c r="H3083" s="27" t="s">
        <v>366</v>
      </c>
      <c r="I3083" s="7" t="s">
        <v>1309</v>
      </c>
      <c r="J3083" s="15">
        <v>1</v>
      </c>
      <c r="K3083" s="15" t="s">
        <v>277</v>
      </c>
      <c r="L3083" s="15" t="s">
        <v>1241</v>
      </c>
      <c r="N3083" s="15">
        <v>6</v>
      </c>
      <c r="O3083" s="15">
        <v>1</v>
      </c>
      <c r="P3083" s="15">
        <v>1</v>
      </c>
      <c r="Q3083" s="15">
        <v>1</v>
      </c>
      <c r="R3083">
        <v>459774325</v>
      </c>
      <c r="S3083">
        <v>4347</v>
      </c>
      <c r="V3083" t="s">
        <v>280</v>
      </c>
      <c r="W3083" t="e">
        <f>MATCH(D3083,#REF!,0)</f>
        <v>#REF!</v>
      </c>
    </row>
    <row r="3084" spans="1:23" x14ac:dyDescent="0.2">
      <c r="A3084" s="15">
        <v>508376597</v>
      </c>
      <c r="B3084" s="15">
        <v>8</v>
      </c>
      <c r="C3084" s="15" t="s">
        <v>288</v>
      </c>
      <c r="D3084" s="15">
        <v>73976936</v>
      </c>
      <c r="E3084" s="7" t="s">
        <v>879</v>
      </c>
      <c r="F3084" s="7" t="s">
        <v>880</v>
      </c>
      <c r="G3084" s="7" t="s">
        <v>332</v>
      </c>
      <c r="H3084" s="27" t="s">
        <v>881</v>
      </c>
      <c r="I3084" s="7" t="s">
        <v>1309</v>
      </c>
      <c r="J3084" s="15">
        <v>1</v>
      </c>
      <c r="K3084" s="15" t="s">
        <v>277</v>
      </c>
      <c r="L3084" s="15" t="s">
        <v>1241</v>
      </c>
      <c r="N3084" s="15">
        <v>8</v>
      </c>
      <c r="O3084" s="15">
        <v>1</v>
      </c>
      <c r="P3084" s="15">
        <v>1</v>
      </c>
      <c r="Q3084" s="15">
        <v>0</v>
      </c>
      <c r="R3084">
        <v>459774325</v>
      </c>
      <c r="S3084">
        <v>4347</v>
      </c>
      <c r="V3084" t="s">
        <v>280</v>
      </c>
      <c r="W3084" t="e">
        <f>MATCH(D3084,#REF!,0)</f>
        <v>#REF!</v>
      </c>
    </row>
    <row r="3085" spans="1:23" x14ac:dyDescent="0.2">
      <c r="A3085" s="15">
        <v>508376650</v>
      </c>
      <c r="B3085" s="15">
        <v>10</v>
      </c>
      <c r="C3085" s="15" t="s">
        <v>340</v>
      </c>
      <c r="D3085" s="15">
        <v>73975307</v>
      </c>
      <c r="E3085" s="7" t="s">
        <v>882</v>
      </c>
      <c r="F3085" s="7" t="s">
        <v>883</v>
      </c>
      <c r="G3085" s="7" t="s">
        <v>688</v>
      </c>
      <c r="H3085" s="27" t="s">
        <v>884</v>
      </c>
      <c r="I3085" s="7" t="s">
        <v>1309</v>
      </c>
      <c r="J3085" s="15">
        <v>1</v>
      </c>
      <c r="K3085" s="15" t="s">
        <v>277</v>
      </c>
      <c r="L3085" s="15" t="s">
        <v>1241</v>
      </c>
      <c r="N3085" s="15">
        <v>10</v>
      </c>
      <c r="O3085" s="15">
        <v>1</v>
      </c>
      <c r="P3085" s="15">
        <v>1</v>
      </c>
      <c r="Q3085" s="15">
        <v>1</v>
      </c>
      <c r="R3085">
        <v>459774325</v>
      </c>
      <c r="S3085">
        <v>4347</v>
      </c>
      <c r="V3085" t="s">
        <v>280</v>
      </c>
      <c r="W3085" t="e">
        <f>MATCH(D3085,#REF!,0)</f>
        <v>#REF!</v>
      </c>
    </row>
    <row r="3086" spans="1:23" x14ac:dyDescent="0.2">
      <c r="A3086" s="15">
        <v>508383089</v>
      </c>
      <c r="B3086" s="15">
        <v>10</v>
      </c>
      <c r="C3086" s="15" t="s">
        <v>271</v>
      </c>
      <c r="D3086" s="15">
        <v>73973482</v>
      </c>
      <c r="E3086" s="7" t="s">
        <v>877</v>
      </c>
      <c r="F3086" s="7" t="s">
        <v>360</v>
      </c>
      <c r="G3086" s="7" t="s">
        <v>307</v>
      </c>
      <c r="H3086" s="27" t="s">
        <v>878</v>
      </c>
      <c r="I3086" s="7" t="s">
        <v>1309</v>
      </c>
      <c r="J3086" s="15">
        <v>1</v>
      </c>
      <c r="K3086" s="15" t="s">
        <v>277</v>
      </c>
      <c r="L3086" s="15" t="s">
        <v>1241</v>
      </c>
      <c r="N3086" s="15">
        <v>10</v>
      </c>
      <c r="O3086" s="15">
        <v>1</v>
      </c>
      <c r="P3086" s="15">
        <v>1</v>
      </c>
      <c r="Q3086" s="15">
        <v>1</v>
      </c>
      <c r="R3086">
        <v>459774325</v>
      </c>
      <c r="S3086">
        <v>4347</v>
      </c>
      <c r="V3086" t="s">
        <v>280</v>
      </c>
      <c r="W3086" t="e">
        <f>MATCH(D3086,#REF!,0)</f>
        <v>#REF!</v>
      </c>
    </row>
    <row r="3087" spans="1:23" x14ac:dyDescent="0.2">
      <c r="A3087" s="15">
        <v>508383185</v>
      </c>
      <c r="B3087" s="15">
        <v>10</v>
      </c>
      <c r="C3087" s="15" t="s">
        <v>378</v>
      </c>
      <c r="D3087" s="15">
        <v>73975027</v>
      </c>
      <c r="E3087" s="7" t="s">
        <v>757</v>
      </c>
      <c r="F3087" s="7" t="s">
        <v>419</v>
      </c>
      <c r="G3087" s="7" t="s">
        <v>423</v>
      </c>
      <c r="H3087" s="27" t="s">
        <v>758</v>
      </c>
      <c r="I3087" s="7" t="s">
        <v>1309</v>
      </c>
      <c r="J3087" s="15">
        <v>1</v>
      </c>
      <c r="K3087" s="15" t="s">
        <v>277</v>
      </c>
      <c r="L3087" s="15" t="s">
        <v>1241</v>
      </c>
      <c r="N3087" s="15">
        <v>10</v>
      </c>
      <c r="O3087" s="15">
        <v>1</v>
      </c>
      <c r="P3087" s="15">
        <v>1</v>
      </c>
      <c r="Q3087" s="15">
        <v>1</v>
      </c>
      <c r="R3087">
        <v>459774325</v>
      </c>
      <c r="S3087">
        <v>4347</v>
      </c>
      <c r="V3087" t="s">
        <v>280</v>
      </c>
      <c r="W3087" t="e">
        <f>MATCH(D3087,#REF!,0)</f>
        <v>#REF!</v>
      </c>
    </row>
    <row r="3088" spans="1:23" x14ac:dyDescent="0.2">
      <c r="A3088" s="15">
        <v>508383233</v>
      </c>
      <c r="B3088" s="15">
        <v>9</v>
      </c>
      <c r="C3088" s="15" t="s">
        <v>271</v>
      </c>
      <c r="D3088" s="15">
        <v>75636677</v>
      </c>
      <c r="E3088" s="7" t="s">
        <v>272</v>
      </c>
      <c r="F3088" s="7" t="s">
        <v>273</v>
      </c>
      <c r="G3088" s="7" t="s">
        <v>274</v>
      </c>
      <c r="H3088" s="27" t="s">
        <v>275</v>
      </c>
      <c r="I3088" s="7" t="s">
        <v>1309</v>
      </c>
      <c r="J3088" s="15">
        <v>1</v>
      </c>
      <c r="K3088" s="15" t="s">
        <v>277</v>
      </c>
      <c r="L3088" s="15" t="s">
        <v>1241</v>
      </c>
      <c r="N3088" s="15">
        <v>9</v>
      </c>
      <c r="O3088" s="15">
        <v>1</v>
      </c>
      <c r="P3088" s="15">
        <v>1</v>
      </c>
      <c r="Q3088" s="15">
        <v>1</v>
      </c>
      <c r="R3088">
        <v>459774325</v>
      </c>
      <c r="S3088">
        <v>4347</v>
      </c>
      <c r="V3088" t="s">
        <v>280</v>
      </c>
      <c r="W3088" t="e">
        <f>MATCH(D3088,#REF!,0)</f>
        <v>#REF!</v>
      </c>
    </row>
    <row r="3089" spans="1:23" x14ac:dyDescent="0.2">
      <c r="A3089" s="15">
        <v>508383288</v>
      </c>
      <c r="B3089" s="15">
        <v>10</v>
      </c>
      <c r="C3089" s="15" t="s">
        <v>271</v>
      </c>
      <c r="D3089" s="15">
        <v>73972982</v>
      </c>
      <c r="E3089" s="7" t="s">
        <v>759</v>
      </c>
      <c r="F3089" s="7" t="s">
        <v>760</v>
      </c>
      <c r="G3089" s="7" t="s">
        <v>450</v>
      </c>
      <c r="H3089" s="27" t="s">
        <v>761</v>
      </c>
      <c r="I3089" s="7" t="s">
        <v>1309</v>
      </c>
      <c r="J3089" s="15">
        <v>1</v>
      </c>
      <c r="K3089" s="15" t="s">
        <v>277</v>
      </c>
      <c r="L3089" s="15" t="s">
        <v>1241</v>
      </c>
      <c r="N3089" s="15">
        <v>10</v>
      </c>
      <c r="O3089" s="15">
        <v>1</v>
      </c>
      <c r="P3089" s="15">
        <v>1</v>
      </c>
      <c r="Q3089" s="15">
        <v>1</v>
      </c>
      <c r="R3089">
        <v>459774325</v>
      </c>
      <c r="S3089">
        <v>4347</v>
      </c>
      <c r="V3089" t="s">
        <v>280</v>
      </c>
      <c r="W3089" t="e">
        <f>MATCH(D3089,#REF!,0)</f>
        <v>#REF!</v>
      </c>
    </row>
    <row r="3090" spans="1:23" x14ac:dyDescent="0.2">
      <c r="A3090" s="15">
        <v>508383338</v>
      </c>
      <c r="B3090" s="15">
        <v>9</v>
      </c>
      <c r="C3090" s="15" t="s">
        <v>271</v>
      </c>
      <c r="D3090" s="15">
        <v>73974102</v>
      </c>
      <c r="E3090" s="7" t="s">
        <v>312</v>
      </c>
      <c r="F3090" s="7" t="s">
        <v>313</v>
      </c>
      <c r="G3090" s="7" t="s">
        <v>314</v>
      </c>
      <c r="H3090" s="27" t="s">
        <v>315</v>
      </c>
      <c r="I3090" s="7" t="s">
        <v>1309</v>
      </c>
      <c r="J3090" s="15">
        <v>1</v>
      </c>
      <c r="K3090" s="15" t="s">
        <v>277</v>
      </c>
      <c r="L3090" s="15" t="s">
        <v>1241</v>
      </c>
      <c r="N3090" s="15">
        <v>9</v>
      </c>
      <c r="O3090" s="15">
        <v>1</v>
      </c>
      <c r="P3090" s="15">
        <v>1</v>
      </c>
      <c r="Q3090" s="15">
        <v>1</v>
      </c>
      <c r="R3090">
        <v>459774325</v>
      </c>
      <c r="S3090">
        <v>4347</v>
      </c>
      <c r="V3090" t="s">
        <v>280</v>
      </c>
      <c r="W3090" t="e">
        <f>MATCH(D3090,#REF!,0)</f>
        <v>#REF!</v>
      </c>
    </row>
    <row r="3091" spans="1:23" x14ac:dyDescent="0.2">
      <c r="A3091" s="15">
        <v>508383388</v>
      </c>
      <c r="B3091" s="15">
        <v>10</v>
      </c>
      <c r="C3091" s="15" t="s">
        <v>271</v>
      </c>
      <c r="D3091" s="15">
        <v>73973242</v>
      </c>
      <c r="E3091" s="7" t="s">
        <v>390</v>
      </c>
      <c r="F3091" s="7" t="s">
        <v>391</v>
      </c>
      <c r="G3091" s="7" t="s">
        <v>307</v>
      </c>
      <c r="H3091" s="27" t="s">
        <v>392</v>
      </c>
      <c r="I3091" s="7" t="s">
        <v>1309</v>
      </c>
      <c r="J3091" s="15">
        <v>1</v>
      </c>
      <c r="K3091" s="15" t="s">
        <v>277</v>
      </c>
      <c r="L3091" s="15" t="s">
        <v>1241</v>
      </c>
      <c r="N3091" s="15">
        <v>10</v>
      </c>
      <c r="O3091" s="15">
        <v>1</v>
      </c>
      <c r="P3091" s="15">
        <v>1</v>
      </c>
      <c r="Q3091" s="15">
        <v>1</v>
      </c>
      <c r="R3091">
        <v>459774325</v>
      </c>
      <c r="S3091">
        <v>4347</v>
      </c>
      <c r="V3091" t="s">
        <v>280</v>
      </c>
      <c r="W3091" t="e">
        <f>MATCH(D3091,#REF!,0)</f>
        <v>#REF!</v>
      </c>
    </row>
    <row r="3092" spans="1:23" x14ac:dyDescent="0.2">
      <c r="A3092" s="15">
        <v>508376728</v>
      </c>
      <c r="B3092" s="15">
        <v>7</v>
      </c>
      <c r="C3092" s="15" t="s">
        <v>281</v>
      </c>
      <c r="D3092" s="15">
        <v>73976308</v>
      </c>
      <c r="E3092" s="7" t="s">
        <v>753</v>
      </c>
      <c r="F3092" s="7" t="s">
        <v>750</v>
      </c>
      <c r="G3092" s="7" t="s">
        <v>552</v>
      </c>
      <c r="H3092" s="27" t="s">
        <v>754</v>
      </c>
      <c r="I3092" s="7" t="s">
        <v>1309</v>
      </c>
      <c r="J3092" s="15">
        <v>1</v>
      </c>
      <c r="K3092" s="15" t="s">
        <v>277</v>
      </c>
      <c r="L3092" s="15" t="s">
        <v>1241</v>
      </c>
      <c r="N3092" s="15">
        <v>7</v>
      </c>
      <c r="O3092" s="15">
        <v>1</v>
      </c>
      <c r="P3092" s="15">
        <v>1</v>
      </c>
      <c r="Q3092" s="15">
        <v>0</v>
      </c>
      <c r="R3092">
        <v>459774325</v>
      </c>
      <c r="S3092">
        <v>4347</v>
      </c>
      <c r="V3092" t="s">
        <v>280</v>
      </c>
      <c r="W3092" t="e">
        <f>MATCH(D3092,#REF!,0)</f>
        <v>#REF!</v>
      </c>
    </row>
    <row r="3093" spans="1:23" x14ac:dyDescent="0.2">
      <c r="A3093" s="15">
        <v>508380236</v>
      </c>
      <c r="B3093" s="15">
        <v>8</v>
      </c>
      <c r="C3093" s="15" t="s">
        <v>473</v>
      </c>
      <c r="D3093" s="15">
        <v>137814485</v>
      </c>
      <c r="E3093" s="7" t="s">
        <v>799</v>
      </c>
      <c r="F3093" s="7" t="s">
        <v>391</v>
      </c>
      <c r="G3093" s="7" t="s">
        <v>354</v>
      </c>
      <c r="H3093" s="27" t="s">
        <v>800</v>
      </c>
      <c r="I3093" s="7" t="s">
        <v>1309</v>
      </c>
      <c r="J3093" s="15">
        <v>1</v>
      </c>
      <c r="K3093" s="15" t="s">
        <v>277</v>
      </c>
      <c r="L3093" s="15" t="s">
        <v>1241</v>
      </c>
      <c r="N3093" s="15">
        <v>8</v>
      </c>
      <c r="O3093" s="15">
        <v>1</v>
      </c>
      <c r="P3093" s="15">
        <v>1</v>
      </c>
      <c r="Q3093" s="15">
        <v>1</v>
      </c>
      <c r="R3093">
        <v>459774325</v>
      </c>
      <c r="S3093">
        <v>4347</v>
      </c>
      <c r="V3093" t="s">
        <v>280</v>
      </c>
      <c r="W3093" t="e">
        <f>MATCH(D3093,#REF!,0)</f>
        <v>#REF!</v>
      </c>
    </row>
    <row r="3094" spans="1:23" x14ac:dyDescent="0.2">
      <c r="A3094" s="15">
        <v>508380290</v>
      </c>
      <c r="B3094" s="15">
        <v>10</v>
      </c>
      <c r="C3094" s="15" t="s">
        <v>340</v>
      </c>
      <c r="D3094" s="15">
        <v>73972922</v>
      </c>
      <c r="E3094" s="7" t="s">
        <v>801</v>
      </c>
      <c r="F3094" s="7" t="s">
        <v>446</v>
      </c>
      <c r="G3094" s="7" t="s">
        <v>434</v>
      </c>
      <c r="H3094" s="27" t="s">
        <v>802</v>
      </c>
      <c r="I3094" s="7" t="s">
        <v>1309</v>
      </c>
      <c r="J3094" s="15">
        <v>1</v>
      </c>
      <c r="K3094" s="15" t="s">
        <v>277</v>
      </c>
      <c r="L3094" s="15" t="s">
        <v>1241</v>
      </c>
      <c r="N3094" s="15">
        <v>10</v>
      </c>
      <c r="O3094" s="15">
        <v>1</v>
      </c>
      <c r="P3094" s="15">
        <v>1</v>
      </c>
      <c r="Q3094" s="15">
        <v>1</v>
      </c>
      <c r="R3094">
        <v>459774325</v>
      </c>
      <c r="S3094">
        <v>4347</v>
      </c>
      <c r="V3094" t="s">
        <v>280</v>
      </c>
      <c r="W3094" t="e">
        <f>MATCH(D3094,#REF!,0)</f>
        <v>#REF!</v>
      </c>
    </row>
    <row r="3095" spans="1:23" x14ac:dyDescent="0.2">
      <c r="A3095" s="15">
        <v>508380463</v>
      </c>
      <c r="B3095" s="15">
        <v>6</v>
      </c>
      <c r="C3095" s="15" t="s">
        <v>288</v>
      </c>
      <c r="D3095" s="15">
        <v>73977609</v>
      </c>
      <c r="E3095" s="7" t="s">
        <v>806</v>
      </c>
      <c r="F3095" s="7" t="s">
        <v>360</v>
      </c>
      <c r="G3095" s="7" t="s">
        <v>608</v>
      </c>
      <c r="H3095" s="27" t="s">
        <v>807</v>
      </c>
      <c r="I3095" s="7" t="s">
        <v>1309</v>
      </c>
      <c r="J3095" s="15">
        <v>1</v>
      </c>
      <c r="K3095" s="15" t="s">
        <v>277</v>
      </c>
      <c r="L3095" s="15" t="s">
        <v>1241</v>
      </c>
      <c r="N3095" s="15">
        <v>6</v>
      </c>
      <c r="O3095" s="15">
        <v>1</v>
      </c>
      <c r="P3095" s="15">
        <v>1</v>
      </c>
      <c r="Q3095" s="15">
        <v>0</v>
      </c>
      <c r="R3095">
        <v>459774325</v>
      </c>
      <c r="S3095">
        <v>4347</v>
      </c>
      <c r="V3095" t="s">
        <v>280</v>
      </c>
      <c r="W3095" t="e">
        <f>MATCH(D3095,#REF!,0)</f>
        <v>#REF!</v>
      </c>
    </row>
    <row r="3096" spans="1:23" x14ac:dyDescent="0.2">
      <c r="A3096" s="15">
        <v>508380584</v>
      </c>
      <c r="B3096" s="15">
        <v>9</v>
      </c>
      <c r="C3096" s="15" t="s">
        <v>281</v>
      </c>
      <c r="D3096" s="15">
        <v>73975619</v>
      </c>
      <c r="E3096" s="7" t="s">
        <v>808</v>
      </c>
      <c r="F3096" s="7" t="s">
        <v>809</v>
      </c>
      <c r="G3096" s="7" t="s">
        <v>471</v>
      </c>
      <c r="H3096" s="27" t="s">
        <v>810</v>
      </c>
      <c r="I3096" s="7" t="s">
        <v>1309</v>
      </c>
      <c r="J3096" s="15">
        <v>1</v>
      </c>
      <c r="K3096" s="15" t="s">
        <v>277</v>
      </c>
      <c r="L3096" s="15" t="s">
        <v>1241</v>
      </c>
      <c r="N3096" s="15">
        <v>9</v>
      </c>
      <c r="O3096" s="15">
        <v>1</v>
      </c>
      <c r="P3096" s="15">
        <v>1</v>
      </c>
      <c r="Q3096" s="15">
        <v>1</v>
      </c>
      <c r="R3096">
        <v>459774325</v>
      </c>
      <c r="S3096">
        <v>4347</v>
      </c>
      <c r="V3096" t="s">
        <v>280</v>
      </c>
      <c r="W3096" t="e">
        <f>MATCH(D3096,#REF!,0)</f>
        <v>#REF!</v>
      </c>
    </row>
    <row r="3097" spans="1:23" x14ac:dyDescent="0.2">
      <c r="A3097" s="15">
        <v>508380728</v>
      </c>
      <c r="B3097" s="15">
        <v>6</v>
      </c>
      <c r="C3097" s="15" t="s">
        <v>281</v>
      </c>
      <c r="D3097" s="15">
        <v>73973022</v>
      </c>
      <c r="E3097" s="7" t="s">
        <v>811</v>
      </c>
      <c r="F3097" s="7" t="s">
        <v>812</v>
      </c>
      <c r="G3097" s="7" t="s">
        <v>520</v>
      </c>
      <c r="H3097" s="27" t="s">
        <v>813</v>
      </c>
      <c r="I3097" s="7" t="s">
        <v>1309</v>
      </c>
      <c r="J3097" s="15">
        <v>1</v>
      </c>
      <c r="K3097" s="15" t="s">
        <v>277</v>
      </c>
      <c r="L3097" s="15" t="s">
        <v>1241</v>
      </c>
      <c r="N3097" s="15">
        <v>6</v>
      </c>
      <c r="O3097" s="15">
        <v>1</v>
      </c>
      <c r="P3097" s="15">
        <v>1</v>
      </c>
      <c r="Q3097" s="15">
        <v>1</v>
      </c>
      <c r="R3097">
        <v>459774325</v>
      </c>
      <c r="S3097">
        <v>4347</v>
      </c>
      <c r="V3097" t="s">
        <v>280</v>
      </c>
      <c r="W3097" t="e">
        <f>MATCH(D3097,#REF!,0)</f>
        <v>#REF!</v>
      </c>
    </row>
    <row r="3098" spans="1:23" x14ac:dyDescent="0.2">
      <c r="A3098" s="15">
        <v>508380820</v>
      </c>
      <c r="B3098" s="15">
        <v>10</v>
      </c>
      <c r="C3098" s="15" t="s">
        <v>288</v>
      </c>
      <c r="D3098" s="15">
        <v>73973342</v>
      </c>
      <c r="E3098" s="7" t="s">
        <v>814</v>
      </c>
      <c r="F3098" s="7" t="s">
        <v>525</v>
      </c>
      <c r="G3098" s="7" t="s">
        <v>815</v>
      </c>
      <c r="H3098" s="27" t="s">
        <v>816</v>
      </c>
      <c r="I3098" s="7" t="s">
        <v>1309</v>
      </c>
      <c r="J3098" s="15">
        <v>1</v>
      </c>
      <c r="K3098" s="15" t="s">
        <v>277</v>
      </c>
      <c r="L3098" s="15" t="s">
        <v>1241</v>
      </c>
      <c r="N3098" s="15">
        <v>10</v>
      </c>
      <c r="O3098" s="15">
        <v>1</v>
      </c>
      <c r="P3098" s="15">
        <v>1</v>
      </c>
      <c r="Q3098" s="15">
        <v>1</v>
      </c>
      <c r="R3098">
        <v>459774325</v>
      </c>
      <c r="S3098">
        <v>4347</v>
      </c>
      <c r="V3098" t="s">
        <v>280</v>
      </c>
      <c r="W3098" t="e">
        <f>MATCH(D3098,#REF!,0)</f>
        <v>#REF!</v>
      </c>
    </row>
    <row r="3099" spans="1:23" x14ac:dyDescent="0.2">
      <c r="A3099" s="15">
        <v>508380878</v>
      </c>
      <c r="B3099" s="15">
        <v>9</v>
      </c>
      <c r="C3099" s="15" t="s">
        <v>473</v>
      </c>
      <c r="D3099" s="15">
        <v>73972502</v>
      </c>
      <c r="E3099" s="7" t="s">
        <v>674</v>
      </c>
      <c r="F3099" s="7" t="s">
        <v>675</v>
      </c>
      <c r="G3099" s="7" t="s">
        <v>676</v>
      </c>
      <c r="H3099" s="27" t="s">
        <v>677</v>
      </c>
      <c r="I3099" s="7" t="s">
        <v>1309</v>
      </c>
      <c r="J3099" s="15">
        <v>1</v>
      </c>
      <c r="K3099" s="15" t="s">
        <v>277</v>
      </c>
      <c r="L3099" s="15" t="s">
        <v>1241</v>
      </c>
      <c r="N3099" s="15">
        <v>9</v>
      </c>
      <c r="O3099" s="15">
        <v>1</v>
      </c>
      <c r="P3099" s="15">
        <v>1</v>
      </c>
      <c r="Q3099" s="15">
        <v>1</v>
      </c>
      <c r="R3099">
        <v>459774325</v>
      </c>
      <c r="S3099">
        <v>4347</v>
      </c>
      <c r="V3099" t="s">
        <v>280</v>
      </c>
      <c r="W3099" t="e">
        <f>MATCH(D3099,#REF!,0)</f>
        <v>#REF!</v>
      </c>
    </row>
    <row r="3100" spans="1:23" x14ac:dyDescent="0.2">
      <c r="A3100" s="15">
        <v>508380934</v>
      </c>
      <c r="B3100" s="15">
        <v>4</v>
      </c>
      <c r="C3100" s="15" t="s">
        <v>271</v>
      </c>
      <c r="D3100" s="15">
        <v>73976957</v>
      </c>
      <c r="E3100" s="7" t="s">
        <v>678</v>
      </c>
      <c r="F3100" s="7" t="s">
        <v>679</v>
      </c>
      <c r="G3100" s="7" t="s">
        <v>680</v>
      </c>
      <c r="H3100" s="27" t="s">
        <v>681</v>
      </c>
      <c r="I3100" s="7" t="s">
        <v>1309</v>
      </c>
      <c r="J3100" s="15">
        <v>1</v>
      </c>
      <c r="K3100" s="15" t="s">
        <v>277</v>
      </c>
      <c r="L3100" s="15" t="s">
        <v>1241</v>
      </c>
      <c r="N3100" s="15">
        <v>4</v>
      </c>
      <c r="O3100" s="15">
        <v>1</v>
      </c>
      <c r="P3100" s="15">
        <v>1</v>
      </c>
      <c r="Q3100" s="15">
        <v>0</v>
      </c>
      <c r="R3100">
        <v>459774325</v>
      </c>
      <c r="S3100">
        <v>4347</v>
      </c>
      <c r="V3100" t="s">
        <v>280</v>
      </c>
      <c r="W3100" t="e">
        <f>MATCH(D3100,#REF!,0)</f>
        <v>#REF!</v>
      </c>
    </row>
    <row r="3101" spans="1:23" x14ac:dyDescent="0.2">
      <c r="A3101" s="15">
        <v>508381036</v>
      </c>
      <c r="B3101" s="15">
        <v>9</v>
      </c>
      <c r="C3101" s="15" t="s">
        <v>565</v>
      </c>
      <c r="D3101" s="15">
        <v>73974082</v>
      </c>
      <c r="E3101" s="7" t="s">
        <v>684</v>
      </c>
      <c r="F3101" s="7" t="s">
        <v>685</v>
      </c>
      <c r="G3101" s="7" t="s">
        <v>385</v>
      </c>
      <c r="H3101" s="27" t="s">
        <v>686</v>
      </c>
      <c r="I3101" s="7" t="s">
        <v>1309</v>
      </c>
      <c r="J3101" s="15">
        <v>1</v>
      </c>
      <c r="K3101" s="15" t="s">
        <v>277</v>
      </c>
      <c r="L3101" s="15" t="s">
        <v>1241</v>
      </c>
      <c r="N3101" s="15">
        <v>9</v>
      </c>
      <c r="O3101" s="15">
        <v>1</v>
      </c>
      <c r="P3101" s="15">
        <v>1</v>
      </c>
      <c r="Q3101" s="15">
        <v>1</v>
      </c>
      <c r="R3101">
        <v>459774325</v>
      </c>
      <c r="S3101">
        <v>4347</v>
      </c>
      <c r="V3101" t="s">
        <v>280</v>
      </c>
      <c r="W3101" t="e">
        <f>MATCH(D3101,#REF!,0)</f>
        <v>#REF!</v>
      </c>
    </row>
    <row r="3102" spans="1:23" x14ac:dyDescent="0.2">
      <c r="A3102" s="15">
        <v>508381085</v>
      </c>
      <c r="B3102" s="15">
        <v>8</v>
      </c>
      <c r="C3102" s="15" t="s">
        <v>340</v>
      </c>
      <c r="D3102" s="15">
        <v>73974783</v>
      </c>
      <c r="E3102" s="7" t="s">
        <v>687</v>
      </c>
      <c r="F3102" s="7" t="s">
        <v>375</v>
      </c>
      <c r="G3102" s="7" t="s">
        <v>688</v>
      </c>
      <c r="H3102" s="27" t="s">
        <v>689</v>
      </c>
      <c r="I3102" s="7" t="s">
        <v>1309</v>
      </c>
      <c r="J3102" s="15">
        <v>1</v>
      </c>
      <c r="K3102" s="15" t="s">
        <v>277</v>
      </c>
      <c r="L3102" s="15" t="s">
        <v>1241</v>
      </c>
      <c r="N3102" s="15">
        <v>8</v>
      </c>
      <c r="O3102" s="15">
        <v>1</v>
      </c>
      <c r="P3102" s="15">
        <v>1</v>
      </c>
      <c r="Q3102" s="15">
        <v>1</v>
      </c>
      <c r="R3102">
        <v>459774325</v>
      </c>
      <c r="S3102">
        <v>4347</v>
      </c>
      <c r="V3102" t="s">
        <v>280</v>
      </c>
      <c r="W3102" t="e">
        <f>MATCH(D3102,#REF!,0)</f>
        <v>#REF!</v>
      </c>
    </row>
    <row r="3103" spans="1:23" x14ac:dyDescent="0.2">
      <c r="A3103" s="15">
        <v>508381133</v>
      </c>
      <c r="B3103" s="15">
        <v>6</v>
      </c>
      <c r="C3103" s="15" t="s">
        <v>288</v>
      </c>
      <c r="D3103" s="15">
        <v>73974463</v>
      </c>
      <c r="E3103" s="7" t="s">
        <v>690</v>
      </c>
      <c r="F3103" s="7" t="s">
        <v>557</v>
      </c>
      <c r="G3103" s="7" t="s">
        <v>365</v>
      </c>
      <c r="H3103" s="27" t="s">
        <v>691</v>
      </c>
      <c r="I3103" s="7" t="s">
        <v>1309</v>
      </c>
      <c r="J3103" s="15">
        <v>1</v>
      </c>
      <c r="K3103" s="15" t="s">
        <v>277</v>
      </c>
      <c r="L3103" s="15" t="s">
        <v>1241</v>
      </c>
      <c r="N3103" s="15">
        <v>6</v>
      </c>
      <c r="O3103" s="15">
        <v>1</v>
      </c>
      <c r="P3103" s="15">
        <v>1</v>
      </c>
      <c r="Q3103" s="15">
        <v>1</v>
      </c>
      <c r="R3103">
        <v>459774325</v>
      </c>
      <c r="S3103">
        <v>4347</v>
      </c>
      <c r="V3103" t="s">
        <v>280</v>
      </c>
      <c r="W3103" t="e">
        <f>MATCH(D3103,#REF!,0)</f>
        <v>#REF!</v>
      </c>
    </row>
    <row r="3104" spans="1:23" x14ac:dyDescent="0.2">
      <c r="A3104" s="15">
        <v>508381182</v>
      </c>
      <c r="B3104" s="15">
        <v>8</v>
      </c>
      <c r="C3104" s="15" t="s">
        <v>288</v>
      </c>
      <c r="D3104" s="15">
        <v>73975479</v>
      </c>
      <c r="E3104" s="7" t="s">
        <v>692</v>
      </c>
      <c r="F3104" s="7" t="s">
        <v>384</v>
      </c>
      <c r="G3104" s="7" t="s">
        <v>434</v>
      </c>
      <c r="H3104" s="27" t="s">
        <v>693</v>
      </c>
      <c r="I3104" s="7" t="s">
        <v>1309</v>
      </c>
      <c r="J3104" s="15">
        <v>1</v>
      </c>
      <c r="K3104" s="15" t="s">
        <v>277</v>
      </c>
      <c r="L3104" s="15" t="s">
        <v>1241</v>
      </c>
      <c r="N3104" s="15">
        <v>8</v>
      </c>
      <c r="O3104" s="15">
        <v>1</v>
      </c>
      <c r="P3104" s="15">
        <v>1</v>
      </c>
      <c r="Q3104" s="15">
        <v>1</v>
      </c>
      <c r="R3104">
        <v>459774325</v>
      </c>
      <c r="S3104">
        <v>4347</v>
      </c>
      <c r="V3104" t="s">
        <v>280</v>
      </c>
      <c r="W3104" t="e">
        <f>MATCH(D3104,#REF!,0)</f>
        <v>#REF!</v>
      </c>
    </row>
    <row r="3105" spans="1:23" x14ac:dyDescent="0.2">
      <c r="A3105" s="15">
        <v>508381230</v>
      </c>
      <c r="B3105" s="15">
        <v>8</v>
      </c>
      <c r="C3105" s="15" t="s">
        <v>271</v>
      </c>
      <c r="D3105" s="15">
        <v>73973902</v>
      </c>
      <c r="E3105" s="7" t="s">
        <v>694</v>
      </c>
      <c r="F3105" s="7" t="s">
        <v>384</v>
      </c>
      <c r="G3105" s="7" t="s">
        <v>695</v>
      </c>
      <c r="H3105" s="27" t="s">
        <v>696</v>
      </c>
      <c r="I3105" s="7" t="s">
        <v>1309</v>
      </c>
      <c r="J3105" s="15">
        <v>1</v>
      </c>
      <c r="K3105" s="15" t="s">
        <v>277</v>
      </c>
      <c r="L3105" s="15" t="s">
        <v>1241</v>
      </c>
      <c r="N3105" s="15">
        <v>8</v>
      </c>
      <c r="O3105" s="15">
        <v>1</v>
      </c>
      <c r="P3105" s="15">
        <v>1</v>
      </c>
      <c r="Q3105" s="15">
        <v>1</v>
      </c>
      <c r="R3105">
        <v>459774325</v>
      </c>
      <c r="S3105">
        <v>4347</v>
      </c>
      <c r="V3105" t="s">
        <v>280</v>
      </c>
      <c r="W3105" t="e">
        <f>MATCH(D3105,#REF!,0)</f>
        <v>#REF!</v>
      </c>
    </row>
    <row r="3106" spans="1:23" x14ac:dyDescent="0.2">
      <c r="A3106" s="15">
        <v>508381279</v>
      </c>
      <c r="B3106" s="15">
        <v>6</v>
      </c>
      <c r="C3106" s="15" t="s">
        <v>281</v>
      </c>
      <c r="D3106" s="15">
        <v>73976876</v>
      </c>
      <c r="E3106" s="7" t="s">
        <v>697</v>
      </c>
      <c r="F3106" s="7" t="s">
        <v>698</v>
      </c>
      <c r="G3106" s="7" t="s">
        <v>680</v>
      </c>
      <c r="H3106" s="27" t="s">
        <v>699</v>
      </c>
      <c r="I3106" s="7" t="s">
        <v>1309</v>
      </c>
      <c r="J3106" s="15">
        <v>1</v>
      </c>
      <c r="K3106" s="15" t="s">
        <v>277</v>
      </c>
      <c r="L3106" s="15" t="s">
        <v>1241</v>
      </c>
      <c r="N3106" s="15">
        <v>6</v>
      </c>
      <c r="O3106" s="15">
        <v>1</v>
      </c>
      <c r="P3106" s="15">
        <v>1</v>
      </c>
      <c r="Q3106" s="15">
        <v>0</v>
      </c>
      <c r="R3106">
        <v>459774325</v>
      </c>
      <c r="S3106">
        <v>4347</v>
      </c>
      <c r="V3106" t="s">
        <v>280</v>
      </c>
      <c r="W3106" t="e">
        <f>MATCH(D3106,#REF!,0)</f>
        <v>#REF!</v>
      </c>
    </row>
    <row r="3107" spans="1:23" x14ac:dyDescent="0.2">
      <c r="A3107" s="15">
        <v>508381334</v>
      </c>
      <c r="B3107" s="15">
        <v>9</v>
      </c>
      <c r="C3107" s="15" t="s">
        <v>316</v>
      </c>
      <c r="D3107" s="15">
        <v>73975908</v>
      </c>
      <c r="E3107" s="7" t="s">
        <v>834</v>
      </c>
      <c r="F3107" s="7" t="s">
        <v>536</v>
      </c>
      <c r="G3107" s="7" t="s">
        <v>835</v>
      </c>
      <c r="H3107" s="27" t="s">
        <v>836</v>
      </c>
      <c r="I3107" s="7" t="s">
        <v>1309</v>
      </c>
      <c r="J3107" s="15">
        <v>1</v>
      </c>
      <c r="K3107" s="15" t="s">
        <v>277</v>
      </c>
      <c r="L3107" s="15" t="s">
        <v>1241</v>
      </c>
      <c r="N3107" s="15">
        <v>9</v>
      </c>
      <c r="O3107" s="15">
        <v>1</v>
      </c>
      <c r="P3107" s="15">
        <v>1</v>
      </c>
      <c r="Q3107" s="15">
        <v>0</v>
      </c>
      <c r="R3107">
        <v>459774325</v>
      </c>
      <c r="S3107">
        <v>4347</v>
      </c>
      <c r="V3107" t="s">
        <v>280</v>
      </c>
      <c r="W3107" t="e">
        <f>MATCH(D3107,#REF!,0)</f>
        <v>#REF!</v>
      </c>
    </row>
    <row r="3108" spans="1:23" x14ac:dyDescent="0.2">
      <c r="A3108" s="15">
        <v>508381387</v>
      </c>
      <c r="B3108" s="15">
        <v>9</v>
      </c>
      <c r="C3108" s="15" t="s">
        <v>316</v>
      </c>
      <c r="D3108" s="15">
        <v>73973882</v>
      </c>
      <c r="E3108" s="7" t="s">
        <v>837</v>
      </c>
      <c r="F3108" s="7" t="s">
        <v>838</v>
      </c>
      <c r="G3108" s="7" t="s">
        <v>365</v>
      </c>
      <c r="H3108" s="27" t="s">
        <v>839</v>
      </c>
      <c r="I3108" s="7" t="s">
        <v>1309</v>
      </c>
      <c r="J3108" s="15">
        <v>1</v>
      </c>
      <c r="K3108" s="15" t="s">
        <v>277</v>
      </c>
      <c r="L3108" s="15" t="s">
        <v>1241</v>
      </c>
      <c r="N3108" s="15">
        <v>9</v>
      </c>
      <c r="O3108" s="15">
        <v>1</v>
      </c>
      <c r="P3108" s="15">
        <v>1</v>
      </c>
      <c r="Q3108" s="15">
        <v>1</v>
      </c>
      <c r="R3108">
        <v>459774325</v>
      </c>
      <c r="S3108">
        <v>4347</v>
      </c>
      <c r="V3108" t="s">
        <v>280</v>
      </c>
      <c r="W3108" t="e">
        <f>MATCH(D3108,#REF!,0)</f>
        <v>#REF!</v>
      </c>
    </row>
    <row r="3109" spans="1:23" x14ac:dyDescent="0.2">
      <c r="A3109" s="15">
        <v>508381439</v>
      </c>
      <c r="B3109" s="15">
        <v>7</v>
      </c>
      <c r="C3109" s="15" t="s">
        <v>340</v>
      </c>
      <c r="D3109" s="15">
        <v>73976896</v>
      </c>
      <c r="E3109" s="7" t="s">
        <v>840</v>
      </c>
      <c r="F3109" s="7" t="s">
        <v>433</v>
      </c>
      <c r="G3109" s="7" t="s">
        <v>434</v>
      </c>
      <c r="H3109" s="27" t="s">
        <v>841</v>
      </c>
      <c r="I3109" s="7" t="s">
        <v>1309</v>
      </c>
      <c r="J3109" s="15">
        <v>1</v>
      </c>
      <c r="K3109" s="15" t="s">
        <v>277</v>
      </c>
      <c r="L3109" s="15" t="s">
        <v>1241</v>
      </c>
      <c r="N3109" s="15">
        <v>7</v>
      </c>
      <c r="O3109" s="15">
        <v>1</v>
      </c>
      <c r="P3109" s="15">
        <v>1</v>
      </c>
      <c r="Q3109" s="15">
        <v>0</v>
      </c>
      <c r="R3109">
        <v>459774325</v>
      </c>
      <c r="S3109">
        <v>4347</v>
      </c>
      <c r="V3109" t="s">
        <v>280</v>
      </c>
      <c r="W3109" t="e">
        <f>MATCH(D3109,#REF!,0)</f>
        <v>#REF!</v>
      </c>
    </row>
    <row r="3110" spans="1:23" x14ac:dyDescent="0.2">
      <c r="A3110" s="15">
        <v>508381542</v>
      </c>
      <c r="B3110" s="15">
        <v>10</v>
      </c>
      <c r="C3110" s="15" t="s">
        <v>288</v>
      </c>
      <c r="D3110" s="15">
        <v>73973782</v>
      </c>
      <c r="E3110" s="7" t="s">
        <v>845</v>
      </c>
      <c r="F3110" s="7" t="s">
        <v>525</v>
      </c>
      <c r="G3110" s="7" t="s">
        <v>307</v>
      </c>
      <c r="H3110" s="27" t="s">
        <v>846</v>
      </c>
      <c r="I3110" s="7" t="s">
        <v>1309</v>
      </c>
      <c r="J3110" s="15">
        <v>1</v>
      </c>
      <c r="K3110" s="15" t="s">
        <v>277</v>
      </c>
      <c r="L3110" s="15" t="s">
        <v>1241</v>
      </c>
      <c r="N3110" s="15">
        <v>10</v>
      </c>
      <c r="O3110" s="15">
        <v>1</v>
      </c>
      <c r="P3110" s="15">
        <v>1</v>
      </c>
      <c r="Q3110" s="15">
        <v>1</v>
      </c>
      <c r="R3110">
        <v>459774325</v>
      </c>
      <c r="S3110">
        <v>4347</v>
      </c>
      <c r="V3110" t="s">
        <v>280</v>
      </c>
      <c r="W3110" t="e">
        <f>MATCH(D3110,#REF!,0)</f>
        <v>#REF!</v>
      </c>
    </row>
    <row r="3111" spans="1:23" x14ac:dyDescent="0.2">
      <c r="A3111" s="15">
        <v>508381594</v>
      </c>
      <c r="B3111" s="15">
        <v>9</v>
      </c>
      <c r="C3111" s="15" t="s">
        <v>316</v>
      </c>
      <c r="D3111" s="15">
        <v>73974222</v>
      </c>
      <c r="E3111" s="7" t="s">
        <v>847</v>
      </c>
      <c r="F3111" s="7" t="s">
        <v>433</v>
      </c>
      <c r="G3111" s="7" t="s">
        <v>848</v>
      </c>
      <c r="H3111" s="27" t="s">
        <v>849</v>
      </c>
      <c r="I3111" s="7" t="s">
        <v>1309</v>
      </c>
      <c r="J3111" s="15">
        <v>1</v>
      </c>
      <c r="K3111" s="15" t="s">
        <v>277</v>
      </c>
      <c r="L3111" s="15" t="s">
        <v>1241</v>
      </c>
      <c r="N3111" s="15">
        <v>9</v>
      </c>
      <c r="O3111" s="15">
        <v>1</v>
      </c>
      <c r="P3111" s="15">
        <v>1</v>
      </c>
      <c r="Q3111" s="15">
        <v>1</v>
      </c>
      <c r="R3111">
        <v>459774325</v>
      </c>
      <c r="S3111">
        <v>4347</v>
      </c>
      <c r="V3111" t="s">
        <v>280</v>
      </c>
      <c r="W3111" t="e">
        <f>MATCH(D3111,#REF!,0)</f>
        <v>#REF!</v>
      </c>
    </row>
    <row r="3112" spans="1:23" x14ac:dyDescent="0.2">
      <c r="A3112" s="15">
        <v>508381642</v>
      </c>
      <c r="C3112" s="15" t="s">
        <v>565</v>
      </c>
      <c r="D3112" s="15">
        <v>73973942</v>
      </c>
      <c r="E3112" s="7" t="s">
        <v>850</v>
      </c>
      <c r="F3112" s="7" t="s">
        <v>717</v>
      </c>
      <c r="G3112" s="7" t="s">
        <v>295</v>
      </c>
      <c r="H3112" s="27" t="s">
        <v>851</v>
      </c>
      <c r="I3112" s="7" t="s">
        <v>1309</v>
      </c>
      <c r="J3112" s="15">
        <v>1</v>
      </c>
      <c r="K3112" s="15" t="s">
        <v>277</v>
      </c>
      <c r="L3112" s="15" t="s">
        <v>1241</v>
      </c>
      <c r="N3112" s="15">
        <v>0</v>
      </c>
      <c r="O3112" s="15">
        <v>1</v>
      </c>
      <c r="Q3112" s="15">
        <v>1</v>
      </c>
      <c r="R3112">
        <v>459774325</v>
      </c>
      <c r="S3112">
        <v>4347</v>
      </c>
      <c r="V3112" t="s">
        <v>280</v>
      </c>
      <c r="W3112" t="e">
        <f>MATCH(D3112,#REF!,0)</f>
        <v>#REF!</v>
      </c>
    </row>
    <row r="3113" spans="1:23" x14ac:dyDescent="0.2">
      <c r="A3113" s="15">
        <v>508381691</v>
      </c>
      <c r="B3113" s="15">
        <v>9</v>
      </c>
      <c r="C3113" s="15" t="s">
        <v>281</v>
      </c>
      <c r="D3113" s="15">
        <v>73974122</v>
      </c>
      <c r="E3113" s="7" t="s">
        <v>297</v>
      </c>
      <c r="F3113" s="7" t="s">
        <v>298</v>
      </c>
      <c r="G3113" s="7" t="s">
        <v>299</v>
      </c>
      <c r="H3113" s="27" t="s">
        <v>300</v>
      </c>
      <c r="I3113" s="7" t="s">
        <v>1309</v>
      </c>
      <c r="J3113" s="15">
        <v>1</v>
      </c>
      <c r="K3113" s="15" t="s">
        <v>277</v>
      </c>
      <c r="L3113" s="15" t="s">
        <v>1241</v>
      </c>
      <c r="N3113" s="15">
        <v>9</v>
      </c>
      <c r="O3113" s="15">
        <v>1</v>
      </c>
      <c r="P3113" s="15">
        <v>1</v>
      </c>
      <c r="Q3113" s="15">
        <v>1</v>
      </c>
      <c r="R3113">
        <v>459774325</v>
      </c>
      <c r="S3113">
        <v>4347</v>
      </c>
      <c r="V3113" t="s">
        <v>280</v>
      </c>
      <c r="W3113" t="e">
        <f>MATCH(D3113,#REF!,0)</f>
        <v>#REF!</v>
      </c>
    </row>
    <row r="3114" spans="1:23" x14ac:dyDescent="0.2">
      <c r="A3114" s="15">
        <v>508379470</v>
      </c>
      <c r="B3114" s="15">
        <v>10</v>
      </c>
      <c r="C3114" s="15" t="s">
        <v>288</v>
      </c>
      <c r="D3114" s="15">
        <v>73973742</v>
      </c>
      <c r="E3114" s="7" t="s">
        <v>595</v>
      </c>
      <c r="F3114" s="7" t="s">
        <v>478</v>
      </c>
      <c r="G3114" s="7" t="s">
        <v>596</v>
      </c>
      <c r="H3114" s="27" t="s">
        <v>597</v>
      </c>
      <c r="I3114" s="7" t="s">
        <v>1309</v>
      </c>
      <c r="J3114" s="15">
        <v>1</v>
      </c>
      <c r="K3114" s="15" t="s">
        <v>277</v>
      </c>
      <c r="L3114" s="15" t="s">
        <v>1241</v>
      </c>
      <c r="N3114" s="15">
        <v>10</v>
      </c>
      <c r="O3114" s="15">
        <v>1</v>
      </c>
      <c r="P3114" s="15">
        <v>1</v>
      </c>
      <c r="Q3114" s="15">
        <v>1</v>
      </c>
      <c r="R3114">
        <v>459774325</v>
      </c>
      <c r="S3114">
        <v>4347</v>
      </c>
      <c r="V3114" t="s">
        <v>280</v>
      </c>
      <c r="W3114" t="e">
        <f>MATCH(D3114,#REF!,0)</f>
        <v>#REF!</v>
      </c>
    </row>
    <row r="3115" spans="1:23" x14ac:dyDescent="0.2">
      <c r="A3115" s="15">
        <v>508379519</v>
      </c>
      <c r="B3115" s="15">
        <v>8</v>
      </c>
      <c r="C3115" s="15" t="s">
        <v>288</v>
      </c>
      <c r="D3115" s="15">
        <v>73973842</v>
      </c>
      <c r="E3115" s="7" t="s">
        <v>598</v>
      </c>
      <c r="F3115" s="7" t="s">
        <v>599</v>
      </c>
      <c r="G3115" s="7" t="s">
        <v>600</v>
      </c>
      <c r="H3115" s="27" t="s">
        <v>601</v>
      </c>
      <c r="I3115" s="7" t="s">
        <v>1309</v>
      </c>
      <c r="J3115" s="15">
        <v>1</v>
      </c>
      <c r="K3115" s="15" t="s">
        <v>277</v>
      </c>
      <c r="L3115" s="15" t="s">
        <v>1241</v>
      </c>
      <c r="N3115" s="15">
        <v>8</v>
      </c>
      <c r="O3115" s="15">
        <v>1</v>
      </c>
      <c r="P3115" s="15">
        <v>1</v>
      </c>
      <c r="Q3115" s="15">
        <v>1</v>
      </c>
      <c r="R3115">
        <v>459774325</v>
      </c>
      <c r="S3115">
        <v>4347</v>
      </c>
      <c r="V3115" t="s">
        <v>280</v>
      </c>
      <c r="W3115" t="e">
        <f>MATCH(D3115,#REF!,0)</f>
        <v>#REF!</v>
      </c>
    </row>
    <row r="3116" spans="1:23" x14ac:dyDescent="0.2">
      <c r="A3116" s="15">
        <v>508379570</v>
      </c>
      <c r="B3116" s="15">
        <v>10</v>
      </c>
      <c r="C3116" s="15" t="s">
        <v>304</v>
      </c>
      <c r="D3116" s="15">
        <v>73972242</v>
      </c>
      <c r="E3116" s="7" t="s">
        <v>305</v>
      </c>
      <c r="F3116" s="7" t="s">
        <v>306</v>
      </c>
      <c r="G3116" s="7" t="s">
        <v>307</v>
      </c>
      <c r="H3116" s="27" t="s">
        <v>308</v>
      </c>
      <c r="I3116" s="7" t="s">
        <v>1309</v>
      </c>
      <c r="J3116" s="15">
        <v>1</v>
      </c>
      <c r="K3116" s="15" t="s">
        <v>277</v>
      </c>
      <c r="L3116" s="15" t="s">
        <v>1241</v>
      </c>
      <c r="N3116" s="15">
        <v>10</v>
      </c>
      <c r="O3116" s="15">
        <v>1</v>
      </c>
      <c r="P3116" s="15">
        <v>1</v>
      </c>
      <c r="Q3116" s="15">
        <v>1</v>
      </c>
      <c r="R3116">
        <v>459774325</v>
      </c>
      <c r="S3116">
        <v>4347</v>
      </c>
      <c r="V3116" t="s">
        <v>280</v>
      </c>
      <c r="W3116" t="e">
        <f>MATCH(D3116,#REF!,0)</f>
        <v>#REF!</v>
      </c>
    </row>
    <row r="3117" spans="1:23" x14ac:dyDescent="0.2">
      <c r="A3117" s="15">
        <v>508379669</v>
      </c>
      <c r="B3117" s="15">
        <v>2</v>
      </c>
      <c r="C3117" s="15" t="s">
        <v>316</v>
      </c>
      <c r="D3117" s="15">
        <v>73973622</v>
      </c>
      <c r="E3117" s="7" t="s">
        <v>602</v>
      </c>
      <c r="F3117" s="7" t="s">
        <v>603</v>
      </c>
      <c r="G3117" s="7" t="s">
        <v>299</v>
      </c>
      <c r="H3117" s="27" t="s">
        <v>604</v>
      </c>
      <c r="I3117" s="7" t="s">
        <v>1309</v>
      </c>
      <c r="J3117" s="15">
        <v>1</v>
      </c>
      <c r="K3117" s="15" t="s">
        <v>277</v>
      </c>
      <c r="L3117" s="15" t="s">
        <v>1241</v>
      </c>
      <c r="N3117" s="15">
        <v>0</v>
      </c>
      <c r="O3117" s="15">
        <v>1</v>
      </c>
      <c r="P3117" s="15">
        <v>0</v>
      </c>
      <c r="Q3117" s="15">
        <v>1</v>
      </c>
      <c r="R3117">
        <v>459774325</v>
      </c>
      <c r="S3117">
        <v>4347</v>
      </c>
      <c r="V3117" t="s">
        <v>280</v>
      </c>
      <c r="W3117" t="e">
        <f>MATCH(D3117,#REF!,0)</f>
        <v>#REF!</v>
      </c>
    </row>
    <row r="3118" spans="1:23" x14ac:dyDescent="0.2">
      <c r="A3118" s="15">
        <v>508373186</v>
      </c>
      <c r="B3118" s="15">
        <v>8</v>
      </c>
      <c r="C3118" s="15" t="s">
        <v>316</v>
      </c>
      <c r="D3118" s="15">
        <v>73977449</v>
      </c>
      <c r="E3118" s="7" t="s">
        <v>605</v>
      </c>
      <c r="F3118" s="7" t="s">
        <v>360</v>
      </c>
      <c r="G3118" s="7" t="s">
        <v>499</v>
      </c>
      <c r="H3118" s="27" t="s">
        <v>606</v>
      </c>
      <c r="I3118" s="7" t="s">
        <v>1309</v>
      </c>
      <c r="J3118" s="15">
        <v>1</v>
      </c>
      <c r="K3118" s="15" t="s">
        <v>277</v>
      </c>
      <c r="L3118" s="15" t="s">
        <v>1241</v>
      </c>
      <c r="N3118" s="15">
        <v>8</v>
      </c>
      <c r="O3118" s="15">
        <v>1</v>
      </c>
      <c r="P3118" s="15">
        <v>1</v>
      </c>
      <c r="Q3118" s="15">
        <v>0</v>
      </c>
      <c r="R3118">
        <v>459774325</v>
      </c>
      <c r="S3118">
        <v>4347</v>
      </c>
      <c r="V3118" t="s">
        <v>280</v>
      </c>
      <c r="W3118" t="e">
        <f>MATCH(D3118,#REF!,0)</f>
        <v>#REF!</v>
      </c>
    </row>
    <row r="3119" spans="1:23" x14ac:dyDescent="0.2">
      <c r="A3119" s="15">
        <v>508373320</v>
      </c>
      <c r="B3119" s="15">
        <v>7</v>
      </c>
      <c r="C3119" s="15" t="s">
        <v>281</v>
      </c>
      <c r="D3119" s="15">
        <v>73972462</v>
      </c>
      <c r="E3119" s="7" t="s">
        <v>607</v>
      </c>
      <c r="F3119" s="7" t="s">
        <v>437</v>
      </c>
      <c r="G3119" s="7" t="s">
        <v>608</v>
      </c>
      <c r="H3119" s="27" t="s">
        <v>609</v>
      </c>
      <c r="I3119" s="7" t="s">
        <v>1309</v>
      </c>
      <c r="J3119" s="15">
        <v>1</v>
      </c>
      <c r="K3119" s="15" t="s">
        <v>277</v>
      </c>
      <c r="L3119" s="15" t="s">
        <v>1241</v>
      </c>
      <c r="N3119" s="15">
        <v>7</v>
      </c>
      <c r="O3119" s="15">
        <v>1</v>
      </c>
      <c r="P3119" s="15">
        <v>1</v>
      </c>
      <c r="Q3119" s="15">
        <v>1</v>
      </c>
      <c r="R3119">
        <v>459774325</v>
      </c>
      <c r="S3119">
        <v>4347</v>
      </c>
      <c r="V3119" t="s">
        <v>280</v>
      </c>
      <c r="W3119" t="e">
        <f>MATCH(D3119,#REF!,0)</f>
        <v>#REF!</v>
      </c>
    </row>
    <row r="3120" spans="1:23" x14ac:dyDescent="0.2">
      <c r="A3120" s="15">
        <v>508373502</v>
      </c>
      <c r="B3120" s="15">
        <v>7</v>
      </c>
      <c r="C3120" s="15" t="s">
        <v>281</v>
      </c>
      <c r="D3120" s="15">
        <v>73974142</v>
      </c>
      <c r="E3120" s="7" t="s">
        <v>768</v>
      </c>
      <c r="F3120" s="7" t="s">
        <v>298</v>
      </c>
      <c r="G3120" s="7" t="s">
        <v>769</v>
      </c>
      <c r="H3120" s="27" t="s">
        <v>770</v>
      </c>
      <c r="I3120" s="7" t="s">
        <v>1309</v>
      </c>
      <c r="J3120" s="15">
        <v>1</v>
      </c>
      <c r="K3120" s="15" t="s">
        <v>277</v>
      </c>
      <c r="L3120" s="15" t="s">
        <v>1241</v>
      </c>
      <c r="N3120" s="15">
        <v>7</v>
      </c>
      <c r="O3120" s="15">
        <v>1</v>
      </c>
      <c r="P3120" s="15">
        <v>1</v>
      </c>
      <c r="Q3120" s="15">
        <v>1</v>
      </c>
      <c r="R3120">
        <v>459774325</v>
      </c>
      <c r="S3120">
        <v>4347</v>
      </c>
      <c r="V3120" t="s">
        <v>280</v>
      </c>
      <c r="W3120" t="e">
        <f>MATCH(D3120,#REF!,0)</f>
        <v>#REF!</v>
      </c>
    </row>
    <row r="3121" spans="1:23" x14ac:dyDescent="0.2">
      <c r="A3121" s="15">
        <v>508373554</v>
      </c>
      <c r="B3121" s="15">
        <v>8</v>
      </c>
      <c r="C3121" s="15" t="s">
        <v>281</v>
      </c>
      <c r="D3121" s="15">
        <v>73976372</v>
      </c>
      <c r="E3121" s="7" t="s">
        <v>771</v>
      </c>
      <c r="F3121" s="7" t="s">
        <v>384</v>
      </c>
      <c r="G3121" s="7" t="s">
        <v>413</v>
      </c>
      <c r="H3121" s="27" t="s">
        <v>772</v>
      </c>
      <c r="I3121" s="7" t="s">
        <v>1309</v>
      </c>
      <c r="J3121" s="15">
        <v>1</v>
      </c>
      <c r="K3121" s="15" t="s">
        <v>277</v>
      </c>
      <c r="L3121" s="15" t="s">
        <v>1241</v>
      </c>
      <c r="N3121" s="15">
        <v>8</v>
      </c>
      <c r="O3121" s="15">
        <v>1</v>
      </c>
      <c r="P3121" s="15">
        <v>1</v>
      </c>
      <c r="Q3121" s="15">
        <v>0</v>
      </c>
      <c r="R3121">
        <v>459774325</v>
      </c>
      <c r="S3121">
        <v>4347</v>
      </c>
      <c r="V3121" t="s">
        <v>280</v>
      </c>
      <c r="W3121" t="e">
        <f>MATCH(D3121,#REF!,0)</f>
        <v>#REF!</v>
      </c>
    </row>
    <row r="3122" spans="1:23" x14ac:dyDescent="0.2">
      <c r="A3122" s="15">
        <v>508373617</v>
      </c>
      <c r="B3122" s="15">
        <v>5</v>
      </c>
      <c r="C3122" s="15" t="s">
        <v>378</v>
      </c>
      <c r="D3122" s="15">
        <v>326629876</v>
      </c>
      <c r="E3122" s="7" t="s">
        <v>773</v>
      </c>
      <c r="F3122" s="7" t="s">
        <v>328</v>
      </c>
      <c r="G3122" s="7" t="s">
        <v>774</v>
      </c>
      <c r="H3122" s="27" t="s">
        <v>775</v>
      </c>
      <c r="I3122" s="7" t="s">
        <v>1309</v>
      </c>
      <c r="J3122" s="15">
        <v>1</v>
      </c>
      <c r="K3122" s="15" t="s">
        <v>277</v>
      </c>
      <c r="L3122" s="15" t="s">
        <v>1241</v>
      </c>
      <c r="N3122" s="15">
        <v>5</v>
      </c>
      <c r="O3122" s="15">
        <v>1</v>
      </c>
      <c r="P3122" s="15">
        <v>1</v>
      </c>
      <c r="Q3122" s="15">
        <v>0</v>
      </c>
      <c r="R3122">
        <v>459774325</v>
      </c>
      <c r="S3122">
        <v>4347</v>
      </c>
      <c r="V3122" t="s">
        <v>280</v>
      </c>
      <c r="W3122" t="e">
        <f>MATCH(D3122,#REF!,0)</f>
        <v>#REF!</v>
      </c>
    </row>
    <row r="3123" spans="1:23" x14ac:dyDescent="0.2">
      <c r="A3123" s="15">
        <v>508379719</v>
      </c>
      <c r="B3123" s="15">
        <v>8</v>
      </c>
      <c r="C3123" s="15" t="s">
        <v>288</v>
      </c>
      <c r="D3123" s="15">
        <v>73976028</v>
      </c>
      <c r="E3123" s="7" t="s">
        <v>1063</v>
      </c>
      <c r="F3123" s="7" t="s">
        <v>419</v>
      </c>
      <c r="G3123" s="7" t="s">
        <v>920</v>
      </c>
      <c r="H3123" s="27" t="s">
        <v>1064</v>
      </c>
      <c r="I3123" s="7" t="s">
        <v>1309</v>
      </c>
      <c r="J3123" s="15">
        <v>1</v>
      </c>
      <c r="K3123" s="15" t="s">
        <v>277</v>
      </c>
      <c r="L3123" s="15" t="s">
        <v>1241</v>
      </c>
      <c r="N3123" s="15">
        <v>8</v>
      </c>
      <c r="O3123" s="15">
        <v>1</v>
      </c>
      <c r="P3123" s="15">
        <v>1</v>
      </c>
      <c r="Q3123" s="15">
        <v>0</v>
      </c>
      <c r="R3123">
        <v>459774325</v>
      </c>
      <c r="S3123">
        <v>4347</v>
      </c>
      <c r="V3123" t="s">
        <v>280</v>
      </c>
      <c r="W3123" t="e">
        <f>MATCH(D3123,#REF!,0)</f>
        <v>#REF!</v>
      </c>
    </row>
    <row r="3124" spans="1:23" x14ac:dyDescent="0.2">
      <c r="A3124" s="15">
        <v>508379769</v>
      </c>
      <c r="B3124" s="15">
        <v>9</v>
      </c>
      <c r="C3124" s="15" t="s">
        <v>288</v>
      </c>
      <c r="D3124" s="15">
        <v>73973922</v>
      </c>
      <c r="E3124" s="7" t="s">
        <v>780</v>
      </c>
      <c r="F3124" s="7" t="s">
        <v>360</v>
      </c>
      <c r="G3124" s="7" t="s">
        <v>295</v>
      </c>
      <c r="H3124" s="27" t="s">
        <v>781</v>
      </c>
      <c r="I3124" s="7" t="s">
        <v>1309</v>
      </c>
      <c r="J3124" s="15">
        <v>1</v>
      </c>
      <c r="K3124" s="15" t="s">
        <v>277</v>
      </c>
      <c r="L3124" s="15" t="s">
        <v>1241</v>
      </c>
      <c r="N3124" s="15">
        <v>9</v>
      </c>
      <c r="O3124" s="15">
        <v>1</v>
      </c>
      <c r="P3124" s="15">
        <v>1</v>
      </c>
      <c r="Q3124" s="15">
        <v>1</v>
      </c>
      <c r="R3124">
        <v>459774325</v>
      </c>
      <c r="S3124">
        <v>4347</v>
      </c>
      <c r="V3124" t="s">
        <v>280</v>
      </c>
      <c r="W3124" t="e">
        <f>MATCH(D3124,#REF!,0)</f>
        <v>#REF!</v>
      </c>
    </row>
    <row r="3125" spans="1:23" x14ac:dyDescent="0.2">
      <c r="A3125" s="15">
        <v>508379819</v>
      </c>
      <c r="B3125" s="15">
        <v>8</v>
      </c>
      <c r="C3125" s="15" t="s">
        <v>473</v>
      </c>
      <c r="D3125" s="15">
        <v>326627751</v>
      </c>
      <c r="E3125" s="7" t="s">
        <v>782</v>
      </c>
      <c r="F3125" s="7" t="s">
        <v>783</v>
      </c>
      <c r="G3125" s="7" t="s">
        <v>688</v>
      </c>
      <c r="H3125" s="27" t="s">
        <v>784</v>
      </c>
      <c r="I3125" s="7" t="s">
        <v>1309</v>
      </c>
      <c r="J3125" s="15">
        <v>1</v>
      </c>
      <c r="K3125" s="15" t="s">
        <v>277</v>
      </c>
      <c r="L3125" s="15" t="s">
        <v>1241</v>
      </c>
      <c r="N3125" s="15">
        <v>8</v>
      </c>
      <c r="O3125" s="15">
        <v>1</v>
      </c>
      <c r="P3125" s="15">
        <v>1</v>
      </c>
      <c r="Q3125" s="15">
        <v>0</v>
      </c>
      <c r="R3125">
        <v>459774325</v>
      </c>
      <c r="S3125">
        <v>4347</v>
      </c>
      <c r="V3125" t="s">
        <v>280</v>
      </c>
      <c r="W3125" t="e">
        <f>MATCH(D3125,#REF!,0)</f>
        <v>#REF!</v>
      </c>
    </row>
    <row r="3126" spans="1:23" x14ac:dyDescent="0.2">
      <c r="A3126" s="15">
        <v>508379868</v>
      </c>
      <c r="B3126" s="15">
        <v>9</v>
      </c>
      <c r="C3126" s="15" t="s">
        <v>473</v>
      </c>
      <c r="D3126" s="15">
        <v>73973142</v>
      </c>
      <c r="E3126" s="7" t="s">
        <v>785</v>
      </c>
      <c r="F3126" s="7" t="s">
        <v>440</v>
      </c>
      <c r="G3126" s="7" t="s">
        <v>458</v>
      </c>
      <c r="H3126" s="27" t="s">
        <v>786</v>
      </c>
      <c r="I3126" s="7" t="s">
        <v>1309</v>
      </c>
      <c r="J3126" s="15">
        <v>1</v>
      </c>
      <c r="K3126" s="15" t="s">
        <v>277</v>
      </c>
      <c r="L3126" s="15" t="s">
        <v>1241</v>
      </c>
      <c r="N3126" s="15">
        <v>9</v>
      </c>
      <c r="O3126" s="15">
        <v>1</v>
      </c>
      <c r="P3126" s="15">
        <v>1</v>
      </c>
      <c r="Q3126" s="15">
        <v>1</v>
      </c>
      <c r="R3126">
        <v>459774325</v>
      </c>
      <c r="S3126">
        <v>4347</v>
      </c>
      <c r="V3126" t="s">
        <v>280</v>
      </c>
      <c r="W3126" t="e">
        <f>MATCH(D3126,#REF!,0)</f>
        <v>#REF!</v>
      </c>
    </row>
    <row r="3127" spans="1:23" x14ac:dyDescent="0.2">
      <c r="A3127" s="15">
        <v>508379922</v>
      </c>
      <c r="B3127" s="15">
        <v>7</v>
      </c>
      <c r="C3127" s="15" t="s">
        <v>288</v>
      </c>
      <c r="D3127" s="15">
        <v>73974643</v>
      </c>
      <c r="E3127" s="7" t="s">
        <v>289</v>
      </c>
      <c r="F3127" s="7" t="s">
        <v>290</v>
      </c>
      <c r="G3127" s="7" t="s">
        <v>291</v>
      </c>
      <c r="H3127" s="27" t="s">
        <v>292</v>
      </c>
      <c r="I3127" s="7" t="s">
        <v>1309</v>
      </c>
      <c r="J3127" s="15">
        <v>1</v>
      </c>
      <c r="K3127" s="15" t="s">
        <v>277</v>
      </c>
      <c r="L3127" s="15" t="s">
        <v>1241</v>
      </c>
      <c r="N3127" s="15">
        <v>7</v>
      </c>
      <c r="O3127" s="15">
        <v>1</v>
      </c>
      <c r="P3127" s="15">
        <v>1</v>
      </c>
      <c r="Q3127" s="15">
        <v>1</v>
      </c>
      <c r="R3127">
        <v>459774325</v>
      </c>
      <c r="S3127">
        <v>4347</v>
      </c>
      <c r="V3127" t="s">
        <v>280</v>
      </c>
      <c r="W3127" t="e">
        <f>MATCH(D3127,#REF!,0)</f>
        <v>#REF!</v>
      </c>
    </row>
    <row r="3128" spans="1:23" x14ac:dyDescent="0.2">
      <c r="A3128" s="15">
        <v>508380025</v>
      </c>
      <c r="B3128" s="15">
        <v>9</v>
      </c>
      <c r="C3128" s="15" t="s">
        <v>316</v>
      </c>
      <c r="D3128" s="15">
        <v>73973322</v>
      </c>
      <c r="E3128" s="7" t="s">
        <v>789</v>
      </c>
      <c r="F3128" s="7" t="s">
        <v>790</v>
      </c>
      <c r="G3128" s="7" t="s">
        <v>791</v>
      </c>
      <c r="H3128" s="27" t="s">
        <v>792</v>
      </c>
      <c r="I3128" s="7" t="s">
        <v>1309</v>
      </c>
      <c r="J3128" s="15">
        <v>1</v>
      </c>
      <c r="K3128" s="15" t="s">
        <v>277</v>
      </c>
      <c r="L3128" s="15" t="s">
        <v>1241</v>
      </c>
      <c r="N3128" s="15">
        <v>9</v>
      </c>
      <c r="O3128" s="15">
        <v>1</v>
      </c>
      <c r="P3128" s="15">
        <v>1</v>
      </c>
      <c r="Q3128" s="15">
        <v>1</v>
      </c>
      <c r="R3128">
        <v>459774325</v>
      </c>
      <c r="S3128">
        <v>4347</v>
      </c>
      <c r="V3128" t="s">
        <v>280</v>
      </c>
      <c r="W3128" t="e">
        <f>MATCH(D3128,#REF!,0)</f>
        <v>#REF!</v>
      </c>
    </row>
    <row r="3129" spans="1:23" x14ac:dyDescent="0.2">
      <c r="A3129" s="15">
        <v>508380079</v>
      </c>
      <c r="B3129" s="15">
        <v>6</v>
      </c>
      <c r="C3129" s="15" t="s">
        <v>288</v>
      </c>
      <c r="D3129" s="15">
        <v>73973422</v>
      </c>
      <c r="E3129" s="7" t="s">
        <v>293</v>
      </c>
      <c r="F3129" s="7" t="s">
        <v>294</v>
      </c>
      <c r="G3129" s="7" t="s">
        <v>295</v>
      </c>
      <c r="H3129" s="27" t="s">
        <v>296</v>
      </c>
      <c r="I3129" s="7" t="s">
        <v>1309</v>
      </c>
      <c r="J3129" s="15">
        <v>1</v>
      </c>
      <c r="K3129" s="15" t="s">
        <v>277</v>
      </c>
      <c r="L3129" s="15" t="s">
        <v>1241</v>
      </c>
      <c r="N3129" s="15">
        <v>6</v>
      </c>
      <c r="O3129" s="15">
        <v>1</v>
      </c>
      <c r="P3129" s="15">
        <v>1</v>
      </c>
      <c r="Q3129" s="15">
        <v>1</v>
      </c>
      <c r="R3129">
        <v>459774325</v>
      </c>
      <c r="S3129">
        <v>4347</v>
      </c>
      <c r="V3129" t="s">
        <v>280</v>
      </c>
      <c r="W3129" t="e">
        <f>MATCH(D3129,#REF!,0)</f>
        <v>#REF!</v>
      </c>
    </row>
    <row r="3130" spans="1:23" x14ac:dyDescent="0.2">
      <c r="A3130" s="15">
        <v>508373673</v>
      </c>
      <c r="B3130" s="15">
        <v>10</v>
      </c>
      <c r="C3130" s="15" t="s">
        <v>304</v>
      </c>
      <c r="D3130" s="15">
        <v>73972702</v>
      </c>
      <c r="E3130" s="7" t="s">
        <v>776</v>
      </c>
      <c r="F3130" s="7" t="s">
        <v>750</v>
      </c>
      <c r="G3130" s="7" t="s">
        <v>450</v>
      </c>
      <c r="H3130" s="27" t="s">
        <v>777</v>
      </c>
      <c r="I3130" s="7" t="s">
        <v>1309</v>
      </c>
      <c r="J3130" s="15">
        <v>1</v>
      </c>
      <c r="K3130" s="15" t="s">
        <v>277</v>
      </c>
      <c r="L3130" s="15" t="s">
        <v>1241</v>
      </c>
      <c r="N3130" s="15">
        <v>10</v>
      </c>
      <c r="O3130" s="15">
        <v>1</v>
      </c>
      <c r="P3130" s="15">
        <v>1</v>
      </c>
      <c r="Q3130" s="15">
        <v>1</v>
      </c>
      <c r="R3130">
        <v>459774325</v>
      </c>
      <c r="S3130">
        <v>4347</v>
      </c>
      <c r="V3130" t="s">
        <v>280</v>
      </c>
      <c r="W3130" t="e">
        <f>MATCH(D3130,#REF!,0)</f>
        <v>#REF!</v>
      </c>
    </row>
    <row r="3131" spans="1:23" x14ac:dyDescent="0.2">
      <c r="A3131" s="15">
        <v>508373723</v>
      </c>
      <c r="B3131" s="15">
        <v>7</v>
      </c>
      <c r="C3131" s="15" t="s">
        <v>281</v>
      </c>
      <c r="D3131" s="15">
        <v>73975519</v>
      </c>
      <c r="E3131" s="7" t="s">
        <v>793</v>
      </c>
      <c r="F3131" s="7" t="s">
        <v>283</v>
      </c>
      <c r="G3131" s="7" t="s">
        <v>332</v>
      </c>
      <c r="H3131" s="27" t="s">
        <v>794</v>
      </c>
      <c r="I3131" s="7" t="s">
        <v>1309</v>
      </c>
      <c r="J3131" s="15">
        <v>1</v>
      </c>
      <c r="K3131" s="15" t="s">
        <v>277</v>
      </c>
      <c r="L3131" s="15" t="s">
        <v>1241</v>
      </c>
      <c r="N3131" s="15">
        <v>7</v>
      </c>
      <c r="O3131" s="15">
        <v>1</v>
      </c>
      <c r="P3131" s="15">
        <v>1</v>
      </c>
      <c r="Q3131" s="15">
        <v>1</v>
      </c>
      <c r="R3131">
        <v>459774325</v>
      </c>
      <c r="S3131">
        <v>4347</v>
      </c>
      <c r="V3131" t="s">
        <v>280</v>
      </c>
      <c r="W3131" t="e">
        <f>MATCH(D3131,#REF!,0)</f>
        <v>#REF!</v>
      </c>
    </row>
    <row r="3132" spans="1:23" x14ac:dyDescent="0.2">
      <c r="A3132" s="15">
        <v>508373776</v>
      </c>
      <c r="B3132" s="15">
        <v>8</v>
      </c>
      <c r="C3132" s="15" t="s">
        <v>319</v>
      </c>
      <c r="D3132" s="15">
        <v>73975719</v>
      </c>
      <c r="E3132" s="7" t="s">
        <v>1054</v>
      </c>
      <c r="F3132" s="7" t="s">
        <v>490</v>
      </c>
      <c r="G3132" s="7" t="s">
        <v>434</v>
      </c>
      <c r="H3132" s="27" t="s">
        <v>1062</v>
      </c>
      <c r="I3132" s="7" t="s">
        <v>1309</v>
      </c>
      <c r="J3132" s="15">
        <v>1</v>
      </c>
      <c r="K3132" s="15" t="s">
        <v>277</v>
      </c>
      <c r="L3132" s="15" t="s">
        <v>1241</v>
      </c>
      <c r="N3132" s="15">
        <v>8</v>
      </c>
      <c r="O3132" s="15">
        <v>1</v>
      </c>
      <c r="P3132" s="15">
        <v>1</v>
      </c>
      <c r="Q3132" s="15">
        <v>1</v>
      </c>
      <c r="R3132">
        <v>459774325</v>
      </c>
      <c r="S3132">
        <v>4347</v>
      </c>
      <c r="V3132" t="s">
        <v>280</v>
      </c>
      <c r="W3132" t="e">
        <f>MATCH(D3132,#REF!,0)</f>
        <v>#REF!</v>
      </c>
    </row>
    <row r="3133" spans="1:23" x14ac:dyDescent="0.2">
      <c r="A3133" s="15">
        <v>508380134</v>
      </c>
      <c r="B3133" s="15">
        <v>8</v>
      </c>
      <c r="C3133" s="15" t="s">
        <v>473</v>
      </c>
      <c r="D3133" s="15">
        <v>73972882</v>
      </c>
      <c r="E3133" s="7" t="s">
        <v>795</v>
      </c>
      <c r="F3133" s="7" t="s">
        <v>394</v>
      </c>
      <c r="G3133" s="7" t="s">
        <v>450</v>
      </c>
      <c r="H3133" s="27" t="s">
        <v>796</v>
      </c>
      <c r="I3133" s="7" t="s">
        <v>1309</v>
      </c>
      <c r="J3133" s="15">
        <v>1</v>
      </c>
      <c r="K3133" s="15" t="s">
        <v>277</v>
      </c>
      <c r="L3133" s="15" t="s">
        <v>1241</v>
      </c>
      <c r="N3133" s="15">
        <v>8</v>
      </c>
      <c r="O3133" s="15">
        <v>1</v>
      </c>
      <c r="P3133" s="15">
        <v>1</v>
      </c>
      <c r="Q3133" s="15">
        <v>1</v>
      </c>
      <c r="R3133">
        <v>459774325</v>
      </c>
      <c r="S3133">
        <v>4347</v>
      </c>
      <c r="V3133" t="s">
        <v>280</v>
      </c>
      <c r="W3133" t="e">
        <f>MATCH(D3133,#REF!,0)</f>
        <v>#REF!</v>
      </c>
    </row>
    <row r="3134" spans="1:23" x14ac:dyDescent="0.2">
      <c r="A3134" s="15">
        <v>508380184</v>
      </c>
      <c r="B3134" s="15">
        <v>7</v>
      </c>
      <c r="C3134" s="15" t="s">
        <v>281</v>
      </c>
      <c r="D3134" s="15">
        <v>78703927</v>
      </c>
      <c r="E3134" s="7" t="s">
        <v>797</v>
      </c>
      <c r="F3134" s="7" t="s">
        <v>536</v>
      </c>
      <c r="G3134" s="7" t="s">
        <v>434</v>
      </c>
      <c r="H3134" s="27" t="s">
        <v>798</v>
      </c>
      <c r="I3134" s="7" t="s">
        <v>1309</v>
      </c>
      <c r="J3134" s="15">
        <v>1</v>
      </c>
      <c r="K3134" s="15" t="s">
        <v>277</v>
      </c>
      <c r="L3134" s="15" t="s">
        <v>1241</v>
      </c>
      <c r="N3134" s="15">
        <v>7</v>
      </c>
      <c r="O3134" s="15">
        <v>1</v>
      </c>
      <c r="P3134" s="15">
        <v>1</v>
      </c>
      <c r="Q3134" s="15">
        <v>0</v>
      </c>
      <c r="R3134">
        <v>459774325</v>
      </c>
      <c r="S3134">
        <v>4347</v>
      </c>
      <c r="V3134" t="s">
        <v>280</v>
      </c>
      <c r="W3134" t="e">
        <f>MATCH(D3134,#REF!,0)</f>
        <v>#REF!</v>
      </c>
    </row>
    <row r="3135" spans="1:23" x14ac:dyDescent="0.2">
      <c r="A3135" s="15">
        <v>508369657</v>
      </c>
      <c r="B3135" s="15">
        <v>9</v>
      </c>
      <c r="C3135" s="15" t="s">
        <v>319</v>
      </c>
      <c r="D3135" s="15">
        <v>73977002</v>
      </c>
      <c r="E3135" s="7" t="s">
        <v>704</v>
      </c>
      <c r="F3135" s="7" t="s">
        <v>705</v>
      </c>
      <c r="G3135" s="7" t="s">
        <v>706</v>
      </c>
      <c r="H3135" s="27" t="s">
        <v>707</v>
      </c>
      <c r="I3135" s="7" t="s">
        <v>1309</v>
      </c>
      <c r="J3135" s="15">
        <v>1</v>
      </c>
      <c r="K3135" s="15" t="s">
        <v>277</v>
      </c>
      <c r="L3135" s="15" t="s">
        <v>1241</v>
      </c>
      <c r="N3135" s="15">
        <v>9</v>
      </c>
      <c r="O3135" s="15">
        <v>1</v>
      </c>
      <c r="P3135" s="15">
        <v>1</v>
      </c>
      <c r="Q3135" s="15">
        <v>0</v>
      </c>
      <c r="R3135">
        <v>459774325</v>
      </c>
      <c r="S3135">
        <v>4347</v>
      </c>
      <c r="V3135" t="s">
        <v>280</v>
      </c>
      <c r="W3135" t="e">
        <f>MATCH(D3135,#REF!,0)</f>
        <v>#REF!</v>
      </c>
    </row>
    <row r="3136" spans="1:23" x14ac:dyDescent="0.2">
      <c r="A3136" s="15">
        <v>508369706</v>
      </c>
      <c r="B3136" s="15">
        <v>10</v>
      </c>
      <c r="C3136" s="15" t="s">
        <v>316</v>
      </c>
      <c r="D3136" s="15">
        <v>73976048</v>
      </c>
      <c r="E3136" s="7" t="s">
        <v>708</v>
      </c>
      <c r="F3136" s="7" t="s">
        <v>478</v>
      </c>
      <c r="G3136" s="7" t="s">
        <v>413</v>
      </c>
      <c r="H3136" s="27" t="s">
        <v>709</v>
      </c>
      <c r="I3136" s="7" t="s">
        <v>1309</v>
      </c>
      <c r="J3136" s="15">
        <v>1</v>
      </c>
      <c r="K3136" s="15" t="s">
        <v>277</v>
      </c>
      <c r="L3136" s="15" t="s">
        <v>1241</v>
      </c>
      <c r="N3136" s="15">
        <v>10</v>
      </c>
      <c r="O3136" s="15">
        <v>1</v>
      </c>
      <c r="P3136" s="15">
        <v>1</v>
      </c>
      <c r="Q3136" s="15">
        <v>0</v>
      </c>
      <c r="R3136">
        <v>459774325</v>
      </c>
      <c r="S3136">
        <v>4347</v>
      </c>
      <c r="V3136" t="s">
        <v>280</v>
      </c>
      <c r="W3136" t="e">
        <f>MATCH(D3136,#REF!,0)</f>
        <v>#REF!</v>
      </c>
    </row>
    <row r="3137" spans="1:23" x14ac:dyDescent="0.2">
      <c r="A3137" s="15">
        <v>508369758</v>
      </c>
      <c r="B3137" s="15">
        <v>9</v>
      </c>
      <c r="C3137" s="15" t="s">
        <v>304</v>
      </c>
      <c r="D3137" s="15">
        <v>73972842</v>
      </c>
      <c r="E3137" s="7" t="s">
        <v>710</v>
      </c>
      <c r="F3137" s="7" t="s">
        <v>536</v>
      </c>
      <c r="G3137" s="7" t="s">
        <v>434</v>
      </c>
      <c r="H3137" s="27" t="s">
        <v>711</v>
      </c>
      <c r="I3137" s="7" t="s">
        <v>1309</v>
      </c>
      <c r="J3137" s="15">
        <v>1</v>
      </c>
      <c r="K3137" s="15" t="s">
        <v>277</v>
      </c>
      <c r="L3137" s="15" t="s">
        <v>1241</v>
      </c>
      <c r="N3137" s="15">
        <v>9</v>
      </c>
      <c r="O3137" s="15">
        <v>1</v>
      </c>
      <c r="P3137" s="15">
        <v>1</v>
      </c>
      <c r="Q3137" s="15">
        <v>1</v>
      </c>
      <c r="R3137">
        <v>459774325</v>
      </c>
      <c r="S3137">
        <v>4347</v>
      </c>
      <c r="V3137" t="s">
        <v>280</v>
      </c>
      <c r="W3137" t="e">
        <f>MATCH(D3137,#REF!,0)</f>
        <v>#REF!</v>
      </c>
    </row>
    <row r="3138" spans="1:23" x14ac:dyDescent="0.2">
      <c r="A3138" s="15">
        <v>508369807</v>
      </c>
      <c r="B3138" s="15">
        <v>10</v>
      </c>
      <c r="C3138" s="15" t="s">
        <v>304</v>
      </c>
      <c r="D3138" s="15">
        <v>73975127</v>
      </c>
      <c r="E3138" s="7" t="s">
        <v>712</v>
      </c>
      <c r="F3138" s="7" t="s">
        <v>419</v>
      </c>
      <c r="G3138" s="7" t="s">
        <v>434</v>
      </c>
      <c r="H3138" s="27" t="s">
        <v>713</v>
      </c>
      <c r="I3138" s="7" t="s">
        <v>1309</v>
      </c>
      <c r="J3138" s="15">
        <v>1</v>
      </c>
      <c r="K3138" s="15" t="s">
        <v>277</v>
      </c>
      <c r="L3138" s="15" t="s">
        <v>1241</v>
      </c>
      <c r="N3138" s="15">
        <v>10</v>
      </c>
      <c r="O3138" s="15">
        <v>1</v>
      </c>
      <c r="P3138" s="15">
        <v>1</v>
      </c>
      <c r="Q3138" s="15">
        <v>1</v>
      </c>
      <c r="R3138">
        <v>459774325</v>
      </c>
      <c r="S3138">
        <v>4347</v>
      </c>
      <c r="V3138" t="s">
        <v>280</v>
      </c>
      <c r="W3138" t="e">
        <f>MATCH(D3138,#REF!,0)</f>
        <v>#REF!</v>
      </c>
    </row>
    <row r="3139" spans="1:23" x14ac:dyDescent="0.2">
      <c r="A3139" s="15">
        <v>508378948</v>
      </c>
      <c r="B3139" s="15">
        <v>8</v>
      </c>
      <c r="C3139" s="15" t="s">
        <v>473</v>
      </c>
      <c r="D3139" s="15">
        <v>73976208</v>
      </c>
      <c r="E3139" s="7" t="s">
        <v>714</v>
      </c>
      <c r="F3139" s="7" t="s">
        <v>490</v>
      </c>
      <c r="G3139" s="7" t="s">
        <v>596</v>
      </c>
      <c r="H3139" s="27" t="s">
        <v>715</v>
      </c>
      <c r="I3139" s="7" t="s">
        <v>1309</v>
      </c>
      <c r="J3139" s="15">
        <v>1</v>
      </c>
      <c r="K3139" s="15" t="s">
        <v>277</v>
      </c>
      <c r="L3139" s="15" t="s">
        <v>1241</v>
      </c>
      <c r="N3139" s="15">
        <v>8</v>
      </c>
      <c r="O3139" s="15">
        <v>1</v>
      </c>
      <c r="P3139" s="15">
        <v>1</v>
      </c>
      <c r="Q3139" s="15">
        <v>0</v>
      </c>
      <c r="R3139">
        <v>459774325</v>
      </c>
      <c r="S3139">
        <v>4347</v>
      </c>
      <c r="V3139" t="s">
        <v>280</v>
      </c>
      <c r="W3139" t="e">
        <f>MATCH(D3139,#REF!,0)</f>
        <v>#REF!</v>
      </c>
    </row>
    <row r="3140" spans="1:23" x14ac:dyDescent="0.2">
      <c r="A3140" s="15">
        <v>508378998</v>
      </c>
      <c r="B3140" s="15">
        <v>8</v>
      </c>
      <c r="C3140" s="15" t="s">
        <v>281</v>
      </c>
      <c r="D3140" s="15">
        <v>73972562</v>
      </c>
      <c r="E3140" s="7" t="s">
        <v>716</v>
      </c>
      <c r="F3140" s="7" t="s">
        <v>717</v>
      </c>
      <c r="G3140" s="7" t="s">
        <v>332</v>
      </c>
      <c r="H3140" s="27" t="s">
        <v>718</v>
      </c>
      <c r="I3140" s="7" t="s">
        <v>1309</v>
      </c>
      <c r="J3140" s="15">
        <v>1</v>
      </c>
      <c r="K3140" s="15" t="s">
        <v>277</v>
      </c>
      <c r="L3140" s="15" t="s">
        <v>1241</v>
      </c>
      <c r="N3140" s="15">
        <v>8</v>
      </c>
      <c r="O3140" s="15">
        <v>1</v>
      </c>
      <c r="P3140" s="15">
        <v>1</v>
      </c>
      <c r="Q3140" s="15">
        <v>1</v>
      </c>
      <c r="R3140">
        <v>459774325</v>
      </c>
      <c r="S3140">
        <v>4347</v>
      </c>
      <c r="V3140" t="s">
        <v>280</v>
      </c>
      <c r="W3140" t="e">
        <f>MATCH(D3140,#REF!,0)</f>
        <v>#REF!</v>
      </c>
    </row>
    <row r="3141" spans="1:23" x14ac:dyDescent="0.2">
      <c r="A3141" s="15">
        <v>508379050</v>
      </c>
      <c r="B3141" s="15">
        <v>10</v>
      </c>
      <c r="C3141" s="15" t="s">
        <v>473</v>
      </c>
      <c r="D3141" s="15">
        <v>73972176</v>
      </c>
      <c r="E3141" s="7" t="s">
        <v>719</v>
      </c>
      <c r="F3141" s="7" t="s">
        <v>384</v>
      </c>
      <c r="G3141" s="7" t="s">
        <v>450</v>
      </c>
      <c r="H3141" s="27" t="s">
        <v>720</v>
      </c>
      <c r="I3141" s="7" t="s">
        <v>1309</v>
      </c>
      <c r="J3141" s="15">
        <v>1</v>
      </c>
      <c r="K3141" s="15" t="s">
        <v>277</v>
      </c>
      <c r="L3141" s="15" t="s">
        <v>1241</v>
      </c>
      <c r="N3141" s="15">
        <v>10</v>
      </c>
      <c r="O3141" s="15">
        <v>1</v>
      </c>
      <c r="P3141" s="15">
        <v>1</v>
      </c>
      <c r="Q3141" s="15">
        <v>1</v>
      </c>
      <c r="R3141">
        <v>459774325</v>
      </c>
      <c r="S3141">
        <v>4347</v>
      </c>
      <c r="V3141" t="s">
        <v>280</v>
      </c>
      <c r="W3141" t="e">
        <f>MATCH(D3141,#REF!,0)</f>
        <v>#REF!</v>
      </c>
    </row>
    <row r="3142" spans="1:23" x14ac:dyDescent="0.2">
      <c r="A3142" s="15">
        <v>508379099</v>
      </c>
      <c r="B3142" s="15">
        <v>8</v>
      </c>
      <c r="C3142" s="15" t="s">
        <v>288</v>
      </c>
      <c r="D3142" s="15">
        <v>137802441</v>
      </c>
      <c r="E3142" s="7" t="s">
        <v>721</v>
      </c>
      <c r="F3142" s="7" t="s">
        <v>391</v>
      </c>
      <c r="G3142" s="7" t="s">
        <v>295</v>
      </c>
      <c r="H3142" s="27" t="s">
        <v>722</v>
      </c>
      <c r="I3142" s="7" t="s">
        <v>1309</v>
      </c>
      <c r="J3142" s="15">
        <v>1</v>
      </c>
      <c r="K3142" s="15" t="s">
        <v>277</v>
      </c>
      <c r="L3142" s="15" t="s">
        <v>1241</v>
      </c>
      <c r="N3142" s="15">
        <v>8</v>
      </c>
      <c r="O3142" s="15">
        <v>1</v>
      </c>
      <c r="P3142" s="15">
        <v>1</v>
      </c>
      <c r="Q3142" s="15">
        <v>1</v>
      </c>
      <c r="R3142">
        <v>459774325</v>
      </c>
      <c r="S3142">
        <v>4347</v>
      </c>
      <c r="V3142" t="s">
        <v>280</v>
      </c>
      <c r="W3142" t="e">
        <f>MATCH(D3142,#REF!,0)</f>
        <v>#REF!</v>
      </c>
    </row>
    <row r="3143" spans="1:23" x14ac:dyDescent="0.2">
      <c r="A3143" s="15">
        <v>508377402</v>
      </c>
      <c r="B3143" s="15">
        <v>10</v>
      </c>
      <c r="C3143" s="15" t="s">
        <v>271</v>
      </c>
      <c r="D3143" s="15">
        <v>73974723</v>
      </c>
      <c r="E3143" s="7" t="s">
        <v>947</v>
      </c>
      <c r="F3143" s="7" t="s">
        <v>948</v>
      </c>
      <c r="G3143" s="7" t="s">
        <v>491</v>
      </c>
      <c r="H3143" s="27" t="s">
        <v>949</v>
      </c>
      <c r="I3143" s="7" t="s">
        <v>1309</v>
      </c>
      <c r="J3143" s="15">
        <v>1</v>
      </c>
      <c r="K3143" s="15" t="s">
        <v>277</v>
      </c>
      <c r="L3143" s="15" t="s">
        <v>1241</v>
      </c>
      <c r="N3143" s="15">
        <v>10</v>
      </c>
      <c r="O3143" s="15">
        <v>1</v>
      </c>
      <c r="P3143" s="15">
        <v>1</v>
      </c>
      <c r="Q3143" s="15">
        <v>1</v>
      </c>
      <c r="R3143">
        <v>459774325</v>
      </c>
      <c r="S3143">
        <v>4347</v>
      </c>
      <c r="V3143" t="s">
        <v>280</v>
      </c>
      <c r="W3143" t="e">
        <f>MATCH(D3143,#REF!,0)</f>
        <v>#REF!</v>
      </c>
    </row>
    <row r="3144" spans="1:23" x14ac:dyDescent="0.2">
      <c r="A3144" s="15">
        <v>508377776</v>
      </c>
      <c r="B3144" s="15">
        <v>10</v>
      </c>
      <c r="C3144" s="15" t="s">
        <v>271</v>
      </c>
      <c r="D3144" s="15">
        <v>73972342</v>
      </c>
      <c r="E3144" s="7" t="s">
        <v>828</v>
      </c>
      <c r="F3144" s="7" t="s">
        <v>419</v>
      </c>
      <c r="G3144" s="7" t="s">
        <v>552</v>
      </c>
      <c r="H3144" s="27" t="s">
        <v>829</v>
      </c>
      <c r="I3144" s="7" t="s">
        <v>1309</v>
      </c>
      <c r="J3144" s="15">
        <v>1</v>
      </c>
      <c r="K3144" s="15" t="s">
        <v>277</v>
      </c>
      <c r="L3144" s="15" t="s">
        <v>1241</v>
      </c>
      <c r="N3144" s="15">
        <v>10</v>
      </c>
      <c r="O3144" s="15">
        <v>1</v>
      </c>
      <c r="P3144" s="15">
        <v>1</v>
      </c>
      <c r="Q3144" s="15">
        <v>1</v>
      </c>
      <c r="R3144">
        <v>459774325</v>
      </c>
      <c r="S3144">
        <v>4347</v>
      </c>
      <c r="V3144" t="s">
        <v>280</v>
      </c>
      <c r="W3144" t="e">
        <f>MATCH(D3144,#REF!,0)</f>
        <v>#REF!</v>
      </c>
    </row>
    <row r="3145" spans="1:23" x14ac:dyDescent="0.2">
      <c r="A3145" s="15">
        <v>508370164</v>
      </c>
      <c r="B3145" s="15">
        <v>5</v>
      </c>
      <c r="C3145" s="15" t="s">
        <v>319</v>
      </c>
      <c r="D3145" s="15">
        <v>73973282</v>
      </c>
      <c r="E3145" s="7" t="s">
        <v>452</v>
      </c>
      <c r="F3145" s="7" t="s">
        <v>453</v>
      </c>
      <c r="G3145" s="7" t="s">
        <v>454</v>
      </c>
      <c r="H3145" s="27" t="s">
        <v>455</v>
      </c>
      <c r="I3145" s="7" t="s">
        <v>1309</v>
      </c>
      <c r="J3145" s="15">
        <v>1</v>
      </c>
      <c r="K3145" s="15" t="s">
        <v>277</v>
      </c>
      <c r="L3145" s="15" t="s">
        <v>1241</v>
      </c>
      <c r="N3145" s="15">
        <v>5</v>
      </c>
      <c r="O3145" s="15">
        <v>1</v>
      </c>
      <c r="P3145" s="15">
        <v>1</v>
      </c>
      <c r="Q3145" s="15">
        <v>1</v>
      </c>
      <c r="R3145">
        <v>459774325</v>
      </c>
      <c r="S3145">
        <v>4347</v>
      </c>
      <c r="V3145" t="s">
        <v>280</v>
      </c>
      <c r="W3145" t="e">
        <f>MATCH(D3145,#REF!,0)</f>
        <v>#REF!</v>
      </c>
    </row>
    <row r="3146" spans="1:23" x14ac:dyDescent="0.2">
      <c r="A3146" s="15">
        <v>508373824</v>
      </c>
      <c r="B3146" s="15">
        <v>7</v>
      </c>
      <c r="C3146" s="15" t="s">
        <v>319</v>
      </c>
      <c r="D3146" s="15">
        <v>73975267</v>
      </c>
      <c r="E3146" s="7" t="s">
        <v>489</v>
      </c>
      <c r="F3146" s="7" t="s">
        <v>490</v>
      </c>
      <c r="G3146" s="7" t="s">
        <v>491</v>
      </c>
      <c r="H3146" s="27" t="s">
        <v>492</v>
      </c>
      <c r="I3146" s="7" t="s">
        <v>1309</v>
      </c>
      <c r="J3146" s="15">
        <v>1</v>
      </c>
      <c r="K3146" s="15" t="s">
        <v>277</v>
      </c>
      <c r="L3146" s="15" t="s">
        <v>1241</v>
      </c>
      <c r="N3146" s="15">
        <v>7</v>
      </c>
      <c r="O3146" s="15">
        <v>1</v>
      </c>
      <c r="P3146" s="15">
        <v>1</v>
      </c>
      <c r="Q3146" s="15">
        <v>1</v>
      </c>
      <c r="R3146">
        <v>459774325</v>
      </c>
      <c r="S3146">
        <v>4347</v>
      </c>
      <c r="V3146" t="s">
        <v>280</v>
      </c>
      <c r="W3146" t="e">
        <f>MATCH(D3146,#REF!,0)</f>
        <v>#REF!</v>
      </c>
    </row>
    <row r="3147" spans="1:23" x14ac:dyDescent="0.2">
      <c r="A3147" s="15">
        <v>508375328</v>
      </c>
      <c r="B3147" s="15">
        <v>6</v>
      </c>
      <c r="C3147" s="15" t="s">
        <v>319</v>
      </c>
      <c r="D3147" s="15">
        <v>73975459</v>
      </c>
      <c r="E3147" s="7" t="s">
        <v>356</v>
      </c>
      <c r="F3147" s="7" t="s">
        <v>357</v>
      </c>
      <c r="G3147" s="7" t="s">
        <v>332</v>
      </c>
      <c r="H3147" s="27" t="s">
        <v>358</v>
      </c>
      <c r="I3147" s="7" t="s">
        <v>1309</v>
      </c>
      <c r="J3147" s="15">
        <v>1</v>
      </c>
      <c r="K3147" s="15" t="s">
        <v>277</v>
      </c>
      <c r="L3147" s="15" t="s">
        <v>1241</v>
      </c>
      <c r="N3147" s="15">
        <v>6</v>
      </c>
      <c r="O3147" s="15">
        <v>1</v>
      </c>
      <c r="P3147" s="15">
        <v>1</v>
      </c>
      <c r="Q3147" s="15">
        <v>1</v>
      </c>
      <c r="R3147">
        <v>459774325</v>
      </c>
      <c r="S3147">
        <v>4347</v>
      </c>
      <c r="V3147" t="s">
        <v>280</v>
      </c>
      <c r="W3147" t="e">
        <f>MATCH(D3147,#REF!,0)</f>
        <v>#REF!</v>
      </c>
    </row>
    <row r="3148" spans="1:23" x14ac:dyDescent="0.2">
      <c r="A3148" s="15">
        <v>508375573</v>
      </c>
      <c r="B3148" s="15">
        <v>10</v>
      </c>
      <c r="C3148" s="15" t="s">
        <v>340</v>
      </c>
      <c r="D3148" s="15">
        <v>73972156</v>
      </c>
      <c r="E3148" s="7" t="s">
        <v>418</v>
      </c>
      <c r="F3148" s="7" t="s">
        <v>419</v>
      </c>
      <c r="G3148" s="7" t="s">
        <v>385</v>
      </c>
      <c r="H3148" s="27" t="s">
        <v>420</v>
      </c>
      <c r="I3148" s="7" t="s">
        <v>1309</v>
      </c>
      <c r="J3148" s="15">
        <v>1</v>
      </c>
      <c r="K3148" s="15" t="s">
        <v>277</v>
      </c>
      <c r="L3148" s="15" t="s">
        <v>1241</v>
      </c>
      <c r="N3148" s="15">
        <v>10</v>
      </c>
      <c r="O3148" s="15">
        <v>1</v>
      </c>
      <c r="P3148" s="15">
        <v>1</v>
      </c>
      <c r="Q3148" s="15">
        <v>1</v>
      </c>
      <c r="R3148">
        <v>459774325</v>
      </c>
      <c r="S3148">
        <v>4347</v>
      </c>
      <c r="V3148" t="s">
        <v>280</v>
      </c>
      <c r="W3148" t="e">
        <f>MATCH(D3148,#REF!,0)</f>
        <v>#REF!</v>
      </c>
    </row>
    <row r="3149" spans="1:23" x14ac:dyDescent="0.2">
      <c r="A3149" s="15">
        <v>508376246</v>
      </c>
      <c r="B3149" s="15">
        <v>8</v>
      </c>
      <c r="C3149" s="15" t="s">
        <v>340</v>
      </c>
      <c r="D3149" s="15">
        <v>73977489</v>
      </c>
      <c r="E3149" s="7" t="s">
        <v>551</v>
      </c>
      <c r="F3149" s="7" t="s">
        <v>433</v>
      </c>
      <c r="G3149" s="7" t="s">
        <v>552</v>
      </c>
      <c r="H3149" s="27" t="s">
        <v>553</v>
      </c>
      <c r="I3149" s="7" t="s">
        <v>1309</v>
      </c>
      <c r="J3149" s="15">
        <v>1</v>
      </c>
      <c r="K3149" s="15" t="s">
        <v>277</v>
      </c>
      <c r="L3149" s="15" t="s">
        <v>1241</v>
      </c>
      <c r="N3149" s="15">
        <v>8</v>
      </c>
      <c r="O3149" s="15">
        <v>1</v>
      </c>
      <c r="P3149" s="15">
        <v>1</v>
      </c>
      <c r="Q3149" s="15">
        <v>0</v>
      </c>
      <c r="R3149">
        <v>459774325</v>
      </c>
      <c r="S3149">
        <v>4347</v>
      </c>
      <c r="V3149" t="s">
        <v>280</v>
      </c>
      <c r="W3149" t="e">
        <f>MATCH(D3149,#REF!,0)</f>
        <v>#REF!</v>
      </c>
    </row>
    <row r="3150" spans="1:23" x14ac:dyDescent="0.2">
      <c r="A3150" s="15">
        <v>508376443</v>
      </c>
      <c r="B3150" s="15">
        <v>1</v>
      </c>
      <c r="C3150" s="15" t="s">
        <v>281</v>
      </c>
      <c r="D3150" s="15">
        <v>75310799</v>
      </c>
      <c r="E3150" s="7" t="s">
        <v>562</v>
      </c>
      <c r="F3150" s="7" t="s">
        <v>563</v>
      </c>
      <c r="G3150" s="7" t="s">
        <v>307</v>
      </c>
      <c r="H3150" s="27" t="s">
        <v>564</v>
      </c>
      <c r="I3150" s="7" t="s">
        <v>1309</v>
      </c>
      <c r="J3150" s="15">
        <v>1</v>
      </c>
      <c r="K3150" s="15" t="s">
        <v>277</v>
      </c>
      <c r="L3150" s="15" t="s">
        <v>1241</v>
      </c>
      <c r="N3150" s="15">
        <v>0</v>
      </c>
      <c r="O3150" s="15">
        <v>1</v>
      </c>
      <c r="P3150" s="15">
        <v>0</v>
      </c>
      <c r="Q3150" s="15">
        <v>1</v>
      </c>
      <c r="R3150">
        <v>459774325</v>
      </c>
      <c r="S3150">
        <v>4347</v>
      </c>
      <c r="V3150" t="s">
        <v>280</v>
      </c>
      <c r="W3150" t="e">
        <f>MATCH(D3150,#REF!,0)</f>
        <v>#REF!</v>
      </c>
    </row>
    <row r="3151" spans="1:23" x14ac:dyDescent="0.2">
      <c r="A3151" s="15">
        <v>508374870</v>
      </c>
      <c r="B3151" s="15">
        <v>7</v>
      </c>
      <c r="C3151" s="15" t="s">
        <v>473</v>
      </c>
      <c r="D3151" s="15">
        <v>73976128</v>
      </c>
      <c r="E3151" s="7" t="s">
        <v>487</v>
      </c>
      <c r="F3151" s="7" t="s">
        <v>294</v>
      </c>
      <c r="G3151" s="7" t="s">
        <v>295</v>
      </c>
      <c r="H3151" s="27" t="s">
        <v>488</v>
      </c>
      <c r="I3151" s="7" t="s">
        <v>1309</v>
      </c>
      <c r="J3151" s="15">
        <v>1</v>
      </c>
      <c r="K3151" s="15" t="s">
        <v>277</v>
      </c>
      <c r="L3151" s="15" t="s">
        <v>1241</v>
      </c>
      <c r="N3151" s="15">
        <v>7</v>
      </c>
      <c r="O3151" s="15">
        <v>1</v>
      </c>
      <c r="P3151" s="15">
        <v>1</v>
      </c>
      <c r="Q3151" s="15">
        <v>0</v>
      </c>
      <c r="R3151">
        <v>459774325</v>
      </c>
      <c r="S3151">
        <v>4347</v>
      </c>
      <c r="V3151" t="s">
        <v>280</v>
      </c>
      <c r="W3151" t="e">
        <f>MATCH(D3151,#REF!,0)</f>
        <v>#REF!</v>
      </c>
    </row>
    <row r="3152" spans="1:23" x14ac:dyDescent="0.2">
      <c r="A3152" s="15">
        <v>508371402</v>
      </c>
      <c r="B3152" s="15">
        <v>9</v>
      </c>
      <c r="C3152" s="15" t="s">
        <v>281</v>
      </c>
      <c r="D3152" s="15">
        <v>73976776</v>
      </c>
      <c r="E3152" s="7" t="s">
        <v>334</v>
      </c>
      <c r="F3152" s="7" t="s">
        <v>335</v>
      </c>
      <c r="G3152" s="7" t="s">
        <v>332</v>
      </c>
      <c r="H3152" s="27" t="s">
        <v>336</v>
      </c>
      <c r="I3152" s="7" t="s">
        <v>1309</v>
      </c>
      <c r="J3152" s="15">
        <v>1</v>
      </c>
      <c r="K3152" s="15" t="s">
        <v>277</v>
      </c>
      <c r="L3152" s="15" t="s">
        <v>1241</v>
      </c>
      <c r="N3152" s="15">
        <v>9</v>
      </c>
      <c r="O3152" s="15">
        <v>1</v>
      </c>
      <c r="P3152" s="15">
        <v>1</v>
      </c>
      <c r="Q3152" s="15">
        <v>0</v>
      </c>
      <c r="R3152">
        <v>459774325</v>
      </c>
      <c r="S3152">
        <v>4347</v>
      </c>
      <c r="V3152" t="s">
        <v>280</v>
      </c>
      <c r="W3152" t="e">
        <f>MATCH(D3152,#REF!,0)</f>
        <v>#REF!</v>
      </c>
    </row>
    <row r="3153" spans="1:23" x14ac:dyDescent="0.2">
      <c r="A3153" s="15">
        <v>508371450</v>
      </c>
      <c r="B3153" s="15">
        <v>8</v>
      </c>
      <c r="C3153" s="15" t="s">
        <v>304</v>
      </c>
      <c r="D3153" s="15">
        <v>73973162</v>
      </c>
      <c r="E3153" s="7" t="s">
        <v>619</v>
      </c>
      <c r="F3153" s="7" t="s">
        <v>620</v>
      </c>
      <c r="G3153" s="7" t="s">
        <v>354</v>
      </c>
      <c r="H3153" s="27" t="s">
        <v>621</v>
      </c>
      <c r="I3153" s="7" t="s">
        <v>1309</v>
      </c>
      <c r="J3153" s="15">
        <v>1</v>
      </c>
      <c r="K3153" s="15" t="s">
        <v>277</v>
      </c>
      <c r="L3153" s="15" t="s">
        <v>1241</v>
      </c>
      <c r="N3153" s="15">
        <v>8</v>
      </c>
      <c r="O3153" s="15">
        <v>1</v>
      </c>
      <c r="P3153" s="15">
        <v>1</v>
      </c>
      <c r="Q3153" s="15">
        <v>1</v>
      </c>
      <c r="R3153">
        <v>459774325</v>
      </c>
      <c r="S3153">
        <v>4347</v>
      </c>
      <c r="V3153" t="s">
        <v>280</v>
      </c>
      <c r="W3153" t="e">
        <f>MATCH(D3153,#REF!,0)</f>
        <v>#REF!</v>
      </c>
    </row>
    <row r="3154" spans="1:23" x14ac:dyDescent="0.2">
      <c r="A3154" s="15">
        <v>508372156</v>
      </c>
      <c r="B3154" s="15">
        <v>7</v>
      </c>
      <c r="C3154" s="15" t="s">
        <v>281</v>
      </c>
      <c r="D3154" s="15">
        <v>73977429</v>
      </c>
      <c r="E3154" s="7" t="s">
        <v>641</v>
      </c>
      <c r="F3154" s="7" t="s">
        <v>642</v>
      </c>
      <c r="G3154" s="7" t="s">
        <v>552</v>
      </c>
      <c r="H3154" s="27" t="s">
        <v>643</v>
      </c>
      <c r="I3154" s="7" t="s">
        <v>1309</v>
      </c>
      <c r="J3154" s="15">
        <v>1</v>
      </c>
      <c r="K3154" s="15" t="s">
        <v>277</v>
      </c>
      <c r="L3154" s="15" t="s">
        <v>1241</v>
      </c>
      <c r="N3154" s="15">
        <v>7</v>
      </c>
      <c r="O3154" s="15">
        <v>1</v>
      </c>
      <c r="P3154" s="15">
        <v>1</v>
      </c>
      <c r="Q3154" s="15">
        <v>0</v>
      </c>
      <c r="R3154">
        <v>459774325</v>
      </c>
      <c r="S3154">
        <v>4347</v>
      </c>
      <c r="V3154" t="s">
        <v>280</v>
      </c>
      <c r="W3154" t="e">
        <f>MATCH(D3154,#REF!,0)</f>
        <v>#REF!</v>
      </c>
    </row>
    <row r="3155" spans="1:23" x14ac:dyDescent="0.2">
      <c r="A3155" s="15">
        <v>508372773</v>
      </c>
      <c r="B3155" s="15">
        <v>10</v>
      </c>
      <c r="C3155" s="15" t="s">
        <v>304</v>
      </c>
      <c r="D3155" s="15">
        <v>73974443</v>
      </c>
      <c r="E3155" s="7" t="s">
        <v>528</v>
      </c>
      <c r="F3155" s="7" t="s">
        <v>529</v>
      </c>
      <c r="G3155" s="7" t="s">
        <v>530</v>
      </c>
      <c r="H3155" s="27" t="s">
        <v>531</v>
      </c>
      <c r="I3155" s="7" t="s">
        <v>1309</v>
      </c>
      <c r="J3155" s="15">
        <v>1</v>
      </c>
      <c r="K3155" s="15" t="s">
        <v>277</v>
      </c>
      <c r="L3155" s="15" t="s">
        <v>1241</v>
      </c>
      <c r="N3155" s="15">
        <v>10</v>
      </c>
      <c r="O3155" s="15">
        <v>1</v>
      </c>
      <c r="P3155" s="15">
        <v>1</v>
      </c>
      <c r="Q3155" s="15">
        <v>1</v>
      </c>
      <c r="R3155">
        <v>459774325</v>
      </c>
      <c r="S3155">
        <v>4347</v>
      </c>
      <c r="V3155" t="s">
        <v>280</v>
      </c>
      <c r="W3155" t="e">
        <f>MATCH(D3155,#REF!,0)</f>
        <v>#REF!</v>
      </c>
    </row>
    <row r="3156" spans="1:23" x14ac:dyDescent="0.2">
      <c r="A3156" s="15">
        <v>508372877</v>
      </c>
      <c r="B3156" s="15">
        <v>7</v>
      </c>
      <c r="C3156" s="15" t="s">
        <v>304</v>
      </c>
      <c r="D3156" s="15">
        <v>73974903</v>
      </c>
      <c r="E3156" s="7" t="s">
        <v>726</v>
      </c>
      <c r="F3156" s="7" t="s">
        <v>490</v>
      </c>
      <c r="G3156" s="7" t="s">
        <v>434</v>
      </c>
      <c r="H3156" s="27" t="s">
        <v>727</v>
      </c>
      <c r="I3156" s="7" t="s">
        <v>1309</v>
      </c>
      <c r="J3156" s="15">
        <v>1</v>
      </c>
      <c r="K3156" s="15" t="s">
        <v>277</v>
      </c>
      <c r="L3156" s="15" t="s">
        <v>1241</v>
      </c>
      <c r="N3156" s="15">
        <v>7</v>
      </c>
      <c r="O3156" s="15">
        <v>1</v>
      </c>
      <c r="P3156" s="15">
        <v>1</v>
      </c>
      <c r="Q3156" s="15">
        <v>1</v>
      </c>
      <c r="R3156">
        <v>459774325</v>
      </c>
      <c r="S3156">
        <v>4347</v>
      </c>
      <c r="V3156" t="s">
        <v>280</v>
      </c>
      <c r="W3156" t="e">
        <f>MATCH(D3156,#REF!,0)</f>
        <v>#REF!</v>
      </c>
    </row>
    <row r="3157" spans="1:23" x14ac:dyDescent="0.2">
      <c r="A3157" s="15">
        <v>508369253</v>
      </c>
      <c r="B3157" s="15">
        <v>7</v>
      </c>
      <c r="C3157" s="15" t="s">
        <v>304</v>
      </c>
      <c r="D3157" s="15">
        <v>73973302</v>
      </c>
      <c r="E3157" s="7" t="s">
        <v>664</v>
      </c>
      <c r="F3157" s="7" t="s">
        <v>360</v>
      </c>
      <c r="G3157" s="7" t="s">
        <v>511</v>
      </c>
      <c r="H3157" s="27" t="s">
        <v>665</v>
      </c>
      <c r="I3157" s="7" t="s">
        <v>1309</v>
      </c>
      <c r="J3157" s="15">
        <v>1</v>
      </c>
      <c r="K3157" s="15" t="s">
        <v>277</v>
      </c>
      <c r="L3157" s="15" t="s">
        <v>1241</v>
      </c>
      <c r="N3157" s="15">
        <v>7</v>
      </c>
      <c r="O3157" s="15">
        <v>1</v>
      </c>
      <c r="P3157" s="15">
        <v>1</v>
      </c>
      <c r="Q3157" s="15">
        <v>1</v>
      </c>
      <c r="R3157">
        <v>459774325</v>
      </c>
      <c r="S3157">
        <v>4347</v>
      </c>
      <c r="V3157" t="s">
        <v>280</v>
      </c>
      <c r="W3157" t="e">
        <f>MATCH(D3157,#REF!,0)</f>
        <v>#REF!</v>
      </c>
    </row>
    <row r="3158" spans="1:23" x14ac:dyDescent="0.2">
      <c r="A3158" s="15">
        <v>508373449</v>
      </c>
      <c r="B3158" s="15">
        <v>1</v>
      </c>
      <c r="C3158" s="15" t="s">
        <v>316</v>
      </c>
      <c r="D3158" s="15">
        <v>73975107</v>
      </c>
      <c r="E3158" s="7" t="s">
        <v>766</v>
      </c>
      <c r="F3158" s="7" t="s">
        <v>433</v>
      </c>
      <c r="G3158" s="7" t="s">
        <v>395</v>
      </c>
      <c r="H3158" s="27" t="s">
        <v>767</v>
      </c>
      <c r="I3158" s="7" t="s">
        <v>1309</v>
      </c>
      <c r="J3158" s="15">
        <v>1</v>
      </c>
      <c r="K3158" s="15" t="s">
        <v>277</v>
      </c>
      <c r="L3158" s="15" t="s">
        <v>1241</v>
      </c>
      <c r="N3158" s="15">
        <v>0</v>
      </c>
      <c r="O3158" s="15">
        <v>1</v>
      </c>
      <c r="P3158" s="15">
        <v>0</v>
      </c>
      <c r="Q3158" s="15">
        <v>1</v>
      </c>
      <c r="R3158">
        <v>459774325</v>
      </c>
      <c r="S3158">
        <v>4347</v>
      </c>
      <c r="V3158" t="s">
        <v>280</v>
      </c>
      <c r="W3158" t="e">
        <f>MATCH(D3158,#REF!,0)</f>
        <v>#REF!</v>
      </c>
    </row>
    <row r="3159" spans="1:23" x14ac:dyDescent="0.2">
      <c r="A3159" s="15">
        <v>508369601</v>
      </c>
      <c r="B3159" s="15">
        <v>8</v>
      </c>
      <c r="C3159" s="15" t="s">
        <v>473</v>
      </c>
      <c r="D3159" s="15">
        <v>73977689</v>
      </c>
      <c r="E3159" s="7" t="s">
        <v>702</v>
      </c>
      <c r="F3159" s="7" t="s">
        <v>557</v>
      </c>
      <c r="G3159" s="7" t="s">
        <v>307</v>
      </c>
      <c r="H3159" s="27" t="s">
        <v>703</v>
      </c>
      <c r="I3159" s="7" t="s">
        <v>1309</v>
      </c>
      <c r="J3159" s="15">
        <v>1</v>
      </c>
      <c r="K3159" s="15" t="s">
        <v>277</v>
      </c>
      <c r="L3159" s="15" t="s">
        <v>1241</v>
      </c>
      <c r="N3159" s="15">
        <v>8</v>
      </c>
      <c r="O3159" s="15">
        <v>1</v>
      </c>
      <c r="P3159" s="15">
        <v>1</v>
      </c>
      <c r="Q3159" s="15">
        <v>0</v>
      </c>
      <c r="R3159">
        <v>459774325</v>
      </c>
      <c r="S3159">
        <v>4347</v>
      </c>
      <c r="V3159" t="s">
        <v>280</v>
      </c>
      <c r="W3159" t="e">
        <f>MATCH(D3159,#REF!,0)</f>
        <v>#REF!</v>
      </c>
    </row>
    <row r="3160" spans="1:23" x14ac:dyDescent="0.2">
      <c r="A3160" s="15">
        <v>508378900</v>
      </c>
      <c r="B3160" s="15">
        <v>9</v>
      </c>
      <c r="C3160" s="15" t="s">
        <v>288</v>
      </c>
      <c r="D3160" s="15">
        <v>73977709</v>
      </c>
      <c r="E3160" s="7" t="s">
        <v>897</v>
      </c>
      <c r="F3160" s="7" t="s">
        <v>898</v>
      </c>
      <c r="G3160" s="7" t="s">
        <v>899</v>
      </c>
      <c r="H3160" s="27" t="s">
        <v>900</v>
      </c>
      <c r="I3160" s="7" t="s">
        <v>1309</v>
      </c>
      <c r="J3160" s="15">
        <v>1</v>
      </c>
      <c r="K3160" s="15" t="s">
        <v>277</v>
      </c>
      <c r="L3160" s="15" t="s">
        <v>1241</v>
      </c>
      <c r="N3160" s="15">
        <v>9</v>
      </c>
      <c r="O3160" s="15">
        <v>1</v>
      </c>
      <c r="P3160" s="15">
        <v>1</v>
      </c>
      <c r="Q3160" s="15">
        <v>0</v>
      </c>
      <c r="R3160">
        <v>459774325</v>
      </c>
      <c r="S3160">
        <v>4347</v>
      </c>
      <c r="V3160" t="s">
        <v>280</v>
      </c>
      <c r="W3160" t="e">
        <f>MATCH(D3160,#REF!,0)</f>
        <v>#REF!</v>
      </c>
    </row>
    <row r="3161" spans="1:23" x14ac:dyDescent="0.2">
      <c r="A3161" s="15">
        <v>508379250</v>
      </c>
      <c r="B3161" s="15">
        <v>8</v>
      </c>
      <c r="C3161" s="15" t="s">
        <v>288</v>
      </c>
      <c r="D3161" s="15">
        <v>75310879</v>
      </c>
      <c r="E3161" s="7" t="s">
        <v>749</v>
      </c>
      <c r="F3161" s="7" t="s">
        <v>750</v>
      </c>
      <c r="G3161" s="7" t="s">
        <v>751</v>
      </c>
      <c r="H3161" s="27" t="s">
        <v>752</v>
      </c>
      <c r="I3161" s="7" t="s">
        <v>1309</v>
      </c>
      <c r="J3161" s="15">
        <v>1</v>
      </c>
      <c r="K3161" s="15" t="s">
        <v>277</v>
      </c>
      <c r="L3161" s="15" t="s">
        <v>1241</v>
      </c>
      <c r="N3161" s="15">
        <v>8</v>
      </c>
      <c r="O3161" s="15">
        <v>1</v>
      </c>
      <c r="P3161" s="15">
        <v>1</v>
      </c>
      <c r="Q3161" s="15">
        <v>1</v>
      </c>
      <c r="R3161">
        <v>459774325</v>
      </c>
      <c r="S3161">
        <v>4347</v>
      </c>
      <c r="V3161" t="s">
        <v>280</v>
      </c>
      <c r="W3161" t="e">
        <f>MATCH(D3161,#REF!,0)</f>
        <v>#REF!</v>
      </c>
    </row>
    <row r="3162" spans="1:23" x14ac:dyDescent="0.2">
      <c r="A3162" s="15">
        <v>508379619</v>
      </c>
      <c r="B3162" s="15">
        <v>10</v>
      </c>
      <c r="C3162" s="15" t="s">
        <v>288</v>
      </c>
      <c r="D3162" s="15">
        <v>73972862</v>
      </c>
      <c r="E3162" s="7" t="s">
        <v>778</v>
      </c>
      <c r="F3162" s="7" t="s">
        <v>475</v>
      </c>
      <c r="G3162" s="7" t="s">
        <v>520</v>
      </c>
      <c r="H3162" s="27" t="s">
        <v>779</v>
      </c>
      <c r="I3162" s="7" t="s">
        <v>1309</v>
      </c>
      <c r="J3162" s="15">
        <v>1</v>
      </c>
      <c r="K3162" s="15" t="s">
        <v>277</v>
      </c>
      <c r="L3162" s="15" t="s">
        <v>1241</v>
      </c>
      <c r="N3162" s="15">
        <v>10</v>
      </c>
      <c r="O3162" s="15">
        <v>1</v>
      </c>
      <c r="P3162" s="15">
        <v>1</v>
      </c>
      <c r="Q3162" s="15">
        <v>1</v>
      </c>
      <c r="R3162">
        <v>459774325</v>
      </c>
      <c r="S3162">
        <v>4347</v>
      </c>
      <c r="V3162" t="s">
        <v>280</v>
      </c>
      <c r="W3162" t="e">
        <f>MATCH(D3162,#REF!,0)</f>
        <v>#REF!</v>
      </c>
    </row>
    <row r="3163" spans="1:23" x14ac:dyDescent="0.2">
      <c r="A3163" s="15">
        <v>508379972</v>
      </c>
      <c r="B3163" s="15">
        <v>10</v>
      </c>
      <c r="C3163" s="15" t="s">
        <v>288</v>
      </c>
      <c r="D3163" s="15">
        <v>73973042</v>
      </c>
      <c r="E3163" s="7" t="s">
        <v>787</v>
      </c>
      <c r="F3163" s="7" t="s">
        <v>294</v>
      </c>
      <c r="G3163" s="7" t="s">
        <v>307</v>
      </c>
      <c r="H3163" s="27" t="s">
        <v>788</v>
      </c>
      <c r="I3163" s="7" t="s">
        <v>1309</v>
      </c>
      <c r="J3163" s="15">
        <v>1</v>
      </c>
      <c r="K3163" s="15" t="s">
        <v>277</v>
      </c>
      <c r="L3163" s="15" t="s">
        <v>1241</v>
      </c>
      <c r="N3163" s="15">
        <v>10</v>
      </c>
      <c r="O3163" s="15">
        <v>1</v>
      </c>
      <c r="P3163" s="15">
        <v>1</v>
      </c>
      <c r="Q3163" s="15">
        <v>1</v>
      </c>
      <c r="R3163">
        <v>459774325</v>
      </c>
      <c r="S3163">
        <v>4347</v>
      </c>
      <c r="V3163" t="s">
        <v>280</v>
      </c>
      <c r="W3163" t="e">
        <f>MATCH(D3163,#REF!,0)</f>
        <v>#REF!</v>
      </c>
    </row>
    <row r="3164" spans="1:23" x14ac:dyDescent="0.2">
      <c r="A3164" s="15">
        <v>508383872</v>
      </c>
      <c r="B3164" s="15">
        <v>7</v>
      </c>
      <c r="C3164" s="15" t="s">
        <v>473</v>
      </c>
      <c r="D3164" s="15">
        <v>73974883</v>
      </c>
      <c r="E3164" s="7" t="s">
        <v>953</v>
      </c>
      <c r="F3164" s="7" t="s">
        <v>384</v>
      </c>
      <c r="G3164" s="7" t="s">
        <v>584</v>
      </c>
      <c r="H3164" s="27" t="s">
        <v>954</v>
      </c>
      <c r="I3164" s="7" t="s">
        <v>1309</v>
      </c>
      <c r="J3164" s="15">
        <v>1</v>
      </c>
      <c r="K3164" s="15" t="s">
        <v>277</v>
      </c>
      <c r="L3164" s="15" t="s">
        <v>1241</v>
      </c>
      <c r="N3164" s="15">
        <v>7</v>
      </c>
      <c r="O3164" s="15">
        <v>1</v>
      </c>
      <c r="P3164" s="15">
        <v>1</v>
      </c>
      <c r="Q3164" s="15">
        <v>1</v>
      </c>
      <c r="R3164">
        <v>459774325</v>
      </c>
      <c r="S3164">
        <v>4347</v>
      </c>
      <c r="V3164" t="s">
        <v>280</v>
      </c>
      <c r="W3164" t="e">
        <f>MATCH(D3164,#REF!,0)</f>
        <v>#REF!</v>
      </c>
    </row>
    <row r="3165" spans="1:23" x14ac:dyDescent="0.2">
      <c r="A3165" s="15">
        <v>508377556</v>
      </c>
      <c r="B3165" s="15">
        <v>10</v>
      </c>
      <c r="C3165" s="15" t="s">
        <v>378</v>
      </c>
      <c r="D3165" s="15">
        <v>73974383</v>
      </c>
      <c r="E3165" s="7" t="s">
        <v>822</v>
      </c>
      <c r="F3165" s="7" t="s">
        <v>349</v>
      </c>
      <c r="G3165" s="7" t="s">
        <v>343</v>
      </c>
      <c r="H3165" s="27" t="s">
        <v>823</v>
      </c>
      <c r="I3165" s="7" t="s">
        <v>1309</v>
      </c>
      <c r="J3165" s="15">
        <v>1</v>
      </c>
      <c r="K3165" s="15" t="s">
        <v>277</v>
      </c>
      <c r="L3165" s="15" t="s">
        <v>1241</v>
      </c>
      <c r="N3165" s="15">
        <v>10</v>
      </c>
      <c r="O3165" s="15">
        <v>1</v>
      </c>
      <c r="P3165" s="15">
        <v>1</v>
      </c>
      <c r="Q3165" s="15">
        <v>1</v>
      </c>
      <c r="R3165">
        <v>459774325</v>
      </c>
      <c r="S3165">
        <v>4347</v>
      </c>
      <c r="V3165" t="s">
        <v>280</v>
      </c>
      <c r="W3165" t="e">
        <f>MATCH(D3165,#REF!,0)</f>
        <v>#REF!</v>
      </c>
    </row>
    <row r="3166" spans="1:23" x14ac:dyDescent="0.2">
      <c r="A3166" s="15">
        <v>508377610</v>
      </c>
      <c r="B3166" s="15">
        <v>9</v>
      </c>
      <c r="C3166" s="15" t="s">
        <v>288</v>
      </c>
      <c r="D3166" s="15">
        <v>73977122</v>
      </c>
      <c r="E3166" s="7" t="s">
        <v>824</v>
      </c>
      <c r="F3166" s="7" t="s">
        <v>353</v>
      </c>
      <c r="G3166" s="7" t="s">
        <v>307</v>
      </c>
      <c r="H3166" s="27" t="s">
        <v>825</v>
      </c>
      <c r="I3166" s="7" t="s">
        <v>1309</v>
      </c>
      <c r="J3166" s="15">
        <v>1</v>
      </c>
      <c r="K3166" s="15" t="s">
        <v>277</v>
      </c>
      <c r="L3166" s="15" t="s">
        <v>1241</v>
      </c>
      <c r="N3166" s="15">
        <v>9</v>
      </c>
      <c r="O3166" s="15">
        <v>1</v>
      </c>
      <c r="P3166" s="15">
        <v>1</v>
      </c>
      <c r="Q3166" s="15">
        <v>0</v>
      </c>
      <c r="R3166">
        <v>459774325</v>
      </c>
      <c r="S3166">
        <v>4347</v>
      </c>
      <c r="V3166" t="s">
        <v>280</v>
      </c>
      <c r="W3166" t="e">
        <f>MATCH(D3166,#REF!,0)</f>
        <v>#REF!</v>
      </c>
    </row>
    <row r="3167" spans="1:23" x14ac:dyDescent="0.2">
      <c r="A3167" s="15">
        <v>508377667</v>
      </c>
      <c r="B3167" s="15">
        <v>10</v>
      </c>
      <c r="C3167" s="15" t="s">
        <v>340</v>
      </c>
      <c r="D3167" s="15">
        <v>73975167</v>
      </c>
      <c r="E3167" s="7" t="s">
        <v>826</v>
      </c>
      <c r="F3167" s="7" t="s">
        <v>490</v>
      </c>
      <c r="G3167" s="7" t="s">
        <v>395</v>
      </c>
      <c r="H3167" s="27" t="s">
        <v>827</v>
      </c>
      <c r="I3167" s="7" t="s">
        <v>1309</v>
      </c>
      <c r="J3167" s="15">
        <v>1</v>
      </c>
      <c r="K3167" s="15" t="s">
        <v>277</v>
      </c>
      <c r="L3167" s="15" t="s">
        <v>1241</v>
      </c>
      <c r="N3167" s="15">
        <v>10</v>
      </c>
      <c r="O3167" s="15">
        <v>1</v>
      </c>
      <c r="P3167" s="15">
        <v>1</v>
      </c>
      <c r="Q3167" s="15">
        <v>1</v>
      </c>
      <c r="R3167">
        <v>459774325</v>
      </c>
      <c r="S3167">
        <v>4347</v>
      </c>
      <c r="V3167" t="s">
        <v>280</v>
      </c>
      <c r="W3167" t="e">
        <f>MATCH(D3167,#REF!,0)</f>
        <v>#REF!</v>
      </c>
    </row>
    <row r="3168" spans="1:23" x14ac:dyDescent="0.2">
      <c r="A3168" s="15">
        <v>508377726</v>
      </c>
      <c r="B3168" s="15">
        <v>9</v>
      </c>
      <c r="C3168" s="15" t="s">
        <v>271</v>
      </c>
      <c r="D3168" s="15">
        <v>73972802</v>
      </c>
      <c r="E3168" s="7" t="s">
        <v>359</v>
      </c>
      <c r="F3168" s="7" t="s">
        <v>360</v>
      </c>
      <c r="G3168" s="7" t="s">
        <v>361</v>
      </c>
      <c r="H3168" s="27" t="s">
        <v>362</v>
      </c>
      <c r="I3168" s="7" t="s">
        <v>1309</v>
      </c>
      <c r="J3168" s="15">
        <v>1</v>
      </c>
      <c r="K3168" s="15" t="s">
        <v>277</v>
      </c>
      <c r="L3168" s="15" t="s">
        <v>1241</v>
      </c>
      <c r="N3168" s="15">
        <v>9</v>
      </c>
      <c r="O3168" s="15">
        <v>1</v>
      </c>
      <c r="P3168" s="15">
        <v>1</v>
      </c>
      <c r="Q3168" s="15">
        <v>1</v>
      </c>
      <c r="R3168">
        <v>459774325</v>
      </c>
      <c r="S3168">
        <v>4347</v>
      </c>
      <c r="V3168" t="s">
        <v>280</v>
      </c>
      <c r="W3168" t="e">
        <f>MATCH(D3168,#REF!,0)</f>
        <v>#REF!</v>
      </c>
    </row>
    <row r="3169" spans="1:23" x14ac:dyDescent="0.2">
      <c r="A3169" s="15">
        <v>508377828</v>
      </c>
      <c r="B3169" s="15">
        <v>6</v>
      </c>
      <c r="C3169" s="15" t="s">
        <v>316</v>
      </c>
      <c r="D3169" s="15">
        <v>73976636</v>
      </c>
      <c r="E3169" s="7" t="s">
        <v>830</v>
      </c>
      <c r="F3169" s="7" t="s">
        <v>342</v>
      </c>
      <c r="G3169" s="7" t="s">
        <v>332</v>
      </c>
      <c r="H3169" s="27" t="s">
        <v>831</v>
      </c>
      <c r="I3169" s="7" t="s">
        <v>1309</v>
      </c>
      <c r="J3169" s="15">
        <v>1</v>
      </c>
      <c r="K3169" s="15" t="s">
        <v>277</v>
      </c>
      <c r="L3169" s="15" t="s">
        <v>1241</v>
      </c>
      <c r="N3169" s="15">
        <v>6</v>
      </c>
      <c r="O3169" s="15">
        <v>1</v>
      </c>
      <c r="P3169" s="15">
        <v>1</v>
      </c>
      <c r="Q3169" s="15">
        <v>0</v>
      </c>
      <c r="R3169">
        <v>459774325</v>
      </c>
      <c r="S3169">
        <v>4347</v>
      </c>
      <c r="V3169" t="s">
        <v>280</v>
      </c>
      <c r="W3169" t="e">
        <f>MATCH(D3169,#REF!,0)</f>
        <v>#REF!</v>
      </c>
    </row>
    <row r="3170" spans="1:23" x14ac:dyDescent="0.2">
      <c r="A3170" s="15">
        <v>508377884</v>
      </c>
      <c r="B3170" s="15">
        <v>7</v>
      </c>
      <c r="C3170" s="15" t="s">
        <v>316</v>
      </c>
      <c r="D3170" s="15">
        <v>73976393</v>
      </c>
      <c r="E3170" s="7" t="s">
        <v>832</v>
      </c>
      <c r="F3170" s="7" t="s">
        <v>298</v>
      </c>
      <c r="G3170" s="7" t="s">
        <v>815</v>
      </c>
      <c r="H3170" s="27" t="s">
        <v>833</v>
      </c>
      <c r="I3170" s="7" t="s">
        <v>1309</v>
      </c>
      <c r="J3170" s="15">
        <v>1</v>
      </c>
      <c r="K3170" s="15" t="s">
        <v>277</v>
      </c>
      <c r="L3170" s="15" t="s">
        <v>1241</v>
      </c>
      <c r="N3170" s="15">
        <v>7</v>
      </c>
      <c r="O3170" s="15">
        <v>1</v>
      </c>
      <c r="P3170" s="15">
        <v>1</v>
      </c>
      <c r="Q3170" s="15">
        <v>0</v>
      </c>
      <c r="R3170">
        <v>459774325</v>
      </c>
      <c r="S3170">
        <v>4347</v>
      </c>
      <c r="V3170" t="s">
        <v>280</v>
      </c>
      <c r="W3170" t="e">
        <f>MATCH(D3170,#REF!,0)</f>
        <v>#REF!</v>
      </c>
    </row>
    <row r="3171" spans="1:23" x14ac:dyDescent="0.2">
      <c r="A3171" s="15">
        <v>508377935</v>
      </c>
      <c r="B3171" s="15">
        <v>5</v>
      </c>
      <c r="C3171" s="15" t="s">
        <v>473</v>
      </c>
      <c r="D3171" s="15">
        <v>73976736</v>
      </c>
      <c r="E3171" s="7" t="s">
        <v>1083</v>
      </c>
      <c r="F3171" s="7" t="s">
        <v>478</v>
      </c>
      <c r="G3171" s="7" t="s">
        <v>413</v>
      </c>
      <c r="H3171" s="27" t="s">
        <v>1084</v>
      </c>
      <c r="I3171" s="7" t="s">
        <v>1309</v>
      </c>
      <c r="J3171" s="15">
        <v>1</v>
      </c>
      <c r="K3171" s="15" t="s">
        <v>277</v>
      </c>
      <c r="L3171" s="15" t="s">
        <v>1241</v>
      </c>
      <c r="N3171" s="15">
        <v>5</v>
      </c>
      <c r="O3171" s="15">
        <v>1</v>
      </c>
      <c r="P3171" s="15">
        <v>1</v>
      </c>
      <c r="Q3171" s="15">
        <v>0</v>
      </c>
      <c r="R3171">
        <v>459774325</v>
      </c>
      <c r="S3171">
        <v>4347</v>
      </c>
      <c r="V3171" t="s">
        <v>280</v>
      </c>
      <c r="W3171" t="e">
        <f>MATCH(D3171,#REF!,0)</f>
        <v>#REF!</v>
      </c>
    </row>
    <row r="3172" spans="1:23" x14ac:dyDescent="0.2">
      <c r="A3172" s="15">
        <v>508377988</v>
      </c>
      <c r="B3172" s="15">
        <v>10</v>
      </c>
      <c r="C3172" s="15" t="s">
        <v>340</v>
      </c>
      <c r="D3172" s="15">
        <v>73976288</v>
      </c>
      <c r="E3172" s="7" t="s">
        <v>885</v>
      </c>
      <c r="F3172" s="7" t="s">
        <v>886</v>
      </c>
      <c r="G3172" s="7" t="s">
        <v>887</v>
      </c>
      <c r="H3172" s="27" t="s">
        <v>888</v>
      </c>
      <c r="I3172" s="7" t="s">
        <v>1309</v>
      </c>
      <c r="J3172" s="15">
        <v>1</v>
      </c>
      <c r="K3172" s="15" t="s">
        <v>277</v>
      </c>
      <c r="L3172" s="15" t="s">
        <v>1241</v>
      </c>
      <c r="N3172" s="15">
        <v>10</v>
      </c>
      <c r="O3172" s="15">
        <v>1</v>
      </c>
      <c r="P3172" s="15">
        <v>1</v>
      </c>
      <c r="Q3172" s="15">
        <v>0</v>
      </c>
      <c r="R3172">
        <v>459774325</v>
      </c>
      <c r="S3172">
        <v>4347</v>
      </c>
      <c r="V3172" t="s">
        <v>280</v>
      </c>
      <c r="W3172" t="e">
        <f>MATCH(D3172,#REF!,0)</f>
        <v>#REF!</v>
      </c>
    </row>
    <row r="3173" spans="1:23" x14ac:dyDescent="0.2">
      <c r="A3173" s="15">
        <v>508378046</v>
      </c>
      <c r="B3173" s="15">
        <v>10</v>
      </c>
      <c r="C3173" s="15" t="s">
        <v>271</v>
      </c>
      <c r="D3173" s="15">
        <v>73975347</v>
      </c>
      <c r="E3173" s="7" t="s">
        <v>889</v>
      </c>
      <c r="F3173" s="7" t="s">
        <v>890</v>
      </c>
      <c r="G3173" s="7" t="s">
        <v>891</v>
      </c>
      <c r="H3173" s="27" t="s">
        <v>892</v>
      </c>
      <c r="I3173" s="7" t="s">
        <v>1309</v>
      </c>
      <c r="J3173" s="15">
        <v>1</v>
      </c>
      <c r="K3173" s="15" t="s">
        <v>277</v>
      </c>
      <c r="L3173" s="15" t="s">
        <v>1241</v>
      </c>
      <c r="N3173" s="15">
        <v>10</v>
      </c>
      <c r="O3173" s="15">
        <v>1</v>
      </c>
      <c r="P3173" s="15">
        <v>1</v>
      </c>
      <c r="Q3173" s="15">
        <v>1</v>
      </c>
      <c r="R3173">
        <v>459774325</v>
      </c>
      <c r="S3173">
        <v>4347</v>
      </c>
      <c r="V3173" t="s">
        <v>280</v>
      </c>
      <c r="W3173" t="e">
        <f>MATCH(D3173,#REF!,0)</f>
        <v>#REF!</v>
      </c>
    </row>
    <row r="3174" spans="1:23" x14ac:dyDescent="0.2">
      <c r="A3174" s="15">
        <v>508378849</v>
      </c>
      <c r="B3174" s="15">
        <v>6</v>
      </c>
      <c r="C3174" s="15" t="s">
        <v>473</v>
      </c>
      <c r="D3174" s="15">
        <v>73972682</v>
      </c>
      <c r="E3174" s="7" t="s">
        <v>893</v>
      </c>
      <c r="F3174" s="7" t="s">
        <v>894</v>
      </c>
      <c r="G3174" s="7" t="s">
        <v>895</v>
      </c>
      <c r="H3174" s="27" t="s">
        <v>896</v>
      </c>
      <c r="I3174" s="7" t="s">
        <v>1309</v>
      </c>
      <c r="J3174" s="15">
        <v>1</v>
      </c>
      <c r="K3174" s="15" t="s">
        <v>277</v>
      </c>
      <c r="L3174" s="15" t="s">
        <v>1241</v>
      </c>
      <c r="N3174" s="15">
        <v>6</v>
      </c>
      <c r="O3174" s="15">
        <v>1</v>
      </c>
      <c r="P3174" s="15">
        <v>1</v>
      </c>
      <c r="Q3174" s="15">
        <v>1</v>
      </c>
      <c r="R3174">
        <v>459774325</v>
      </c>
      <c r="S3174">
        <v>4347</v>
      </c>
      <c r="V3174" t="s">
        <v>280</v>
      </c>
      <c r="W3174" t="e">
        <f>MATCH(D3174,#REF!,0)</f>
        <v>#REF!</v>
      </c>
    </row>
    <row r="3175" spans="1:23" x14ac:dyDescent="0.2">
      <c r="A3175" s="15">
        <v>508382384</v>
      </c>
      <c r="B3175" s="15">
        <v>8</v>
      </c>
      <c r="C3175" s="15" t="s">
        <v>271</v>
      </c>
      <c r="D3175" s="15">
        <v>73973962</v>
      </c>
      <c r="E3175" s="7" t="s">
        <v>901</v>
      </c>
      <c r="F3175" s="7" t="s">
        <v>902</v>
      </c>
      <c r="G3175" s="7" t="s">
        <v>688</v>
      </c>
      <c r="H3175" s="27" t="s">
        <v>903</v>
      </c>
      <c r="I3175" s="7" t="s">
        <v>1309</v>
      </c>
      <c r="J3175" s="15">
        <v>1</v>
      </c>
      <c r="K3175" s="15" t="s">
        <v>277</v>
      </c>
      <c r="L3175" s="15" t="s">
        <v>1241</v>
      </c>
      <c r="N3175" s="15">
        <v>8</v>
      </c>
      <c r="O3175" s="15">
        <v>1</v>
      </c>
      <c r="P3175" s="15">
        <v>1</v>
      </c>
      <c r="Q3175" s="15">
        <v>1</v>
      </c>
      <c r="R3175">
        <v>459774325</v>
      </c>
      <c r="S3175">
        <v>4347</v>
      </c>
      <c r="V3175" t="s">
        <v>280</v>
      </c>
      <c r="W3175" t="e">
        <f>MATCH(D3175,#REF!,0)</f>
        <v>#REF!</v>
      </c>
    </row>
    <row r="3176" spans="1:23" x14ac:dyDescent="0.2">
      <c r="A3176" s="15">
        <v>508382432</v>
      </c>
      <c r="B3176" s="15">
        <v>8</v>
      </c>
      <c r="C3176" s="15" t="s">
        <v>271</v>
      </c>
      <c r="D3176" s="15">
        <v>73975327</v>
      </c>
      <c r="E3176" s="7" t="s">
        <v>374</v>
      </c>
      <c r="F3176" s="7" t="s">
        <v>375</v>
      </c>
      <c r="G3176" s="7" t="s">
        <v>376</v>
      </c>
      <c r="H3176" s="27" t="s">
        <v>377</v>
      </c>
      <c r="I3176" s="7" t="s">
        <v>1309</v>
      </c>
      <c r="J3176" s="15">
        <v>1</v>
      </c>
      <c r="K3176" s="15" t="s">
        <v>277</v>
      </c>
      <c r="L3176" s="15" t="s">
        <v>1241</v>
      </c>
      <c r="N3176" s="15">
        <v>8</v>
      </c>
      <c r="O3176" s="15">
        <v>1</v>
      </c>
      <c r="P3176" s="15">
        <v>1</v>
      </c>
      <c r="Q3176" s="15">
        <v>1</v>
      </c>
      <c r="R3176">
        <v>459774325</v>
      </c>
      <c r="S3176">
        <v>4347</v>
      </c>
      <c r="V3176" t="s">
        <v>280</v>
      </c>
      <c r="W3176" t="e">
        <f>MATCH(D3176,#REF!,0)</f>
        <v>#REF!</v>
      </c>
    </row>
    <row r="3177" spans="1:23" x14ac:dyDescent="0.2">
      <c r="A3177" s="15">
        <v>508382732</v>
      </c>
      <c r="B3177" s="15">
        <v>10</v>
      </c>
      <c r="C3177" s="15" t="s">
        <v>288</v>
      </c>
      <c r="D3177" s="15">
        <v>73972962</v>
      </c>
      <c r="E3177" s="7" t="s">
        <v>904</v>
      </c>
      <c r="F3177" s="7" t="s">
        <v>717</v>
      </c>
      <c r="G3177" s="7" t="s">
        <v>354</v>
      </c>
      <c r="H3177" s="27" t="s">
        <v>905</v>
      </c>
      <c r="I3177" s="7" t="s">
        <v>1309</v>
      </c>
      <c r="J3177" s="15">
        <v>1</v>
      </c>
      <c r="K3177" s="15" t="s">
        <v>277</v>
      </c>
      <c r="L3177" s="15" t="s">
        <v>1241</v>
      </c>
      <c r="N3177" s="15">
        <v>10</v>
      </c>
      <c r="O3177" s="15">
        <v>1</v>
      </c>
      <c r="P3177" s="15">
        <v>1</v>
      </c>
      <c r="Q3177" s="15">
        <v>1</v>
      </c>
      <c r="R3177">
        <v>459774325</v>
      </c>
      <c r="S3177">
        <v>4347</v>
      </c>
      <c r="V3177" t="s">
        <v>280</v>
      </c>
      <c r="W3177" t="e">
        <f>MATCH(D3177,#REF!,0)</f>
        <v>#REF!</v>
      </c>
    </row>
    <row r="3178" spans="1:23" x14ac:dyDescent="0.2">
      <c r="A3178" s="15">
        <v>508382780</v>
      </c>
      <c r="B3178" s="15">
        <v>8</v>
      </c>
      <c r="C3178" s="15" t="s">
        <v>288</v>
      </c>
      <c r="D3178" s="15">
        <v>73973402</v>
      </c>
      <c r="E3178" s="7" t="s">
        <v>387</v>
      </c>
      <c r="F3178" s="7" t="s">
        <v>388</v>
      </c>
      <c r="G3178" s="7" t="s">
        <v>332</v>
      </c>
      <c r="H3178" s="27" t="s">
        <v>389</v>
      </c>
      <c r="I3178" s="7" t="s">
        <v>1309</v>
      </c>
      <c r="J3178" s="15">
        <v>1</v>
      </c>
      <c r="K3178" s="15" t="s">
        <v>277</v>
      </c>
      <c r="L3178" s="15" t="s">
        <v>1241</v>
      </c>
      <c r="N3178" s="15">
        <v>8</v>
      </c>
      <c r="O3178" s="15">
        <v>1</v>
      </c>
      <c r="P3178" s="15">
        <v>1</v>
      </c>
      <c r="Q3178" s="15">
        <v>1</v>
      </c>
      <c r="R3178">
        <v>459774325</v>
      </c>
      <c r="S3178">
        <v>4347</v>
      </c>
      <c r="V3178" t="s">
        <v>280</v>
      </c>
      <c r="W3178" t="e">
        <f>MATCH(D3178,#REF!,0)</f>
        <v>#REF!</v>
      </c>
    </row>
    <row r="3179" spans="1:23" x14ac:dyDescent="0.2">
      <c r="A3179" s="15">
        <v>508382480</v>
      </c>
      <c r="B3179" s="15">
        <v>8</v>
      </c>
      <c r="C3179" s="15" t="s">
        <v>565</v>
      </c>
      <c r="D3179" s="15">
        <v>73972722</v>
      </c>
      <c r="E3179" s="7" t="s">
        <v>906</v>
      </c>
      <c r="F3179" s="7" t="s">
        <v>313</v>
      </c>
      <c r="G3179" s="7" t="s">
        <v>907</v>
      </c>
      <c r="H3179" s="27" t="s">
        <v>908</v>
      </c>
      <c r="I3179" s="7" t="s">
        <v>1309</v>
      </c>
      <c r="J3179" s="15">
        <v>1</v>
      </c>
      <c r="K3179" s="15" t="s">
        <v>277</v>
      </c>
      <c r="L3179" s="15" t="s">
        <v>1241</v>
      </c>
      <c r="N3179" s="15">
        <v>8</v>
      </c>
      <c r="O3179" s="15">
        <v>1</v>
      </c>
      <c r="P3179" s="15">
        <v>1</v>
      </c>
      <c r="Q3179" s="15">
        <v>1</v>
      </c>
      <c r="R3179">
        <v>459774325</v>
      </c>
      <c r="S3179">
        <v>4347</v>
      </c>
      <c r="V3179" t="s">
        <v>280</v>
      </c>
      <c r="W3179" t="e">
        <f>MATCH(D3179,#REF!,0)</f>
        <v>#REF!</v>
      </c>
    </row>
    <row r="3180" spans="1:23" x14ac:dyDescent="0.2">
      <c r="A3180" s="15">
        <v>508382536</v>
      </c>
      <c r="B3180" s="15">
        <v>10</v>
      </c>
      <c r="C3180" s="15" t="s">
        <v>288</v>
      </c>
      <c r="D3180" s="15">
        <v>73972582</v>
      </c>
      <c r="E3180" s="7" t="s">
        <v>309</v>
      </c>
      <c r="F3180" s="7" t="s">
        <v>310</v>
      </c>
      <c r="G3180" s="7" t="s">
        <v>307</v>
      </c>
      <c r="H3180" s="27" t="s">
        <v>311</v>
      </c>
      <c r="I3180" s="7" t="s">
        <v>1309</v>
      </c>
      <c r="J3180" s="15">
        <v>1</v>
      </c>
      <c r="K3180" s="15" t="s">
        <v>277</v>
      </c>
      <c r="L3180" s="15" t="s">
        <v>1241</v>
      </c>
      <c r="N3180" s="15">
        <v>10</v>
      </c>
      <c r="O3180" s="15">
        <v>1</v>
      </c>
      <c r="P3180" s="15">
        <v>1</v>
      </c>
      <c r="Q3180" s="15">
        <v>1</v>
      </c>
      <c r="R3180">
        <v>459774325</v>
      </c>
      <c r="S3180">
        <v>4347</v>
      </c>
      <c r="V3180" t="s">
        <v>280</v>
      </c>
      <c r="W3180" t="e">
        <f>MATCH(D3180,#REF!,0)</f>
        <v>#REF!</v>
      </c>
    </row>
    <row r="3181" spans="1:23" x14ac:dyDescent="0.2">
      <c r="A3181" s="15">
        <v>508382636</v>
      </c>
      <c r="B3181" s="15">
        <v>6</v>
      </c>
      <c r="C3181" s="15" t="s">
        <v>288</v>
      </c>
      <c r="D3181" s="15">
        <v>73973222</v>
      </c>
      <c r="E3181" s="7" t="s">
        <v>909</v>
      </c>
      <c r="F3181" s="7" t="s">
        <v>283</v>
      </c>
      <c r="G3181" s="7" t="s">
        <v>815</v>
      </c>
      <c r="H3181" s="27" t="s">
        <v>910</v>
      </c>
      <c r="I3181" s="7" t="s">
        <v>1309</v>
      </c>
      <c r="J3181" s="15">
        <v>1</v>
      </c>
      <c r="K3181" s="15" t="s">
        <v>277</v>
      </c>
      <c r="L3181" s="15" t="s">
        <v>1241</v>
      </c>
      <c r="N3181" s="15">
        <v>6</v>
      </c>
      <c r="O3181" s="15">
        <v>1</v>
      </c>
      <c r="P3181" s="15">
        <v>1</v>
      </c>
      <c r="Q3181" s="15">
        <v>1</v>
      </c>
      <c r="R3181">
        <v>459774325</v>
      </c>
      <c r="S3181">
        <v>4347</v>
      </c>
      <c r="V3181" t="s">
        <v>280</v>
      </c>
      <c r="W3181" t="e">
        <f>MATCH(D3181,#REF!,0)</f>
        <v>#REF!</v>
      </c>
    </row>
    <row r="3182" spans="1:23" x14ac:dyDescent="0.2">
      <c r="A3182" s="15">
        <v>508382684</v>
      </c>
      <c r="B3182" s="15">
        <v>10</v>
      </c>
      <c r="C3182" s="15" t="s">
        <v>288</v>
      </c>
      <c r="D3182" s="15">
        <v>75291761</v>
      </c>
      <c r="E3182" s="7" t="s">
        <v>911</v>
      </c>
      <c r="F3182" s="7" t="s">
        <v>642</v>
      </c>
      <c r="G3182" s="7" t="s">
        <v>912</v>
      </c>
      <c r="H3182" s="27" t="s">
        <v>913</v>
      </c>
      <c r="I3182" s="7" t="s">
        <v>1309</v>
      </c>
      <c r="J3182" s="15">
        <v>1</v>
      </c>
      <c r="K3182" s="15" t="s">
        <v>277</v>
      </c>
      <c r="L3182" s="15" t="s">
        <v>1241</v>
      </c>
      <c r="N3182" s="15">
        <v>10</v>
      </c>
      <c r="O3182" s="15">
        <v>1</v>
      </c>
      <c r="P3182" s="15">
        <v>1</v>
      </c>
      <c r="Q3182" s="15">
        <v>1</v>
      </c>
      <c r="R3182">
        <v>459774325</v>
      </c>
      <c r="S3182">
        <v>4347</v>
      </c>
      <c r="V3182" t="s">
        <v>280</v>
      </c>
      <c r="W3182" t="e">
        <f>MATCH(D3182,#REF!,0)</f>
        <v>#REF!</v>
      </c>
    </row>
    <row r="3183" spans="1:23" x14ac:dyDescent="0.2">
      <c r="A3183" s="15">
        <v>508376876</v>
      </c>
      <c r="B3183" s="15">
        <v>9</v>
      </c>
      <c r="C3183" s="15" t="s">
        <v>378</v>
      </c>
      <c r="D3183" s="15">
        <v>73972222</v>
      </c>
      <c r="E3183" s="7" t="s">
        <v>764</v>
      </c>
      <c r="F3183" s="7" t="s">
        <v>419</v>
      </c>
      <c r="G3183" s="7" t="s">
        <v>450</v>
      </c>
      <c r="H3183" s="27" t="s">
        <v>765</v>
      </c>
      <c r="I3183" s="7" t="s">
        <v>1309</v>
      </c>
      <c r="J3183" s="15">
        <v>1</v>
      </c>
      <c r="K3183" s="15" t="s">
        <v>277</v>
      </c>
      <c r="L3183" s="15" t="s">
        <v>1241</v>
      </c>
      <c r="N3183" s="15">
        <v>9</v>
      </c>
      <c r="O3183" s="15">
        <v>1</v>
      </c>
      <c r="P3183" s="15">
        <v>1</v>
      </c>
      <c r="Q3183" s="15">
        <v>1</v>
      </c>
      <c r="R3183">
        <v>459774325</v>
      </c>
      <c r="S3183">
        <v>4347</v>
      </c>
      <c r="V3183" t="s">
        <v>280</v>
      </c>
      <c r="W3183" t="e">
        <f>MATCH(D3183,#REF!,0)</f>
        <v>#REF!</v>
      </c>
    </row>
    <row r="3184" spans="1:23" x14ac:dyDescent="0.2">
      <c r="A3184" s="15">
        <v>508376926</v>
      </c>
      <c r="B3184" s="15">
        <v>10</v>
      </c>
      <c r="C3184" s="15" t="s">
        <v>271</v>
      </c>
      <c r="D3184" s="15">
        <v>73973062</v>
      </c>
      <c r="E3184" s="7" t="s">
        <v>368</v>
      </c>
      <c r="F3184" s="7" t="s">
        <v>369</v>
      </c>
      <c r="G3184" s="7" t="s">
        <v>370</v>
      </c>
      <c r="H3184" s="27" t="s">
        <v>371</v>
      </c>
      <c r="I3184" s="7" t="s">
        <v>1309</v>
      </c>
      <c r="J3184" s="15">
        <v>1</v>
      </c>
      <c r="K3184" s="15" t="s">
        <v>277</v>
      </c>
      <c r="L3184" s="15" t="s">
        <v>1241</v>
      </c>
      <c r="N3184" s="15">
        <v>10</v>
      </c>
      <c r="O3184" s="15">
        <v>1</v>
      </c>
      <c r="P3184" s="15">
        <v>1</v>
      </c>
      <c r="Q3184" s="15">
        <v>1</v>
      </c>
      <c r="R3184">
        <v>459774325</v>
      </c>
      <c r="S3184">
        <v>4347</v>
      </c>
      <c r="V3184" t="s">
        <v>280</v>
      </c>
      <c r="W3184" t="e">
        <f>MATCH(D3184,#REF!,0)</f>
        <v>#REF!</v>
      </c>
    </row>
    <row r="3185" spans="1:23" x14ac:dyDescent="0.2">
      <c r="A3185" s="15">
        <v>508376974</v>
      </c>
      <c r="B3185" s="15">
        <v>10</v>
      </c>
      <c r="C3185" s="15" t="s">
        <v>340</v>
      </c>
      <c r="D3185" s="15">
        <v>75310819</v>
      </c>
      <c r="E3185" s="7" t="s">
        <v>914</v>
      </c>
      <c r="F3185" s="7" t="s">
        <v>915</v>
      </c>
      <c r="G3185" s="7" t="s">
        <v>370</v>
      </c>
      <c r="H3185" s="27" t="s">
        <v>916</v>
      </c>
      <c r="I3185" s="7" t="s">
        <v>1309</v>
      </c>
      <c r="J3185" s="15">
        <v>1</v>
      </c>
      <c r="K3185" s="15" t="s">
        <v>277</v>
      </c>
      <c r="L3185" s="15" t="s">
        <v>1241</v>
      </c>
      <c r="N3185" s="15">
        <v>10</v>
      </c>
      <c r="O3185" s="15">
        <v>1</v>
      </c>
      <c r="P3185" s="15">
        <v>1</v>
      </c>
      <c r="Q3185" s="15">
        <v>1</v>
      </c>
      <c r="R3185">
        <v>459774325</v>
      </c>
      <c r="S3185">
        <v>4347</v>
      </c>
      <c r="V3185" t="s">
        <v>280</v>
      </c>
      <c r="W3185" t="e">
        <f>MATCH(D3185,#REF!,0)</f>
        <v>#REF!</v>
      </c>
    </row>
    <row r="3186" spans="1:23" x14ac:dyDescent="0.2">
      <c r="A3186" s="15">
        <v>508377084</v>
      </c>
      <c r="B3186" s="15">
        <v>10</v>
      </c>
      <c r="C3186" s="15" t="s">
        <v>340</v>
      </c>
      <c r="D3186" s="15">
        <v>73975147</v>
      </c>
      <c r="E3186" s="7" t="s">
        <v>710</v>
      </c>
      <c r="F3186" s="7" t="s">
        <v>433</v>
      </c>
      <c r="G3186" s="7" t="s">
        <v>920</v>
      </c>
      <c r="H3186" s="27" t="s">
        <v>921</v>
      </c>
      <c r="I3186" s="7" t="s">
        <v>1309</v>
      </c>
      <c r="J3186" s="15">
        <v>1</v>
      </c>
      <c r="K3186" s="15" t="s">
        <v>277</v>
      </c>
      <c r="L3186" s="15" t="s">
        <v>1241</v>
      </c>
      <c r="N3186" s="15">
        <v>10</v>
      </c>
      <c r="O3186" s="15">
        <v>1</v>
      </c>
      <c r="P3186" s="15">
        <v>1</v>
      </c>
      <c r="Q3186" s="15">
        <v>1</v>
      </c>
      <c r="R3186">
        <v>459774325</v>
      </c>
      <c r="S3186">
        <v>4347</v>
      </c>
      <c r="V3186" t="s">
        <v>280</v>
      </c>
      <c r="W3186" t="e">
        <f>MATCH(D3186,#REF!,0)</f>
        <v>#REF!</v>
      </c>
    </row>
    <row r="3187" spans="1:23" x14ac:dyDescent="0.2">
      <c r="A3187" s="15">
        <v>508377150</v>
      </c>
      <c r="B3187" s="15">
        <v>9</v>
      </c>
      <c r="C3187" s="15" t="s">
        <v>281</v>
      </c>
      <c r="D3187" s="15">
        <v>73975659</v>
      </c>
      <c r="E3187" s="7" t="s">
        <v>922</v>
      </c>
      <c r="F3187" s="7" t="s">
        <v>475</v>
      </c>
      <c r="G3187" s="7" t="s">
        <v>332</v>
      </c>
      <c r="H3187" s="27" t="s">
        <v>923</v>
      </c>
      <c r="I3187" s="7" t="s">
        <v>1309</v>
      </c>
      <c r="J3187" s="15">
        <v>1</v>
      </c>
      <c r="K3187" s="15" t="s">
        <v>277</v>
      </c>
      <c r="L3187" s="15" t="s">
        <v>1241</v>
      </c>
      <c r="N3187" s="15">
        <v>9</v>
      </c>
      <c r="O3187" s="15">
        <v>1</v>
      </c>
      <c r="P3187" s="15">
        <v>1</v>
      </c>
      <c r="Q3187" s="15">
        <v>0</v>
      </c>
      <c r="R3187">
        <v>459774325</v>
      </c>
      <c r="S3187">
        <v>4347</v>
      </c>
      <c r="V3187" t="s">
        <v>280</v>
      </c>
      <c r="W3187" t="e">
        <f>MATCH(D3187,#REF!,0)</f>
        <v>#REF!</v>
      </c>
    </row>
    <row r="3188" spans="1:23" x14ac:dyDescent="0.2">
      <c r="A3188" s="15">
        <v>508383484</v>
      </c>
      <c r="B3188" s="15">
        <v>7</v>
      </c>
      <c r="C3188" s="15" t="s">
        <v>304</v>
      </c>
      <c r="D3188" s="15">
        <v>316842210</v>
      </c>
      <c r="E3188" s="7" t="s">
        <v>917</v>
      </c>
      <c r="F3188" s="7" t="s">
        <v>750</v>
      </c>
      <c r="G3188" s="7" t="s">
        <v>918</v>
      </c>
      <c r="H3188" s="27" t="s">
        <v>919</v>
      </c>
      <c r="I3188" s="7" t="s">
        <v>1309</v>
      </c>
      <c r="J3188" s="15">
        <v>1</v>
      </c>
      <c r="K3188" s="15" t="s">
        <v>277</v>
      </c>
      <c r="L3188" s="15" t="s">
        <v>1241</v>
      </c>
      <c r="N3188" s="15">
        <v>7</v>
      </c>
      <c r="O3188" s="15">
        <v>1</v>
      </c>
      <c r="P3188" s="15">
        <v>1</v>
      </c>
      <c r="Q3188" s="15">
        <v>1</v>
      </c>
      <c r="R3188">
        <v>459774325</v>
      </c>
      <c r="S3188">
        <v>4347</v>
      </c>
      <c r="V3188" t="s">
        <v>280</v>
      </c>
      <c r="W3188" t="e">
        <f>MATCH(D3188,#REF!,0)</f>
        <v>#REF!</v>
      </c>
    </row>
    <row r="3189" spans="1:23" x14ac:dyDescent="0.2">
      <c r="A3189" s="15">
        <v>508383532</v>
      </c>
      <c r="B3189" s="15">
        <v>10</v>
      </c>
      <c r="C3189" s="15" t="s">
        <v>271</v>
      </c>
      <c r="D3189" s="15">
        <v>73973202</v>
      </c>
      <c r="E3189" s="7" t="s">
        <v>929</v>
      </c>
      <c r="F3189" s="7" t="s">
        <v>475</v>
      </c>
      <c r="G3189" s="7" t="s">
        <v>332</v>
      </c>
      <c r="H3189" s="27" t="s">
        <v>930</v>
      </c>
      <c r="I3189" s="7" t="s">
        <v>1309</v>
      </c>
      <c r="J3189" s="15">
        <v>1</v>
      </c>
      <c r="K3189" s="15" t="s">
        <v>277</v>
      </c>
      <c r="L3189" s="15" t="s">
        <v>1241</v>
      </c>
      <c r="N3189" s="15">
        <v>10</v>
      </c>
      <c r="O3189" s="15">
        <v>1</v>
      </c>
      <c r="P3189" s="15">
        <v>1</v>
      </c>
      <c r="Q3189" s="15">
        <v>1</v>
      </c>
      <c r="R3189">
        <v>459774325</v>
      </c>
      <c r="S3189">
        <v>4347</v>
      </c>
      <c r="V3189" t="s">
        <v>280</v>
      </c>
      <c r="W3189" t="e">
        <f>MATCH(D3189,#REF!,0)</f>
        <v>#REF!</v>
      </c>
    </row>
    <row r="3190" spans="1:23" x14ac:dyDescent="0.2">
      <c r="A3190" s="15">
        <v>508383582</v>
      </c>
      <c r="B3190" s="15">
        <v>8</v>
      </c>
      <c r="C3190" s="15" t="s">
        <v>565</v>
      </c>
      <c r="D3190" s="15">
        <v>73973522</v>
      </c>
      <c r="E3190" s="7" t="s">
        <v>931</v>
      </c>
      <c r="F3190" s="7" t="s">
        <v>375</v>
      </c>
      <c r="G3190" s="7" t="s">
        <v>584</v>
      </c>
      <c r="H3190" s="27" t="s">
        <v>932</v>
      </c>
      <c r="I3190" s="7" t="s">
        <v>1309</v>
      </c>
      <c r="J3190" s="15">
        <v>1</v>
      </c>
      <c r="K3190" s="15" t="s">
        <v>277</v>
      </c>
      <c r="L3190" s="15" t="s">
        <v>1241</v>
      </c>
      <c r="N3190" s="15">
        <v>8</v>
      </c>
      <c r="O3190" s="15">
        <v>1</v>
      </c>
      <c r="P3190" s="15">
        <v>1</v>
      </c>
      <c r="Q3190" s="15">
        <v>1</v>
      </c>
      <c r="R3190">
        <v>459774325</v>
      </c>
      <c r="S3190">
        <v>4347</v>
      </c>
      <c r="V3190" t="s">
        <v>280</v>
      </c>
      <c r="W3190" t="e">
        <f>MATCH(D3190,#REF!,0)</f>
        <v>#REF!</v>
      </c>
    </row>
    <row r="3191" spans="1:23" x14ac:dyDescent="0.2">
      <c r="A3191" s="15">
        <v>508383630</v>
      </c>
      <c r="B3191" s="15">
        <v>10</v>
      </c>
      <c r="C3191" s="15" t="s">
        <v>473</v>
      </c>
      <c r="D3191" s="15">
        <v>73974302</v>
      </c>
      <c r="E3191" s="7" t="s">
        <v>933</v>
      </c>
      <c r="F3191" s="7" t="s">
        <v>934</v>
      </c>
      <c r="G3191" s="7" t="s">
        <v>935</v>
      </c>
      <c r="H3191" s="27" t="s">
        <v>936</v>
      </c>
      <c r="I3191" s="7" t="s">
        <v>1309</v>
      </c>
      <c r="J3191" s="15">
        <v>1</v>
      </c>
      <c r="K3191" s="15" t="s">
        <v>277</v>
      </c>
      <c r="L3191" s="15" t="s">
        <v>1241</v>
      </c>
      <c r="N3191" s="15">
        <v>10</v>
      </c>
      <c r="O3191" s="15">
        <v>1</v>
      </c>
      <c r="P3191" s="15">
        <v>1</v>
      </c>
      <c r="Q3191" s="15">
        <v>1</v>
      </c>
      <c r="R3191">
        <v>459774325</v>
      </c>
      <c r="S3191">
        <v>4347</v>
      </c>
      <c r="V3191" t="s">
        <v>280</v>
      </c>
      <c r="W3191" t="e">
        <f>MATCH(D3191,#REF!,0)</f>
        <v>#REF!</v>
      </c>
    </row>
    <row r="3192" spans="1:23" x14ac:dyDescent="0.2">
      <c r="A3192" s="15">
        <v>508383678</v>
      </c>
      <c r="B3192" s="15">
        <v>10</v>
      </c>
      <c r="C3192" s="15" t="s">
        <v>288</v>
      </c>
      <c r="D3192" s="15">
        <v>73975247</v>
      </c>
      <c r="E3192" s="7" t="s">
        <v>937</v>
      </c>
      <c r="F3192" s="7" t="s">
        <v>419</v>
      </c>
      <c r="G3192" s="7" t="s">
        <v>423</v>
      </c>
      <c r="H3192" s="27" t="s">
        <v>938</v>
      </c>
      <c r="I3192" s="7" t="s">
        <v>1309</v>
      </c>
      <c r="J3192" s="15">
        <v>1</v>
      </c>
      <c r="K3192" s="15" t="s">
        <v>277</v>
      </c>
      <c r="L3192" s="15" t="s">
        <v>1241</v>
      </c>
      <c r="N3192" s="15">
        <v>10</v>
      </c>
      <c r="O3192" s="15">
        <v>1</v>
      </c>
      <c r="P3192" s="15">
        <v>1</v>
      </c>
      <c r="Q3192" s="15">
        <v>1</v>
      </c>
      <c r="R3192">
        <v>459774325</v>
      </c>
      <c r="S3192">
        <v>4347</v>
      </c>
      <c r="V3192" t="s">
        <v>280</v>
      </c>
      <c r="W3192" t="e">
        <f>MATCH(D3192,#REF!,0)</f>
        <v>#REF!</v>
      </c>
    </row>
    <row r="3193" spans="1:23" x14ac:dyDescent="0.2">
      <c r="A3193" s="15">
        <v>508383726</v>
      </c>
      <c r="B3193" s="15">
        <v>10</v>
      </c>
      <c r="C3193" s="15" t="s">
        <v>288</v>
      </c>
      <c r="D3193" s="15">
        <v>73972302</v>
      </c>
      <c r="E3193" s="7" t="s">
        <v>939</v>
      </c>
      <c r="F3193" s="7" t="s">
        <v>357</v>
      </c>
      <c r="G3193" s="7" t="s">
        <v>499</v>
      </c>
      <c r="H3193" s="27" t="s">
        <v>940</v>
      </c>
      <c r="I3193" s="7" t="s">
        <v>1309</v>
      </c>
      <c r="J3193" s="15">
        <v>1</v>
      </c>
      <c r="K3193" s="15" t="s">
        <v>277</v>
      </c>
      <c r="L3193" s="15" t="s">
        <v>1241</v>
      </c>
      <c r="N3193" s="15">
        <v>10</v>
      </c>
      <c r="O3193" s="15">
        <v>1</v>
      </c>
      <c r="P3193" s="15">
        <v>1</v>
      </c>
      <c r="Q3193" s="15">
        <v>1</v>
      </c>
      <c r="R3193">
        <v>459774325</v>
      </c>
      <c r="S3193">
        <v>4347</v>
      </c>
      <c r="V3193" t="s">
        <v>280</v>
      </c>
      <c r="W3193" t="e">
        <f>MATCH(D3193,#REF!,0)</f>
        <v>#REF!</v>
      </c>
    </row>
    <row r="3194" spans="1:23" x14ac:dyDescent="0.2">
      <c r="A3194" s="15">
        <v>508377199</v>
      </c>
      <c r="B3194" s="15">
        <v>9</v>
      </c>
      <c r="C3194" s="15" t="s">
        <v>473</v>
      </c>
      <c r="D3194" s="15">
        <v>73976836</v>
      </c>
      <c r="E3194" s="7" t="s">
        <v>924</v>
      </c>
      <c r="F3194" s="7" t="s">
        <v>505</v>
      </c>
      <c r="G3194" s="7" t="s">
        <v>925</v>
      </c>
      <c r="H3194" s="27" t="s">
        <v>926</v>
      </c>
      <c r="I3194" s="7" t="s">
        <v>1309</v>
      </c>
      <c r="J3194" s="15">
        <v>1</v>
      </c>
      <c r="K3194" s="15" t="s">
        <v>277</v>
      </c>
      <c r="L3194" s="15" t="s">
        <v>1241</v>
      </c>
      <c r="N3194" s="15">
        <v>9</v>
      </c>
      <c r="O3194" s="15">
        <v>1</v>
      </c>
      <c r="P3194" s="15">
        <v>1</v>
      </c>
      <c r="Q3194" s="15">
        <v>0</v>
      </c>
      <c r="R3194">
        <v>459774325</v>
      </c>
      <c r="S3194">
        <v>4347</v>
      </c>
      <c r="V3194" t="s">
        <v>280</v>
      </c>
      <c r="W3194" t="e">
        <f>MATCH(D3194,#REF!,0)</f>
        <v>#REF!</v>
      </c>
    </row>
    <row r="3195" spans="1:23" x14ac:dyDescent="0.2">
      <c r="A3195" s="15">
        <v>508377250</v>
      </c>
      <c r="B3195" s="15">
        <v>9</v>
      </c>
      <c r="C3195" s="15" t="s">
        <v>288</v>
      </c>
      <c r="D3195" s="15">
        <v>73975639</v>
      </c>
      <c r="E3195" s="7" t="s">
        <v>943</v>
      </c>
      <c r="F3195" s="7" t="s">
        <v>536</v>
      </c>
      <c r="G3195" s="7" t="s">
        <v>695</v>
      </c>
      <c r="H3195" s="27" t="s">
        <v>944</v>
      </c>
      <c r="I3195" s="7" t="s">
        <v>1309</v>
      </c>
      <c r="J3195" s="15">
        <v>1</v>
      </c>
      <c r="K3195" s="15" t="s">
        <v>277</v>
      </c>
      <c r="L3195" s="15" t="s">
        <v>1241</v>
      </c>
      <c r="N3195" s="15">
        <v>9</v>
      </c>
      <c r="O3195" s="15">
        <v>1</v>
      </c>
      <c r="P3195" s="15">
        <v>1</v>
      </c>
      <c r="Q3195" s="15">
        <v>1</v>
      </c>
      <c r="R3195">
        <v>459774325</v>
      </c>
      <c r="S3195">
        <v>4347</v>
      </c>
      <c r="V3195" t="s">
        <v>280</v>
      </c>
      <c r="W3195" t="e">
        <f>MATCH(D3195,#REF!,0)</f>
        <v>#REF!</v>
      </c>
    </row>
    <row r="3196" spans="1:23" x14ac:dyDescent="0.2">
      <c r="A3196" s="15">
        <v>508377301</v>
      </c>
      <c r="B3196" s="15">
        <v>8</v>
      </c>
      <c r="C3196" s="15" t="s">
        <v>340</v>
      </c>
      <c r="D3196" s="15">
        <v>73977042</v>
      </c>
      <c r="E3196" s="7" t="s">
        <v>341</v>
      </c>
      <c r="F3196" s="7" t="s">
        <v>342</v>
      </c>
      <c r="G3196" s="7" t="s">
        <v>343</v>
      </c>
      <c r="H3196" s="27" t="s">
        <v>344</v>
      </c>
      <c r="I3196" s="7" t="s">
        <v>1309</v>
      </c>
      <c r="J3196" s="15">
        <v>1</v>
      </c>
      <c r="K3196" s="15" t="s">
        <v>277</v>
      </c>
      <c r="L3196" s="15" t="s">
        <v>1241</v>
      </c>
      <c r="N3196" s="15">
        <v>8</v>
      </c>
      <c r="O3196" s="15">
        <v>1</v>
      </c>
      <c r="P3196" s="15">
        <v>1</v>
      </c>
      <c r="Q3196" s="15">
        <v>0</v>
      </c>
      <c r="R3196">
        <v>459774325</v>
      </c>
      <c r="S3196">
        <v>4347</v>
      </c>
      <c r="V3196" t="s">
        <v>280</v>
      </c>
      <c r="W3196" t="e">
        <f>MATCH(D3196,#REF!,0)</f>
        <v>#REF!</v>
      </c>
    </row>
    <row r="3197" spans="1:23" x14ac:dyDescent="0.2">
      <c r="A3197" s="15">
        <v>508377351</v>
      </c>
      <c r="B3197" s="15">
        <v>9</v>
      </c>
      <c r="C3197" s="15" t="s">
        <v>473</v>
      </c>
      <c r="D3197" s="15">
        <v>73976108</v>
      </c>
      <c r="E3197" s="7" t="s">
        <v>945</v>
      </c>
      <c r="F3197" s="7" t="s">
        <v>353</v>
      </c>
      <c r="G3197" s="7" t="s">
        <v>520</v>
      </c>
      <c r="H3197" s="27" t="s">
        <v>946</v>
      </c>
      <c r="I3197" s="7" t="s">
        <v>1309</v>
      </c>
      <c r="J3197" s="15">
        <v>1</v>
      </c>
      <c r="K3197" s="15" t="s">
        <v>277</v>
      </c>
      <c r="L3197" s="15" t="s">
        <v>1241</v>
      </c>
      <c r="N3197" s="15">
        <v>9</v>
      </c>
      <c r="O3197" s="15">
        <v>1</v>
      </c>
      <c r="P3197" s="15">
        <v>1</v>
      </c>
      <c r="Q3197" s="15">
        <v>0</v>
      </c>
      <c r="R3197">
        <v>459774325</v>
      </c>
      <c r="S3197">
        <v>4347</v>
      </c>
      <c r="V3197" t="s">
        <v>280</v>
      </c>
      <c r="W3197" t="e">
        <f>MATCH(D3197,#REF!,0)</f>
        <v>#REF!</v>
      </c>
    </row>
    <row r="3198" spans="1:23" x14ac:dyDescent="0.2">
      <c r="A3198" s="15">
        <v>508383774</v>
      </c>
      <c r="B3198" s="15">
        <v>9</v>
      </c>
      <c r="C3198" s="15" t="s">
        <v>304</v>
      </c>
      <c r="D3198" s="15">
        <v>73974623</v>
      </c>
      <c r="E3198" s="7" t="s">
        <v>941</v>
      </c>
      <c r="F3198" s="7" t="s">
        <v>419</v>
      </c>
      <c r="G3198" s="7" t="s">
        <v>688</v>
      </c>
      <c r="H3198" s="27" t="s">
        <v>942</v>
      </c>
      <c r="I3198" s="7" t="s">
        <v>1309</v>
      </c>
      <c r="J3198" s="15">
        <v>1</v>
      </c>
      <c r="K3198" s="15" t="s">
        <v>277</v>
      </c>
      <c r="L3198" s="15" t="s">
        <v>1241</v>
      </c>
      <c r="N3198" s="15">
        <v>9</v>
      </c>
      <c r="O3198" s="15">
        <v>1</v>
      </c>
      <c r="P3198" s="15">
        <v>1</v>
      </c>
      <c r="Q3198" s="15">
        <v>1</v>
      </c>
      <c r="R3198">
        <v>459774325</v>
      </c>
      <c r="S3198">
        <v>4347</v>
      </c>
      <c r="V3198" t="s">
        <v>280</v>
      </c>
      <c r="W3198" t="e">
        <f>MATCH(D3198,#REF!,0)</f>
        <v>#REF!</v>
      </c>
    </row>
    <row r="3199" spans="1:23" x14ac:dyDescent="0.2">
      <c r="A3199" s="15">
        <v>508383822</v>
      </c>
      <c r="B3199" s="15">
        <v>10</v>
      </c>
      <c r="C3199" s="15" t="s">
        <v>271</v>
      </c>
      <c r="D3199" s="15">
        <v>75636697</v>
      </c>
      <c r="E3199" s="7" t="s">
        <v>950</v>
      </c>
      <c r="F3199" s="7" t="s">
        <v>951</v>
      </c>
      <c r="G3199" s="7" t="s">
        <v>299</v>
      </c>
      <c r="H3199" s="27" t="s">
        <v>952</v>
      </c>
      <c r="I3199" s="7" t="s">
        <v>1309</v>
      </c>
      <c r="J3199" s="15">
        <v>1</v>
      </c>
      <c r="K3199" s="15" t="s">
        <v>277</v>
      </c>
      <c r="L3199" s="15" t="s">
        <v>1241</v>
      </c>
      <c r="N3199" s="15">
        <v>10</v>
      </c>
      <c r="O3199" s="15">
        <v>1</v>
      </c>
      <c r="P3199" s="15">
        <v>1</v>
      </c>
      <c r="Q3199" s="15">
        <v>1</v>
      </c>
      <c r="R3199">
        <v>459774325</v>
      </c>
      <c r="S3199">
        <v>4347</v>
      </c>
      <c r="V3199" t="s">
        <v>280</v>
      </c>
      <c r="W3199" t="e">
        <f>MATCH(D3199,#REF!,0)</f>
        <v>#REF!</v>
      </c>
    </row>
    <row r="3200" spans="1:23" x14ac:dyDescent="0.2">
      <c r="A3200" s="15">
        <v>508377454</v>
      </c>
      <c r="B3200" s="15">
        <v>10</v>
      </c>
      <c r="C3200" s="15" t="s">
        <v>340</v>
      </c>
      <c r="D3200" s="15">
        <v>75310859</v>
      </c>
      <c r="E3200" s="7" t="s">
        <v>817</v>
      </c>
      <c r="F3200" s="7" t="s">
        <v>818</v>
      </c>
      <c r="G3200" s="7" t="s">
        <v>332</v>
      </c>
      <c r="H3200" s="27" t="s">
        <v>819</v>
      </c>
      <c r="I3200" s="7" t="s">
        <v>1309</v>
      </c>
      <c r="J3200" s="15">
        <v>1</v>
      </c>
      <c r="K3200" s="15" t="s">
        <v>277</v>
      </c>
      <c r="L3200" s="15" t="s">
        <v>1241</v>
      </c>
      <c r="N3200" s="15">
        <v>10</v>
      </c>
      <c r="O3200" s="15">
        <v>1</v>
      </c>
      <c r="P3200" s="15">
        <v>1</v>
      </c>
      <c r="Q3200" s="15">
        <v>1</v>
      </c>
      <c r="R3200">
        <v>459774325</v>
      </c>
      <c r="S3200">
        <v>4347</v>
      </c>
      <c r="V3200" t="s">
        <v>280</v>
      </c>
      <c r="W3200" t="e">
        <f>MATCH(D3200,#REF!,0)</f>
        <v>#REF!</v>
      </c>
    </row>
    <row r="3201" spans="1:23" x14ac:dyDescent="0.2">
      <c r="A3201" s="15">
        <v>508377508</v>
      </c>
      <c r="B3201" s="15">
        <v>7</v>
      </c>
      <c r="C3201" s="15" t="s">
        <v>340</v>
      </c>
      <c r="D3201" s="15">
        <v>73976455</v>
      </c>
      <c r="E3201" s="7" t="s">
        <v>820</v>
      </c>
      <c r="F3201" s="7" t="s">
        <v>440</v>
      </c>
      <c r="G3201" s="7" t="s">
        <v>471</v>
      </c>
      <c r="H3201" s="27" t="s">
        <v>821</v>
      </c>
      <c r="I3201" s="7" t="s">
        <v>1309</v>
      </c>
      <c r="J3201" s="15">
        <v>1</v>
      </c>
      <c r="K3201" s="15" t="s">
        <v>277</v>
      </c>
      <c r="L3201" s="15" t="s">
        <v>1241</v>
      </c>
      <c r="N3201" s="15">
        <v>7</v>
      </c>
      <c r="O3201" s="15">
        <v>1</v>
      </c>
      <c r="P3201" s="15">
        <v>1</v>
      </c>
      <c r="Q3201" s="15">
        <v>0</v>
      </c>
      <c r="R3201">
        <v>459774325</v>
      </c>
      <c r="S3201">
        <v>4347</v>
      </c>
      <c r="V3201" t="s">
        <v>280</v>
      </c>
      <c r="W3201" t="e">
        <f>MATCH(D3201,#REF!,0)</f>
        <v>#REF!</v>
      </c>
    </row>
    <row r="3202" spans="1:23" x14ac:dyDescent="0.2">
      <c r="A3202" s="15">
        <v>508381746</v>
      </c>
      <c r="B3202" s="15">
        <v>9</v>
      </c>
      <c r="C3202" s="15" t="s">
        <v>340</v>
      </c>
      <c r="D3202" s="15">
        <v>73974803</v>
      </c>
      <c r="E3202" s="7" t="s">
        <v>852</v>
      </c>
      <c r="F3202" s="7" t="s">
        <v>419</v>
      </c>
      <c r="G3202" s="7" t="s">
        <v>552</v>
      </c>
      <c r="H3202" s="27" t="s">
        <v>853</v>
      </c>
      <c r="I3202" s="7" t="s">
        <v>1309</v>
      </c>
      <c r="J3202" s="15">
        <v>1</v>
      </c>
      <c r="K3202" s="15" t="s">
        <v>277</v>
      </c>
      <c r="L3202" s="15" t="s">
        <v>1241</v>
      </c>
      <c r="N3202" s="15">
        <v>9</v>
      </c>
      <c r="O3202" s="15">
        <v>1</v>
      </c>
      <c r="P3202" s="15">
        <v>1</v>
      </c>
      <c r="Q3202" s="15">
        <v>1</v>
      </c>
      <c r="R3202">
        <v>459774325</v>
      </c>
      <c r="S3202">
        <v>4347</v>
      </c>
      <c r="V3202" t="s">
        <v>280</v>
      </c>
      <c r="W3202" t="e">
        <f>MATCH(D3202,#REF!,0)</f>
        <v>#REF!</v>
      </c>
    </row>
    <row r="3203" spans="1:23" x14ac:dyDescent="0.2">
      <c r="A3203" s="15">
        <v>508381804</v>
      </c>
      <c r="B3203" s="15">
        <v>10</v>
      </c>
      <c r="C3203" s="15" t="s">
        <v>340</v>
      </c>
      <c r="D3203" s="15">
        <v>75310839</v>
      </c>
      <c r="E3203" s="7" t="s">
        <v>854</v>
      </c>
      <c r="F3203" s="7" t="s">
        <v>855</v>
      </c>
      <c r="G3203" s="7" t="s">
        <v>332</v>
      </c>
      <c r="H3203" s="27" t="s">
        <v>856</v>
      </c>
      <c r="I3203" s="7" t="s">
        <v>1309</v>
      </c>
      <c r="J3203" s="15">
        <v>1</v>
      </c>
      <c r="K3203" s="15" t="s">
        <v>277</v>
      </c>
      <c r="L3203" s="15" t="s">
        <v>1241</v>
      </c>
      <c r="N3203" s="15">
        <v>10</v>
      </c>
      <c r="O3203" s="15">
        <v>1</v>
      </c>
      <c r="P3203" s="15">
        <v>1</v>
      </c>
      <c r="Q3203" s="15">
        <v>1</v>
      </c>
      <c r="R3203">
        <v>459774325</v>
      </c>
      <c r="S3203">
        <v>4347</v>
      </c>
      <c r="V3203" t="s">
        <v>280</v>
      </c>
      <c r="W3203" t="e">
        <f>MATCH(D3203,#REF!,0)</f>
        <v>#REF!</v>
      </c>
    </row>
    <row r="3204" spans="1:23" x14ac:dyDescent="0.2">
      <c r="A3204" s="15">
        <v>508381874</v>
      </c>
      <c r="B3204" s="15">
        <v>8</v>
      </c>
      <c r="C3204" s="15" t="s">
        <v>288</v>
      </c>
      <c r="D3204" s="15">
        <v>73975868</v>
      </c>
      <c r="E3204" s="7" t="s">
        <v>857</v>
      </c>
      <c r="F3204" s="7" t="s">
        <v>536</v>
      </c>
      <c r="G3204" s="7" t="s">
        <v>584</v>
      </c>
      <c r="H3204" s="27" t="s">
        <v>858</v>
      </c>
      <c r="I3204" s="7" t="s">
        <v>1309</v>
      </c>
      <c r="J3204" s="15">
        <v>1</v>
      </c>
      <c r="K3204" s="15" t="s">
        <v>277</v>
      </c>
      <c r="L3204" s="15" t="s">
        <v>1241</v>
      </c>
      <c r="N3204" s="15">
        <v>8</v>
      </c>
      <c r="O3204" s="15">
        <v>1</v>
      </c>
      <c r="P3204" s="15">
        <v>1</v>
      </c>
      <c r="Q3204" s="15">
        <v>0</v>
      </c>
      <c r="R3204">
        <v>459774325</v>
      </c>
      <c r="S3204">
        <v>4347</v>
      </c>
      <c r="V3204" t="s">
        <v>280</v>
      </c>
      <c r="W3204" t="e">
        <f>MATCH(D3204,#REF!,0)</f>
        <v>#REF!</v>
      </c>
    </row>
    <row r="3205" spans="1:23" x14ac:dyDescent="0.2">
      <c r="A3205" s="15">
        <v>508381974</v>
      </c>
      <c r="B3205" s="15">
        <v>8</v>
      </c>
      <c r="C3205" s="15" t="s">
        <v>340</v>
      </c>
      <c r="D3205" s="15">
        <v>73977669</v>
      </c>
      <c r="E3205" s="7" t="s">
        <v>861</v>
      </c>
      <c r="F3205" s="7" t="s">
        <v>384</v>
      </c>
      <c r="G3205" s="7" t="s">
        <v>596</v>
      </c>
      <c r="H3205" s="27" t="s">
        <v>862</v>
      </c>
      <c r="I3205" s="7" t="s">
        <v>1309</v>
      </c>
      <c r="J3205" s="15">
        <v>1</v>
      </c>
      <c r="K3205" s="15" t="s">
        <v>277</v>
      </c>
      <c r="L3205" s="15" t="s">
        <v>1241</v>
      </c>
      <c r="N3205" s="15">
        <v>8</v>
      </c>
      <c r="O3205" s="15">
        <v>1</v>
      </c>
      <c r="P3205" s="15">
        <v>1</v>
      </c>
      <c r="Q3205" s="15">
        <v>0</v>
      </c>
      <c r="R3205">
        <v>459774325</v>
      </c>
      <c r="S3205">
        <v>4347</v>
      </c>
      <c r="V3205" t="s">
        <v>280</v>
      </c>
      <c r="W3205" t="e">
        <f>MATCH(D3205,#REF!,0)</f>
        <v>#REF!</v>
      </c>
    </row>
    <row r="3206" spans="1:23" x14ac:dyDescent="0.2">
      <c r="A3206" s="15">
        <v>508382028</v>
      </c>
      <c r="B3206" s="15">
        <v>6</v>
      </c>
      <c r="C3206" s="15" t="s">
        <v>340</v>
      </c>
      <c r="D3206" s="15">
        <v>75292521</v>
      </c>
      <c r="E3206" s="7" t="s">
        <v>863</v>
      </c>
      <c r="F3206" s="7" t="s">
        <v>864</v>
      </c>
      <c r="G3206" s="7" t="s">
        <v>370</v>
      </c>
      <c r="H3206" s="27" t="s">
        <v>865</v>
      </c>
      <c r="I3206" s="7" t="s">
        <v>1309</v>
      </c>
      <c r="J3206" s="15">
        <v>1</v>
      </c>
      <c r="K3206" s="15" t="s">
        <v>277</v>
      </c>
      <c r="L3206" s="15" t="s">
        <v>1241</v>
      </c>
      <c r="N3206" s="15">
        <v>6</v>
      </c>
      <c r="O3206" s="15">
        <v>1</v>
      </c>
      <c r="P3206" s="15">
        <v>1</v>
      </c>
      <c r="Q3206" s="15">
        <v>1</v>
      </c>
      <c r="R3206">
        <v>459774325</v>
      </c>
      <c r="S3206">
        <v>4347</v>
      </c>
      <c r="V3206" t="s">
        <v>280</v>
      </c>
      <c r="W3206" t="e">
        <f>MATCH(D3206,#REF!,0)</f>
        <v>#REF!</v>
      </c>
    </row>
    <row r="3207" spans="1:23" x14ac:dyDescent="0.2">
      <c r="A3207" s="15">
        <v>838841584</v>
      </c>
      <c r="B3207" s="15">
        <v>10</v>
      </c>
      <c r="C3207" s="15" t="s">
        <v>955</v>
      </c>
      <c r="D3207" s="15">
        <v>838841034</v>
      </c>
      <c r="E3207" s="7" t="s">
        <v>960</v>
      </c>
      <c r="F3207" s="7" t="s">
        <v>419</v>
      </c>
      <c r="G3207" s="7" t="s">
        <v>471</v>
      </c>
      <c r="H3207" s="27" t="s">
        <v>961</v>
      </c>
      <c r="I3207" s="7" t="s">
        <v>1309</v>
      </c>
      <c r="J3207" s="15">
        <v>1</v>
      </c>
      <c r="K3207" s="15" t="s">
        <v>277</v>
      </c>
      <c r="L3207" s="15" t="s">
        <v>1241</v>
      </c>
      <c r="N3207" s="15">
        <v>10</v>
      </c>
      <c r="O3207" s="15">
        <v>1</v>
      </c>
      <c r="P3207" s="15">
        <v>1</v>
      </c>
      <c r="Q3207" s="15">
        <v>0</v>
      </c>
      <c r="R3207">
        <v>423932916</v>
      </c>
      <c r="S3207">
        <v>4347</v>
      </c>
      <c r="V3207" t="s">
        <v>404</v>
      </c>
      <c r="W3207" t="e">
        <f>MATCH(D3207,#REF!,0)</f>
        <v>#REF!</v>
      </c>
    </row>
    <row r="3208" spans="1:23" x14ac:dyDescent="0.2">
      <c r="A3208" s="15">
        <v>838871076</v>
      </c>
      <c r="B3208" s="15">
        <v>9</v>
      </c>
      <c r="C3208" s="15" t="s">
        <v>962</v>
      </c>
      <c r="D3208" s="15">
        <v>838870067</v>
      </c>
      <c r="E3208" s="7" t="s">
        <v>963</v>
      </c>
      <c r="F3208" s="7" t="s">
        <v>433</v>
      </c>
      <c r="G3208" s="7" t="s">
        <v>584</v>
      </c>
      <c r="H3208" s="27" t="s">
        <v>964</v>
      </c>
      <c r="I3208" s="7" t="s">
        <v>1309</v>
      </c>
      <c r="J3208" s="15">
        <v>1</v>
      </c>
      <c r="K3208" s="15" t="s">
        <v>277</v>
      </c>
      <c r="L3208" s="15" t="s">
        <v>1241</v>
      </c>
      <c r="N3208" s="15">
        <v>9</v>
      </c>
      <c r="O3208" s="15">
        <v>1</v>
      </c>
      <c r="P3208" s="15">
        <v>1</v>
      </c>
      <c r="Q3208" s="15">
        <v>1</v>
      </c>
      <c r="R3208">
        <v>423932916</v>
      </c>
      <c r="S3208">
        <v>4347</v>
      </c>
      <c r="V3208" t="s">
        <v>404</v>
      </c>
      <c r="W3208" t="e">
        <f>MATCH(D3208,#REF!,0)</f>
        <v>#REF!</v>
      </c>
    </row>
    <row r="3209" spans="1:23" x14ac:dyDescent="0.2">
      <c r="A3209" s="15">
        <v>838830614</v>
      </c>
      <c r="B3209" s="15">
        <v>8</v>
      </c>
      <c r="C3209" s="15" t="s">
        <v>955</v>
      </c>
      <c r="D3209" s="15">
        <v>838830184</v>
      </c>
      <c r="E3209" s="7" t="s">
        <v>956</v>
      </c>
      <c r="F3209" s="7" t="s">
        <v>478</v>
      </c>
      <c r="G3209" s="7" t="s">
        <v>522</v>
      </c>
      <c r="H3209" s="27" t="s">
        <v>957</v>
      </c>
      <c r="I3209" s="7" t="s">
        <v>1309</v>
      </c>
      <c r="J3209" s="15">
        <v>1</v>
      </c>
      <c r="K3209" s="15" t="s">
        <v>277</v>
      </c>
      <c r="L3209" s="15" t="s">
        <v>1241</v>
      </c>
      <c r="N3209" s="15">
        <v>8</v>
      </c>
      <c r="O3209" s="15">
        <v>1</v>
      </c>
      <c r="P3209" s="15">
        <v>1</v>
      </c>
      <c r="Q3209" s="15">
        <v>1</v>
      </c>
      <c r="R3209">
        <v>423932916</v>
      </c>
      <c r="S3209">
        <v>4347</v>
      </c>
      <c r="V3209" t="s">
        <v>404</v>
      </c>
      <c r="W3209" t="e">
        <f>MATCH(D3209,#REF!,0)</f>
        <v>#REF!</v>
      </c>
    </row>
    <row r="3210" spans="1:23" x14ac:dyDescent="0.2">
      <c r="A3210" s="15">
        <v>838844538</v>
      </c>
      <c r="B3210" s="15">
        <v>10</v>
      </c>
      <c r="C3210" s="15" t="s">
        <v>955</v>
      </c>
      <c r="D3210" s="15">
        <v>838843292</v>
      </c>
      <c r="E3210" s="7" t="s">
        <v>977</v>
      </c>
      <c r="F3210" s="7" t="s">
        <v>978</v>
      </c>
      <c r="G3210" s="7" t="s">
        <v>935</v>
      </c>
      <c r="H3210" s="27" t="s">
        <v>979</v>
      </c>
      <c r="I3210" s="7" t="s">
        <v>1309</v>
      </c>
      <c r="J3210" s="15">
        <v>1</v>
      </c>
      <c r="K3210" s="15" t="s">
        <v>277</v>
      </c>
      <c r="L3210" s="15" t="s">
        <v>1241</v>
      </c>
      <c r="N3210" s="15">
        <v>10</v>
      </c>
      <c r="O3210" s="15">
        <v>1</v>
      </c>
      <c r="P3210" s="15">
        <v>1</v>
      </c>
      <c r="Q3210" s="15">
        <v>1</v>
      </c>
      <c r="R3210">
        <v>423932916</v>
      </c>
      <c r="S3210">
        <v>4347</v>
      </c>
      <c r="V3210" t="s">
        <v>404</v>
      </c>
      <c r="W3210" t="e">
        <f>MATCH(D3210,#REF!,0)</f>
        <v>#REF!</v>
      </c>
    </row>
    <row r="3211" spans="1:23" x14ac:dyDescent="0.2">
      <c r="A3211" s="15">
        <v>838832168</v>
      </c>
      <c r="B3211" s="15">
        <v>10</v>
      </c>
      <c r="C3211" s="15" t="s">
        <v>955</v>
      </c>
      <c r="D3211" s="15">
        <v>838831595</v>
      </c>
      <c r="E3211" s="7" t="s">
        <v>965</v>
      </c>
      <c r="F3211" s="7" t="s">
        <v>416</v>
      </c>
      <c r="G3211" s="7" t="s">
        <v>343</v>
      </c>
      <c r="H3211" s="27" t="s">
        <v>966</v>
      </c>
      <c r="I3211" s="7" t="s">
        <v>1309</v>
      </c>
      <c r="J3211" s="15">
        <v>1</v>
      </c>
      <c r="K3211" s="15" t="s">
        <v>277</v>
      </c>
      <c r="L3211" s="15" t="s">
        <v>1241</v>
      </c>
      <c r="N3211" s="15">
        <v>10</v>
      </c>
      <c r="O3211" s="15">
        <v>1</v>
      </c>
      <c r="P3211" s="15">
        <v>1</v>
      </c>
      <c r="Q3211" s="15">
        <v>1</v>
      </c>
      <c r="R3211">
        <v>423932916</v>
      </c>
      <c r="S3211">
        <v>4347</v>
      </c>
      <c r="V3211" t="s">
        <v>404</v>
      </c>
      <c r="W3211" t="e">
        <f>MATCH(D3211,#REF!,0)</f>
        <v>#REF!</v>
      </c>
    </row>
    <row r="3212" spans="1:23" x14ac:dyDescent="0.2">
      <c r="A3212" s="15">
        <v>838873749</v>
      </c>
      <c r="B3212" s="15">
        <v>9</v>
      </c>
      <c r="C3212" s="15" t="s">
        <v>962</v>
      </c>
      <c r="D3212" s="15">
        <v>838872404</v>
      </c>
      <c r="E3212" s="7" t="s">
        <v>980</v>
      </c>
      <c r="F3212" s="7" t="s">
        <v>384</v>
      </c>
      <c r="G3212" s="7" t="s">
        <v>423</v>
      </c>
      <c r="H3212" s="27" t="s">
        <v>981</v>
      </c>
      <c r="I3212" s="7" t="s">
        <v>1309</v>
      </c>
      <c r="J3212" s="15">
        <v>1</v>
      </c>
      <c r="K3212" s="15" t="s">
        <v>277</v>
      </c>
      <c r="L3212" s="15" t="s">
        <v>1241</v>
      </c>
      <c r="N3212" s="15">
        <v>9</v>
      </c>
      <c r="O3212" s="15">
        <v>1</v>
      </c>
      <c r="P3212" s="15">
        <v>1</v>
      </c>
      <c r="Q3212" s="15">
        <v>1</v>
      </c>
      <c r="R3212">
        <v>423932916</v>
      </c>
      <c r="S3212">
        <v>4347</v>
      </c>
      <c r="V3212" t="s">
        <v>404</v>
      </c>
      <c r="W3212" t="e">
        <f>MATCH(D3212,#REF!,0)</f>
        <v>#REF!</v>
      </c>
    </row>
    <row r="3213" spans="1:23" x14ac:dyDescent="0.2">
      <c r="A3213" s="15">
        <v>838851674</v>
      </c>
      <c r="B3213" s="15">
        <v>9</v>
      </c>
      <c r="C3213" s="15" t="s">
        <v>962</v>
      </c>
      <c r="D3213" s="15">
        <v>838849968</v>
      </c>
      <c r="E3213" s="7" t="s">
        <v>982</v>
      </c>
      <c r="F3213" s="7" t="s">
        <v>433</v>
      </c>
      <c r="G3213" s="7" t="s">
        <v>450</v>
      </c>
      <c r="H3213" s="27" t="s">
        <v>983</v>
      </c>
      <c r="I3213" s="7" t="s">
        <v>1309</v>
      </c>
      <c r="J3213" s="15">
        <v>1</v>
      </c>
      <c r="K3213" s="15" t="s">
        <v>277</v>
      </c>
      <c r="L3213" s="15" t="s">
        <v>1241</v>
      </c>
      <c r="N3213" s="15">
        <v>9</v>
      </c>
      <c r="O3213" s="15">
        <v>1</v>
      </c>
      <c r="P3213" s="15">
        <v>1</v>
      </c>
      <c r="Q3213" s="15">
        <v>1</v>
      </c>
      <c r="R3213">
        <v>423932916</v>
      </c>
      <c r="S3213">
        <v>4347</v>
      </c>
      <c r="V3213" t="s">
        <v>404</v>
      </c>
      <c r="W3213" t="e">
        <f>MATCH(D3213,#REF!,0)</f>
        <v>#REF!</v>
      </c>
    </row>
    <row r="3214" spans="1:23" x14ac:dyDescent="0.2">
      <c r="A3214" s="15">
        <v>838876165</v>
      </c>
      <c r="B3214" s="15">
        <v>8</v>
      </c>
      <c r="C3214" s="15" t="s">
        <v>962</v>
      </c>
      <c r="D3214" s="15">
        <v>838875524</v>
      </c>
      <c r="E3214" s="7" t="s">
        <v>1007</v>
      </c>
      <c r="F3214" s="7" t="s">
        <v>302</v>
      </c>
      <c r="G3214" s="7" t="s">
        <v>511</v>
      </c>
      <c r="H3214" s="27" t="s">
        <v>1008</v>
      </c>
      <c r="I3214" s="7" t="s">
        <v>1309</v>
      </c>
      <c r="J3214" s="15">
        <v>1</v>
      </c>
      <c r="K3214" s="15" t="s">
        <v>277</v>
      </c>
      <c r="L3214" s="15" t="s">
        <v>1241</v>
      </c>
      <c r="N3214" s="15">
        <v>8</v>
      </c>
      <c r="O3214" s="15">
        <v>1</v>
      </c>
      <c r="P3214" s="15">
        <v>1</v>
      </c>
      <c r="Q3214" s="15">
        <v>1</v>
      </c>
      <c r="R3214">
        <v>423932916</v>
      </c>
      <c r="S3214">
        <v>4347</v>
      </c>
      <c r="V3214" t="s">
        <v>404</v>
      </c>
      <c r="W3214" t="e">
        <f>MATCH(D3214,#REF!,0)</f>
        <v>#REF!</v>
      </c>
    </row>
    <row r="3215" spans="1:23" x14ac:dyDescent="0.2">
      <c r="A3215" s="15">
        <v>838833046</v>
      </c>
      <c r="B3215" s="15">
        <v>8</v>
      </c>
      <c r="C3215" s="15" t="s">
        <v>955</v>
      </c>
      <c r="D3215" s="15">
        <v>838832628</v>
      </c>
      <c r="E3215" s="7" t="s">
        <v>984</v>
      </c>
      <c r="F3215" s="7" t="s">
        <v>419</v>
      </c>
      <c r="G3215" s="7" t="s">
        <v>395</v>
      </c>
      <c r="H3215" s="27" t="s">
        <v>985</v>
      </c>
      <c r="I3215" s="7" t="s">
        <v>1309</v>
      </c>
      <c r="J3215" s="15">
        <v>1</v>
      </c>
      <c r="K3215" s="15" t="s">
        <v>277</v>
      </c>
      <c r="L3215" s="15" t="s">
        <v>1241</v>
      </c>
      <c r="N3215" s="15">
        <v>8</v>
      </c>
      <c r="O3215" s="15">
        <v>1</v>
      </c>
      <c r="P3215" s="15">
        <v>1</v>
      </c>
      <c r="Q3215" s="15">
        <v>1</v>
      </c>
      <c r="R3215">
        <v>423932916</v>
      </c>
      <c r="S3215">
        <v>4347</v>
      </c>
      <c r="V3215" t="s">
        <v>404</v>
      </c>
      <c r="W3215" t="e">
        <f>MATCH(D3215,#REF!,0)</f>
        <v>#REF!</v>
      </c>
    </row>
    <row r="3216" spans="1:23" x14ac:dyDescent="0.2">
      <c r="A3216" s="15">
        <v>838805383</v>
      </c>
      <c r="B3216" s="15">
        <v>8</v>
      </c>
      <c r="C3216" s="15" t="s">
        <v>399</v>
      </c>
      <c r="D3216" s="15">
        <v>838803404</v>
      </c>
      <c r="E3216" s="7" t="s">
        <v>986</v>
      </c>
      <c r="F3216" s="7" t="s">
        <v>375</v>
      </c>
      <c r="G3216" s="7" t="s">
        <v>491</v>
      </c>
      <c r="H3216" s="27" t="s">
        <v>987</v>
      </c>
      <c r="I3216" s="7" t="s">
        <v>1309</v>
      </c>
      <c r="J3216" s="15">
        <v>1</v>
      </c>
      <c r="K3216" s="15" t="s">
        <v>277</v>
      </c>
      <c r="L3216" s="15" t="s">
        <v>1241</v>
      </c>
      <c r="N3216" s="15">
        <v>8</v>
      </c>
      <c r="O3216" s="15">
        <v>1</v>
      </c>
      <c r="P3216" s="15">
        <v>1</v>
      </c>
      <c r="Q3216" s="15">
        <v>0</v>
      </c>
      <c r="R3216">
        <v>423932916</v>
      </c>
      <c r="S3216">
        <v>4347</v>
      </c>
      <c r="V3216" t="s">
        <v>404</v>
      </c>
      <c r="W3216" t="e">
        <f>MATCH(D3216,#REF!,0)</f>
        <v>#REF!</v>
      </c>
    </row>
    <row r="3217" spans="1:23" x14ac:dyDescent="0.2">
      <c r="A3217" s="15">
        <v>838803375</v>
      </c>
      <c r="B3217" s="15">
        <v>8</v>
      </c>
      <c r="C3217" s="15" t="s">
        <v>399</v>
      </c>
      <c r="D3217" s="15">
        <v>838801560</v>
      </c>
      <c r="E3217" s="7" t="s">
        <v>988</v>
      </c>
      <c r="F3217" s="7" t="s">
        <v>384</v>
      </c>
      <c r="G3217" s="7" t="s">
        <v>443</v>
      </c>
      <c r="H3217" s="27" t="s">
        <v>989</v>
      </c>
      <c r="I3217" s="7" t="s">
        <v>1309</v>
      </c>
      <c r="J3217" s="15">
        <v>1</v>
      </c>
      <c r="K3217" s="15" t="s">
        <v>277</v>
      </c>
      <c r="L3217" s="15" t="s">
        <v>1241</v>
      </c>
      <c r="N3217" s="15">
        <v>8</v>
      </c>
      <c r="O3217" s="15">
        <v>1</v>
      </c>
      <c r="P3217" s="15">
        <v>1</v>
      </c>
      <c r="Q3217" s="15">
        <v>0</v>
      </c>
      <c r="R3217">
        <v>423932916</v>
      </c>
      <c r="S3217">
        <v>4347</v>
      </c>
      <c r="V3217" t="s">
        <v>404</v>
      </c>
      <c r="W3217" t="e">
        <f>MATCH(D3217,#REF!,0)</f>
        <v>#REF!</v>
      </c>
    </row>
    <row r="3218" spans="1:23" x14ac:dyDescent="0.2">
      <c r="A3218" s="15">
        <v>838876715</v>
      </c>
      <c r="B3218" s="15">
        <v>8</v>
      </c>
      <c r="C3218" s="15" t="s">
        <v>962</v>
      </c>
      <c r="D3218" s="15">
        <v>838876172</v>
      </c>
      <c r="E3218" s="7" t="s">
        <v>990</v>
      </c>
      <c r="F3218" s="7" t="s">
        <v>283</v>
      </c>
      <c r="G3218" s="7" t="s">
        <v>354</v>
      </c>
      <c r="H3218" s="27" t="s">
        <v>991</v>
      </c>
      <c r="I3218" s="7" t="s">
        <v>1309</v>
      </c>
      <c r="J3218" s="15">
        <v>1</v>
      </c>
      <c r="K3218" s="15" t="s">
        <v>277</v>
      </c>
      <c r="L3218" s="15" t="s">
        <v>1241</v>
      </c>
      <c r="N3218" s="15">
        <v>8</v>
      </c>
      <c r="O3218" s="15">
        <v>1</v>
      </c>
      <c r="P3218" s="15">
        <v>1</v>
      </c>
      <c r="Q3218" s="15">
        <v>0</v>
      </c>
      <c r="R3218">
        <v>423932916</v>
      </c>
      <c r="S3218">
        <v>4347</v>
      </c>
      <c r="V3218" t="s">
        <v>404</v>
      </c>
      <c r="W3218" t="e">
        <f>MATCH(D3218,#REF!,0)</f>
        <v>#REF!</v>
      </c>
    </row>
    <row r="3219" spans="1:23" x14ac:dyDescent="0.2">
      <c r="A3219" s="15">
        <v>838861503</v>
      </c>
      <c r="B3219" s="15">
        <v>10</v>
      </c>
      <c r="C3219" s="15" t="s">
        <v>962</v>
      </c>
      <c r="D3219" s="15">
        <v>838860881</v>
      </c>
      <c r="E3219" s="7" t="s">
        <v>992</v>
      </c>
      <c r="F3219" s="7" t="s">
        <v>536</v>
      </c>
      <c r="G3219" s="7" t="s">
        <v>395</v>
      </c>
      <c r="H3219" s="27" t="s">
        <v>993</v>
      </c>
      <c r="I3219" s="7" t="s">
        <v>1309</v>
      </c>
      <c r="J3219" s="15">
        <v>1</v>
      </c>
      <c r="K3219" s="15" t="s">
        <v>277</v>
      </c>
      <c r="L3219" s="15" t="s">
        <v>1241</v>
      </c>
      <c r="N3219" s="15">
        <v>10</v>
      </c>
      <c r="O3219" s="15">
        <v>1</v>
      </c>
      <c r="P3219" s="15">
        <v>1</v>
      </c>
      <c r="Q3219" s="15">
        <v>1</v>
      </c>
      <c r="R3219">
        <v>423932916</v>
      </c>
      <c r="S3219">
        <v>4347</v>
      </c>
      <c r="V3219" t="s">
        <v>404</v>
      </c>
      <c r="W3219" t="e">
        <f>MATCH(D3219,#REF!,0)</f>
        <v>#REF!</v>
      </c>
    </row>
    <row r="3220" spans="1:23" x14ac:dyDescent="0.2">
      <c r="A3220" s="15">
        <v>838837314</v>
      </c>
      <c r="B3220" s="15">
        <v>9</v>
      </c>
      <c r="C3220" s="15" t="s">
        <v>955</v>
      </c>
      <c r="D3220" s="15">
        <v>838836431</v>
      </c>
      <c r="E3220" s="7" t="s">
        <v>994</v>
      </c>
      <c r="F3220" s="7" t="s">
        <v>587</v>
      </c>
      <c r="G3220" s="7" t="s">
        <v>995</v>
      </c>
      <c r="H3220" s="27" t="s">
        <v>996</v>
      </c>
      <c r="I3220" s="7" t="s">
        <v>1309</v>
      </c>
      <c r="J3220" s="15">
        <v>1</v>
      </c>
      <c r="K3220" s="15" t="s">
        <v>277</v>
      </c>
      <c r="L3220" s="15" t="s">
        <v>1241</v>
      </c>
      <c r="N3220" s="15">
        <v>9</v>
      </c>
      <c r="O3220" s="15">
        <v>1</v>
      </c>
      <c r="P3220" s="15">
        <v>1</v>
      </c>
      <c r="Q3220" s="15">
        <v>1</v>
      </c>
      <c r="R3220">
        <v>423932916</v>
      </c>
      <c r="S3220">
        <v>4347</v>
      </c>
      <c r="V3220" t="s">
        <v>404</v>
      </c>
      <c r="W3220" t="e">
        <f>MATCH(D3220,#REF!,0)</f>
        <v>#REF!</v>
      </c>
    </row>
    <row r="3221" spans="1:23" x14ac:dyDescent="0.2">
      <c r="A3221" s="15">
        <v>838841027</v>
      </c>
      <c r="B3221" s="15">
        <v>8</v>
      </c>
      <c r="C3221" s="15" t="s">
        <v>955</v>
      </c>
      <c r="D3221" s="15">
        <v>838840452</v>
      </c>
      <c r="E3221" s="7" t="s">
        <v>1018</v>
      </c>
      <c r="F3221" s="7" t="s">
        <v>384</v>
      </c>
      <c r="G3221" s="7" t="s">
        <v>443</v>
      </c>
      <c r="H3221" s="27" t="s">
        <v>1019</v>
      </c>
      <c r="I3221" s="7" t="s">
        <v>1309</v>
      </c>
      <c r="J3221" s="15">
        <v>1</v>
      </c>
      <c r="K3221" s="15" t="s">
        <v>277</v>
      </c>
      <c r="L3221" s="15" t="s">
        <v>1241</v>
      </c>
      <c r="N3221" s="15">
        <v>8</v>
      </c>
      <c r="O3221" s="15">
        <v>1</v>
      </c>
      <c r="P3221" s="15">
        <v>1</v>
      </c>
      <c r="Q3221" s="15">
        <v>0</v>
      </c>
      <c r="R3221">
        <v>423932916</v>
      </c>
      <c r="S3221">
        <v>4347</v>
      </c>
      <c r="V3221" t="s">
        <v>404</v>
      </c>
      <c r="W3221" t="e">
        <f>MATCH(D3221,#REF!,0)</f>
        <v>#REF!</v>
      </c>
    </row>
    <row r="3222" spans="1:23" x14ac:dyDescent="0.2">
      <c r="A3222" s="15">
        <v>838809059</v>
      </c>
      <c r="B3222" s="15">
        <v>9</v>
      </c>
      <c r="C3222" s="15" t="s">
        <v>399</v>
      </c>
      <c r="D3222" s="15">
        <v>838807185</v>
      </c>
      <c r="E3222" s="7" t="s">
        <v>710</v>
      </c>
      <c r="F3222" s="7" t="s">
        <v>948</v>
      </c>
      <c r="G3222" s="7" t="s">
        <v>1020</v>
      </c>
      <c r="H3222" s="27" t="s">
        <v>1021</v>
      </c>
      <c r="I3222" s="7" t="s">
        <v>1309</v>
      </c>
      <c r="J3222" s="15">
        <v>1</v>
      </c>
      <c r="K3222" s="15" t="s">
        <v>277</v>
      </c>
      <c r="L3222" s="15" t="s">
        <v>1241</v>
      </c>
      <c r="N3222" s="15">
        <v>9</v>
      </c>
      <c r="O3222" s="15">
        <v>1</v>
      </c>
      <c r="P3222" s="15">
        <v>1</v>
      </c>
      <c r="Q3222" s="15">
        <v>1</v>
      </c>
      <c r="R3222">
        <v>423932916</v>
      </c>
      <c r="S3222">
        <v>4347</v>
      </c>
      <c r="V3222" t="s">
        <v>404</v>
      </c>
      <c r="W3222" t="e">
        <f>MATCH(D3222,#REF!,0)</f>
        <v>#REF!</v>
      </c>
    </row>
    <row r="3223" spans="1:23" x14ac:dyDescent="0.2">
      <c r="A3223" s="15">
        <v>838870057</v>
      </c>
      <c r="B3223" s="15">
        <v>6</v>
      </c>
      <c r="C3223" s="15" t="s">
        <v>962</v>
      </c>
      <c r="D3223" s="15">
        <v>838869281</v>
      </c>
      <c r="E3223" s="7" t="s">
        <v>1022</v>
      </c>
      <c r="F3223" s="7" t="s">
        <v>843</v>
      </c>
      <c r="G3223" s="7" t="s">
        <v>307</v>
      </c>
      <c r="H3223" s="27" t="s">
        <v>1023</v>
      </c>
      <c r="I3223" s="7" t="s">
        <v>1309</v>
      </c>
      <c r="J3223" s="15">
        <v>1</v>
      </c>
      <c r="K3223" s="15" t="s">
        <v>277</v>
      </c>
      <c r="L3223" s="15" t="s">
        <v>1241</v>
      </c>
      <c r="N3223" s="15">
        <v>6</v>
      </c>
      <c r="O3223" s="15">
        <v>1</v>
      </c>
      <c r="P3223" s="15">
        <v>1</v>
      </c>
      <c r="Q3223" s="15">
        <v>0</v>
      </c>
      <c r="R3223">
        <v>423932916</v>
      </c>
      <c r="S3223">
        <v>4347</v>
      </c>
      <c r="V3223" t="s">
        <v>404</v>
      </c>
      <c r="W3223" t="e">
        <f>MATCH(D3223,#REF!,0)</f>
        <v>#REF!</v>
      </c>
    </row>
    <row r="3224" spans="1:23" x14ac:dyDescent="0.2">
      <c r="A3224" s="15">
        <v>838836420</v>
      </c>
      <c r="B3224" s="15">
        <v>10</v>
      </c>
      <c r="C3224" s="15" t="s">
        <v>955</v>
      </c>
      <c r="D3224" s="15">
        <v>838835194</v>
      </c>
      <c r="E3224" s="7" t="s">
        <v>1029</v>
      </c>
      <c r="F3224" s="7" t="s">
        <v>750</v>
      </c>
      <c r="G3224" s="7" t="s">
        <v>385</v>
      </c>
      <c r="H3224" s="27" t="s">
        <v>1030</v>
      </c>
      <c r="I3224" s="7" t="s">
        <v>1309</v>
      </c>
      <c r="J3224" s="15">
        <v>1</v>
      </c>
      <c r="K3224" s="15" t="s">
        <v>277</v>
      </c>
      <c r="L3224" s="15" t="s">
        <v>1241</v>
      </c>
      <c r="N3224" s="15">
        <v>10</v>
      </c>
      <c r="O3224" s="15">
        <v>1</v>
      </c>
      <c r="P3224" s="15">
        <v>1</v>
      </c>
      <c r="Q3224" s="15">
        <v>1</v>
      </c>
      <c r="R3224">
        <v>423932916</v>
      </c>
      <c r="S3224">
        <v>4347</v>
      </c>
      <c r="V3224" t="s">
        <v>404</v>
      </c>
      <c r="W3224" t="e">
        <f>MATCH(D3224,#REF!,0)</f>
        <v>#REF!</v>
      </c>
    </row>
    <row r="3225" spans="1:23" x14ac:dyDescent="0.2">
      <c r="A3225" s="15">
        <v>838866764</v>
      </c>
      <c r="B3225" s="15">
        <v>9</v>
      </c>
      <c r="C3225" s="15" t="s">
        <v>962</v>
      </c>
      <c r="D3225" s="15">
        <v>838865213</v>
      </c>
      <c r="E3225" s="7" t="s">
        <v>967</v>
      </c>
      <c r="F3225" s="7" t="s">
        <v>533</v>
      </c>
      <c r="G3225" s="7" t="s">
        <v>385</v>
      </c>
      <c r="H3225" s="27" t="s">
        <v>968</v>
      </c>
      <c r="I3225" s="7" t="s">
        <v>1309</v>
      </c>
      <c r="J3225" s="15">
        <v>1</v>
      </c>
      <c r="K3225" s="15" t="s">
        <v>277</v>
      </c>
      <c r="L3225" s="15" t="s">
        <v>1241</v>
      </c>
      <c r="N3225" s="15">
        <v>9</v>
      </c>
      <c r="O3225" s="15">
        <v>1</v>
      </c>
      <c r="P3225" s="15">
        <v>1</v>
      </c>
      <c r="Q3225" s="15">
        <v>1</v>
      </c>
      <c r="R3225">
        <v>423932916</v>
      </c>
      <c r="S3225">
        <v>4347</v>
      </c>
      <c r="V3225" t="s">
        <v>404</v>
      </c>
      <c r="W3225" t="e">
        <f>MATCH(D3225,#REF!,0)</f>
        <v>#REF!</v>
      </c>
    </row>
    <row r="3226" spans="1:23" x14ac:dyDescent="0.2">
      <c r="A3226" s="15">
        <v>838828148</v>
      </c>
      <c r="B3226" s="15">
        <v>6</v>
      </c>
      <c r="C3226" s="15" t="s">
        <v>399</v>
      </c>
      <c r="D3226" s="15">
        <v>838827302</v>
      </c>
      <c r="E3226" s="7" t="s">
        <v>1024</v>
      </c>
      <c r="F3226" s="7" t="s">
        <v>1025</v>
      </c>
      <c r="G3226" s="7" t="s">
        <v>1026</v>
      </c>
      <c r="H3226" s="27" t="s">
        <v>1027</v>
      </c>
      <c r="I3226" s="7" t="s">
        <v>1309</v>
      </c>
      <c r="J3226" s="15">
        <v>1</v>
      </c>
      <c r="K3226" s="15" t="s">
        <v>277</v>
      </c>
      <c r="L3226" s="15" t="s">
        <v>1241</v>
      </c>
      <c r="N3226" s="15">
        <v>6</v>
      </c>
      <c r="O3226" s="15">
        <v>1</v>
      </c>
      <c r="P3226" s="15">
        <v>1</v>
      </c>
      <c r="Q3226" s="15">
        <v>0</v>
      </c>
      <c r="R3226">
        <v>423932916</v>
      </c>
      <c r="S3226">
        <v>4347</v>
      </c>
      <c r="T3226" t="s">
        <v>1028</v>
      </c>
      <c r="V3226" t="s">
        <v>404</v>
      </c>
      <c r="W3226" t="e">
        <f>MATCH(D3226,#REF!,0)</f>
        <v>#REF!</v>
      </c>
    </row>
    <row r="3227" spans="1:23" x14ac:dyDescent="0.2">
      <c r="A3227" s="15">
        <v>838843282</v>
      </c>
      <c r="B3227" s="15">
        <v>8</v>
      </c>
      <c r="C3227" s="15" t="s">
        <v>955</v>
      </c>
      <c r="D3227" s="15">
        <v>838842185</v>
      </c>
      <c r="E3227" s="7" t="s">
        <v>969</v>
      </c>
      <c r="F3227" s="7" t="s">
        <v>659</v>
      </c>
      <c r="G3227" s="7" t="s">
        <v>970</v>
      </c>
      <c r="H3227" s="27" t="s">
        <v>971</v>
      </c>
      <c r="I3227" s="7" t="s">
        <v>1309</v>
      </c>
      <c r="J3227" s="15">
        <v>1</v>
      </c>
      <c r="K3227" s="15" t="s">
        <v>277</v>
      </c>
      <c r="L3227" s="15" t="s">
        <v>1241</v>
      </c>
      <c r="N3227" s="15">
        <v>8</v>
      </c>
      <c r="O3227" s="15">
        <v>1</v>
      </c>
      <c r="P3227" s="15">
        <v>1</v>
      </c>
      <c r="Q3227" s="15">
        <v>1</v>
      </c>
      <c r="R3227">
        <v>423932916</v>
      </c>
      <c r="S3227">
        <v>4347</v>
      </c>
      <c r="V3227" t="s">
        <v>404</v>
      </c>
      <c r="W3227" t="e">
        <f>MATCH(D3227,#REF!,0)</f>
        <v>#REF!</v>
      </c>
    </row>
    <row r="3228" spans="1:23" x14ac:dyDescent="0.2">
      <c r="A3228" s="15">
        <v>838831589</v>
      </c>
      <c r="B3228" s="15">
        <v>9</v>
      </c>
      <c r="C3228" s="15" t="s">
        <v>955</v>
      </c>
      <c r="D3228" s="15">
        <v>838831055</v>
      </c>
      <c r="E3228" s="7" t="s">
        <v>972</v>
      </c>
      <c r="F3228" s="7" t="s">
        <v>648</v>
      </c>
      <c r="G3228" s="7" t="s">
        <v>973</v>
      </c>
      <c r="H3228" s="27" t="s">
        <v>974</v>
      </c>
      <c r="I3228" s="7" t="s">
        <v>1309</v>
      </c>
      <c r="J3228" s="15">
        <v>1</v>
      </c>
      <c r="K3228" s="15" t="s">
        <v>277</v>
      </c>
      <c r="L3228" s="15" t="s">
        <v>1241</v>
      </c>
      <c r="N3228" s="15">
        <v>9</v>
      </c>
      <c r="O3228" s="15">
        <v>1</v>
      </c>
      <c r="P3228" s="15">
        <v>1</v>
      </c>
      <c r="Q3228" s="15">
        <v>0</v>
      </c>
      <c r="R3228">
        <v>423932916</v>
      </c>
      <c r="S3228">
        <v>4347</v>
      </c>
      <c r="V3228" t="s">
        <v>404</v>
      </c>
      <c r="W3228" t="e">
        <f>MATCH(D3228,#REF!,0)</f>
        <v>#REF!</v>
      </c>
    </row>
    <row r="3229" spans="1:23" x14ac:dyDescent="0.2">
      <c r="A3229" s="15">
        <v>838864699</v>
      </c>
      <c r="B3229" s="15">
        <v>8</v>
      </c>
      <c r="C3229" s="15" t="s">
        <v>962</v>
      </c>
      <c r="D3229" s="15">
        <v>838864141</v>
      </c>
      <c r="E3229" s="7" t="s">
        <v>975</v>
      </c>
      <c r="F3229" s="7" t="s">
        <v>864</v>
      </c>
      <c r="G3229" s="7" t="s">
        <v>695</v>
      </c>
      <c r="H3229" s="27" t="s">
        <v>976</v>
      </c>
      <c r="I3229" s="7" t="s">
        <v>1309</v>
      </c>
      <c r="J3229" s="15">
        <v>1</v>
      </c>
      <c r="K3229" s="15" t="s">
        <v>277</v>
      </c>
      <c r="L3229" s="15" t="s">
        <v>1241</v>
      </c>
      <c r="N3229" s="15">
        <v>8</v>
      </c>
      <c r="O3229" s="15">
        <v>1</v>
      </c>
      <c r="P3229" s="15">
        <v>1</v>
      </c>
      <c r="Q3229" s="15">
        <v>1</v>
      </c>
      <c r="R3229">
        <v>423932916</v>
      </c>
      <c r="S3229">
        <v>4347</v>
      </c>
      <c r="V3229" t="s">
        <v>404</v>
      </c>
      <c r="W3229" t="e">
        <f>MATCH(D3229,#REF!,0)</f>
        <v>#REF!</v>
      </c>
    </row>
    <row r="3230" spans="1:23" x14ac:dyDescent="0.2">
      <c r="A3230" s="15">
        <v>838864135</v>
      </c>
      <c r="B3230" s="15">
        <v>8</v>
      </c>
      <c r="C3230" s="15" t="s">
        <v>962</v>
      </c>
      <c r="D3230" s="15">
        <v>838863482</v>
      </c>
      <c r="E3230" s="7" t="s">
        <v>999</v>
      </c>
      <c r="F3230" s="7" t="s">
        <v>536</v>
      </c>
      <c r="G3230" s="7" t="s">
        <v>1000</v>
      </c>
      <c r="H3230" s="27" t="s">
        <v>1001</v>
      </c>
      <c r="I3230" s="7" t="s">
        <v>1309</v>
      </c>
      <c r="J3230" s="15">
        <v>1</v>
      </c>
      <c r="K3230" s="15" t="s">
        <v>277</v>
      </c>
      <c r="L3230" s="15" t="s">
        <v>1241</v>
      </c>
      <c r="N3230" s="15">
        <v>8</v>
      </c>
      <c r="O3230" s="15">
        <v>1</v>
      </c>
      <c r="P3230" s="15">
        <v>1</v>
      </c>
      <c r="Q3230" s="15">
        <v>1</v>
      </c>
      <c r="R3230">
        <v>423932916</v>
      </c>
      <c r="S3230">
        <v>4347</v>
      </c>
      <c r="V3230" t="s">
        <v>404</v>
      </c>
      <c r="W3230" t="e">
        <f>MATCH(D3230,#REF!,0)</f>
        <v>#REF!</v>
      </c>
    </row>
    <row r="3231" spans="1:23" x14ac:dyDescent="0.2">
      <c r="A3231" s="15">
        <v>838838505</v>
      </c>
      <c r="B3231" s="15">
        <v>10</v>
      </c>
      <c r="C3231" s="15" t="s">
        <v>955</v>
      </c>
      <c r="D3231" s="15">
        <v>838837912</v>
      </c>
      <c r="E3231" s="7" t="s">
        <v>504</v>
      </c>
      <c r="F3231" s="7" t="s">
        <v>747</v>
      </c>
      <c r="G3231" s="7" t="s">
        <v>434</v>
      </c>
      <c r="H3231" s="27" t="s">
        <v>1002</v>
      </c>
      <c r="I3231" s="7" t="s">
        <v>1309</v>
      </c>
      <c r="J3231" s="15">
        <v>1</v>
      </c>
      <c r="K3231" s="15" t="s">
        <v>277</v>
      </c>
      <c r="L3231" s="15" t="s">
        <v>1241</v>
      </c>
      <c r="N3231" s="15">
        <v>10</v>
      </c>
      <c r="O3231" s="15">
        <v>1</v>
      </c>
      <c r="P3231" s="15">
        <v>1</v>
      </c>
      <c r="Q3231" s="15">
        <v>1</v>
      </c>
      <c r="R3231">
        <v>423932916</v>
      </c>
      <c r="S3231">
        <v>4347</v>
      </c>
      <c r="V3231" t="s">
        <v>404</v>
      </c>
      <c r="W3231" t="e">
        <f>MATCH(D3231,#REF!,0)</f>
        <v>#REF!</v>
      </c>
    </row>
    <row r="3232" spans="1:23" x14ac:dyDescent="0.2">
      <c r="A3232" s="15">
        <v>838810633</v>
      </c>
      <c r="B3232" s="15">
        <v>6</v>
      </c>
      <c r="C3232" s="15" t="s">
        <v>399</v>
      </c>
      <c r="D3232" s="15">
        <v>838809075</v>
      </c>
      <c r="E3232" s="7" t="s">
        <v>1003</v>
      </c>
      <c r="F3232" s="7" t="s">
        <v>1004</v>
      </c>
      <c r="G3232" s="7" t="s">
        <v>1005</v>
      </c>
      <c r="H3232" s="15" t="s">
        <v>1006</v>
      </c>
      <c r="I3232" s="7" t="s">
        <v>1309</v>
      </c>
      <c r="J3232" s="15">
        <v>1</v>
      </c>
      <c r="K3232" s="15" t="s">
        <v>277</v>
      </c>
      <c r="L3232" s="15" t="s">
        <v>1241</v>
      </c>
      <c r="N3232" s="15">
        <v>6</v>
      </c>
      <c r="O3232" s="15">
        <v>1</v>
      </c>
      <c r="P3232" s="15">
        <v>1</v>
      </c>
      <c r="Q3232" s="15">
        <v>1</v>
      </c>
      <c r="R3232">
        <v>423932916</v>
      </c>
      <c r="S3232">
        <v>4347</v>
      </c>
      <c r="V3232" t="s">
        <v>404</v>
      </c>
      <c r="W3232" t="e">
        <f>MATCH(D3232,#REF!,0)</f>
        <v>#REF!</v>
      </c>
    </row>
    <row r="3233" spans="1:23" x14ac:dyDescent="0.2">
      <c r="A3233" s="15">
        <v>838860874</v>
      </c>
      <c r="B3233" s="15">
        <v>10</v>
      </c>
      <c r="C3233" s="15" t="s">
        <v>962</v>
      </c>
      <c r="D3233" s="15">
        <v>838860338</v>
      </c>
      <c r="E3233" s="7" t="s">
        <v>1009</v>
      </c>
      <c r="F3233" s="7" t="s">
        <v>948</v>
      </c>
      <c r="G3233" s="7" t="s">
        <v>1010</v>
      </c>
      <c r="H3233" s="27" t="s">
        <v>1011</v>
      </c>
      <c r="I3233" s="7" t="s">
        <v>1309</v>
      </c>
      <c r="J3233" s="15">
        <v>1</v>
      </c>
      <c r="K3233" s="15" t="s">
        <v>277</v>
      </c>
      <c r="L3233" s="15" t="s">
        <v>1241</v>
      </c>
      <c r="N3233" s="15">
        <v>10</v>
      </c>
      <c r="O3233" s="15">
        <v>1</v>
      </c>
      <c r="P3233" s="15">
        <v>1</v>
      </c>
      <c r="Q3233" s="15">
        <v>0</v>
      </c>
      <c r="R3233">
        <v>423932916</v>
      </c>
      <c r="S3233">
        <v>4347</v>
      </c>
      <c r="V3233" t="s">
        <v>404</v>
      </c>
      <c r="W3233" t="e">
        <f>MATCH(D3233,#REF!,0)</f>
        <v>#REF!</v>
      </c>
    </row>
    <row r="3234" spans="1:23" x14ac:dyDescent="0.2">
      <c r="A3234" s="15">
        <v>838807157</v>
      </c>
      <c r="C3234" s="15" t="s">
        <v>399</v>
      </c>
      <c r="D3234" s="15">
        <v>838805398</v>
      </c>
      <c r="E3234" s="7" t="s">
        <v>1012</v>
      </c>
      <c r="F3234" s="7" t="s">
        <v>412</v>
      </c>
      <c r="G3234" s="7" t="s">
        <v>471</v>
      </c>
      <c r="H3234" s="27" t="s">
        <v>1013</v>
      </c>
      <c r="I3234" s="7" t="s">
        <v>1309</v>
      </c>
      <c r="J3234" s="15">
        <v>1</v>
      </c>
      <c r="K3234" s="15" t="s">
        <v>277</v>
      </c>
      <c r="L3234" s="15" t="s">
        <v>1241</v>
      </c>
      <c r="N3234" s="15">
        <v>0</v>
      </c>
      <c r="O3234" s="15">
        <v>1</v>
      </c>
      <c r="Q3234" s="15">
        <v>1</v>
      </c>
      <c r="R3234">
        <v>423932916</v>
      </c>
      <c r="S3234">
        <v>4347</v>
      </c>
      <c r="V3234" t="s">
        <v>404</v>
      </c>
      <c r="W3234" t="e">
        <f>MATCH(D3234,#REF!,0)</f>
        <v>#REF!</v>
      </c>
    </row>
    <row r="3235" spans="1:23" x14ac:dyDescent="0.2">
      <c r="A3235" s="15">
        <v>838839003</v>
      </c>
      <c r="B3235" s="15">
        <v>8</v>
      </c>
      <c r="C3235" s="15" t="s">
        <v>955</v>
      </c>
      <c r="D3235" s="15">
        <v>838838511</v>
      </c>
      <c r="E3235" s="7" t="s">
        <v>1014</v>
      </c>
      <c r="F3235" s="7" t="s">
        <v>419</v>
      </c>
      <c r="G3235" s="7" t="s">
        <v>423</v>
      </c>
      <c r="H3235" s="27" t="s">
        <v>1015</v>
      </c>
      <c r="I3235" s="7" t="s">
        <v>1309</v>
      </c>
      <c r="J3235" s="15">
        <v>1</v>
      </c>
      <c r="K3235" s="15" t="s">
        <v>277</v>
      </c>
      <c r="L3235" s="15" t="s">
        <v>1241</v>
      </c>
      <c r="N3235" s="15">
        <v>8</v>
      </c>
      <c r="O3235" s="15">
        <v>1</v>
      </c>
      <c r="P3235" s="15">
        <v>1</v>
      </c>
      <c r="Q3235" s="15">
        <v>1</v>
      </c>
      <c r="R3235">
        <v>423932916</v>
      </c>
      <c r="S3235">
        <v>4347</v>
      </c>
      <c r="V3235" t="s">
        <v>404</v>
      </c>
      <c r="W3235" t="e">
        <f>MATCH(D3235,#REF!,0)</f>
        <v>#REF!</v>
      </c>
    </row>
    <row r="3236" spans="1:23" x14ac:dyDescent="0.2">
      <c r="A3236" s="15">
        <v>838840445</v>
      </c>
      <c r="B3236" s="15">
        <v>10</v>
      </c>
      <c r="C3236" s="15" t="s">
        <v>955</v>
      </c>
      <c r="D3236" s="15">
        <v>838839598</v>
      </c>
      <c r="E3236" s="7" t="s">
        <v>1016</v>
      </c>
      <c r="F3236" s="7" t="s">
        <v>490</v>
      </c>
      <c r="G3236" s="7" t="s">
        <v>395</v>
      </c>
      <c r="H3236" s="27" t="s">
        <v>1017</v>
      </c>
      <c r="I3236" s="7" t="s">
        <v>1309</v>
      </c>
      <c r="J3236" s="15">
        <v>1</v>
      </c>
      <c r="K3236" s="15" t="s">
        <v>277</v>
      </c>
      <c r="L3236" s="15" t="s">
        <v>1241</v>
      </c>
      <c r="N3236" s="15">
        <v>10</v>
      </c>
      <c r="O3236" s="15">
        <v>1</v>
      </c>
      <c r="P3236" s="15">
        <v>1</v>
      </c>
      <c r="Q3236" s="15">
        <v>1</v>
      </c>
      <c r="R3236">
        <v>423932916</v>
      </c>
      <c r="S3236">
        <v>4347</v>
      </c>
      <c r="V3236" t="s">
        <v>404</v>
      </c>
      <c r="W3236" t="e">
        <f>MATCH(D3236,#REF!,0)</f>
        <v>#REF!</v>
      </c>
    </row>
    <row r="3237" spans="1:23" x14ac:dyDescent="0.2">
      <c r="A3237" s="15">
        <v>838869274</v>
      </c>
      <c r="B3237" s="15">
        <v>9</v>
      </c>
      <c r="C3237" s="15" t="s">
        <v>962</v>
      </c>
      <c r="D3237" s="15">
        <v>838868149</v>
      </c>
      <c r="E3237" s="7" t="s">
        <v>1045</v>
      </c>
      <c r="F3237" s="7" t="s">
        <v>470</v>
      </c>
      <c r="G3237" s="7" t="s">
        <v>395</v>
      </c>
      <c r="H3237" s="27" t="s">
        <v>1046</v>
      </c>
      <c r="I3237" s="7" t="s">
        <v>1309</v>
      </c>
      <c r="J3237" s="15">
        <v>1</v>
      </c>
      <c r="K3237" s="15" t="s">
        <v>277</v>
      </c>
      <c r="L3237" s="15" t="s">
        <v>1241</v>
      </c>
      <c r="N3237" s="15">
        <v>9</v>
      </c>
      <c r="O3237" s="15">
        <v>1</v>
      </c>
      <c r="P3237" s="15">
        <v>1</v>
      </c>
      <c r="Q3237" s="15">
        <v>1</v>
      </c>
      <c r="R3237">
        <v>423932916</v>
      </c>
      <c r="S3237">
        <v>4347</v>
      </c>
      <c r="V3237" t="s">
        <v>404</v>
      </c>
      <c r="W3237" t="e">
        <f>MATCH(D3237,#REF!,0)</f>
        <v>#REF!</v>
      </c>
    </row>
    <row r="3238" spans="1:23" x14ac:dyDescent="0.2">
      <c r="A3238" s="15">
        <v>838842170</v>
      </c>
      <c r="B3238" s="15">
        <v>10</v>
      </c>
      <c r="C3238" s="15" t="s">
        <v>955</v>
      </c>
      <c r="D3238" s="15">
        <v>838841591</v>
      </c>
      <c r="E3238" s="7" t="s">
        <v>1047</v>
      </c>
      <c r="F3238" s="7" t="s">
        <v>283</v>
      </c>
      <c r="G3238" s="7" t="s">
        <v>354</v>
      </c>
      <c r="H3238" s="27" t="s">
        <v>1048</v>
      </c>
      <c r="I3238" s="7" t="s">
        <v>1309</v>
      </c>
      <c r="J3238" s="15">
        <v>1</v>
      </c>
      <c r="K3238" s="15" t="s">
        <v>277</v>
      </c>
      <c r="L3238" s="15" t="s">
        <v>1241</v>
      </c>
      <c r="N3238" s="15">
        <v>10</v>
      </c>
      <c r="O3238" s="15">
        <v>1</v>
      </c>
      <c r="P3238" s="15">
        <v>1</v>
      </c>
      <c r="Q3238" s="15">
        <v>1</v>
      </c>
      <c r="R3238">
        <v>423932916</v>
      </c>
      <c r="S3238">
        <v>4347</v>
      </c>
      <c r="V3238" t="s">
        <v>404</v>
      </c>
      <c r="W3238" t="e">
        <f>MATCH(D3238,#REF!,0)</f>
        <v>#REF!</v>
      </c>
    </row>
    <row r="3239" spans="1:23" x14ac:dyDescent="0.2">
      <c r="A3239" s="15">
        <v>838848478</v>
      </c>
      <c r="B3239" s="15">
        <v>2</v>
      </c>
      <c r="C3239" s="15" t="s">
        <v>955</v>
      </c>
      <c r="D3239" s="15">
        <v>838846735</v>
      </c>
      <c r="E3239" s="7" t="s">
        <v>1052</v>
      </c>
      <c r="F3239" s="7" t="s">
        <v>391</v>
      </c>
      <c r="G3239" s="7" t="s">
        <v>499</v>
      </c>
      <c r="H3239" s="27" t="s">
        <v>1053</v>
      </c>
      <c r="I3239" s="7" t="s">
        <v>1309</v>
      </c>
      <c r="J3239" s="15">
        <v>1</v>
      </c>
      <c r="K3239" s="15" t="s">
        <v>277</v>
      </c>
      <c r="L3239" s="15" t="s">
        <v>1241</v>
      </c>
      <c r="N3239" s="15">
        <v>0</v>
      </c>
      <c r="O3239" s="15">
        <v>1</v>
      </c>
      <c r="P3239" s="15">
        <v>0</v>
      </c>
      <c r="Q3239" s="15">
        <v>1</v>
      </c>
      <c r="R3239">
        <v>423932916</v>
      </c>
      <c r="S3239">
        <v>4347</v>
      </c>
      <c r="V3239" t="s">
        <v>404</v>
      </c>
      <c r="W3239" t="e">
        <f>MATCH(D3239,#REF!,0)</f>
        <v>#REF!</v>
      </c>
    </row>
    <row r="3240" spans="1:23" x14ac:dyDescent="0.2">
      <c r="A3240" s="15">
        <v>838835177</v>
      </c>
      <c r="B3240" s="15">
        <v>9</v>
      </c>
      <c r="C3240" s="15" t="s">
        <v>955</v>
      </c>
      <c r="D3240" s="15">
        <v>838834281</v>
      </c>
      <c r="E3240" s="7" t="s">
        <v>1054</v>
      </c>
      <c r="F3240" s="7" t="s">
        <v>478</v>
      </c>
      <c r="G3240" s="7" t="s">
        <v>688</v>
      </c>
      <c r="H3240" s="27" t="s">
        <v>1055</v>
      </c>
      <c r="I3240" s="7" t="s">
        <v>1309</v>
      </c>
      <c r="J3240" s="15">
        <v>1</v>
      </c>
      <c r="K3240" s="15" t="s">
        <v>277</v>
      </c>
      <c r="L3240" s="15" t="s">
        <v>1241</v>
      </c>
      <c r="N3240" s="15">
        <v>9</v>
      </c>
      <c r="O3240" s="15">
        <v>1</v>
      </c>
      <c r="P3240" s="15">
        <v>1</v>
      </c>
      <c r="Q3240" s="15">
        <v>1</v>
      </c>
      <c r="R3240">
        <v>423932916</v>
      </c>
      <c r="S3240">
        <v>4347</v>
      </c>
      <c r="V3240" t="s">
        <v>404</v>
      </c>
      <c r="W3240" t="e">
        <f>MATCH(D3240,#REF!,0)</f>
        <v>#REF!</v>
      </c>
    </row>
    <row r="3241" spans="1:23" x14ac:dyDescent="0.2">
      <c r="A3241" s="15">
        <v>838837903</v>
      </c>
      <c r="B3241" s="15">
        <v>8</v>
      </c>
      <c r="C3241" s="15" t="s">
        <v>955</v>
      </c>
      <c r="D3241" s="15">
        <v>838837320</v>
      </c>
      <c r="E3241" s="7" t="s">
        <v>958</v>
      </c>
      <c r="F3241" s="7" t="s">
        <v>433</v>
      </c>
      <c r="G3241" s="7" t="s">
        <v>552</v>
      </c>
      <c r="H3241" s="27" t="s">
        <v>959</v>
      </c>
      <c r="I3241" s="7" t="s">
        <v>1309</v>
      </c>
      <c r="J3241" s="15">
        <v>1</v>
      </c>
      <c r="K3241" s="15" t="s">
        <v>277</v>
      </c>
      <c r="L3241" s="15" t="s">
        <v>1241</v>
      </c>
      <c r="N3241" s="15">
        <v>8</v>
      </c>
      <c r="O3241" s="15">
        <v>1</v>
      </c>
      <c r="P3241" s="15">
        <v>1</v>
      </c>
      <c r="Q3241" s="15">
        <v>1</v>
      </c>
      <c r="R3241">
        <v>423932916</v>
      </c>
      <c r="S3241">
        <v>4347</v>
      </c>
      <c r="V3241" t="s">
        <v>404</v>
      </c>
      <c r="W3241" t="e">
        <f>MATCH(D3241,#REF!,0)</f>
        <v>#REF!</v>
      </c>
    </row>
    <row r="3242" spans="1:23" x14ac:dyDescent="0.2">
      <c r="A3242" s="15">
        <v>838801519</v>
      </c>
      <c r="B3242" s="15">
        <v>8</v>
      </c>
      <c r="C3242" s="15" t="s">
        <v>399</v>
      </c>
      <c r="D3242" s="15">
        <v>838798754</v>
      </c>
      <c r="E3242" s="7" t="s">
        <v>1056</v>
      </c>
      <c r="F3242" s="7" t="s">
        <v>384</v>
      </c>
      <c r="G3242" s="7" t="s">
        <v>395</v>
      </c>
      <c r="H3242" s="27" t="s">
        <v>1057</v>
      </c>
      <c r="I3242" s="7" t="s">
        <v>1309</v>
      </c>
      <c r="J3242" s="15">
        <v>1</v>
      </c>
      <c r="K3242" s="15" t="s">
        <v>277</v>
      </c>
      <c r="L3242" s="15" t="s">
        <v>1241</v>
      </c>
      <c r="N3242" s="15">
        <v>8</v>
      </c>
      <c r="O3242" s="15">
        <v>1</v>
      </c>
      <c r="P3242" s="15">
        <v>1</v>
      </c>
      <c r="Q3242" s="15">
        <v>1</v>
      </c>
      <c r="R3242">
        <v>423932916</v>
      </c>
      <c r="S3242">
        <v>4347</v>
      </c>
      <c r="V3242" t="s">
        <v>404</v>
      </c>
      <c r="W3242" t="e">
        <f>MATCH(D3242,#REF!,0)</f>
        <v>#REF!</v>
      </c>
    </row>
    <row r="3243" spans="1:23" x14ac:dyDescent="0.2">
      <c r="A3243" s="15">
        <v>838871670</v>
      </c>
      <c r="B3243" s="15">
        <v>9</v>
      </c>
      <c r="C3243" s="15" t="s">
        <v>962</v>
      </c>
      <c r="D3243" s="15">
        <v>838871089</v>
      </c>
      <c r="E3243" s="7" t="s">
        <v>1049</v>
      </c>
      <c r="F3243" s="7" t="s">
        <v>1050</v>
      </c>
      <c r="G3243" s="7" t="s">
        <v>423</v>
      </c>
      <c r="H3243" s="27" t="s">
        <v>1051</v>
      </c>
      <c r="I3243" s="7" t="s">
        <v>1309</v>
      </c>
      <c r="J3243" s="15">
        <v>1</v>
      </c>
      <c r="K3243" s="15" t="s">
        <v>277</v>
      </c>
      <c r="L3243" s="15" t="s">
        <v>1241</v>
      </c>
      <c r="N3243" s="15">
        <v>9</v>
      </c>
      <c r="O3243" s="15">
        <v>1</v>
      </c>
      <c r="P3243" s="15">
        <v>1</v>
      </c>
      <c r="Q3243" s="15">
        <v>0</v>
      </c>
      <c r="R3243">
        <v>423932916</v>
      </c>
      <c r="S3243">
        <v>4347</v>
      </c>
      <c r="V3243" t="s">
        <v>404</v>
      </c>
      <c r="W3243" t="e">
        <f>MATCH(D3243,#REF!,0)</f>
        <v>#REF!</v>
      </c>
    </row>
    <row r="3244" spans="1:23" x14ac:dyDescent="0.2">
      <c r="A3244" s="15">
        <v>838872394</v>
      </c>
      <c r="B3244" s="15">
        <v>9</v>
      </c>
      <c r="C3244" s="15" t="s">
        <v>962</v>
      </c>
      <c r="D3244" s="15">
        <v>838871676</v>
      </c>
      <c r="E3244" s="7" t="s">
        <v>1058</v>
      </c>
      <c r="F3244" s="7" t="s">
        <v>478</v>
      </c>
      <c r="G3244" s="7" t="s">
        <v>920</v>
      </c>
      <c r="H3244" s="27" t="s">
        <v>1059</v>
      </c>
      <c r="I3244" s="7" t="s">
        <v>1309</v>
      </c>
      <c r="J3244" s="15">
        <v>1</v>
      </c>
      <c r="K3244" s="15" t="s">
        <v>277</v>
      </c>
      <c r="L3244" s="15" t="s">
        <v>1241</v>
      </c>
      <c r="N3244" s="15">
        <v>9</v>
      </c>
      <c r="O3244" s="15">
        <v>1</v>
      </c>
      <c r="P3244" s="15">
        <v>1</v>
      </c>
      <c r="Q3244" s="15">
        <v>0</v>
      </c>
      <c r="R3244">
        <v>423932916</v>
      </c>
      <c r="S3244">
        <v>4347</v>
      </c>
      <c r="V3244" t="s">
        <v>404</v>
      </c>
      <c r="W3244" t="e">
        <f>MATCH(D3244,#REF!,0)</f>
        <v>#REF!</v>
      </c>
    </row>
    <row r="3245" spans="1:23" x14ac:dyDescent="0.2">
      <c r="A3245" s="15">
        <v>838875518</v>
      </c>
      <c r="B3245" s="15">
        <v>8</v>
      </c>
      <c r="C3245" s="15" t="s">
        <v>962</v>
      </c>
      <c r="D3245" s="15">
        <v>838874937</v>
      </c>
      <c r="E3245" s="7" t="s">
        <v>1060</v>
      </c>
      <c r="F3245" s="7" t="s">
        <v>384</v>
      </c>
      <c r="G3245" s="7" t="s">
        <v>471</v>
      </c>
      <c r="H3245" s="27" t="s">
        <v>1061</v>
      </c>
      <c r="I3245" s="7" t="s">
        <v>1309</v>
      </c>
      <c r="J3245" s="15">
        <v>1</v>
      </c>
      <c r="K3245" s="15" t="s">
        <v>277</v>
      </c>
      <c r="L3245" s="15" t="s">
        <v>1241</v>
      </c>
      <c r="N3245" s="15">
        <v>8</v>
      </c>
      <c r="O3245" s="15">
        <v>1</v>
      </c>
      <c r="P3245" s="15">
        <v>1</v>
      </c>
      <c r="Q3245" s="15">
        <v>1</v>
      </c>
      <c r="R3245">
        <v>423932916</v>
      </c>
      <c r="S3245">
        <v>4347</v>
      </c>
      <c r="V3245" t="s">
        <v>404</v>
      </c>
      <c r="W3245" t="e">
        <f>MATCH(D3245,#REF!,0)</f>
        <v>#REF!</v>
      </c>
    </row>
    <row r="3246" spans="1:23" x14ac:dyDescent="0.2">
      <c r="A3246" s="15">
        <v>838832622</v>
      </c>
      <c r="B3246" s="15">
        <v>9</v>
      </c>
      <c r="C3246" s="15" t="s">
        <v>955</v>
      </c>
      <c r="D3246" s="15">
        <v>838832174</v>
      </c>
      <c r="E3246" s="7" t="s">
        <v>997</v>
      </c>
      <c r="F3246" s="7" t="s">
        <v>478</v>
      </c>
      <c r="G3246" s="7" t="s">
        <v>471</v>
      </c>
      <c r="H3246" s="27" t="s">
        <v>998</v>
      </c>
      <c r="I3246" s="7" t="s">
        <v>1309</v>
      </c>
      <c r="J3246" s="15">
        <v>1</v>
      </c>
      <c r="K3246" s="15" t="s">
        <v>277</v>
      </c>
      <c r="L3246" s="15" t="s">
        <v>1241</v>
      </c>
      <c r="N3246" s="15">
        <v>9</v>
      </c>
      <c r="O3246" s="15">
        <v>1</v>
      </c>
      <c r="P3246" s="15">
        <v>1</v>
      </c>
      <c r="Q3246" s="15">
        <v>1</v>
      </c>
      <c r="R3246">
        <v>423932916</v>
      </c>
      <c r="S3246">
        <v>4347</v>
      </c>
      <c r="V3246" t="s">
        <v>404</v>
      </c>
      <c r="W3246" t="e">
        <f>MATCH(D3246,#REF!,0)</f>
        <v>#REF!</v>
      </c>
    </row>
    <row r="3247" spans="1:23" x14ac:dyDescent="0.2">
      <c r="A3247" s="15">
        <v>838860332</v>
      </c>
      <c r="B3247" s="15">
        <v>2</v>
      </c>
      <c r="D3247" s="15">
        <v>838856931</v>
      </c>
      <c r="E3247" s="7" t="s">
        <v>1033</v>
      </c>
      <c r="F3247" s="7" t="s">
        <v>536</v>
      </c>
      <c r="G3247" s="7" t="s">
        <v>434</v>
      </c>
      <c r="H3247" s="27" t="s">
        <v>1034</v>
      </c>
      <c r="I3247" s="7" t="s">
        <v>1309</v>
      </c>
      <c r="J3247" s="15">
        <v>1</v>
      </c>
      <c r="K3247" s="15" t="s">
        <v>277</v>
      </c>
      <c r="L3247" s="15" t="s">
        <v>1241</v>
      </c>
      <c r="N3247" s="15">
        <v>0</v>
      </c>
      <c r="O3247" s="15">
        <v>1</v>
      </c>
      <c r="P3247" s="15">
        <v>0</v>
      </c>
      <c r="Q3247" s="15">
        <v>1</v>
      </c>
      <c r="R3247">
        <v>423932916</v>
      </c>
      <c r="S3247">
        <v>4347</v>
      </c>
      <c r="V3247" t="s">
        <v>404</v>
      </c>
      <c r="W3247" t="e">
        <f>MATCH(D3247,#REF!,0)</f>
        <v>#REF!</v>
      </c>
    </row>
    <row r="3248" spans="1:23" x14ac:dyDescent="0.2">
      <c r="A3248" s="15">
        <v>838834270</v>
      </c>
      <c r="B3248" s="15">
        <v>9</v>
      </c>
      <c r="C3248" s="15" t="s">
        <v>955</v>
      </c>
      <c r="D3248" s="15">
        <v>838833558</v>
      </c>
      <c r="E3248" s="7" t="s">
        <v>1035</v>
      </c>
      <c r="F3248" s="7" t="s">
        <v>536</v>
      </c>
      <c r="G3248" s="7" t="s">
        <v>471</v>
      </c>
      <c r="H3248" s="27" t="s">
        <v>1036</v>
      </c>
      <c r="I3248" s="7" t="s">
        <v>1309</v>
      </c>
      <c r="J3248" s="15">
        <v>1</v>
      </c>
      <c r="K3248" s="15" t="s">
        <v>277</v>
      </c>
      <c r="L3248" s="15" t="s">
        <v>1241</v>
      </c>
      <c r="N3248" s="15">
        <v>9</v>
      </c>
      <c r="O3248" s="15">
        <v>1</v>
      </c>
      <c r="P3248" s="15">
        <v>1</v>
      </c>
      <c r="Q3248" s="15">
        <v>1</v>
      </c>
      <c r="R3248">
        <v>423932916</v>
      </c>
      <c r="S3248">
        <v>4347</v>
      </c>
      <c r="V3248" t="s">
        <v>404</v>
      </c>
      <c r="W3248" t="e">
        <f>MATCH(D3248,#REF!,0)</f>
        <v>#REF!</v>
      </c>
    </row>
    <row r="3249" spans="1:23" x14ac:dyDescent="0.2">
      <c r="A3249" s="15">
        <v>838862337</v>
      </c>
      <c r="B3249" s="15">
        <v>8</v>
      </c>
      <c r="C3249" s="15" t="s">
        <v>962</v>
      </c>
      <c r="D3249" s="15">
        <v>838861509</v>
      </c>
      <c r="E3249" s="7" t="s">
        <v>1037</v>
      </c>
      <c r="F3249" s="7" t="s">
        <v>1038</v>
      </c>
      <c r="G3249" s="7" t="s">
        <v>1039</v>
      </c>
      <c r="H3249" s="27" t="s">
        <v>1040</v>
      </c>
      <c r="I3249" s="7" t="s">
        <v>1309</v>
      </c>
      <c r="J3249" s="15">
        <v>1</v>
      </c>
      <c r="K3249" s="15" t="s">
        <v>277</v>
      </c>
      <c r="L3249" s="15" t="s">
        <v>1241</v>
      </c>
      <c r="N3249" s="15">
        <v>8</v>
      </c>
      <c r="O3249" s="15">
        <v>1</v>
      </c>
      <c r="P3249" s="15">
        <v>1</v>
      </c>
      <c r="Q3249" s="15">
        <v>1</v>
      </c>
      <c r="R3249">
        <v>423932916</v>
      </c>
      <c r="S3249">
        <v>4347</v>
      </c>
      <c r="V3249" t="s">
        <v>404</v>
      </c>
      <c r="W3249" t="e">
        <f>MATCH(D3249,#REF!,0)</f>
        <v>#REF!</v>
      </c>
    </row>
    <row r="3250" spans="1:23" x14ac:dyDescent="0.2">
      <c r="A3250" s="15">
        <v>838839592</v>
      </c>
      <c r="B3250" s="15">
        <v>9</v>
      </c>
      <c r="C3250" s="15" t="s">
        <v>955</v>
      </c>
      <c r="D3250" s="15">
        <v>838839009</v>
      </c>
      <c r="E3250" s="7" t="s">
        <v>1079</v>
      </c>
      <c r="F3250" s="7" t="s">
        <v>783</v>
      </c>
      <c r="G3250" s="7" t="s">
        <v>552</v>
      </c>
      <c r="H3250" s="27" t="s">
        <v>1080</v>
      </c>
      <c r="I3250" s="7" t="s">
        <v>1309</v>
      </c>
      <c r="J3250" s="15">
        <v>1</v>
      </c>
      <c r="K3250" s="15" t="s">
        <v>277</v>
      </c>
      <c r="L3250" s="15" t="s">
        <v>1241</v>
      </c>
      <c r="N3250" s="15">
        <v>9</v>
      </c>
      <c r="O3250" s="15">
        <v>1</v>
      </c>
      <c r="P3250" s="15">
        <v>1</v>
      </c>
      <c r="Q3250" s="15">
        <v>0</v>
      </c>
      <c r="R3250">
        <v>423932916</v>
      </c>
      <c r="S3250">
        <v>4347</v>
      </c>
      <c r="V3250" t="s">
        <v>404</v>
      </c>
      <c r="W3250" t="e">
        <f>MATCH(D3250,#REF!,0)</f>
        <v>#REF!</v>
      </c>
    </row>
    <row r="3251" spans="1:23" x14ac:dyDescent="0.2">
      <c r="A3251" s="15">
        <v>838868139</v>
      </c>
      <c r="B3251" s="15">
        <v>9</v>
      </c>
      <c r="C3251" s="15" t="s">
        <v>962</v>
      </c>
      <c r="D3251" s="15">
        <v>838866785</v>
      </c>
      <c r="E3251" s="7" t="s">
        <v>1041</v>
      </c>
      <c r="F3251" s="7" t="s">
        <v>732</v>
      </c>
      <c r="G3251" s="7" t="s">
        <v>935</v>
      </c>
      <c r="H3251" s="27" t="s">
        <v>1042</v>
      </c>
      <c r="I3251" s="7" t="s">
        <v>1309</v>
      </c>
      <c r="J3251" s="15">
        <v>1</v>
      </c>
      <c r="K3251" s="15" t="s">
        <v>277</v>
      </c>
      <c r="L3251" s="15" t="s">
        <v>1241</v>
      </c>
      <c r="N3251" s="15">
        <v>9</v>
      </c>
      <c r="O3251" s="15">
        <v>1</v>
      </c>
      <c r="P3251" s="15">
        <v>1</v>
      </c>
      <c r="Q3251" s="15">
        <v>1</v>
      </c>
      <c r="R3251">
        <v>423932916</v>
      </c>
      <c r="S3251">
        <v>4347</v>
      </c>
      <c r="V3251" t="s">
        <v>404</v>
      </c>
      <c r="W3251" t="e">
        <f>MATCH(D3251,#REF!,0)</f>
        <v>#REF!</v>
      </c>
    </row>
    <row r="3252" spans="1:23" x14ac:dyDescent="0.2">
      <c r="A3252" s="15">
        <v>838863472</v>
      </c>
      <c r="B3252" s="15">
        <v>7</v>
      </c>
      <c r="C3252" s="15" t="s">
        <v>962</v>
      </c>
      <c r="D3252" s="15">
        <v>838862345</v>
      </c>
      <c r="E3252" s="7" t="s">
        <v>1043</v>
      </c>
      <c r="F3252" s="7" t="s">
        <v>490</v>
      </c>
      <c r="G3252" s="7" t="s">
        <v>376</v>
      </c>
      <c r="H3252" s="27" t="s">
        <v>1044</v>
      </c>
      <c r="I3252" s="7" t="s">
        <v>1309</v>
      </c>
      <c r="J3252" s="15">
        <v>1</v>
      </c>
      <c r="K3252" s="15" t="s">
        <v>277</v>
      </c>
      <c r="L3252" s="15" t="s">
        <v>1241</v>
      </c>
      <c r="N3252" s="15">
        <v>7</v>
      </c>
      <c r="O3252" s="15">
        <v>1</v>
      </c>
      <c r="P3252" s="15">
        <v>1</v>
      </c>
      <c r="Q3252" s="15">
        <v>1</v>
      </c>
      <c r="R3252">
        <v>423932916</v>
      </c>
      <c r="S3252">
        <v>4347</v>
      </c>
      <c r="V3252" t="s">
        <v>404</v>
      </c>
      <c r="W3252" t="e">
        <f>MATCH(D3252,#REF!,0)</f>
        <v>#REF!</v>
      </c>
    </row>
    <row r="3253" spans="1:23" x14ac:dyDescent="0.2">
      <c r="A3253" s="15">
        <v>838814386</v>
      </c>
      <c r="B3253" s="15">
        <v>4</v>
      </c>
      <c r="C3253" s="15" t="s">
        <v>399</v>
      </c>
      <c r="D3253" s="15">
        <v>838813594</v>
      </c>
      <c r="E3253" s="7" t="s">
        <v>400</v>
      </c>
      <c r="F3253" s="7" t="s">
        <v>401</v>
      </c>
      <c r="G3253" s="7" t="s">
        <v>402</v>
      </c>
      <c r="H3253" s="27" t="s">
        <v>403</v>
      </c>
      <c r="I3253" s="7" t="s">
        <v>1309</v>
      </c>
      <c r="J3253" s="15">
        <v>1</v>
      </c>
      <c r="K3253" s="15" t="s">
        <v>277</v>
      </c>
      <c r="L3253" s="15" t="s">
        <v>1241</v>
      </c>
      <c r="N3253" s="15">
        <v>4</v>
      </c>
      <c r="O3253" s="15">
        <v>1</v>
      </c>
      <c r="P3253" s="15">
        <v>1</v>
      </c>
      <c r="Q3253" s="15">
        <v>1</v>
      </c>
      <c r="R3253">
        <v>423932916</v>
      </c>
      <c r="S3253">
        <v>4347</v>
      </c>
      <c r="V3253" t="s">
        <v>404</v>
      </c>
      <c r="W3253" t="e">
        <f>MATCH(D3253,#REF!,0)</f>
        <v>#REF!</v>
      </c>
    </row>
    <row r="3254" spans="1:23" x14ac:dyDescent="0.2">
      <c r="A3254" s="15">
        <v>838798741</v>
      </c>
      <c r="B3254" s="15">
        <v>8</v>
      </c>
      <c r="C3254" s="15" t="s">
        <v>399</v>
      </c>
      <c r="D3254" s="15">
        <v>838797110</v>
      </c>
      <c r="E3254" s="7" t="s">
        <v>1065</v>
      </c>
      <c r="F3254" s="7" t="s">
        <v>380</v>
      </c>
      <c r="G3254" s="7" t="s">
        <v>1066</v>
      </c>
      <c r="H3254" s="27" t="s">
        <v>1067</v>
      </c>
      <c r="I3254" s="7" t="s">
        <v>1309</v>
      </c>
      <c r="J3254" s="15">
        <v>1</v>
      </c>
      <c r="K3254" s="15" t="s">
        <v>277</v>
      </c>
      <c r="L3254" s="15" t="s">
        <v>1241</v>
      </c>
      <c r="N3254" s="15">
        <v>8</v>
      </c>
      <c r="O3254" s="15">
        <v>1</v>
      </c>
      <c r="P3254" s="15">
        <v>1</v>
      </c>
      <c r="Q3254" s="15">
        <v>0</v>
      </c>
      <c r="R3254">
        <v>423932916</v>
      </c>
      <c r="S3254">
        <v>4347</v>
      </c>
      <c r="V3254" t="s">
        <v>404</v>
      </c>
      <c r="W3254" t="e">
        <f>MATCH(D3254,#REF!,0)</f>
        <v>#REF!</v>
      </c>
    </row>
    <row r="3255" spans="1:23" x14ac:dyDescent="0.2">
      <c r="A3255" s="15">
        <v>838811608</v>
      </c>
      <c r="B3255" s="15">
        <v>6</v>
      </c>
      <c r="C3255" s="15" t="s">
        <v>399</v>
      </c>
      <c r="D3255" s="15">
        <v>838810643</v>
      </c>
      <c r="E3255" s="7" t="s">
        <v>1068</v>
      </c>
      <c r="F3255" s="7" t="s">
        <v>302</v>
      </c>
      <c r="G3255" s="7" t="s">
        <v>343</v>
      </c>
      <c r="H3255" s="15" t="s">
        <v>1069</v>
      </c>
      <c r="I3255" s="7" t="s">
        <v>1309</v>
      </c>
      <c r="J3255" s="15">
        <v>1</v>
      </c>
      <c r="K3255" s="15" t="s">
        <v>277</v>
      </c>
      <c r="L3255" s="15" t="s">
        <v>1241</v>
      </c>
      <c r="N3255" s="15">
        <v>6</v>
      </c>
      <c r="O3255" s="15">
        <v>1</v>
      </c>
      <c r="P3255" s="15">
        <v>1</v>
      </c>
      <c r="Q3255" s="15">
        <v>1</v>
      </c>
      <c r="R3255">
        <v>423932916</v>
      </c>
      <c r="S3255">
        <v>4347</v>
      </c>
      <c r="V3255" t="s">
        <v>404</v>
      </c>
      <c r="W3255" t="e">
        <f>MATCH(D3255,#REF!,0)</f>
        <v>#REF!</v>
      </c>
    </row>
    <row r="3256" spans="1:23" x14ac:dyDescent="0.2">
      <c r="A3256" s="15">
        <v>838827293</v>
      </c>
      <c r="B3256" s="15">
        <v>2</v>
      </c>
      <c r="C3256" s="15" t="s">
        <v>399</v>
      </c>
      <c r="D3256" s="15">
        <v>838826322</v>
      </c>
      <c r="E3256" s="7" t="s">
        <v>1070</v>
      </c>
      <c r="F3256" s="7" t="s">
        <v>360</v>
      </c>
      <c r="G3256" s="7" t="s">
        <v>321</v>
      </c>
      <c r="H3256" s="27" t="s">
        <v>1071</v>
      </c>
      <c r="I3256" s="7" t="s">
        <v>1309</v>
      </c>
      <c r="J3256" s="15">
        <v>1</v>
      </c>
      <c r="K3256" s="15" t="s">
        <v>277</v>
      </c>
      <c r="L3256" s="15" t="s">
        <v>1241</v>
      </c>
      <c r="N3256" s="15">
        <v>0</v>
      </c>
      <c r="O3256" s="15">
        <v>1</v>
      </c>
      <c r="P3256" s="15">
        <v>0</v>
      </c>
      <c r="Q3256" s="15">
        <v>0</v>
      </c>
      <c r="R3256">
        <v>423932916</v>
      </c>
      <c r="S3256">
        <v>4347</v>
      </c>
      <c r="V3256" t="s">
        <v>404</v>
      </c>
      <c r="W3256" t="e">
        <f>MATCH(D3256,#REF!,0)</f>
        <v>#REF!</v>
      </c>
    </row>
    <row r="3257" spans="1:23" x14ac:dyDescent="0.2">
      <c r="A3257" s="15">
        <v>838846720</v>
      </c>
      <c r="B3257" s="15">
        <v>9</v>
      </c>
      <c r="C3257" s="15" t="s">
        <v>955</v>
      </c>
      <c r="D3257" s="15">
        <v>838844548</v>
      </c>
      <c r="E3257" s="7" t="s">
        <v>1072</v>
      </c>
      <c r="F3257" s="7" t="s">
        <v>593</v>
      </c>
      <c r="G3257" s="7" t="s">
        <v>688</v>
      </c>
      <c r="H3257" s="27" t="s">
        <v>1073</v>
      </c>
      <c r="I3257" s="7" t="s">
        <v>1309</v>
      </c>
      <c r="J3257" s="15">
        <v>1</v>
      </c>
      <c r="K3257" s="15" t="s">
        <v>277</v>
      </c>
      <c r="L3257" s="15" t="s">
        <v>1241</v>
      </c>
      <c r="N3257" s="15">
        <v>9</v>
      </c>
      <c r="O3257" s="15">
        <v>1</v>
      </c>
      <c r="P3257" s="15">
        <v>1</v>
      </c>
      <c r="Q3257" s="15">
        <v>1</v>
      </c>
      <c r="R3257">
        <v>423932916</v>
      </c>
      <c r="S3257">
        <v>4347</v>
      </c>
      <c r="V3257" t="s">
        <v>404</v>
      </c>
      <c r="W3257" t="e">
        <f>MATCH(D3257,#REF!,0)</f>
        <v>#REF!</v>
      </c>
    </row>
    <row r="3258" spans="1:23" x14ac:dyDescent="0.2">
      <c r="A3258" s="15">
        <v>838856888</v>
      </c>
      <c r="B3258" s="15">
        <v>9</v>
      </c>
      <c r="C3258" s="15" t="s">
        <v>962</v>
      </c>
      <c r="D3258" s="15">
        <v>838851710</v>
      </c>
      <c r="E3258" s="7" t="s">
        <v>1074</v>
      </c>
      <c r="F3258" s="7" t="s">
        <v>1075</v>
      </c>
      <c r="G3258" s="7" t="s">
        <v>423</v>
      </c>
      <c r="H3258" s="27" t="s">
        <v>1076</v>
      </c>
      <c r="I3258" s="7" t="s">
        <v>1309</v>
      </c>
      <c r="J3258" s="15">
        <v>1</v>
      </c>
      <c r="K3258" s="15" t="s">
        <v>277</v>
      </c>
      <c r="L3258" s="15" t="s">
        <v>1241</v>
      </c>
      <c r="N3258" s="15">
        <v>9</v>
      </c>
      <c r="O3258" s="15">
        <v>1</v>
      </c>
      <c r="P3258" s="15">
        <v>1</v>
      </c>
      <c r="Q3258" s="15">
        <v>1</v>
      </c>
      <c r="R3258">
        <v>423932916</v>
      </c>
      <c r="S3258">
        <v>4347</v>
      </c>
      <c r="V3258" t="s">
        <v>404</v>
      </c>
      <c r="W3258" t="e">
        <f>MATCH(D3258,#REF!,0)</f>
        <v>#REF!</v>
      </c>
    </row>
    <row r="3259" spans="1:23" x14ac:dyDescent="0.2">
      <c r="A3259" s="15">
        <v>838833549</v>
      </c>
      <c r="B3259" s="15">
        <v>9</v>
      </c>
      <c r="C3259" s="15" t="s">
        <v>955</v>
      </c>
      <c r="D3259" s="15">
        <v>838833052</v>
      </c>
      <c r="E3259" s="7" t="s">
        <v>1077</v>
      </c>
      <c r="F3259" s="7" t="s">
        <v>642</v>
      </c>
      <c r="G3259" s="7" t="s">
        <v>552</v>
      </c>
      <c r="H3259" s="27" t="s">
        <v>1078</v>
      </c>
      <c r="I3259" s="7" t="s">
        <v>1309</v>
      </c>
      <c r="J3259" s="15">
        <v>1</v>
      </c>
      <c r="K3259" s="15" t="s">
        <v>277</v>
      </c>
      <c r="L3259" s="15" t="s">
        <v>1241</v>
      </c>
      <c r="N3259" s="15">
        <v>9</v>
      </c>
      <c r="O3259" s="15">
        <v>1</v>
      </c>
      <c r="P3259" s="15">
        <v>1</v>
      </c>
      <c r="Q3259" s="15">
        <v>1</v>
      </c>
      <c r="R3259">
        <v>423932916</v>
      </c>
      <c r="S3259">
        <v>4347</v>
      </c>
      <c r="V3259" t="s">
        <v>404</v>
      </c>
      <c r="W3259" t="e">
        <f>MATCH(D3259,#REF!,0)</f>
        <v>#REF!</v>
      </c>
    </row>
    <row r="3260" spans="1:23" x14ac:dyDescent="0.2">
      <c r="A3260" s="15">
        <v>838874931</v>
      </c>
      <c r="B3260" s="15">
        <v>9</v>
      </c>
      <c r="C3260" s="15" t="s">
        <v>962</v>
      </c>
      <c r="D3260" s="15">
        <v>838873767</v>
      </c>
      <c r="E3260" s="7" t="s">
        <v>1031</v>
      </c>
      <c r="F3260" s="7" t="s">
        <v>536</v>
      </c>
      <c r="G3260" s="7" t="s">
        <v>434</v>
      </c>
      <c r="H3260" s="27" t="s">
        <v>1032</v>
      </c>
      <c r="I3260" s="7" t="s">
        <v>1309</v>
      </c>
      <c r="J3260" s="15">
        <v>1</v>
      </c>
      <c r="K3260" s="15" t="s">
        <v>277</v>
      </c>
      <c r="L3260" s="15" t="s">
        <v>1241</v>
      </c>
      <c r="N3260" s="15">
        <v>9</v>
      </c>
      <c r="O3260" s="15">
        <v>1</v>
      </c>
      <c r="P3260" s="15">
        <v>1</v>
      </c>
      <c r="Q3260" s="15">
        <v>1</v>
      </c>
      <c r="R3260">
        <v>423932916</v>
      </c>
      <c r="S3260">
        <v>4347</v>
      </c>
      <c r="V3260" t="s">
        <v>404</v>
      </c>
      <c r="W3260" t="e">
        <f>MATCH(D3260,#REF!,0)</f>
        <v>#REF!</v>
      </c>
    </row>
    <row r="3261" spans="1:23" x14ac:dyDescent="0.2">
      <c r="A3261" s="15">
        <v>508380357</v>
      </c>
      <c r="B3261" s="15">
        <v>5</v>
      </c>
      <c r="C3261" s="15" t="s">
        <v>378</v>
      </c>
      <c r="D3261" s="15">
        <v>73975227</v>
      </c>
      <c r="E3261" s="7" t="s">
        <v>803</v>
      </c>
      <c r="F3261" s="7" t="s">
        <v>360</v>
      </c>
      <c r="G3261" s="7" t="s">
        <v>804</v>
      </c>
      <c r="H3261" s="27" t="s">
        <v>805</v>
      </c>
      <c r="I3261" s="7" t="s">
        <v>1309</v>
      </c>
      <c r="J3261" s="15">
        <v>1</v>
      </c>
      <c r="K3261" s="15" t="s">
        <v>277</v>
      </c>
      <c r="L3261" s="15" t="s">
        <v>1241</v>
      </c>
      <c r="N3261" s="15">
        <v>5</v>
      </c>
      <c r="O3261" s="15">
        <v>1</v>
      </c>
      <c r="P3261" s="15">
        <v>1</v>
      </c>
      <c r="Q3261" s="15">
        <v>1</v>
      </c>
      <c r="R3261">
        <v>459774325</v>
      </c>
      <c r="S3261">
        <v>4347</v>
      </c>
      <c r="V3261" t="s">
        <v>280</v>
      </c>
      <c r="W3261" t="e">
        <f>MATCH(D3261,#REF!,0)</f>
        <v>#REF!</v>
      </c>
    </row>
    <row r="3262" spans="1:23" x14ac:dyDescent="0.2">
      <c r="A3262" s="15">
        <v>632647357</v>
      </c>
      <c r="B3262" s="15">
        <v>1</v>
      </c>
      <c r="C3262" s="15" t="s">
        <v>378</v>
      </c>
      <c r="D3262" s="15">
        <v>632634516</v>
      </c>
      <c r="E3262" s="7" t="s">
        <v>379</v>
      </c>
      <c r="F3262" s="7" t="s">
        <v>380</v>
      </c>
      <c r="G3262" s="7" t="s">
        <v>381</v>
      </c>
      <c r="H3262" s="27" t="s">
        <v>382</v>
      </c>
      <c r="I3262" s="7" t="s">
        <v>1309</v>
      </c>
      <c r="J3262" s="15">
        <v>1</v>
      </c>
      <c r="K3262" s="15" t="s">
        <v>277</v>
      </c>
      <c r="L3262" s="15" t="s">
        <v>1241</v>
      </c>
      <c r="N3262" s="15">
        <v>0</v>
      </c>
      <c r="O3262" s="15">
        <v>1</v>
      </c>
      <c r="P3262" s="15">
        <v>0</v>
      </c>
      <c r="Q3262" s="15">
        <v>0</v>
      </c>
      <c r="R3262">
        <v>459774325</v>
      </c>
      <c r="S3262">
        <v>4347</v>
      </c>
      <c r="V3262" t="s">
        <v>280</v>
      </c>
      <c r="W3262" t="e">
        <f>MATCH(D3262,#REF!,0)</f>
        <v>#REF!</v>
      </c>
    </row>
    <row r="3263" spans="1:23" x14ac:dyDescent="0.2">
      <c r="A3263" s="15">
        <v>508380986</v>
      </c>
      <c r="B3263" s="15">
        <v>9</v>
      </c>
      <c r="C3263" s="15" t="s">
        <v>288</v>
      </c>
      <c r="D3263" s="15">
        <v>73975207</v>
      </c>
      <c r="E3263" s="7" t="s">
        <v>682</v>
      </c>
      <c r="F3263" s="7" t="s">
        <v>416</v>
      </c>
      <c r="G3263" s="7" t="s">
        <v>608</v>
      </c>
      <c r="H3263" s="27" t="s">
        <v>683</v>
      </c>
      <c r="I3263" s="7" t="s">
        <v>1309</v>
      </c>
      <c r="J3263" s="15">
        <v>1</v>
      </c>
      <c r="K3263" s="15" t="s">
        <v>277</v>
      </c>
      <c r="L3263" s="15" t="s">
        <v>1241</v>
      </c>
      <c r="N3263" s="15">
        <v>9</v>
      </c>
      <c r="O3263" s="15">
        <v>1</v>
      </c>
      <c r="P3263" s="15">
        <v>1</v>
      </c>
      <c r="Q3263" s="15">
        <v>1</v>
      </c>
      <c r="R3263">
        <v>459774325</v>
      </c>
      <c r="S3263">
        <v>4347</v>
      </c>
      <c r="V3263" t="s">
        <v>280</v>
      </c>
      <c r="W3263" t="e">
        <f>MATCH(D3263,#REF!,0)</f>
        <v>#REF!</v>
      </c>
    </row>
    <row r="3264" spans="1:23" x14ac:dyDescent="0.2">
      <c r="A3264" s="15">
        <v>508381491</v>
      </c>
      <c r="B3264" s="15">
        <v>10</v>
      </c>
      <c r="C3264" s="15" t="s">
        <v>340</v>
      </c>
      <c r="D3264" s="15">
        <v>73974763</v>
      </c>
      <c r="E3264" s="7" t="s">
        <v>842</v>
      </c>
      <c r="F3264" s="7" t="s">
        <v>843</v>
      </c>
      <c r="G3264" s="7" t="s">
        <v>426</v>
      </c>
      <c r="H3264" s="27" t="s">
        <v>844</v>
      </c>
      <c r="I3264" s="7" t="s">
        <v>1309</v>
      </c>
      <c r="J3264" s="15">
        <v>1</v>
      </c>
      <c r="K3264" s="15" t="s">
        <v>277</v>
      </c>
      <c r="L3264" s="15" t="s">
        <v>1241</v>
      </c>
      <c r="N3264" s="15">
        <v>10</v>
      </c>
      <c r="O3264" s="15">
        <v>1</v>
      </c>
      <c r="P3264" s="15">
        <v>1</v>
      </c>
      <c r="Q3264" s="15">
        <v>1</v>
      </c>
      <c r="R3264">
        <v>459774325</v>
      </c>
      <c r="S3264">
        <v>4347</v>
      </c>
      <c r="V3264" t="s">
        <v>280</v>
      </c>
      <c r="W3264" t="e">
        <f>MATCH(D3264,#REF!,0)</f>
        <v>#REF!</v>
      </c>
    </row>
    <row r="3265" spans="1:23" x14ac:dyDescent="0.2">
      <c r="A3265" s="15">
        <v>508381925</v>
      </c>
      <c r="B3265" s="15">
        <v>8</v>
      </c>
      <c r="C3265" s="15" t="s">
        <v>340</v>
      </c>
      <c r="D3265" s="15">
        <v>73974403</v>
      </c>
      <c r="E3265" s="7" t="s">
        <v>859</v>
      </c>
      <c r="F3265" s="7" t="s">
        <v>490</v>
      </c>
      <c r="G3265" s="7" t="s">
        <v>434</v>
      </c>
      <c r="H3265" s="27" t="s">
        <v>860</v>
      </c>
      <c r="I3265" s="7" t="s">
        <v>1309</v>
      </c>
      <c r="J3265" s="15">
        <v>1</v>
      </c>
      <c r="K3265" s="15" t="s">
        <v>277</v>
      </c>
      <c r="L3265" s="15" t="s">
        <v>1241</v>
      </c>
      <c r="N3265" s="15">
        <v>8</v>
      </c>
      <c r="O3265" s="15">
        <v>1</v>
      </c>
      <c r="P3265" s="15">
        <v>1</v>
      </c>
      <c r="Q3265" s="15">
        <v>1</v>
      </c>
      <c r="R3265">
        <v>459774325</v>
      </c>
      <c r="S3265">
        <v>4347</v>
      </c>
      <c r="V3265" t="s">
        <v>280</v>
      </c>
      <c r="W3265" t="e">
        <f>MATCH(D3265,#REF!,0)</f>
        <v>#REF!</v>
      </c>
    </row>
    <row r="3266" spans="1:23" x14ac:dyDescent="0.2">
      <c r="A3266" s="15">
        <v>508382885</v>
      </c>
      <c r="B3266" s="15">
        <v>8</v>
      </c>
      <c r="C3266" s="15" t="s">
        <v>271</v>
      </c>
      <c r="D3266" s="15">
        <v>73974923</v>
      </c>
      <c r="E3266" s="7" t="s">
        <v>868</v>
      </c>
      <c r="F3266" s="7" t="s">
        <v>490</v>
      </c>
      <c r="G3266" s="7" t="s">
        <v>434</v>
      </c>
      <c r="H3266" s="27" t="s">
        <v>869</v>
      </c>
      <c r="I3266" s="7" t="s">
        <v>1309</v>
      </c>
      <c r="J3266" s="15">
        <v>1</v>
      </c>
      <c r="K3266" s="15" t="s">
        <v>277</v>
      </c>
      <c r="L3266" s="15" t="s">
        <v>1241</v>
      </c>
      <c r="N3266" s="15">
        <v>8</v>
      </c>
      <c r="O3266" s="15">
        <v>1</v>
      </c>
      <c r="P3266" s="15">
        <v>1</v>
      </c>
      <c r="Q3266" s="15">
        <v>1</v>
      </c>
      <c r="R3266">
        <v>459774325</v>
      </c>
      <c r="S3266">
        <v>4347</v>
      </c>
      <c r="V3266" t="s">
        <v>280</v>
      </c>
      <c r="W3266" t="e">
        <f>MATCH(D3266,#REF!,0)</f>
        <v>#REF!</v>
      </c>
    </row>
    <row r="3267" spans="1:23" x14ac:dyDescent="0.2">
      <c r="A3267" s="15">
        <v>508383137</v>
      </c>
      <c r="B3267" s="15">
        <v>7</v>
      </c>
      <c r="C3267" s="15" t="s">
        <v>565</v>
      </c>
      <c r="D3267" s="15">
        <v>73974162</v>
      </c>
      <c r="E3267" s="7" t="s">
        <v>755</v>
      </c>
      <c r="F3267" s="7" t="s">
        <v>533</v>
      </c>
      <c r="G3267" s="7" t="s">
        <v>584</v>
      </c>
      <c r="H3267" s="27" t="s">
        <v>756</v>
      </c>
      <c r="I3267" s="7" t="s">
        <v>1309</v>
      </c>
      <c r="J3267" s="15">
        <v>1</v>
      </c>
      <c r="K3267" s="15" t="s">
        <v>277</v>
      </c>
      <c r="L3267" s="15" t="s">
        <v>1241</v>
      </c>
      <c r="N3267" s="15">
        <v>7</v>
      </c>
      <c r="O3267" s="15">
        <v>1</v>
      </c>
      <c r="P3267" s="15">
        <v>1</v>
      </c>
      <c r="Q3267" s="15">
        <v>1</v>
      </c>
      <c r="R3267">
        <v>459774325</v>
      </c>
      <c r="S3267">
        <v>4347</v>
      </c>
      <c r="V3267" t="s">
        <v>280</v>
      </c>
      <c r="W3267" t="e">
        <f>MATCH(D3267,#REF!,0)</f>
        <v>#REF!</v>
      </c>
    </row>
    <row r="3268" spans="1:23" x14ac:dyDescent="0.2">
      <c r="A3268" s="15">
        <v>508376828</v>
      </c>
      <c r="B3268" s="15">
        <v>9</v>
      </c>
      <c r="C3268" s="15" t="s">
        <v>473</v>
      </c>
      <c r="D3268" s="15">
        <v>73977208</v>
      </c>
      <c r="E3268" s="7" t="s">
        <v>762</v>
      </c>
      <c r="F3268" s="7" t="s">
        <v>433</v>
      </c>
      <c r="G3268" s="7" t="s">
        <v>485</v>
      </c>
      <c r="H3268" s="27" t="s">
        <v>763</v>
      </c>
      <c r="I3268" s="7" t="s">
        <v>1309</v>
      </c>
      <c r="J3268" s="15">
        <v>1</v>
      </c>
      <c r="K3268" s="15" t="s">
        <v>277</v>
      </c>
      <c r="L3268" s="15" t="s">
        <v>1241</v>
      </c>
      <c r="N3268" s="15">
        <v>9</v>
      </c>
      <c r="O3268" s="15">
        <v>1</v>
      </c>
      <c r="P3268" s="15">
        <v>1</v>
      </c>
      <c r="Q3268" s="15">
        <v>0</v>
      </c>
      <c r="R3268">
        <v>459774325</v>
      </c>
      <c r="S3268">
        <v>4347</v>
      </c>
      <c r="V3268" t="s">
        <v>280</v>
      </c>
      <c r="W3268" t="e">
        <f>MATCH(D3268,#REF!,0)</f>
        <v>#REF!</v>
      </c>
    </row>
    <row r="3269" spans="1:23" x14ac:dyDescent="0.2">
      <c r="A3269" s="15">
        <v>508383436</v>
      </c>
      <c r="B3269" s="15">
        <v>7</v>
      </c>
      <c r="C3269" s="15" t="s">
        <v>271</v>
      </c>
      <c r="D3269" s="15">
        <v>73973642</v>
      </c>
      <c r="E3269" s="7" t="s">
        <v>927</v>
      </c>
      <c r="F3269" s="7" t="s">
        <v>783</v>
      </c>
      <c r="G3269" s="7" t="s">
        <v>434</v>
      </c>
      <c r="H3269" s="27" t="s">
        <v>928</v>
      </c>
      <c r="I3269" s="7" t="s">
        <v>1309</v>
      </c>
      <c r="J3269" s="15">
        <v>1</v>
      </c>
      <c r="K3269" s="15" t="s">
        <v>277</v>
      </c>
      <c r="L3269" s="15" t="s">
        <v>1241</v>
      </c>
      <c r="N3269" s="15">
        <v>7</v>
      </c>
      <c r="O3269" s="15">
        <v>1</v>
      </c>
      <c r="P3269" s="15">
        <v>1</v>
      </c>
      <c r="Q3269" s="15">
        <v>1</v>
      </c>
      <c r="R3269">
        <v>459774325</v>
      </c>
      <c r="S3269">
        <v>4347</v>
      </c>
      <c r="V3269" t="s">
        <v>280</v>
      </c>
      <c r="W3269" t="e">
        <f>MATCH(D3269,#REF!,0)</f>
        <v>#REF!</v>
      </c>
    </row>
    <row r="3270" spans="1:23" x14ac:dyDescent="0.2">
      <c r="A3270" s="15">
        <v>508377022</v>
      </c>
      <c r="B3270" s="15">
        <v>10</v>
      </c>
      <c r="C3270" s="15" t="s">
        <v>288</v>
      </c>
      <c r="D3270" s="15">
        <v>73976656</v>
      </c>
      <c r="E3270" s="7" t="s">
        <v>372</v>
      </c>
      <c r="F3270" s="7" t="s">
        <v>360</v>
      </c>
      <c r="G3270" s="7" t="s">
        <v>354</v>
      </c>
      <c r="H3270" s="27" t="s">
        <v>373</v>
      </c>
      <c r="I3270" s="7" t="s">
        <v>1309</v>
      </c>
      <c r="J3270" s="15">
        <v>1</v>
      </c>
      <c r="K3270" s="15" t="s">
        <v>277</v>
      </c>
      <c r="L3270" s="15" t="s">
        <v>1241</v>
      </c>
      <c r="N3270" s="15">
        <v>10</v>
      </c>
      <c r="O3270" s="15">
        <v>1</v>
      </c>
      <c r="P3270" s="15">
        <v>1</v>
      </c>
      <c r="Q3270" s="15">
        <v>0</v>
      </c>
      <c r="R3270">
        <v>459774325</v>
      </c>
      <c r="S3270">
        <v>4347</v>
      </c>
      <c r="V3270" t="s">
        <v>280</v>
      </c>
      <c r="W3270" t="e">
        <f>MATCH(D3270,#REF!,0)</f>
        <v>#REF!</v>
      </c>
    </row>
    <row r="3271" spans="1:23" x14ac:dyDescent="0.2">
      <c r="A3271" s="15">
        <v>1155536713</v>
      </c>
      <c r="B3271" s="15">
        <v>8</v>
      </c>
      <c r="C3271" s="15" t="s">
        <v>1107</v>
      </c>
      <c r="D3271" s="15">
        <v>838639725</v>
      </c>
      <c r="E3271" s="7" t="s">
        <v>1216</v>
      </c>
      <c r="F3271" s="7" t="s">
        <v>1217</v>
      </c>
      <c r="G3271" s="7" t="s">
        <v>1218</v>
      </c>
      <c r="H3271" s="27" t="s">
        <v>1219</v>
      </c>
      <c r="I3271" s="7" t="s">
        <v>1310</v>
      </c>
      <c r="J3271" s="15">
        <v>6</v>
      </c>
      <c r="K3271" s="15" t="s">
        <v>277</v>
      </c>
      <c r="L3271" s="15" t="s">
        <v>1241</v>
      </c>
      <c r="N3271" s="15">
        <v>48</v>
      </c>
      <c r="O3271" s="15">
        <v>6</v>
      </c>
      <c r="P3271" s="15">
        <v>1</v>
      </c>
      <c r="Q3271" s="15">
        <v>0</v>
      </c>
      <c r="V3271" t="s">
        <v>1111</v>
      </c>
      <c r="W3271" t="e">
        <f>MATCH(D3271,#REF!,0)</f>
        <v>#REF!</v>
      </c>
    </row>
    <row r="3272" spans="1:23" x14ac:dyDescent="0.2">
      <c r="A3272" s="15">
        <v>1053424638</v>
      </c>
      <c r="B3272" s="15">
        <v>7</v>
      </c>
      <c r="C3272" s="15" t="s">
        <v>1115</v>
      </c>
      <c r="D3272" s="15">
        <v>838649899</v>
      </c>
      <c r="E3272" s="7" t="s">
        <v>1248</v>
      </c>
      <c r="F3272" s="7" t="s">
        <v>525</v>
      </c>
      <c r="G3272" s="7" t="s">
        <v>321</v>
      </c>
      <c r="H3272" s="27" t="s">
        <v>1249</v>
      </c>
      <c r="I3272" s="7" t="s">
        <v>1311</v>
      </c>
      <c r="J3272" s="15">
        <v>6</v>
      </c>
      <c r="K3272" s="15" t="s">
        <v>277</v>
      </c>
      <c r="L3272" s="15" t="s">
        <v>1241</v>
      </c>
      <c r="N3272" s="15">
        <v>42</v>
      </c>
      <c r="O3272" s="15">
        <v>6</v>
      </c>
      <c r="P3272" s="15">
        <v>1</v>
      </c>
      <c r="Q3272" s="15">
        <v>0</v>
      </c>
      <c r="V3272" t="s">
        <v>1111</v>
      </c>
      <c r="W3272" t="e">
        <f>MATCH(D3272,#REF!,0)</f>
        <v>#REF!</v>
      </c>
    </row>
    <row r="3273" spans="1:23" x14ac:dyDescent="0.2">
      <c r="A3273" s="15">
        <v>838643926</v>
      </c>
      <c r="B3273" s="15">
        <v>10</v>
      </c>
      <c r="C3273" s="15" t="s">
        <v>1115</v>
      </c>
      <c r="D3273" s="15">
        <v>838643694</v>
      </c>
      <c r="E3273" s="7" t="s">
        <v>1206</v>
      </c>
      <c r="F3273" s="7" t="s">
        <v>470</v>
      </c>
      <c r="G3273" s="7" t="s">
        <v>395</v>
      </c>
      <c r="H3273" s="27" t="s">
        <v>1207</v>
      </c>
      <c r="I3273" s="7" t="s">
        <v>1312</v>
      </c>
      <c r="J3273" s="15">
        <v>3</v>
      </c>
      <c r="K3273" s="15" t="s">
        <v>277</v>
      </c>
      <c r="L3273" s="15" t="s">
        <v>1241</v>
      </c>
      <c r="N3273" s="15">
        <v>30</v>
      </c>
      <c r="O3273" s="15">
        <v>3</v>
      </c>
      <c r="P3273" s="15">
        <v>1</v>
      </c>
      <c r="Q3273" s="15">
        <v>1</v>
      </c>
      <c r="R3273">
        <v>509531469</v>
      </c>
      <c r="S3273">
        <v>2098</v>
      </c>
      <c r="U3273" t="s">
        <v>279</v>
      </c>
      <c r="V3273" t="s">
        <v>1111</v>
      </c>
      <c r="W3273" t="e">
        <f>MATCH(D3273,#REF!,0)</f>
        <v>#REF!</v>
      </c>
    </row>
    <row r="3274" spans="1:23" x14ac:dyDescent="0.2">
      <c r="A3274" s="15">
        <v>838644225</v>
      </c>
      <c r="B3274" s="15">
        <v>10</v>
      </c>
      <c r="C3274" s="15" t="s">
        <v>1107</v>
      </c>
      <c r="D3274" s="15">
        <v>838643934</v>
      </c>
      <c r="E3274" s="7" t="s">
        <v>1128</v>
      </c>
      <c r="F3274" s="7" t="s">
        <v>419</v>
      </c>
      <c r="G3274" s="7" t="s">
        <v>1129</v>
      </c>
      <c r="H3274" s="27" t="s">
        <v>1130</v>
      </c>
      <c r="I3274" s="7" t="s">
        <v>1312</v>
      </c>
      <c r="J3274" s="15">
        <v>3</v>
      </c>
      <c r="K3274" s="15" t="s">
        <v>277</v>
      </c>
      <c r="L3274" s="15" t="s">
        <v>1241</v>
      </c>
      <c r="N3274" s="15">
        <v>30</v>
      </c>
      <c r="O3274" s="15">
        <v>3</v>
      </c>
      <c r="P3274" s="15">
        <v>1</v>
      </c>
      <c r="Q3274" s="15">
        <v>1</v>
      </c>
      <c r="R3274">
        <v>509531469</v>
      </c>
      <c r="S3274">
        <v>2098</v>
      </c>
      <c r="U3274" t="s">
        <v>279</v>
      </c>
      <c r="V3274" t="s">
        <v>1111</v>
      </c>
      <c r="W3274" t="e">
        <f>MATCH(D3274,#REF!,0)</f>
        <v>#REF!</v>
      </c>
    </row>
    <row r="3275" spans="1:23" x14ac:dyDescent="0.2">
      <c r="A3275" s="15">
        <v>838649505</v>
      </c>
      <c r="B3275" s="15">
        <v>5</v>
      </c>
      <c r="C3275" s="15" t="s">
        <v>1115</v>
      </c>
      <c r="D3275" s="15">
        <v>838649086</v>
      </c>
      <c r="E3275" s="7" t="s">
        <v>1163</v>
      </c>
      <c r="F3275" s="7" t="s">
        <v>380</v>
      </c>
      <c r="G3275" s="7" t="s">
        <v>499</v>
      </c>
      <c r="H3275" s="27" t="s">
        <v>1164</v>
      </c>
      <c r="I3275" s="7" t="s">
        <v>1312</v>
      </c>
      <c r="J3275" s="15">
        <v>3</v>
      </c>
      <c r="K3275" s="15" t="s">
        <v>277</v>
      </c>
      <c r="L3275" s="15" t="s">
        <v>1241</v>
      </c>
      <c r="N3275" s="15">
        <v>15</v>
      </c>
      <c r="O3275" s="15">
        <v>3</v>
      </c>
      <c r="P3275" s="15">
        <v>1</v>
      </c>
      <c r="Q3275" s="15">
        <v>0</v>
      </c>
      <c r="R3275">
        <v>509531469</v>
      </c>
      <c r="S3275">
        <v>2098</v>
      </c>
      <c r="U3275" t="s">
        <v>279</v>
      </c>
      <c r="V3275" t="s">
        <v>1111</v>
      </c>
      <c r="W3275" t="e">
        <f>MATCH(D3275,#REF!,0)</f>
        <v>#REF!</v>
      </c>
    </row>
    <row r="3276" spans="1:23" x14ac:dyDescent="0.2">
      <c r="A3276" s="15">
        <v>838642337</v>
      </c>
      <c r="B3276" s="15">
        <v>5</v>
      </c>
      <c r="C3276" s="15" t="s">
        <v>1107</v>
      </c>
      <c r="D3276" s="15">
        <v>838642058</v>
      </c>
      <c r="E3276" s="7" t="s">
        <v>1187</v>
      </c>
      <c r="F3276" s="7" t="s">
        <v>437</v>
      </c>
      <c r="G3276" s="7" t="s">
        <v>343</v>
      </c>
      <c r="H3276" s="27" t="s">
        <v>1188</v>
      </c>
      <c r="I3276" s="7" t="s">
        <v>1312</v>
      </c>
      <c r="J3276" s="15">
        <v>3</v>
      </c>
      <c r="K3276" s="15" t="s">
        <v>277</v>
      </c>
      <c r="L3276" s="15" t="s">
        <v>1241</v>
      </c>
      <c r="N3276" s="15">
        <v>15</v>
      </c>
      <c r="O3276" s="15">
        <v>3</v>
      </c>
      <c r="P3276" s="15">
        <v>1</v>
      </c>
      <c r="Q3276" s="15">
        <v>1</v>
      </c>
      <c r="R3276">
        <v>509531469</v>
      </c>
      <c r="S3276">
        <v>2098</v>
      </c>
      <c r="U3276" t="s">
        <v>279</v>
      </c>
      <c r="V3276" t="s">
        <v>1111</v>
      </c>
      <c r="W3276" t="e">
        <f>MATCH(D3276,#REF!,0)</f>
        <v>#REF!</v>
      </c>
    </row>
    <row r="3277" spans="1:23" x14ac:dyDescent="0.2">
      <c r="A3277" s="15">
        <v>838646731</v>
      </c>
      <c r="B3277" s="15">
        <v>7</v>
      </c>
      <c r="C3277" s="15" t="s">
        <v>1115</v>
      </c>
      <c r="D3277" s="15">
        <v>838646455</v>
      </c>
      <c r="E3277" s="7" t="s">
        <v>1146</v>
      </c>
      <c r="F3277" s="7" t="s">
        <v>384</v>
      </c>
      <c r="G3277" s="7" t="s">
        <v>552</v>
      </c>
      <c r="H3277" s="27" t="s">
        <v>1147</v>
      </c>
      <c r="I3277" s="7" t="s">
        <v>1312</v>
      </c>
      <c r="J3277" s="15">
        <v>3</v>
      </c>
      <c r="K3277" s="15" t="s">
        <v>277</v>
      </c>
      <c r="L3277" s="15" t="s">
        <v>1241</v>
      </c>
      <c r="N3277" s="15">
        <v>21</v>
      </c>
      <c r="O3277" s="15">
        <v>3</v>
      </c>
      <c r="P3277" s="15">
        <v>1</v>
      </c>
      <c r="Q3277" s="15">
        <v>1</v>
      </c>
      <c r="R3277">
        <v>509531469</v>
      </c>
      <c r="S3277">
        <v>2098</v>
      </c>
      <c r="U3277" t="s">
        <v>279</v>
      </c>
      <c r="V3277" t="s">
        <v>1111</v>
      </c>
      <c r="W3277" t="e">
        <f>MATCH(D3277,#REF!,0)</f>
        <v>#REF!</v>
      </c>
    </row>
    <row r="3278" spans="1:23" x14ac:dyDescent="0.2">
      <c r="A3278" s="15">
        <v>838648243</v>
      </c>
      <c r="B3278" s="15">
        <v>7</v>
      </c>
      <c r="C3278" s="15" t="s">
        <v>1115</v>
      </c>
      <c r="D3278" s="15">
        <v>838647972</v>
      </c>
      <c r="E3278" s="7" t="s">
        <v>1153</v>
      </c>
      <c r="F3278" s="7" t="s">
        <v>360</v>
      </c>
      <c r="G3278" s="7" t="s">
        <v>321</v>
      </c>
      <c r="H3278" s="27" t="s">
        <v>1154</v>
      </c>
      <c r="I3278" s="7" t="s">
        <v>1312</v>
      </c>
      <c r="J3278" s="15">
        <v>3</v>
      </c>
      <c r="K3278" s="15" t="s">
        <v>277</v>
      </c>
      <c r="L3278" s="15" t="s">
        <v>1241</v>
      </c>
      <c r="N3278" s="15">
        <v>21</v>
      </c>
      <c r="O3278" s="15">
        <v>3</v>
      </c>
      <c r="P3278" s="15">
        <v>1</v>
      </c>
      <c r="Q3278" s="15">
        <v>1</v>
      </c>
      <c r="R3278">
        <v>509531469</v>
      </c>
      <c r="S3278">
        <v>2098</v>
      </c>
      <c r="U3278" t="s">
        <v>279</v>
      </c>
      <c r="V3278" t="s">
        <v>1111</v>
      </c>
      <c r="W3278" t="e">
        <f>MATCH(D3278,#REF!,0)</f>
        <v>#REF!</v>
      </c>
    </row>
    <row r="3279" spans="1:23" x14ac:dyDescent="0.2">
      <c r="A3279" s="15">
        <v>1056572071</v>
      </c>
      <c r="B3279" s="15">
        <v>7</v>
      </c>
      <c r="C3279" s="15" t="s">
        <v>288</v>
      </c>
      <c r="D3279" s="15">
        <v>73972962</v>
      </c>
      <c r="E3279" s="7" t="s">
        <v>904</v>
      </c>
      <c r="F3279" s="7" t="s">
        <v>717</v>
      </c>
      <c r="G3279" s="7" t="s">
        <v>354</v>
      </c>
      <c r="H3279" s="27" t="s">
        <v>905</v>
      </c>
      <c r="I3279" s="7" t="s">
        <v>1313</v>
      </c>
      <c r="J3279" s="15">
        <v>4</v>
      </c>
      <c r="K3279" s="15" t="s">
        <v>277</v>
      </c>
      <c r="L3279" s="15" t="s">
        <v>1241</v>
      </c>
      <c r="N3279" s="15">
        <v>28</v>
      </c>
      <c r="O3279" s="15">
        <v>4</v>
      </c>
      <c r="P3279" s="15">
        <v>1</v>
      </c>
      <c r="Q3279" s="15">
        <v>1</v>
      </c>
      <c r="V3279" t="s">
        <v>280</v>
      </c>
      <c r="W3279" t="e">
        <f>MATCH(D3279,#REF!,0)</f>
        <v>#REF!</v>
      </c>
    </row>
    <row r="3280" spans="1:23" x14ac:dyDescent="0.2">
      <c r="A3280" s="15">
        <v>1056914716</v>
      </c>
      <c r="B3280" s="15">
        <v>10</v>
      </c>
      <c r="C3280" s="15" t="s">
        <v>1107</v>
      </c>
      <c r="D3280" s="15">
        <v>838641517</v>
      </c>
      <c r="E3280" s="7" t="s">
        <v>1124</v>
      </c>
      <c r="F3280" s="7" t="s">
        <v>353</v>
      </c>
      <c r="G3280" s="7" t="s">
        <v>343</v>
      </c>
      <c r="H3280" s="27" t="s">
        <v>1125</v>
      </c>
      <c r="I3280" s="7" t="s">
        <v>1314</v>
      </c>
      <c r="J3280" s="15">
        <v>6</v>
      </c>
      <c r="K3280" s="15" t="s">
        <v>277</v>
      </c>
      <c r="L3280" s="15" t="s">
        <v>1241</v>
      </c>
      <c r="N3280" s="15">
        <v>60</v>
      </c>
      <c r="O3280" s="15">
        <v>6</v>
      </c>
      <c r="P3280" s="15">
        <v>1</v>
      </c>
      <c r="Q3280" s="15">
        <v>1</v>
      </c>
      <c r="V3280" t="s">
        <v>1111</v>
      </c>
      <c r="W3280" t="e">
        <f>MATCH(D3280,#REF!,0)</f>
        <v>#REF!</v>
      </c>
    </row>
    <row r="3281" spans="1:23" x14ac:dyDescent="0.2">
      <c r="A3281" s="15">
        <v>508371982</v>
      </c>
      <c r="B3281" s="15">
        <v>8</v>
      </c>
      <c r="C3281" s="15" t="s">
        <v>281</v>
      </c>
      <c r="D3281" s="15">
        <v>73973102</v>
      </c>
      <c r="E3281" s="7" t="s">
        <v>634</v>
      </c>
      <c r="F3281" s="7" t="s">
        <v>635</v>
      </c>
      <c r="G3281" s="7" t="s">
        <v>395</v>
      </c>
      <c r="H3281" s="27" t="s">
        <v>636</v>
      </c>
      <c r="I3281" s="7" t="s">
        <v>1315</v>
      </c>
      <c r="J3281" s="15">
        <v>4.32</v>
      </c>
      <c r="K3281" s="15" t="s">
        <v>277</v>
      </c>
      <c r="L3281" s="15" t="s">
        <v>1241</v>
      </c>
      <c r="N3281" s="15">
        <v>34.56</v>
      </c>
      <c r="O3281" s="15">
        <v>4.32</v>
      </c>
      <c r="P3281" s="15">
        <v>1</v>
      </c>
      <c r="Q3281" s="15">
        <v>1</v>
      </c>
      <c r="R3281">
        <v>459774325</v>
      </c>
      <c r="S3281">
        <v>2098</v>
      </c>
      <c r="U3281" t="s">
        <v>410</v>
      </c>
      <c r="V3281" t="s">
        <v>280</v>
      </c>
      <c r="W3281" t="e">
        <f>MATCH(D3281,#REF!,0)</f>
        <v>#REF!</v>
      </c>
    </row>
    <row r="3282" spans="1:23" x14ac:dyDescent="0.2">
      <c r="A3282" s="15">
        <v>508375551</v>
      </c>
      <c r="B3282" s="15">
        <v>9</v>
      </c>
      <c r="C3282" s="15" t="s">
        <v>340</v>
      </c>
      <c r="D3282" s="15">
        <v>73972156</v>
      </c>
      <c r="E3282" s="7" t="s">
        <v>418</v>
      </c>
      <c r="F3282" s="7" t="s">
        <v>419</v>
      </c>
      <c r="G3282" s="7" t="s">
        <v>385</v>
      </c>
      <c r="H3282" s="27" t="s">
        <v>420</v>
      </c>
      <c r="I3282" s="7" t="s">
        <v>1315</v>
      </c>
      <c r="J3282" s="15">
        <v>4.32</v>
      </c>
      <c r="K3282" s="15" t="s">
        <v>277</v>
      </c>
      <c r="L3282" s="15" t="s">
        <v>1241</v>
      </c>
      <c r="N3282" s="15">
        <v>38.880000000000003</v>
      </c>
      <c r="O3282" s="15">
        <v>4.32</v>
      </c>
      <c r="P3282" s="15">
        <v>1</v>
      </c>
      <c r="Q3282" s="15">
        <v>1</v>
      </c>
      <c r="R3282">
        <v>459774325</v>
      </c>
      <c r="S3282">
        <v>2098</v>
      </c>
      <c r="U3282" t="s">
        <v>410</v>
      </c>
      <c r="V3282" t="s">
        <v>280</v>
      </c>
      <c r="W3282" t="e">
        <f>MATCH(D3282,#REF!,0)</f>
        <v>#REF!</v>
      </c>
    </row>
    <row r="3283" spans="1:23" x14ac:dyDescent="0.2">
      <c r="A3283" s="15">
        <v>508375599</v>
      </c>
      <c r="B3283" s="15">
        <v>9</v>
      </c>
      <c r="C3283" s="15" t="s">
        <v>281</v>
      </c>
      <c r="D3283" s="15">
        <v>73973682</v>
      </c>
      <c r="E3283" s="7" t="s">
        <v>421</v>
      </c>
      <c r="F3283" s="7" t="s">
        <v>422</v>
      </c>
      <c r="G3283" s="7" t="s">
        <v>423</v>
      </c>
      <c r="H3283" s="27" t="s">
        <v>424</v>
      </c>
      <c r="I3283" s="7" t="s">
        <v>1315</v>
      </c>
      <c r="J3283" s="15">
        <v>4.32</v>
      </c>
      <c r="K3283" s="15" t="s">
        <v>277</v>
      </c>
      <c r="L3283" s="15" t="s">
        <v>1241</v>
      </c>
      <c r="N3283" s="15">
        <v>38.880000000000003</v>
      </c>
      <c r="O3283" s="15">
        <v>4.32</v>
      </c>
      <c r="P3283" s="15">
        <v>1</v>
      </c>
      <c r="Q3283" s="15">
        <v>1</v>
      </c>
      <c r="R3283">
        <v>459774325</v>
      </c>
      <c r="S3283">
        <v>2098</v>
      </c>
      <c r="U3283" t="s">
        <v>410</v>
      </c>
      <c r="V3283" t="s">
        <v>280</v>
      </c>
      <c r="W3283" t="e">
        <f>MATCH(D3283,#REF!,0)</f>
        <v>#REF!</v>
      </c>
    </row>
    <row r="3284" spans="1:23" x14ac:dyDescent="0.2">
      <c r="A3284" s="15">
        <v>508375648</v>
      </c>
      <c r="B3284" s="15">
        <v>5</v>
      </c>
      <c r="C3284" s="15" t="s">
        <v>316</v>
      </c>
      <c r="D3284" s="15">
        <v>73974022</v>
      </c>
      <c r="E3284" s="7" t="s">
        <v>425</v>
      </c>
      <c r="F3284" s="7" t="s">
        <v>360</v>
      </c>
      <c r="G3284" s="7" t="s">
        <v>426</v>
      </c>
      <c r="H3284" s="27" t="s">
        <v>427</v>
      </c>
      <c r="I3284" s="7" t="s">
        <v>1315</v>
      </c>
      <c r="J3284" s="15">
        <v>4.32</v>
      </c>
      <c r="K3284" s="15" t="s">
        <v>277</v>
      </c>
      <c r="L3284" s="15" t="s">
        <v>1241</v>
      </c>
      <c r="N3284" s="15">
        <v>21.6</v>
      </c>
      <c r="O3284" s="15">
        <v>4.32</v>
      </c>
      <c r="P3284" s="15">
        <v>1</v>
      </c>
      <c r="Q3284" s="15">
        <v>1</v>
      </c>
      <c r="R3284">
        <v>459774325</v>
      </c>
      <c r="S3284">
        <v>2098</v>
      </c>
      <c r="U3284" t="s">
        <v>410</v>
      </c>
      <c r="V3284" t="s">
        <v>280</v>
      </c>
      <c r="W3284" t="e">
        <f>MATCH(D3284,#REF!,0)</f>
        <v>#REF!</v>
      </c>
    </row>
    <row r="3285" spans="1:23" x14ac:dyDescent="0.2">
      <c r="A3285" s="15">
        <v>508375699</v>
      </c>
      <c r="B3285" s="15">
        <v>6</v>
      </c>
      <c r="C3285" s="15" t="s">
        <v>319</v>
      </c>
      <c r="D3285" s="15">
        <v>73975808</v>
      </c>
      <c r="E3285" s="7" t="s">
        <v>305</v>
      </c>
      <c r="F3285" s="7" t="s">
        <v>428</v>
      </c>
      <c r="G3285" s="7" t="s">
        <v>295</v>
      </c>
      <c r="H3285" s="27" t="s">
        <v>429</v>
      </c>
      <c r="I3285" s="7" t="s">
        <v>1315</v>
      </c>
      <c r="J3285" s="15">
        <v>4.32</v>
      </c>
      <c r="K3285" s="15" t="s">
        <v>277</v>
      </c>
      <c r="L3285" s="15" t="s">
        <v>1241</v>
      </c>
      <c r="N3285" s="15">
        <v>25.92</v>
      </c>
      <c r="O3285" s="15">
        <v>4.32</v>
      </c>
      <c r="P3285" s="15">
        <v>1</v>
      </c>
      <c r="Q3285" s="15">
        <v>0</v>
      </c>
      <c r="R3285">
        <v>459774325</v>
      </c>
      <c r="S3285">
        <v>2098</v>
      </c>
      <c r="U3285" t="s">
        <v>410</v>
      </c>
      <c r="V3285" t="s">
        <v>280</v>
      </c>
      <c r="W3285" t="e">
        <f>MATCH(D3285,#REF!,0)</f>
        <v>#REF!</v>
      </c>
    </row>
    <row r="3286" spans="1:23" x14ac:dyDescent="0.2">
      <c r="A3286" s="15">
        <v>508375747</v>
      </c>
      <c r="B3286" s="15">
        <v>8</v>
      </c>
      <c r="C3286" s="15" t="s">
        <v>319</v>
      </c>
      <c r="D3286" s="15">
        <v>73974943</v>
      </c>
      <c r="E3286" s="7" t="s">
        <v>348</v>
      </c>
      <c r="F3286" s="7" t="s">
        <v>349</v>
      </c>
      <c r="G3286" s="7" t="s">
        <v>350</v>
      </c>
      <c r="H3286" s="27" t="s">
        <v>351</v>
      </c>
      <c r="I3286" s="7" t="s">
        <v>1315</v>
      </c>
      <c r="J3286" s="15">
        <v>4.32</v>
      </c>
      <c r="K3286" s="15" t="s">
        <v>277</v>
      </c>
      <c r="L3286" s="15" t="s">
        <v>1241</v>
      </c>
      <c r="N3286" s="15">
        <v>34.56</v>
      </c>
      <c r="O3286" s="15">
        <v>4.32</v>
      </c>
      <c r="P3286" s="15">
        <v>1</v>
      </c>
      <c r="Q3286" s="15">
        <v>1</v>
      </c>
      <c r="R3286">
        <v>459774325</v>
      </c>
      <c r="S3286">
        <v>2098</v>
      </c>
      <c r="U3286" t="s">
        <v>410</v>
      </c>
      <c r="V3286" t="s">
        <v>280</v>
      </c>
      <c r="W3286" t="e">
        <f>MATCH(D3286,#REF!,0)</f>
        <v>#REF!</v>
      </c>
    </row>
    <row r="3287" spans="1:23" x14ac:dyDescent="0.2">
      <c r="A3287" s="15">
        <v>508375795</v>
      </c>
      <c r="B3287" s="15">
        <v>8</v>
      </c>
      <c r="C3287" s="15" t="s">
        <v>340</v>
      </c>
      <c r="D3287" s="15">
        <v>73977589</v>
      </c>
      <c r="E3287" s="7" t="s">
        <v>535</v>
      </c>
      <c r="F3287" s="7" t="s">
        <v>536</v>
      </c>
      <c r="G3287" s="7" t="s">
        <v>450</v>
      </c>
      <c r="H3287" s="27" t="s">
        <v>537</v>
      </c>
      <c r="I3287" s="7" t="s">
        <v>1315</v>
      </c>
      <c r="J3287" s="15">
        <v>4.32</v>
      </c>
      <c r="K3287" s="15" t="s">
        <v>277</v>
      </c>
      <c r="L3287" s="15" t="s">
        <v>1241</v>
      </c>
      <c r="N3287" s="15">
        <v>34.56</v>
      </c>
      <c r="O3287" s="15">
        <v>4.32</v>
      </c>
      <c r="P3287" s="15">
        <v>1</v>
      </c>
      <c r="Q3287" s="15">
        <v>0</v>
      </c>
      <c r="R3287">
        <v>459774325</v>
      </c>
      <c r="S3287">
        <v>2098</v>
      </c>
      <c r="U3287" t="s">
        <v>410</v>
      </c>
      <c r="V3287" t="s">
        <v>280</v>
      </c>
      <c r="W3287" t="e">
        <f>MATCH(D3287,#REF!,0)</f>
        <v>#REF!</v>
      </c>
    </row>
    <row r="3288" spans="1:23" x14ac:dyDescent="0.2">
      <c r="A3288" s="15">
        <v>508375843</v>
      </c>
      <c r="B3288" s="15">
        <v>8</v>
      </c>
      <c r="C3288" s="15" t="s">
        <v>319</v>
      </c>
      <c r="D3288" s="15">
        <v>73972262</v>
      </c>
      <c r="E3288" s="7" t="s">
        <v>352</v>
      </c>
      <c r="F3288" s="7" t="s">
        <v>353</v>
      </c>
      <c r="G3288" s="7" t="s">
        <v>354</v>
      </c>
      <c r="H3288" s="27" t="s">
        <v>355</v>
      </c>
      <c r="I3288" s="7" t="s">
        <v>1315</v>
      </c>
      <c r="J3288" s="15">
        <v>4.32</v>
      </c>
      <c r="K3288" s="15" t="s">
        <v>277</v>
      </c>
      <c r="L3288" s="15" t="s">
        <v>1241</v>
      </c>
      <c r="N3288" s="15">
        <v>34.56</v>
      </c>
      <c r="O3288" s="15">
        <v>4.32</v>
      </c>
      <c r="P3288" s="15">
        <v>1</v>
      </c>
      <c r="Q3288" s="15">
        <v>1</v>
      </c>
      <c r="R3288">
        <v>459774325</v>
      </c>
      <c r="S3288">
        <v>2098</v>
      </c>
      <c r="U3288" t="s">
        <v>410</v>
      </c>
      <c r="V3288" t="s">
        <v>280</v>
      </c>
      <c r="W3288" t="e">
        <f>MATCH(D3288,#REF!,0)</f>
        <v>#REF!</v>
      </c>
    </row>
    <row r="3289" spans="1:23" x14ac:dyDescent="0.2">
      <c r="A3289" s="15">
        <v>508375891</v>
      </c>
      <c r="B3289" s="15">
        <v>10</v>
      </c>
      <c r="C3289" s="15" t="s">
        <v>340</v>
      </c>
      <c r="D3289" s="15">
        <v>73976515</v>
      </c>
      <c r="E3289" s="7" t="s">
        <v>538</v>
      </c>
      <c r="F3289" s="7" t="s">
        <v>539</v>
      </c>
      <c r="G3289" s="7" t="s">
        <v>434</v>
      </c>
      <c r="H3289" s="27" t="s">
        <v>540</v>
      </c>
      <c r="I3289" s="7" t="s">
        <v>1315</v>
      </c>
      <c r="J3289" s="15">
        <v>4.32</v>
      </c>
      <c r="K3289" s="15" t="s">
        <v>277</v>
      </c>
      <c r="L3289" s="15" t="s">
        <v>1241</v>
      </c>
      <c r="N3289" s="15">
        <v>43.2</v>
      </c>
      <c r="O3289" s="15">
        <v>4.32</v>
      </c>
      <c r="P3289" s="15">
        <v>1</v>
      </c>
      <c r="Q3289" s="15">
        <v>0</v>
      </c>
      <c r="R3289">
        <v>459774325</v>
      </c>
      <c r="S3289">
        <v>2098</v>
      </c>
      <c r="U3289" t="s">
        <v>410</v>
      </c>
      <c r="V3289" t="s">
        <v>280</v>
      </c>
      <c r="W3289" t="e">
        <f>MATCH(D3289,#REF!,0)</f>
        <v>#REF!</v>
      </c>
    </row>
    <row r="3290" spans="1:23" x14ac:dyDescent="0.2">
      <c r="A3290" s="15">
        <v>508375944</v>
      </c>
      <c r="B3290" s="15">
        <v>4</v>
      </c>
      <c r="C3290" s="15" t="s">
        <v>473</v>
      </c>
      <c r="D3290" s="15">
        <v>73976088</v>
      </c>
      <c r="E3290" s="7" t="s">
        <v>541</v>
      </c>
      <c r="F3290" s="7" t="s">
        <v>313</v>
      </c>
      <c r="G3290" s="7" t="s">
        <v>542</v>
      </c>
      <c r="H3290" s="27" t="s">
        <v>543</v>
      </c>
      <c r="I3290" s="7" t="s">
        <v>1315</v>
      </c>
      <c r="J3290" s="15">
        <v>4.32</v>
      </c>
      <c r="K3290" s="15" t="s">
        <v>277</v>
      </c>
      <c r="L3290" s="15" t="s">
        <v>1241</v>
      </c>
      <c r="N3290" s="15">
        <v>17.28</v>
      </c>
      <c r="O3290" s="15">
        <v>4.32</v>
      </c>
      <c r="P3290" s="15">
        <v>1</v>
      </c>
      <c r="Q3290" s="15">
        <v>0</v>
      </c>
      <c r="R3290">
        <v>459774325</v>
      </c>
      <c r="S3290">
        <v>2098</v>
      </c>
      <c r="U3290" t="s">
        <v>410</v>
      </c>
      <c r="V3290" t="s">
        <v>280</v>
      </c>
      <c r="W3290" t="e">
        <f>MATCH(D3290,#REF!,0)</f>
        <v>#REF!</v>
      </c>
    </row>
    <row r="3291" spans="1:23" x14ac:dyDescent="0.2">
      <c r="A3291" s="15">
        <v>508375994</v>
      </c>
      <c r="B3291" s="15">
        <v>5</v>
      </c>
      <c r="C3291" s="15" t="s">
        <v>281</v>
      </c>
      <c r="D3291" s="15">
        <v>73973802</v>
      </c>
      <c r="E3291" s="7" t="s">
        <v>544</v>
      </c>
      <c r="F3291" s="7" t="s">
        <v>360</v>
      </c>
      <c r="G3291" s="7" t="s">
        <v>370</v>
      </c>
      <c r="H3291" s="27" t="s">
        <v>545</v>
      </c>
      <c r="I3291" s="7" t="s">
        <v>1315</v>
      </c>
      <c r="J3291" s="15">
        <v>4.32</v>
      </c>
      <c r="K3291" s="15" t="s">
        <v>277</v>
      </c>
      <c r="L3291" s="15" t="s">
        <v>1241</v>
      </c>
      <c r="N3291" s="15">
        <v>21.6</v>
      </c>
      <c r="O3291" s="15">
        <v>4.32</v>
      </c>
      <c r="P3291" s="15">
        <v>1</v>
      </c>
      <c r="Q3291" s="15">
        <v>1</v>
      </c>
      <c r="R3291">
        <v>459774325</v>
      </c>
      <c r="S3291">
        <v>2098</v>
      </c>
      <c r="U3291" t="s">
        <v>410</v>
      </c>
      <c r="V3291" t="s">
        <v>280</v>
      </c>
      <c r="W3291" t="e">
        <f>MATCH(D3291,#REF!,0)</f>
        <v>#REF!</v>
      </c>
    </row>
    <row r="3292" spans="1:23" x14ac:dyDescent="0.2">
      <c r="A3292" s="15">
        <v>508376106</v>
      </c>
      <c r="B3292" s="15">
        <v>7</v>
      </c>
      <c r="C3292" s="15" t="s">
        <v>340</v>
      </c>
      <c r="D3292" s="15">
        <v>73974062</v>
      </c>
      <c r="E3292" s="7" t="s">
        <v>546</v>
      </c>
      <c r="F3292" s="7" t="s">
        <v>475</v>
      </c>
      <c r="G3292" s="7" t="s">
        <v>547</v>
      </c>
      <c r="H3292" s="27" t="s">
        <v>548</v>
      </c>
      <c r="I3292" s="7" t="s">
        <v>1315</v>
      </c>
      <c r="J3292" s="15">
        <v>4.32</v>
      </c>
      <c r="K3292" s="15" t="s">
        <v>277</v>
      </c>
      <c r="L3292" s="15" t="s">
        <v>1241</v>
      </c>
      <c r="N3292" s="15">
        <v>30.240000000000002</v>
      </c>
      <c r="O3292" s="15">
        <v>4.32</v>
      </c>
      <c r="P3292" s="15">
        <v>1</v>
      </c>
      <c r="Q3292" s="15">
        <v>1</v>
      </c>
      <c r="R3292">
        <v>459774325</v>
      </c>
      <c r="S3292">
        <v>2098</v>
      </c>
      <c r="U3292" t="s">
        <v>410</v>
      </c>
      <c r="V3292" t="s">
        <v>280</v>
      </c>
      <c r="W3292" t="e">
        <f>MATCH(D3292,#REF!,0)</f>
        <v>#REF!</v>
      </c>
    </row>
    <row r="3293" spans="1:23" x14ac:dyDescent="0.2">
      <c r="A3293" s="15">
        <v>508376176</v>
      </c>
      <c r="B3293" s="15">
        <v>9</v>
      </c>
      <c r="C3293" s="15" t="s">
        <v>378</v>
      </c>
      <c r="D3293" s="15">
        <v>73977308</v>
      </c>
      <c r="E3293" s="7" t="s">
        <v>549</v>
      </c>
      <c r="F3293" s="7" t="s">
        <v>384</v>
      </c>
      <c r="G3293" s="7" t="s">
        <v>471</v>
      </c>
      <c r="H3293" s="27" t="s">
        <v>550</v>
      </c>
      <c r="I3293" s="7" t="s">
        <v>1315</v>
      </c>
      <c r="J3293" s="15">
        <v>4.32</v>
      </c>
      <c r="K3293" s="15" t="s">
        <v>277</v>
      </c>
      <c r="L3293" s="15" t="s">
        <v>1241</v>
      </c>
      <c r="N3293" s="15">
        <v>38.880000000000003</v>
      </c>
      <c r="O3293" s="15">
        <v>4.32</v>
      </c>
      <c r="P3293" s="15">
        <v>1</v>
      </c>
      <c r="Q3293" s="15">
        <v>0</v>
      </c>
      <c r="R3293">
        <v>459774325</v>
      </c>
      <c r="S3293">
        <v>2098</v>
      </c>
      <c r="U3293" t="s">
        <v>410</v>
      </c>
      <c r="V3293" t="s">
        <v>280</v>
      </c>
      <c r="W3293" t="e">
        <f>MATCH(D3293,#REF!,0)</f>
        <v>#REF!</v>
      </c>
    </row>
    <row r="3294" spans="1:23" x14ac:dyDescent="0.2">
      <c r="A3294" s="15">
        <v>508376224</v>
      </c>
      <c r="B3294" s="15">
        <v>7</v>
      </c>
      <c r="C3294" s="15" t="s">
        <v>340</v>
      </c>
      <c r="D3294" s="15">
        <v>73977489</v>
      </c>
      <c r="E3294" s="7" t="s">
        <v>551</v>
      </c>
      <c r="F3294" s="7" t="s">
        <v>433</v>
      </c>
      <c r="G3294" s="7" t="s">
        <v>552</v>
      </c>
      <c r="H3294" s="27" t="s">
        <v>553</v>
      </c>
      <c r="I3294" s="7" t="s">
        <v>1315</v>
      </c>
      <c r="J3294" s="15">
        <v>4.32</v>
      </c>
      <c r="K3294" s="15" t="s">
        <v>277</v>
      </c>
      <c r="L3294" s="15" t="s">
        <v>1241</v>
      </c>
      <c r="N3294" s="15">
        <v>30.240000000000002</v>
      </c>
      <c r="O3294" s="15">
        <v>4.32</v>
      </c>
      <c r="P3294" s="15">
        <v>1</v>
      </c>
      <c r="Q3294" s="15">
        <v>0</v>
      </c>
      <c r="R3294">
        <v>459774325</v>
      </c>
      <c r="S3294">
        <v>2098</v>
      </c>
      <c r="U3294" t="s">
        <v>410</v>
      </c>
      <c r="V3294" t="s">
        <v>280</v>
      </c>
      <c r="W3294" t="e">
        <f>MATCH(D3294,#REF!,0)</f>
        <v>#REF!</v>
      </c>
    </row>
    <row r="3295" spans="1:23" x14ac:dyDescent="0.2">
      <c r="A3295" s="15">
        <v>508376272</v>
      </c>
      <c r="B3295" s="15">
        <v>7</v>
      </c>
      <c r="C3295" s="15" t="s">
        <v>340</v>
      </c>
      <c r="D3295" s="15">
        <v>73973462</v>
      </c>
      <c r="E3295" s="7" t="s">
        <v>554</v>
      </c>
      <c r="F3295" s="7" t="s">
        <v>433</v>
      </c>
      <c r="G3295" s="7" t="s">
        <v>552</v>
      </c>
      <c r="H3295" s="27" t="s">
        <v>555</v>
      </c>
      <c r="I3295" s="7" t="s">
        <v>1315</v>
      </c>
      <c r="J3295" s="15">
        <v>4.32</v>
      </c>
      <c r="K3295" s="15" t="s">
        <v>277</v>
      </c>
      <c r="L3295" s="15" t="s">
        <v>1241</v>
      </c>
      <c r="N3295" s="15">
        <v>30.240000000000002</v>
      </c>
      <c r="O3295" s="15">
        <v>4.32</v>
      </c>
      <c r="P3295" s="15">
        <v>1</v>
      </c>
      <c r="Q3295" s="15">
        <v>1</v>
      </c>
      <c r="R3295">
        <v>459774325</v>
      </c>
      <c r="S3295">
        <v>2098</v>
      </c>
      <c r="U3295" t="s">
        <v>410</v>
      </c>
      <c r="V3295" t="s">
        <v>280</v>
      </c>
      <c r="W3295" t="e">
        <f>MATCH(D3295,#REF!,0)</f>
        <v>#REF!</v>
      </c>
    </row>
    <row r="3296" spans="1:23" x14ac:dyDescent="0.2">
      <c r="A3296" s="15">
        <v>508376322</v>
      </c>
      <c r="B3296" s="15">
        <v>5</v>
      </c>
      <c r="C3296" s="15" t="s">
        <v>271</v>
      </c>
      <c r="D3296" s="15">
        <v>73975087</v>
      </c>
      <c r="E3296" s="7" t="s">
        <v>556</v>
      </c>
      <c r="F3296" s="7" t="s">
        <v>557</v>
      </c>
      <c r="G3296" s="7" t="s">
        <v>295</v>
      </c>
      <c r="H3296" s="27" t="s">
        <v>558</v>
      </c>
      <c r="I3296" s="7" t="s">
        <v>1315</v>
      </c>
      <c r="J3296" s="15">
        <v>4.32</v>
      </c>
      <c r="K3296" s="15" t="s">
        <v>277</v>
      </c>
      <c r="L3296" s="15" t="s">
        <v>1241</v>
      </c>
      <c r="N3296" s="15">
        <v>21.6</v>
      </c>
      <c r="O3296" s="15">
        <v>4.32</v>
      </c>
      <c r="P3296" s="15">
        <v>1</v>
      </c>
      <c r="Q3296" s="15">
        <v>1</v>
      </c>
      <c r="R3296">
        <v>459774325</v>
      </c>
      <c r="S3296">
        <v>2098</v>
      </c>
      <c r="U3296" t="s">
        <v>410</v>
      </c>
      <c r="V3296" t="s">
        <v>280</v>
      </c>
      <c r="W3296" t="e">
        <f>MATCH(D3296,#REF!,0)</f>
        <v>#REF!</v>
      </c>
    </row>
    <row r="3297" spans="1:23" x14ac:dyDescent="0.2">
      <c r="A3297" s="15">
        <v>508376370</v>
      </c>
      <c r="B3297" s="15">
        <v>5</v>
      </c>
      <c r="C3297" s="15" t="s">
        <v>304</v>
      </c>
      <c r="D3297" s="15">
        <v>73975888</v>
      </c>
      <c r="E3297" s="7" t="s">
        <v>559</v>
      </c>
      <c r="F3297" s="7" t="s">
        <v>560</v>
      </c>
      <c r="G3297" s="7" t="s">
        <v>520</v>
      </c>
      <c r="H3297" s="27" t="s">
        <v>561</v>
      </c>
      <c r="I3297" s="7" t="s">
        <v>1315</v>
      </c>
      <c r="J3297" s="15">
        <v>4.32</v>
      </c>
      <c r="K3297" s="15" t="s">
        <v>277</v>
      </c>
      <c r="L3297" s="15" t="s">
        <v>1241</v>
      </c>
      <c r="N3297" s="15">
        <v>21.6</v>
      </c>
      <c r="O3297" s="15">
        <v>4.32</v>
      </c>
      <c r="P3297" s="15">
        <v>1</v>
      </c>
      <c r="Q3297" s="15">
        <v>0</v>
      </c>
      <c r="R3297">
        <v>459774325</v>
      </c>
      <c r="S3297">
        <v>2098</v>
      </c>
      <c r="U3297" t="s">
        <v>410</v>
      </c>
      <c r="V3297" t="s">
        <v>280</v>
      </c>
      <c r="W3297" t="e">
        <f>MATCH(D3297,#REF!,0)</f>
        <v>#REF!</v>
      </c>
    </row>
    <row r="3298" spans="1:23" x14ac:dyDescent="0.2">
      <c r="A3298" s="15">
        <v>508376421</v>
      </c>
      <c r="B3298" s="15">
        <v>2</v>
      </c>
      <c r="C3298" s="15" t="s">
        <v>281</v>
      </c>
      <c r="D3298" s="15">
        <v>75310799</v>
      </c>
      <c r="E3298" s="7" t="s">
        <v>562</v>
      </c>
      <c r="F3298" s="7" t="s">
        <v>563</v>
      </c>
      <c r="G3298" s="7" t="s">
        <v>307</v>
      </c>
      <c r="H3298" s="27" t="s">
        <v>564</v>
      </c>
      <c r="I3298" s="7" t="s">
        <v>1315</v>
      </c>
      <c r="J3298" s="15">
        <v>4.32</v>
      </c>
      <c r="K3298" s="15" t="s">
        <v>277</v>
      </c>
      <c r="L3298" s="15" t="s">
        <v>1241</v>
      </c>
      <c r="N3298" s="15">
        <v>0</v>
      </c>
      <c r="O3298" s="15">
        <v>4.32</v>
      </c>
      <c r="P3298" s="15">
        <v>0</v>
      </c>
      <c r="Q3298" s="15">
        <v>1</v>
      </c>
      <c r="R3298">
        <v>459774325</v>
      </c>
      <c r="S3298">
        <v>2098</v>
      </c>
      <c r="U3298" t="s">
        <v>410</v>
      </c>
      <c r="V3298" t="s">
        <v>280</v>
      </c>
      <c r="W3298" t="e">
        <f>MATCH(D3298,#REF!,0)</f>
        <v>#REF!</v>
      </c>
    </row>
    <row r="3299" spans="1:23" x14ac:dyDescent="0.2">
      <c r="A3299" s="15">
        <v>508376469</v>
      </c>
      <c r="B3299" s="15">
        <v>4</v>
      </c>
      <c r="C3299" s="15" t="s">
        <v>565</v>
      </c>
      <c r="D3299" s="15">
        <v>73974322</v>
      </c>
      <c r="E3299" s="7" t="s">
        <v>566</v>
      </c>
      <c r="F3299" s="7" t="s">
        <v>437</v>
      </c>
      <c r="G3299" s="7" t="s">
        <v>307</v>
      </c>
      <c r="H3299" s="27" t="s">
        <v>567</v>
      </c>
      <c r="I3299" s="7" t="s">
        <v>1315</v>
      </c>
      <c r="J3299" s="15">
        <v>4.32</v>
      </c>
      <c r="K3299" s="15" t="s">
        <v>277</v>
      </c>
      <c r="L3299" s="15" t="s">
        <v>1241</v>
      </c>
      <c r="N3299" s="15">
        <v>17.28</v>
      </c>
      <c r="O3299" s="15">
        <v>4.32</v>
      </c>
      <c r="P3299" s="15">
        <v>1</v>
      </c>
      <c r="Q3299" s="15">
        <v>1</v>
      </c>
      <c r="R3299">
        <v>459774325</v>
      </c>
      <c r="S3299">
        <v>2098</v>
      </c>
      <c r="U3299" t="s">
        <v>410</v>
      </c>
      <c r="V3299" t="s">
        <v>280</v>
      </c>
      <c r="W3299" t="e">
        <f>MATCH(D3299,#REF!,0)</f>
        <v>#REF!</v>
      </c>
    </row>
    <row r="3300" spans="1:23" x14ac:dyDescent="0.2">
      <c r="A3300" s="15">
        <v>508376521</v>
      </c>
      <c r="B3300" s="15">
        <v>4</v>
      </c>
      <c r="C3300" s="15" t="s">
        <v>316</v>
      </c>
      <c r="D3300" s="15">
        <v>73974683</v>
      </c>
      <c r="E3300" s="7" t="s">
        <v>568</v>
      </c>
      <c r="F3300" s="7" t="s">
        <v>525</v>
      </c>
      <c r="G3300" s="7" t="s">
        <v>511</v>
      </c>
      <c r="H3300" s="27" t="s">
        <v>569</v>
      </c>
      <c r="I3300" s="7" t="s">
        <v>1315</v>
      </c>
      <c r="J3300" s="15">
        <v>4.32</v>
      </c>
      <c r="K3300" s="15" t="s">
        <v>277</v>
      </c>
      <c r="L3300" s="15" t="s">
        <v>1241</v>
      </c>
      <c r="N3300" s="15">
        <v>17.28</v>
      </c>
      <c r="O3300" s="15">
        <v>4.32</v>
      </c>
      <c r="P3300" s="15">
        <v>1</v>
      </c>
      <c r="Q3300" s="15">
        <v>1</v>
      </c>
      <c r="R3300">
        <v>459774325</v>
      </c>
      <c r="S3300">
        <v>2098</v>
      </c>
      <c r="U3300" t="s">
        <v>410</v>
      </c>
      <c r="V3300" t="s">
        <v>280</v>
      </c>
      <c r="W3300" t="e">
        <f>MATCH(D3300,#REF!,0)</f>
        <v>#REF!</v>
      </c>
    </row>
    <row r="3301" spans="1:23" x14ac:dyDescent="0.2">
      <c r="A3301" s="15">
        <v>508374848</v>
      </c>
      <c r="B3301" s="15">
        <v>4</v>
      </c>
      <c r="C3301" s="15" t="s">
        <v>473</v>
      </c>
      <c r="D3301" s="15">
        <v>73976128</v>
      </c>
      <c r="E3301" s="7" t="s">
        <v>487</v>
      </c>
      <c r="F3301" s="7" t="s">
        <v>294</v>
      </c>
      <c r="G3301" s="7" t="s">
        <v>295</v>
      </c>
      <c r="H3301" s="27" t="s">
        <v>488</v>
      </c>
      <c r="I3301" s="7" t="s">
        <v>1315</v>
      </c>
      <c r="J3301" s="15">
        <v>4.32</v>
      </c>
      <c r="K3301" s="15" t="s">
        <v>277</v>
      </c>
      <c r="L3301" s="15" t="s">
        <v>1241</v>
      </c>
      <c r="N3301" s="15">
        <v>17.28</v>
      </c>
      <c r="O3301" s="15">
        <v>4.32</v>
      </c>
      <c r="P3301" s="15">
        <v>1</v>
      </c>
      <c r="Q3301" s="15">
        <v>0</v>
      </c>
      <c r="R3301">
        <v>459774325</v>
      </c>
      <c r="S3301">
        <v>2098</v>
      </c>
      <c r="U3301" t="s">
        <v>410</v>
      </c>
      <c r="V3301" t="s">
        <v>280</v>
      </c>
      <c r="W3301" t="e">
        <f>MATCH(D3301,#REF!,0)</f>
        <v>#REF!</v>
      </c>
    </row>
    <row r="3302" spans="1:23" x14ac:dyDescent="0.2">
      <c r="A3302" s="15">
        <v>508374896</v>
      </c>
      <c r="B3302" s="15">
        <v>7</v>
      </c>
      <c r="C3302" s="15" t="s">
        <v>473</v>
      </c>
      <c r="D3302" s="15">
        <v>73972662</v>
      </c>
      <c r="E3302" s="7" t="s">
        <v>570</v>
      </c>
      <c r="F3302" s="7" t="s">
        <v>571</v>
      </c>
      <c r="G3302" s="7" t="s">
        <v>307</v>
      </c>
      <c r="H3302" s="27" t="s">
        <v>572</v>
      </c>
      <c r="I3302" s="7" t="s">
        <v>1315</v>
      </c>
      <c r="J3302" s="15">
        <v>4.32</v>
      </c>
      <c r="K3302" s="15" t="s">
        <v>277</v>
      </c>
      <c r="L3302" s="15" t="s">
        <v>1241</v>
      </c>
      <c r="N3302" s="15">
        <v>30.240000000000002</v>
      </c>
      <c r="O3302" s="15">
        <v>4.32</v>
      </c>
      <c r="P3302" s="15">
        <v>1</v>
      </c>
      <c r="Q3302" s="15">
        <v>1</v>
      </c>
      <c r="R3302">
        <v>459774325</v>
      </c>
      <c r="S3302">
        <v>2098</v>
      </c>
      <c r="U3302" t="s">
        <v>410</v>
      </c>
      <c r="V3302" t="s">
        <v>280</v>
      </c>
      <c r="W3302" t="e">
        <f>MATCH(D3302,#REF!,0)</f>
        <v>#REF!</v>
      </c>
    </row>
    <row r="3303" spans="1:23" x14ac:dyDescent="0.2">
      <c r="A3303" s="15">
        <v>508374946</v>
      </c>
      <c r="B3303" s="15">
        <v>5</v>
      </c>
      <c r="C3303" s="15" t="s">
        <v>378</v>
      </c>
      <c r="D3303" s="15">
        <v>73974823</v>
      </c>
      <c r="E3303" s="7" t="s">
        <v>573</v>
      </c>
      <c r="F3303" s="7" t="s">
        <v>342</v>
      </c>
      <c r="G3303" s="7" t="s">
        <v>307</v>
      </c>
      <c r="H3303" s="27" t="s">
        <v>574</v>
      </c>
      <c r="I3303" s="7" t="s">
        <v>1315</v>
      </c>
      <c r="J3303" s="15">
        <v>4.32</v>
      </c>
      <c r="K3303" s="15" t="s">
        <v>277</v>
      </c>
      <c r="L3303" s="15" t="s">
        <v>1241</v>
      </c>
      <c r="N3303" s="15">
        <v>21.6</v>
      </c>
      <c r="O3303" s="15">
        <v>4.32</v>
      </c>
      <c r="P3303" s="15">
        <v>1</v>
      </c>
      <c r="Q3303" s="15">
        <v>1</v>
      </c>
      <c r="R3303">
        <v>459774325</v>
      </c>
      <c r="S3303">
        <v>2098</v>
      </c>
      <c r="U3303" t="s">
        <v>410</v>
      </c>
      <c r="V3303" t="s">
        <v>280</v>
      </c>
      <c r="W3303" t="e">
        <f>MATCH(D3303,#REF!,0)</f>
        <v>#REF!</v>
      </c>
    </row>
    <row r="3304" spans="1:23" x14ac:dyDescent="0.2">
      <c r="A3304" s="15">
        <v>508375001</v>
      </c>
      <c r="B3304" s="15">
        <v>7</v>
      </c>
      <c r="C3304" s="15" t="s">
        <v>319</v>
      </c>
      <c r="D3304" s="15">
        <v>73975067</v>
      </c>
      <c r="E3304" s="7" t="s">
        <v>575</v>
      </c>
      <c r="F3304" s="7" t="s">
        <v>576</v>
      </c>
      <c r="G3304" s="7" t="s">
        <v>577</v>
      </c>
      <c r="H3304" s="27" t="s">
        <v>578</v>
      </c>
      <c r="I3304" s="7" t="s">
        <v>1315</v>
      </c>
      <c r="J3304" s="15">
        <v>4.32</v>
      </c>
      <c r="K3304" s="15" t="s">
        <v>277</v>
      </c>
      <c r="L3304" s="15" t="s">
        <v>1241</v>
      </c>
      <c r="N3304" s="15">
        <v>30.240000000000002</v>
      </c>
      <c r="O3304" s="15">
        <v>4.32</v>
      </c>
      <c r="P3304" s="15">
        <v>1</v>
      </c>
      <c r="Q3304" s="15">
        <v>1</v>
      </c>
      <c r="R3304">
        <v>459774325</v>
      </c>
      <c r="S3304">
        <v>2098</v>
      </c>
      <c r="U3304" t="s">
        <v>410</v>
      </c>
      <c r="V3304" t="s">
        <v>280</v>
      </c>
      <c r="W3304" t="e">
        <f>MATCH(D3304,#REF!,0)</f>
        <v>#REF!</v>
      </c>
    </row>
    <row r="3305" spans="1:23" x14ac:dyDescent="0.2">
      <c r="A3305" s="15">
        <v>508370136</v>
      </c>
      <c r="B3305" s="15">
        <v>7</v>
      </c>
      <c r="C3305" s="15" t="s">
        <v>319</v>
      </c>
      <c r="D3305" s="15">
        <v>73973282</v>
      </c>
      <c r="E3305" s="7" t="s">
        <v>452</v>
      </c>
      <c r="F3305" s="7" t="s">
        <v>453</v>
      </c>
      <c r="G3305" s="7" t="s">
        <v>454</v>
      </c>
      <c r="H3305" s="27" t="s">
        <v>455</v>
      </c>
      <c r="I3305" s="7" t="s">
        <v>1315</v>
      </c>
      <c r="J3305" s="15">
        <v>4.32</v>
      </c>
      <c r="K3305" s="15" t="s">
        <v>277</v>
      </c>
      <c r="L3305" s="15" t="s">
        <v>1241</v>
      </c>
      <c r="N3305" s="15">
        <v>30.240000000000002</v>
      </c>
      <c r="O3305" s="15">
        <v>4.32</v>
      </c>
      <c r="P3305" s="15">
        <v>1</v>
      </c>
      <c r="Q3305" s="15">
        <v>1</v>
      </c>
      <c r="R3305">
        <v>459774325</v>
      </c>
      <c r="S3305">
        <v>2098</v>
      </c>
      <c r="U3305" t="s">
        <v>410</v>
      </c>
      <c r="V3305" t="s">
        <v>280</v>
      </c>
      <c r="W3305" t="e">
        <f>MATCH(D3305,#REF!,0)</f>
        <v>#REF!</v>
      </c>
    </row>
    <row r="3306" spans="1:23" x14ac:dyDescent="0.2">
      <c r="A3306" s="15">
        <v>508370191</v>
      </c>
      <c r="B3306" s="15">
        <v>5</v>
      </c>
      <c r="C3306" s="15" t="s">
        <v>319</v>
      </c>
      <c r="D3306" s="15">
        <v>73976413</v>
      </c>
      <c r="E3306" s="7" t="s">
        <v>456</v>
      </c>
      <c r="F3306" s="7" t="s">
        <v>457</v>
      </c>
      <c r="G3306" s="7" t="s">
        <v>458</v>
      </c>
      <c r="H3306" s="27" t="s">
        <v>459</v>
      </c>
      <c r="I3306" s="7" t="s">
        <v>1315</v>
      </c>
      <c r="J3306" s="15">
        <v>4.32</v>
      </c>
      <c r="K3306" s="15" t="s">
        <v>277</v>
      </c>
      <c r="L3306" s="15" t="s">
        <v>1241</v>
      </c>
      <c r="N3306" s="15">
        <v>21.6</v>
      </c>
      <c r="O3306" s="15">
        <v>4.32</v>
      </c>
      <c r="P3306" s="15">
        <v>1</v>
      </c>
      <c r="Q3306" s="15">
        <v>0</v>
      </c>
      <c r="R3306">
        <v>459774325</v>
      </c>
      <c r="S3306">
        <v>2098</v>
      </c>
      <c r="U3306" t="s">
        <v>410</v>
      </c>
      <c r="V3306" t="s">
        <v>280</v>
      </c>
      <c r="W3306" t="e">
        <f>MATCH(D3306,#REF!,0)</f>
        <v>#REF!</v>
      </c>
    </row>
    <row r="3307" spans="1:23" x14ac:dyDescent="0.2">
      <c r="A3307" s="15">
        <v>508370239</v>
      </c>
      <c r="B3307" s="15">
        <v>8</v>
      </c>
      <c r="C3307" s="15" t="s">
        <v>319</v>
      </c>
      <c r="D3307" s="15">
        <v>73974182</v>
      </c>
      <c r="E3307" s="7" t="s">
        <v>460</v>
      </c>
      <c r="F3307" s="7" t="s">
        <v>461</v>
      </c>
      <c r="G3307" s="7" t="s">
        <v>458</v>
      </c>
      <c r="H3307" s="27" t="s">
        <v>462</v>
      </c>
      <c r="I3307" s="7" t="s">
        <v>1315</v>
      </c>
      <c r="J3307" s="15">
        <v>4.32</v>
      </c>
      <c r="K3307" s="15" t="s">
        <v>277</v>
      </c>
      <c r="L3307" s="15" t="s">
        <v>1241</v>
      </c>
      <c r="N3307" s="15">
        <v>34.56</v>
      </c>
      <c r="O3307" s="15">
        <v>4.32</v>
      </c>
      <c r="P3307" s="15">
        <v>1</v>
      </c>
      <c r="Q3307" s="15">
        <v>1</v>
      </c>
      <c r="R3307">
        <v>459774325</v>
      </c>
      <c r="S3307">
        <v>2098</v>
      </c>
      <c r="U3307" t="s">
        <v>410</v>
      </c>
      <c r="V3307" t="s">
        <v>280</v>
      </c>
      <c r="W3307" t="e">
        <f>MATCH(D3307,#REF!,0)</f>
        <v>#REF!</v>
      </c>
    </row>
    <row r="3308" spans="1:23" x14ac:dyDescent="0.2">
      <c r="A3308" s="15">
        <v>508370287</v>
      </c>
      <c r="B3308" s="15">
        <v>4</v>
      </c>
      <c r="C3308" s="15" t="s">
        <v>316</v>
      </c>
      <c r="D3308" s="15">
        <v>73973182</v>
      </c>
      <c r="E3308" s="7" t="s">
        <v>463</v>
      </c>
      <c r="F3308" s="7" t="s">
        <v>298</v>
      </c>
      <c r="G3308" s="7" t="s">
        <v>464</v>
      </c>
      <c r="H3308" s="27" t="s">
        <v>465</v>
      </c>
      <c r="I3308" s="7" t="s">
        <v>1315</v>
      </c>
      <c r="J3308" s="15">
        <v>4.32</v>
      </c>
      <c r="K3308" s="15" t="s">
        <v>277</v>
      </c>
      <c r="L3308" s="15" t="s">
        <v>1241</v>
      </c>
      <c r="N3308" s="15">
        <v>17.28</v>
      </c>
      <c r="O3308" s="15">
        <v>4.32</v>
      </c>
      <c r="P3308" s="15">
        <v>1</v>
      </c>
      <c r="Q3308" s="15">
        <v>1</v>
      </c>
      <c r="R3308">
        <v>459774325</v>
      </c>
      <c r="S3308">
        <v>2098</v>
      </c>
      <c r="U3308" t="s">
        <v>410</v>
      </c>
      <c r="V3308" t="s">
        <v>280</v>
      </c>
      <c r="W3308" t="e">
        <f>MATCH(D3308,#REF!,0)</f>
        <v>#REF!</v>
      </c>
    </row>
    <row r="3309" spans="1:23" x14ac:dyDescent="0.2">
      <c r="A3309" s="15">
        <v>508374154</v>
      </c>
      <c r="B3309" s="15">
        <v>5</v>
      </c>
      <c r="C3309" s="15" t="s">
        <v>316</v>
      </c>
      <c r="D3309" s="15">
        <v>73974002</v>
      </c>
      <c r="E3309" s="7" t="s">
        <v>466</v>
      </c>
      <c r="F3309" s="7" t="s">
        <v>467</v>
      </c>
      <c r="G3309" s="7" t="s">
        <v>321</v>
      </c>
      <c r="H3309" s="27" t="s">
        <v>468</v>
      </c>
      <c r="I3309" s="7" t="s">
        <v>1315</v>
      </c>
      <c r="J3309" s="15">
        <v>4.32</v>
      </c>
      <c r="K3309" s="15" t="s">
        <v>277</v>
      </c>
      <c r="L3309" s="15" t="s">
        <v>1241</v>
      </c>
      <c r="N3309" s="15">
        <v>21.6</v>
      </c>
      <c r="O3309" s="15">
        <v>4.32</v>
      </c>
      <c r="P3309" s="15">
        <v>1</v>
      </c>
      <c r="Q3309" s="15">
        <v>1</v>
      </c>
      <c r="R3309">
        <v>459774325</v>
      </c>
      <c r="S3309">
        <v>2098</v>
      </c>
      <c r="U3309" t="s">
        <v>410</v>
      </c>
      <c r="V3309" t="s">
        <v>280</v>
      </c>
      <c r="W3309" t="e">
        <f>MATCH(D3309,#REF!,0)</f>
        <v>#REF!</v>
      </c>
    </row>
    <row r="3310" spans="1:23" x14ac:dyDescent="0.2">
      <c r="A3310" s="15">
        <v>508374204</v>
      </c>
      <c r="B3310" s="15">
        <v>6</v>
      </c>
      <c r="C3310" s="15" t="s">
        <v>304</v>
      </c>
      <c r="D3310" s="15">
        <v>73972942</v>
      </c>
      <c r="E3310" s="7" t="s">
        <v>469</v>
      </c>
      <c r="F3310" s="7" t="s">
        <v>470</v>
      </c>
      <c r="G3310" s="7" t="s">
        <v>471</v>
      </c>
      <c r="H3310" s="27" t="s">
        <v>472</v>
      </c>
      <c r="I3310" s="7" t="s">
        <v>1315</v>
      </c>
      <c r="J3310" s="15">
        <v>4.32</v>
      </c>
      <c r="K3310" s="15" t="s">
        <v>277</v>
      </c>
      <c r="L3310" s="15" t="s">
        <v>1241</v>
      </c>
      <c r="N3310" s="15">
        <v>25.92</v>
      </c>
      <c r="O3310" s="15">
        <v>4.32</v>
      </c>
      <c r="P3310" s="15">
        <v>1</v>
      </c>
      <c r="Q3310" s="15">
        <v>1</v>
      </c>
      <c r="R3310">
        <v>459774325</v>
      </c>
      <c r="S3310">
        <v>2098</v>
      </c>
      <c r="U3310" t="s">
        <v>410</v>
      </c>
      <c r="V3310" t="s">
        <v>280</v>
      </c>
      <c r="W3310" t="e">
        <f>MATCH(D3310,#REF!,0)</f>
        <v>#REF!</v>
      </c>
    </row>
    <row r="3311" spans="1:23" x14ac:dyDescent="0.2">
      <c r="A3311" s="15">
        <v>508374255</v>
      </c>
      <c r="B3311" s="15">
        <v>4</v>
      </c>
      <c r="C3311" s="15" t="s">
        <v>473</v>
      </c>
      <c r="D3311" s="15">
        <v>73972322</v>
      </c>
      <c r="E3311" s="7" t="s">
        <v>474</v>
      </c>
      <c r="F3311" s="7" t="s">
        <v>475</v>
      </c>
      <c r="G3311" s="7" t="s">
        <v>343</v>
      </c>
      <c r="H3311" s="27" t="s">
        <v>476</v>
      </c>
      <c r="I3311" s="7" t="s">
        <v>1315</v>
      </c>
      <c r="J3311" s="15">
        <v>4.32</v>
      </c>
      <c r="K3311" s="15" t="s">
        <v>277</v>
      </c>
      <c r="L3311" s="15" t="s">
        <v>1241</v>
      </c>
      <c r="N3311" s="15">
        <v>17.28</v>
      </c>
      <c r="O3311" s="15">
        <v>4.32</v>
      </c>
      <c r="P3311" s="15">
        <v>1</v>
      </c>
      <c r="Q3311" s="15">
        <v>1</v>
      </c>
      <c r="R3311">
        <v>459774325</v>
      </c>
      <c r="S3311">
        <v>2098</v>
      </c>
      <c r="U3311" t="s">
        <v>410</v>
      </c>
      <c r="V3311" t="s">
        <v>280</v>
      </c>
      <c r="W3311" t="e">
        <f>MATCH(D3311,#REF!,0)</f>
        <v>#REF!</v>
      </c>
    </row>
    <row r="3312" spans="1:23" x14ac:dyDescent="0.2">
      <c r="A3312" s="15">
        <v>508374304</v>
      </c>
      <c r="B3312" s="15">
        <v>6</v>
      </c>
      <c r="C3312" s="15" t="s">
        <v>319</v>
      </c>
      <c r="D3312" s="15">
        <v>73974743</v>
      </c>
      <c r="E3312" s="7" t="s">
        <v>477</v>
      </c>
      <c r="F3312" s="7" t="s">
        <v>478</v>
      </c>
      <c r="G3312" s="7" t="s">
        <v>450</v>
      </c>
      <c r="H3312" s="27" t="s">
        <v>479</v>
      </c>
      <c r="I3312" s="7" t="s">
        <v>1315</v>
      </c>
      <c r="J3312" s="15">
        <v>4.32</v>
      </c>
      <c r="K3312" s="15" t="s">
        <v>277</v>
      </c>
      <c r="L3312" s="15" t="s">
        <v>1241</v>
      </c>
      <c r="N3312" s="15">
        <v>25.92</v>
      </c>
      <c r="O3312" s="15">
        <v>4.32</v>
      </c>
      <c r="P3312" s="15">
        <v>1</v>
      </c>
      <c r="Q3312" s="15">
        <v>1</v>
      </c>
      <c r="R3312">
        <v>459774325</v>
      </c>
      <c r="S3312">
        <v>2098</v>
      </c>
      <c r="U3312" t="s">
        <v>410</v>
      </c>
      <c r="V3312" t="s">
        <v>280</v>
      </c>
      <c r="W3312" t="e">
        <f>MATCH(D3312,#REF!,0)</f>
        <v>#REF!</v>
      </c>
    </row>
    <row r="3313" spans="1:23" x14ac:dyDescent="0.2">
      <c r="A3313" s="15">
        <v>508374353</v>
      </c>
      <c r="B3313" s="15">
        <v>9</v>
      </c>
      <c r="C3313" s="15" t="s">
        <v>319</v>
      </c>
      <c r="D3313" s="15">
        <v>73975407</v>
      </c>
      <c r="E3313" s="7" t="s">
        <v>480</v>
      </c>
      <c r="F3313" s="7" t="s">
        <v>481</v>
      </c>
      <c r="G3313" s="7" t="s">
        <v>482</v>
      </c>
      <c r="H3313" s="27" t="s">
        <v>483</v>
      </c>
      <c r="I3313" s="7" t="s">
        <v>1315</v>
      </c>
      <c r="J3313" s="15">
        <v>4.32</v>
      </c>
      <c r="K3313" s="15" t="s">
        <v>277</v>
      </c>
      <c r="L3313" s="15" t="s">
        <v>1241</v>
      </c>
      <c r="N3313" s="15">
        <v>38.880000000000003</v>
      </c>
      <c r="O3313" s="15">
        <v>4.32</v>
      </c>
      <c r="P3313" s="15">
        <v>1</v>
      </c>
      <c r="Q3313" s="15">
        <v>1</v>
      </c>
      <c r="R3313">
        <v>459774325</v>
      </c>
      <c r="S3313">
        <v>2098</v>
      </c>
      <c r="U3313" t="s">
        <v>410</v>
      </c>
      <c r="V3313" t="s">
        <v>280</v>
      </c>
      <c r="W3313" t="e">
        <f>MATCH(D3313,#REF!,0)</f>
        <v>#REF!</v>
      </c>
    </row>
    <row r="3314" spans="1:23" x14ac:dyDescent="0.2">
      <c r="A3314" s="15">
        <v>508374403</v>
      </c>
      <c r="B3314" s="15">
        <v>5</v>
      </c>
      <c r="C3314" s="15" t="s">
        <v>281</v>
      </c>
      <c r="D3314" s="15">
        <v>73976696</v>
      </c>
      <c r="E3314" s="7" t="s">
        <v>484</v>
      </c>
      <c r="F3314" s="7" t="s">
        <v>461</v>
      </c>
      <c r="G3314" s="7" t="s">
        <v>485</v>
      </c>
      <c r="H3314" s="27" t="s">
        <v>486</v>
      </c>
      <c r="I3314" s="7" t="s">
        <v>1315</v>
      </c>
      <c r="J3314" s="15">
        <v>4.32</v>
      </c>
      <c r="K3314" s="15" t="s">
        <v>277</v>
      </c>
      <c r="L3314" s="15" t="s">
        <v>1241</v>
      </c>
      <c r="N3314" s="15">
        <v>21.6</v>
      </c>
      <c r="O3314" s="15">
        <v>4.32</v>
      </c>
      <c r="P3314" s="15">
        <v>1</v>
      </c>
      <c r="Q3314" s="15">
        <v>0</v>
      </c>
      <c r="R3314">
        <v>459774325</v>
      </c>
      <c r="S3314">
        <v>2098</v>
      </c>
      <c r="U3314" t="s">
        <v>410</v>
      </c>
      <c r="V3314" t="s">
        <v>280</v>
      </c>
      <c r="W3314" t="e">
        <f>MATCH(D3314,#REF!,0)</f>
        <v>#REF!</v>
      </c>
    </row>
    <row r="3315" spans="1:23" x14ac:dyDescent="0.2">
      <c r="A3315" s="15">
        <v>508373802</v>
      </c>
      <c r="B3315" s="15">
        <v>8</v>
      </c>
      <c r="C3315" s="15" t="s">
        <v>319</v>
      </c>
      <c r="D3315" s="15">
        <v>73975267</v>
      </c>
      <c r="E3315" s="7" t="s">
        <v>489</v>
      </c>
      <c r="F3315" s="7" t="s">
        <v>490</v>
      </c>
      <c r="G3315" s="7" t="s">
        <v>491</v>
      </c>
      <c r="H3315" s="27" t="s">
        <v>492</v>
      </c>
      <c r="I3315" s="7" t="s">
        <v>1315</v>
      </c>
      <c r="J3315" s="15">
        <v>4.32</v>
      </c>
      <c r="K3315" s="15" t="s">
        <v>277</v>
      </c>
      <c r="L3315" s="15" t="s">
        <v>1241</v>
      </c>
      <c r="N3315" s="15">
        <v>34.56</v>
      </c>
      <c r="O3315" s="15">
        <v>4.32</v>
      </c>
      <c r="P3315" s="15">
        <v>1</v>
      </c>
      <c r="Q3315" s="15">
        <v>1</v>
      </c>
      <c r="R3315">
        <v>459774325</v>
      </c>
      <c r="S3315">
        <v>2098</v>
      </c>
      <c r="U3315" t="s">
        <v>410</v>
      </c>
      <c r="V3315" t="s">
        <v>280</v>
      </c>
      <c r="W3315" t="e">
        <f>MATCH(D3315,#REF!,0)</f>
        <v>#REF!</v>
      </c>
    </row>
    <row r="3316" spans="1:23" x14ac:dyDescent="0.2">
      <c r="A3316" s="15">
        <v>508375198</v>
      </c>
      <c r="B3316" s="15">
        <v>4</v>
      </c>
      <c r="C3316" s="15" t="s">
        <v>271</v>
      </c>
      <c r="D3316" s="15">
        <v>73977288</v>
      </c>
      <c r="E3316" s="7" t="s">
        <v>586</v>
      </c>
      <c r="F3316" s="7" t="s">
        <v>587</v>
      </c>
      <c r="G3316" s="7" t="s">
        <v>588</v>
      </c>
      <c r="H3316" s="27" t="s">
        <v>589</v>
      </c>
      <c r="I3316" s="7" t="s">
        <v>1315</v>
      </c>
      <c r="J3316" s="15">
        <v>4.32</v>
      </c>
      <c r="K3316" s="15" t="s">
        <v>277</v>
      </c>
      <c r="L3316" s="15" t="s">
        <v>1241</v>
      </c>
      <c r="N3316" s="15">
        <v>17.28</v>
      </c>
      <c r="O3316" s="15">
        <v>4.32</v>
      </c>
      <c r="P3316" s="15">
        <v>1</v>
      </c>
      <c r="Q3316" s="15">
        <v>0</v>
      </c>
      <c r="R3316">
        <v>459774325</v>
      </c>
      <c r="S3316">
        <v>2098</v>
      </c>
      <c r="U3316" t="s">
        <v>410</v>
      </c>
      <c r="V3316" t="s">
        <v>280</v>
      </c>
      <c r="W3316" t="e">
        <f>MATCH(D3316,#REF!,0)</f>
        <v>#REF!</v>
      </c>
    </row>
    <row r="3317" spans="1:23" x14ac:dyDescent="0.2">
      <c r="A3317" s="15">
        <v>508375248</v>
      </c>
      <c r="B3317" s="15">
        <v>8</v>
      </c>
      <c r="C3317" s="15" t="s">
        <v>304</v>
      </c>
      <c r="D3317" s="15">
        <v>73972096</v>
      </c>
      <c r="E3317" s="7" t="s">
        <v>493</v>
      </c>
      <c r="F3317" s="7" t="s">
        <v>433</v>
      </c>
      <c r="G3317" s="7" t="s">
        <v>434</v>
      </c>
      <c r="H3317" s="27" t="s">
        <v>494</v>
      </c>
      <c r="I3317" s="7" t="s">
        <v>1315</v>
      </c>
      <c r="J3317" s="15">
        <v>4.32</v>
      </c>
      <c r="K3317" s="15" t="s">
        <v>277</v>
      </c>
      <c r="L3317" s="15" t="s">
        <v>1241</v>
      </c>
      <c r="N3317" s="15">
        <v>34.56</v>
      </c>
      <c r="O3317" s="15">
        <v>4.32</v>
      </c>
      <c r="P3317" s="15">
        <v>1</v>
      </c>
      <c r="Q3317" s="15">
        <v>1</v>
      </c>
      <c r="R3317">
        <v>459774325</v>
      </c>
      <c r="S3317">
        <v>2098</v>
      </c>
      <c r="U3317" t="s">
        <v>410</v>
      </c>
      <c r="V3317" t="s">
        <v>280</v>
      </c>
      <c r="W3317" t="e">
        <f>MATCH(D3317,#REF!,0)</f>
        <v>#REF!</v>
      </c>
    </row>
    <row r="3318" spans="1:23" x14ac:dyDescent="0.2">
      <c r="A3318" s="15">
        <v>508375304</v>
      </c>
      <c r="B3318" s="15">
        <v>7</v>
      </c>
      <c r="C3318" s="15" t="s">
        <v>319</v>
      </c>
      <c r="D3318" s="15">
        <v>73975459</v>
      </c>
      <c r="E3318" s="7" t="s">
        <v>356</v>
      </c>
      <c r="F3318" s="7" t="s">
        <v>357</v>
      </c>
      <c r="G3318" s="7" t="s">
        <v>332</v>
      </c>
      <c r="H3318" s="27" t="s">
        <v>358</v>
      </c>
      <c r="I3318" s="7" t="s">
        <v>1315</v>
      </c>
      <c r="J3318" s="15">
        <v>4.32</v>
      </c>
      <c r="K3318" s="15" t="s">
        <v>277</v>
      </c>
      <c r="L3318" s="15" t="s">
        <v>1241</v>
      </c>
      <c r="N3318" s="15">
        <v>30.240000000000002</v>
      </c>
      <c r="O3318" s="15">
        <v>4.32</v>
      </c>
      <c r="P3318" s="15">
        <v>1</v>
      </c>
      <c r="Q3318" s="15">
        <v>1</v>
      </c>
      <c r="R3318">
        <v>459774325</v>
      </c>
      <c r="S3318">
        <v>2098</v>
      </c>
      <c r="U3318" t="s">
        <v>410</v>
      </c>
      <c r="V3318" t="s">
        <v>280</v>
      </c>
      <c r="W3318" t="e">
        <f>MATCH(D3318,#REF!,0)</f>
        <v>#REF!</v>
      </c>
    </row>
    <row r="3319" spans="1:23" x14ac:dyDescent="0.2">
      <c r="A3319" s="15">
        <v>508375354</v>
      </c>
      <c r="B3319" s="15">
        <v>7</v>
      </c>
      <c r="C3319" s="15" t="s">
        <v>319</v>
      </c>
      <c r="D3319" s="15">
        <v>73973082</v>
      </c>
      <c r="E3319" s="7" t="s">
        <v>495</v>
      </c>
      <c r="F3319" s="7" t="s">
        <v>496</v>
      </c>
      <c r="G3319" s="7" t="s">
        <v>307</v>
      </c>
      <c r="H3319" s="27" t="s">
        <v>497</v>
      </c>
      <c r="I3319" s="7" t="s">
        <v>1315</v>
      </c>
      <c r="J3319" s="15">
        <v>4.32</v>
      </c>
      <c r="K3319" s="15" t="s">
        <v>277</v>
      </c>
      <c r="L3319" s="15" t="s">
        <v>1241</v>
      </c>
      <c r="N3319" s="15">
        <v>30.240000000000002</v>
      </c>
      <c r="O3319" s="15">
        <v>4.32</v>
      </c>
      <c r="P3319" s="15">
        <v>1</v>
      </c>
      <c r="Q3319" s="15">
        <v>1</v>
      </c>
      <c r="R3319">
        <v>459774325</v>
      </c>
      <c r="S3319">
        <v>2098</v>
      </c>
      <c r="U3319" t="s">
        <v>410</v>
      </c>
      <c r="V3319" t="s">
        <v>280</v>
      </c>
      <c r="W3319" t="e">
        <f>MATCH(D3319,#REF!,0)</f>
        <v>#REF!</v>
      </c>
    </row>
    <row r="3320" spans="1:23" x14ac:dyDescent="0.2">
      <c r="A3320" s="15">
        <v>508375402</v>
      </c>
      <c r="B3320" s="15">
        <v>6</v>
      </c>
      <c r="C3320" s="15" t="s">
        <v>319</v>
      </c>
      <c r="D3320" s="15">
        <v>73972362</v>
      </c>
      <c r="E3320" s="7" t="s">
        <v>345</v>
      </c>
      <c r="F3320" s="7" t="s">
        <v>346</v>
      </c>
      <c r="G3320" s="7" t="s">
        <v>307</v>
      </c>
      <c r="H3320" s="27" t="s">
        <v>347</v>
      </c>
      <c r="I3320" s="7" t="s">
        <v>1315</v>
      </c>
      <c r="J3320" s="15">
        <v>4.32</v>
      </c>
      <c r="K3320" s="15" t="s">
        <v>277</v>
      </c>
      <c r="L3320" s="15" t="s">
        <v>1241</v>
      </c>
      <c r="N3320" s="15">
        <v>25.92</v>
      </c>
      <c r="O3320" s="15">
        <v>4.32</v>
      </c>
      <c r="P3320" s="15">
        <v>1</v>
      </c>
      <c r="Q3320" s="15">
        <v>1</v>
      </c>
      <c r="R3320">
        <v>459774325</v>
      </c>
      <c r="S3320">
        <v>2098</v>
      </c>
      <c r="U3320" t="s">
        <v>410</v>
      </c>
      <c r="V3320" t="s">
        <v>280</v>
      </c>
      <c r="W3320" t="e">
        <f>MATCH(D3320,#REF!,0)</f>
        <v>#REF!</v>
      </c>
    </row>
    <row r="3321" spans="1:23" x14ac:dyDescent="0.2">
      <c r="A3321" s="15">
        <v>508375452</v>
      </c>
      <c r="B3321" s="15">
        <v>6</v>
      </c>
      <c r="C3321" s="15" t="s">
        <v>271</v>
      </c>
      <c r="D3321" s="15">
        <v>73972602</v>
      </c>
      <c r="E3321" s="7" t="s">
        <v>498</v>
      </c>
      <c r="F3321" s="7" t="s">
        <v>302</v>
      </c>
      <c r="G3321" s="7" t="s">
        <v>499</v>
      </c>
      <c r="H3321" s="27" t="s">
        <v>500</v>
      </c>
      <c r="I3321" s="7" t="s">
        <v>1315</v>
      </c>
      <c r="J3321" s="15">
        <v>4.32</v>
      </c>
      <c r="K3321" s="15" t="s">
        <v>277</v>
      </c>
      <c r="L3321" s="15" t="s">
        <v>1241</v>
      </c>
      <c r="N3321" s="15">
        <v>25.92</v>
      </c>
      <c r="O3321" s="15">
        <v>4.32</v>
      </c>
      <c r="P3321" s="15">
        <v>1</v>
      </c>
      <c r="Q3321" s="15">
        <v>1</v>
      </c>
      <c r="R3321">
        <v>459774325</v>
      </c>
      <c r="S3321">
        <v>2098</v>
      </c>
      <c r="U3321" t="s">
        <v>410</v>
      </c>
      <c r="V3321" t="s">
        <v>280</v>
      </c>
      <c r="W3321" t="e">
        <f>MATCH(D3321,#REF!,0)</f>
        <v>#REF!</v>
      </c>
    </row>
    <row r="3322" spans="1:23" x14ac:dyDescent="0.2">
      <c r="A3322" s="15">
        <v>508373850</v>
      </c>
      <c r="B3322" s="15">
        <v>6</v>
      </c>
      <c r="C3322" s="15" t="s">
        <v>316</v>
      </c>
      <c r="D3322" s="15">
        <v>73974523</v>
      </c>
      <c r="E3322" s="7" t="s">
        <v>327</v>
      </c>
      <c r="F3322" s="7" t="s">
        <v>328</v>
      </c>
      <c r="G3322" s="7" t="s">
        <v>321</v>
      </c>
      <c r="H3322" s="27" t="s">
        <v>329</v>
      </c>
      <c r="I3322" s="7" t="s">
        <v>1315</v>
      </c>
      <c r="J3322" s="15">
        <v>4.32</v>
      </c>
      <c r="K3322" s="15" t="s">
        <v>277</v>
      </c>
      <c r="L3322" s="15" t="s">
        <v>1241</v>
      </c>
      <c r="N3322" s="15">
        <v>25.92</v>
      </c>
      <c r="O3322" s="15">
        <v>4.32</v>
      </c>
      <c r="P3322" s="15">
        <v>1</v>
      </c>
      <c r="Q3322" s="15">
        <v>1</v>
      </c>
      <c r="R3322">
        <v>459774325</v>
      </c>
      <c r="S3322">
        <v>2098</v>
      </c>
      <c r="U3322" t="s">
        <v>410</v>
      </c>
      <c r="V3322" t="s">
        <v>280</v>
      </c>
      <c r="W3322" t="e">
        <f>MATCH(D3322,#REF!,0)</f>
        <v>#REF!</v>
      </c>
    </row>
    <row r="3323" spans="1:23" x14ac:dyDescent="0.2">
      <c r="A3323" s="15">
        <v>508373898</v>
      </c>
      <c r="B3323" s="15">
        <v>8</v>
      </c>
      <c r="C3323" s="15" t="s">
        <v>304</v>
      </c>
      <c r="D3323" s="15">
        <v>73976068</v>
      </c>
      <c r="E3323" s="7" t="s">
        <v>504</v>
      </c>
      <c r="F3323" s="7" t="s">
        <v>505</v>
      </c>
      <c r="G3323" s="7" t="s">
        <v>395</v>
      </c>
      <c r="H3323" s="27" t="s">
        <v>506</v>
      </c>
      <c r="I3323" s="7" t="s">
        <v>1315</v>
      </c>
      <c r="J3323" s="15">
        <v>4.32</v>
      </c>
      <c r="K3323" s="15" t="s">
        <v>277</v>
      </c>
      <c r="L3323" s="15" t="s">
        <v>1241</v>
      </c>
      <c r="N3323" s="15">
        <v>34.56</v>
      </c>
      <c r="O3323" s="15">
        <v>4.32</v>
      </c>
      <c r="P3323" s="15">
        <v>1</v>
      </c>
      <c r="Q3323" s="15">
        <v>0</v>
      </c>
      <c r="R3323">
        <v>459774325</v>
      </c>
      <c r="S3323">
        <v>2098</v>
      </c>
      <c r="U3323" t="s">
        <v>410</v>
      </c>
      <c r="V3323" t="s">
        <v>280</v>
      </c>
      <c r="W3323" t="e">
        <f>MATCH(D3323,#REF!,0)</f>
        <v>#REF!</v>
      </c>
    </row>
    <row r="3324" spans="1:23" x14ac:dyDescent="0.2">
      <c r="A3324" s="15">
        <v>508373946</v>
      </c>
      <c r="B3324" s="15">
        <v>7</v>
      </c>
      <c r="C3324" s="15" t="s">
        <v>281</v>
      </c>
      <c r="D3324" s="15">
        <v>75291705</v>
      </c>
      <c r="E3324" s="7" t="s">
        <v>507</v>
      </c>
      <c r="F3324" s="7" t="s">
        <v>508</v>
      </c>
      <c r="G3324" s="7" t="s">
        <v>370</v>
      </c>
      <c r="H3324" s="27" t="s">
        <v>509</v>
      </c>
      <c r="I3324" s="7" t="s">
        <v>1315</v>
      </c>
      <c r="J3324" s="15">
        <v>4.32</v>
      </c>
      <c r="K3324" s="15" t="s">
        <v>277</v>
      </c>
      <c r="L3324" s="15" t="s">
        <v>1241</v>
      </c>
      <c r="N3324" s="15">
        <v>30.240000000000002</v>
      </c>
      <c r="O3324" s="15">
        <v>4.32</v>
      </c>
      <c r="P3324" s="15">
        <v>1</v>
      </c>
      <c r="Q3324" s="15">
        <v>1</v>
      </c>
      <c r="R3324">
        <v>459774325</v>
      </c>
      <c r="S3324">
        <v>2098</v>
      </c>
      <c r="U3324" t="s">
        <v>410</v>
      </c>
      <c r="V3324" t="s">
        <v>280</v>
      </c>
      <c r="W3324" t="e">
        <f>MATCH(D3324,#REF!,0)</f>
        <v>#REF!</v>
      </c>
    </row>
    <row r="3325" spans="1:23" x14ac:dyDescent="0.2">
      <c r="A3325" s="15">
        <v>508373994</v>
      </c>
      <c r="B3325" s="15">
        <v>4</v>
      </c>
      <c r="C3325" s="15" t="s">
        <v>271</v>
      </c>
      <c r="D3325" s="15">
        <v>73974663</v>
      </c>
      <c r="E3325" s="7" t="s">
        <v>405</v>
      </c>
      <c r="F3325" s="7" t="s">
        <v>406</v>
      </c>
      <c r="G3325" s="7" t="s">
        <v>407</v>
      </c>
      <c r="H3325" s="27" t="s">
        <v>408</v>
      </c>
      <c r="I3325" s="7" t="s">
        <v>1315</v>
      </c>
      <c r="J3325" s="15">
        <v>4.32</v>
      </c>
      <c r="K3325" s="15" t="s">
        <v>277</v>
      </c>
      <c r="L3325" s="15" t="s">
        <v>1241</v>
      </c>
      <c r="N3325" s="15">
        <v>17.28</v>
      </c>
      <c r="O3325" s="15">
        <v>4.32</v>
      </c>
      <c r="P3325" s="15">
        <v>1</v>
      </c>
      <c r="Q3325" s="15">
        <v>1</v>
      </c>
      <c r="R3325">
        <v>459774325</v>
      </c>
      <c r="S3325">
        <v>2098</v>
      </c>
      <c r="U3325" t="s">
        <v>410</v>
      </c>
      <c r="V3325" t="s">
        <v>280</v>
      </c>
      <c r="W3325" t="e">
        <f>MATCH(D3325,#REF!,0)</f>
        <v>#REF!</v>
      </c>
    </row>
    <row r="3326" spans="1:23" x14ac:dyDescent="0.2">
      <c r="A3326" s="15">
        <v>508374042</v>
      </c>
      <c r="C3326" s="15" t="s">
        <v>316</v>
      </c>
      <c r="D3326" s="15">
        <v>73974703</v>
      </c>
      <c r="E3326" s="7" t="s">
        <v>411</v>
      </c>
      <c r="F3326" s="7" t="s">
        <v>412</v>
      </c>
      <c r="G3326" s="7" t="s">
        <v>413</v>
      </c>
      <c r="H3326" s="27" t="s">
        <v>414</v>
      </c>
      <c r="I3326" s="7" t="s">
        <v>1315</v>
      </c>
      <c r="J3326" s="15">
        <v>4.32</v>
      </c>
      <c r="K3326" s="15" t="s">
        <v>277</v>
      </c>
      <c r="L3326" s="15" t="s">
        <v>1241</v>
      </c>
      <c r="M3326" s="15">
        <v>1</v>
      </c>
      <c r="N3326" s="15">
        <v>0</v>
      </c>
      <c r="O3326" s="15">
        <v>4.32</v>
      </c>
      <c r="Q3326" s="15">
        <v>1</v>
      </c>
      <c r="R3326">
        <v>459774325</v>
      </c>
      <c r="S3326">
        <v>2098</v>
      </c>
      <c r="U3326" t="s">
        <v>410</v>
      </c>
      <c r="V3326" t="s">
        <v>280</v>
      </c>
      <c r="W3326" t="e">
        <f>MATCH(D3326,#REF!,0)</f>
        <v>#REF!</v>
      </c>
    </row>
    <row r="3327" spans="1:23" x14ac:dyDescent="0.2">
      <c r="A3327" s="15">
        <v>508374106</v>
      </c>
      <c r="B3327" s="15">
        <v>9</v>
      </c>
      <c r="C3327" s="15" t="s">
        <v>319</v>
      </c>
      <c r="D3327" s="15">
        <v>73974583</v>
      </c>
      <c r="E3327" s="7" t="s">
        <v>415</v>
      </c>
      <c r="F3327" s="7" t="s">
        <v>416</v>
      </c>
      <c r="G3327" s="7" t="s">
        <v>354</v>
      </c>
      <c r="H3327" s="27" t="s">
        <v>417</v>
      </c>
      <c r="I3327" s="7" t="s">
        <v>1315</v>
      </c>
      <c r="J3327" s="15">
        <v>4.32</v>
      </c>
      <c r="K3327" s="15" t="s">
        <v>277</v>
      </c>
      <c r="L3327" s="15" t="s">
        <v>1241</v>
      </c>
      <c r="N3327" s="15">
        <v>38.880000000000003</v>
      </c>
      <c r="O3327" s="15">
        <v>4.32</v>
      </c>
      <c r="P3327" s="15">
        <v>1</v>
      </c>
      <c r="Q3327" s="15">
        <v>1</v>
      </c>
      <c r="R3327">
        <v>459774325</v>
      </c>
      <c r="S3327">
        <v>2098</v>
      </c>
      <c r="U3327" t="s">
        <v>410</v>
      </c>
      <c r="V3327" t="s">
        <v>280</v>
      </c>
      <c r="W3327" t="e">
        <f>MATCH(D3327,#REF!,0)</f>
        <v>#REF!</v>
      </c>
    </row>
    <row r="3328" spans="1:23" x14ac:dyDescent="0.2">
      <c r="A3328" s="15">
        <v>508375501</v>
      </c>
      <c r="B3328" s="15">
        <v>6</v>
      </c>
      <c r="C3328" s="15" t="s">
        <v>271</v>
      </c>
      <c r="D3328" s="15">
        <v>73973002</v>
      </c>
      <c r="E3328" s="7" t="s">
        <v>501</v>
      </c>
      <c r="F3328" s="7" t="s">
        <v>298</v>
      </c>
      <c r="G3328" s="7" t="s">
        <v>502</v>
      </c>
      <c r="H3328" s="27" t="s">
        <v>503</v>
      </c>
      <c r="I3328" s="7" t="s">
        <v>1315</v>
      </c>
      <c r="J3328" s="15">
        <v>4.32</v>
      </c>
      <c r="K3328" s="15" t="s">
        <v>277</v>
      </c>
      <c r="L3328" s="15" t="s">
        <v>1241</v>
      </c>
      <c r="N3328" s="15">
        <v>25.92</v>
      </c>
      <c r="O3328" s="15">
        <v>4.32</v>
      </c>
      <c r="P3328" s="15">
        <v>1</v>
      </c>
      <c r="Q3328" s="15">
        <v>1</v>
      </c>
      <c r="R3328">
        <v>459774325</v>
      </c>
      <c r="S3328">
        <v>2098</v>
      </c>
      <c r="U3328" t="s">
        <v>410</v>
      </c>
      <c r="V3328" t="s">
        <v>280</v>
      </c>
      <c r="W3328" t="e">
        <f>MATCH(D3328,#REF!,0)</f>
        <v>#REF!</v>
      </c>
    </row>
    <row r="3329" spans="1:23" x14ac:dyDescent="0.2">
      <c r="A3329" s="15">
        <v>724399404</v>
      </c>
      <c r="B3329" s="15">
        <v>4</v>
      </c>
      <c r="C3329" s="15" t="s">
        <v>288</v>
      </c>
      <c r="D3329" s="15">
        <v>722379051</v>
      </c>
      <c r="E3329" s="7" t="s">
        <v>430</v>
      </c>
      <c r="F3329" s="7" t="s">
        <v>360</v>
      </c>
      <c r="G3329" s="7" t="s">
        <v>307</v>
      </c>
      <c r="H3329" s="27" t="s">
        <v>431</v>
      </c>
      <c r="I3329" s="7" t="s">
        <v>1315</v>
      </c>
      <c r="J3329" s="15">
        <v>4.32</v>
      </c>
      <c r="K3329" s="15" t="s">
        <v>277</v>
      </c>
      <c r="L3329" s="15" t="s">
        <v>1241</v>
      </c>
      <c r="N3329" s="15">
        <v>17.28</v>
      </c>
      <c r="O3329" s="15">
        <v>4.32</v>
      </c>
      <c r="P3329" s="15">
        <v>1</v>
      </c>
      <c r="Q3329" s="15">
        <v>0</v>
      </c>
      <c r="R3329">
        <v>459774325</v>
      </c>
      <c r="S3329">
        <v>2098</v>
      </c>
      <c r="U3329" t="s">
        <v>410</v>
      </c>
      <c r="V3329" t="s">
        <v>280</v>
      </c>
      <c r="W3329" t="e">
        <f>MATCH(D3329,#REF!,0)</f>
        <v>#REF!</v>
      </c>
    </row>
    <row r="3330" spans="1:23" x14ac:dyDescent="0.2">
      <c r="A3330" s="15">
        <v>508369987</v>
      </c>
      <c r="B3330" s="15">
        <v>5</v>
      </c>
      <c r="C3330" s="15" t="s">
        <v>316</v>
      </c>
      <c r="D3330" s="15">
        <v>73973262</v>
      </c>
      <c r="E3330" s="7" t="s">
        <v>442</v>
      </c>
      <c r="F3330" s="7" t="s">
        <v>412</v>
      </c>
      <c r="G3330" s="7" t="s">
        <v>443</v>
      </c>
      <c r="H3330" s="27" t="s">
        <v>444</v>
      </c>
      <c r="I3330" s="7" t="s">
        <v>1315</v>
      </c>
      <c r="J3330" s="15">
        <v>4.32</v>
      </c>
      <c r="K3330" s="15" t="s">
        <v>277</v>
      </c>
      <c r="L3330" s="15" t="s">
        <v>1241</v>
      </c>
      <c r="N3330" s="15">
        <v>21.6</v>
      </c>
      <c r="O3330" s="15">
        <v>4.32</v>
      </c>
      <c r="P3330" s="15">
        <v>1</v>
      </c>
      <c r="Q3330" s="15">
        <v>1</v>
      </c>
      <c r="R3330">
        <v>459774325</v>
      </c>
      <c r="S3330">
        <v>2098</v>
      </c>
      <c r="U3330" t="s">
        <v>410</v>
      </c>
      <c r="V3330" t="s">
        <v>280</v>
      </c>
      <c r="W3330" t="e">
        <f>MATCH(D3330,#REF!,0)</f>
        <v>#REF!</v>
      </c>
    </row>
    <row r="3331" spans="1:23" x14ac:dyDescent="0.2">
      <c r="A3331" s="15">
        <v>508370040</v>
      </c>
      <c r="B3331" s="15">
        <v>7</v>
      </c>
      <c r="C3331" s="15" t="s">
        <v>316</v>
      </c>
      <c r="D3331" s="15">
        <v>73972542</v>
      </c>
      <c r="E3331" s="7" t="s">
        <v>445</v>
      </c>
      <c r="F3331" s="7" t="s">
        <v>446</v>
      </c>
      <c r="G3331" s="7" t="s">
        <v>413</v>
      </c>
      <c r="H3331" s="27" t="s">
        <v>447</v>
      </c>
      <c r="I3331" s="7" t="s">
        <v>1315</v>
      </c>
      <c r="J3331" s="15">
        <v>4.32</v>
      </c>
      <c r="K3331" s="15" t="s">
        <v>277</v>
      </c>
      <c r="L3331" s="15" t="s">
        <v>1241</v>
      </c>
      <c r="N3331" s="15">
        <v>30.240000000000002</v>
      </c>
      <c r="O3331" s="15">
        <v>4.32</v>
      </c>
      <c r="P3331" s="15">
        <v>1</v>
      </c>
      <c r="Q3331" s="15">
        <v>1</v>
      </c>
      <c r="R3331">
        <v>459774325</v>
      </c>
      <c r="S3331">
        <v>2098</v>
      </c>
      <c r="U3331" t="s">
        <v>410</v>
      </c>
      <c r="V3331" t="s">
        <v>280</v>
      </c>
      <c r="W3331" t="e">
        <f>MATCH(D3331,#REF!,0)</f>
        <v>#REF!</v>
      </c>
    </row>
    <row r="3332" spans="1:23" x14ac:dyDescent="0.2">
      <c r="A3332" s="15">
        <v>508370088</v>
      </c>
      <c r="B3332" s="15">
        <v>8</v>
      </c>
      <c r="C3332" s="15" t="s">
        <v>319</v>
      </c>
      <c r="D3332" s="15">
        <v>73976350</v>
      </c>
      <c r="E3332" s="7" t="s">
        <v>448</v>
      </c>
      <c r="F3332" s="7" t="s">
        <v>449</v>
      </c>
      <c r="G3332" s="7" t="s">
        <v>450</v>
      </c>
      <c r="H3332" s="27" t="s">
        <v>451</v>
      </c>
      <c r="I3332" s="7" t="s">
        <v>1315</v>
      </c>
      <c r="J3332" s="15">
        <v>4.32</v>
      </c>
      <c r="K3332" s="15" t="s">
        <v>277</v>
      </c>
      <c r="L3332" s="15" t="s">
        <v>1241</v>
      </c>
      <c r="N3332" s="15">
        <v>34.56</v>
      </c>
      <c r="O3332" s="15">
        <v>4.32</v>
      </c>
      <c r="P3332" s="15">
        <v>1</v>
      </c>
      <c r="Q3332" s="15">
        <v>0</v>
      </c>
      <c r="R3332">
        <v>459774325</v>
      </c>
      <c r="S3332">
        <v>2098</v>
      </c>
      <c r="U3332" t="s">
        <v>410</v>
      </c>
      <c r="V3332" t="s">
        <v>280</v>
      </c>
      <c r="W3332" t="e">
        <f>MATCH(D3332,#REF!,0)</f>
        <v>#REF!</v>
      </c>
    </row>
    <row r="3333" spans="1:23" x14ac:dyDescent="0.2">
      <c r="A3333" s="15">
        <v>508378974</v>
      </c>
      <c r="B3333" s="15">
        <v>7</v>
      </c>
      <c r="C3333" s="15" t="s">
        <v>281</v>
      </c>
      <c r="D3333" s="15">
        <v>73972562</v>
      </c>
      <c r="E3333" s="7" t="s">
        <v>716</v>
      </c>
      <c r="F3333" s="7" t="s">
        <v>717</v>
      </c>
      <c r="G3333" s="7" t="s">
        <v>332</v>
      </c>
      <c r="H3333" s="27" t="s">
        <v>718</v>
      </c>
      <c r="I3333" s="7" t="s">
        <v>1315</v>
      </c>
      <c r="J3333" s="15">
        <v>4.32</v>
      </c>
      <c r="K3333" s="15" t="s">
        <v>277</v>
      </c>
      <c r="L3333" s="15" t="s">
        <v>1241</v>
      </c>
      <c r="N3333" s="15">
        <v>30.240000000000002</v>
      </c>
      <c r="O3333" s="15">
        <v>4.32</v>
      </c>
      <c r="P3333" s="15">
        <v>1</v>
      </c>
      <c r="Q3333" s="15">
        <v>1</v>
      </c>
      <c r="R3333">
        <v>459774325</v>
      </c>
      <c r="S3333">
        <v>2098</v>
      </c>
      <c r="U3333" t="s">
        <v>410</v>
      </c>
      <c r="V3333" t="s">
        <v>280</v>
      </c>
      <c r="W3333" t="e">
        <f>MATCH(D3333,#REF!,0)</f>
        <v>#REF!</v>
      </c>
    </row>
    <row r="3334" spans="1:23" x14ac:dyDescent="0.2">
      <c r="A3334" s="15">
        <v>508379028</v>
      </c>
      <c r="B3334" s="15">
        <v>6</v>
      </c>
      <c r="C3334" s="15" t="s">
        <v>473</v>
      </c>
      <c r="D3334" s="15">
        <v>73972176</v>
      </c>
      <c r="E3334" s="7" t="s">
        <v>719</v>
      </c>
      <c r="F3334" s="7" t="s">
        <v>384</v>
      </c>
      <c r="G3334" s="7" t="s">
        <v>450</v>
      </c>
      <c r="H3334" s="27" t="s">
        <v>720</v>
      </c>
      <c r="I3334" s="7" t="s">
        <v>1315</v>
      </c>
      <c r="J3334" s="15">
        <v>4.32</v>
      </c>
      <c r="K3334" s="15" t="s">
        <v>277</v>
      </c>
      <c r="L3334" s="15" t="s">
        <v>1241</v>
      </c>
      <c r="N3334" s="15">
        <v>25.92</v>
      </c>
      <c r="O3334" s="15">
        <v>4.32</v>
      </c>
      <c r="P3334" s="15">
        <v>1</v>
      </c>
      <c r="Q3334" s="15">
        <v>1</v>
      </c>
      <c r="R3334">
        <v>459774325</v>
      </c>
      <c r="S3334">
        <v>2098</v>
      </c>
      <c r="U3334" t="s">
        <v>410</v>
      </c>
      <c r="V3334" t="s">
        <v>280</v>
      </c>
      <c r="W3334" t="e">
        <f>MATCH(D3334,#REF!,0)</f>
        <v>#REF!</v>
      </c>
    </row>
    <row r="3335" spans="1:23" x14ac:dyDescent="0.2">
      <c r="A3335" s="15">
        <v>508379076</v>
      </c>
      <c r="B3335" s="15">
        <v>7</v>
      </c>
      <c r="C3335" s="15" t="s">
        <v>288</v>
      </c>
      <c r="D3335" s="15">
        <v>137802441</v>
      </c>
      <c r="E3335" s="7" t="s">
        <v>721</v>
      </c>
      <c r="F3335" s="7" t="s">
        <v>391</v>
      </c>
      <c r="G3335" s="7" t="s">
        <v>295</v>
      </c>
      <c r="H3335" s="27" t="s">
        <v>722</v>
      </c>
      <c r="I3335" s="7" t="s">
        <v>1315</v>
      </c>
      <c r="J3335" s="15">
        <v>4.32</v>
      </c>
      <c r="K3335" s="15" t="s">
        <v>277</v>
      </c>
      <c r="L3335" s="15" t="s">
        <v>1241</v>
      </c>
      <c r="N3335" s="15">
        <v>30.240000000000002</v>
      </c>
      <c r="O3335" s="15">
        <v>4.32</v>
      </c>
      <c r="P3335" s="15">
        <v>1</v>
      </c>
      <c r="Q3335" s="15">
        <v>1</v>
      </c>
      <c r="R3335">
        <v>459774325</v>
      </c>
      <c r="S3335">
        <v>2098</v>
      </c>
      <c r="U3335" t="s">
        <v>410</v>
      </c>
      <c r="V3335" t="s">
        <v>280</v>
      </c>
      <c r="W3335" t="e">
        <f>MATCH(D3335,#REF!,0)</f>
        <v>#REF!</v>
      </c>
    </row>
    <row r="3336" spans="1:23" x14ac:dyDescent="0.2">
      <c r="A3336" s="15">
        <v>508379228</v>
      </c>
      <c r="B3336" s="15">
        <v>6</v>
      </c>
      <c r="C3336" s="15" t="s">
        <v>288</v>
      </c>
      <c r="D3336" s="15">
        <v>75310879</v>
      </c>
      <c r="E3336" s="7" t="s">
        <v>749</v>
      </c>
      <c r="F3336" s="7" t="s">
        <v>750</v>
      </c>
      <c r="G3336" s="7" t="s">
        <v>751</v>
      </c>
      <c r="H3336" s="27" t="s">
        <v>752</v>
      </c>
      <c r="I3336" s="7" t="s">
        <v>1315</v>
      </c>
      <c r="J3336" s="15">
        <v>4.32</v>
      </c>
      <c r="K3336" s="15" t="s">
        <v>277</v>
      </c>
      <c r="L3336" s="15" t="s">
        <v>1241</v>
      </c>
      <c r="N3336" s="15">
        <v>25.92</v>
      </c>
      <c r="O3336" s="15">
        <v>4.32</v>
      </c>
      <c r="P3336" s="15">
        <v>1</v>
      </c>
      <c r="Q3336" s="15">
        <v>1</v>
      </c>
      <c r="R3336">
        <v>459774325</v>
      </c>
      <c r="S3336">
        <v>2098</v>
      </c>
      <c r="U3336" t="s">
        <v>410</v>
      </c>
      <c r="V3336" t="s">
        <v>280</v>
      </c>
      <c r="W3336" t="e">
        <f>MATCH(D3336,#REF!,0)</f>
        <v>#REF!</v>
      </c>
    </row>
    <row r="3337" spans="1:23" x14ac:dyDescent="0.2">
      <c r="A3337" s="15">
        <v>508372855</v>
      </c>
      <c r="B3337" s="15">
        <v>8</v>
      </c>
      <c r="C3337" s="15" t="s">
        <v>304</v>
      </c>
      <c r="D3337" s="15">
        <v>73974903</v>
      </c>
      <c r="E3337" s="7" t="s">
        <v>726</v>
      </c>
      <c r="F3337" s="7" t="s">
        <v>490</v>
      </c>
      <c r="G3337" s="7" t="s">
        <v>434</v>
      </c>
      <c r="H3337" s="27" t="s">
        <v>727</v>
      </c>
      <c r="I3337" s="7" t="s">
        <v>1315</v>
      </c>
      <c r="J3337" s="15">
        <v>4.32</v>
      </c>
      <c r="K3337" s="15" t="s">
        <v>277</v>
      </c>
      <c r="L3337" s="15" t="s">
        <v>1241</v>
      </c>
      <c r="N3337" s="15">
        <v>34.56</v>
      </c>
      <c r="O3337" s="15">
        <v>4.32</v>
      </c>
      <c r="P3337" s="15">
        <v>1</v>
      </c>
      <c r="Q3337" s="15">
        <v>1</v>
      </c>
      <c r="R3337">
        <v>459774325</v>
      </c>
      <c r="S3337">
        <v>2098</v>
      </c>
      <c r="U3337" t="s">
        <v>410</v>
      </c>
      <c r="V3337" t="s">
        <v>280</v>
      </c>
      <c r="W3337" t="e">
        <f>MATCH(D3337,#REF!,0)</f>
        <v>#REF!</v>
      </c>
    </row>
    <row r="3338" spans="1:23" x14ac:dyDescent="0.2">
      <c r="A3338" s="15">
        <v>508372904</v>
      </c>
      <c r="B3338" s="15">
        <v>8</v>
      </c>
      <c r="C3338" s="15" t="s">
        <v>271</v>
      </c>
      <c r="D3338" s="15">
        <v>73973582</v>
      </c>
      <c r="E3338" s="7" t="s">
        <v>728</v>
      </c>
      <c r="F3338" s="7" t="s">
        <v>729</v>
      </c>
      <c r="G3338" s="7" t="s">
        <v>376</v>
      </c>
      <c r="H3338" s="27" t="s">
        <v>730</v>
      </c>
      <c r="I3338" s="7" t="s">
        <v>1315</v>
      </c>
      <c r="J3338" s="15">
        <v>4.32</v>
      </c>
      <c r="K3338" s="15" t="s">
        <v>277</v>
      </c>
      <c r="L3338" s="15" t="s">
        <v>1241</v>
      </c>
      <c r="N3338" s="15">
        <v>34.56</v>
      </c>
      <c r="O3338" s="15">
        <v>4.32</v>
      </c>
      <c r="P3338" s="15">
        <v>1</v>
      </c>
      <c r="Q3338" s="15">
        <v>1</v>
      </c>
      <c r="R3338">
        <v>459774325</v>
      </c>
      <c r="S3338">
        <v>2098</v>
      </c>
      <c r="U3338" t="s">
        <v>410</v>
      </c>
      <c r="V3338" t="s">
        <v>280</v>
      </c>
      <c r="W3338" t="e">
        <f>MATCH(D3338,#REF!,0)</f>
        <v>#REF!</v>
      </c>
    </row>
    <row r="3339" spans="1:23" x14ac:dyDescent="0.2">
      <c r="A3339" s="15">
        <v>508372953</v>
      </c>
      <c r="B3339" s="15">
        <v>9</v>
      </c>
      <c r="C3339" s="15" t="s">
        <v>473</v>
      </c>
      <c r="D3339" s="15">
        <v>73976856</v>
      </c>
      <c r="E3339" s="7" t="s">
        <v>731</v>
      </c>
      <c r="F3339" s="7" t="s">
        <v>732</v>
      </c>
      <c r="G3339" s="7" t="s">
        <v>584</v>
      </c>
      <c r="H3339" s="27" t="s">
        <v>733</v>
      </c>
      <c r="I3339" s="7" t="s">
        <v>1315</v>
      </c>
      <c r="J3339" s="15">
        <v>4.32</v>
      </c>
      <c r="K3339" s="15" t="s">
        <v>277</v>
      </c>
      <c r="L3339" s="15" t="s">
        <v>1241</v>
      </c>
      <c r="N3339" s="15">
        <v>38.880000000000003</v>
      </c>
      <c r="O3339" s="15">
        <v>4.32</v>
      </c>
      <c r="P3339" s="15">
        <v>1</v>
      </c>
      <c r="Q3339" s="15">
        <v>0</v>
      </c>
      <c r="R3339">
        <v>459774325</v>
      </c>
      <c r="S3339">
        <v>2098</v>
      </c>
      <c r="U3339" t="s">
        <v>410</v>
      </c>
      <c r="V3339" t="s">
        <v>280</v>
      </c>
      <c r="W3339" t="e">
        <f>MATCH(D3339,#REF!,0)</f>
        <v>#REF!</v>
      </c>
    </row>
    <row r="3340" spans="1:23" x14ac:dyDescent="0.2">
      <c r="A3340" s="15">
        <v>508373006</v>
      </c>
      <c r="B3340" s="15">
        <v>9</v>
      </c>
      <c r="C3340" s="15" t="s">
        <v>319</v>
      </c>
      <c r="D3340" s="15">
        <v>73972622</v>
      </c>
      <c r="E3340" s="7" t="s">
        <v>734</v>
      </c>
      <c r="F3340" s="7" t="s">
        <v>717</v>
      </c>
      <c r="G3340" s="7" t="s">
        <v>365</v>
      </c>
      <c r="H3340" s="27" t="s">
        <v>735</v>
      </c>
      <c r="I3340" s="7" t="s">
        <v>1315</v>
      </c>
      <c r="J3340" s="15">
        <v>4.32</v>
      </c>
      <c r="K3340" s="15" t="s">
        <v>277</v>
      </c>
      <c r="L3340" s="15" t="s">
        <v>1241</v>
      </c>
      <c r="N3340" s="15">
        <v>38.880000000000003</v>
      </c>
      <c r="O3340" s="15">
        <v>4.32</v>
      </c>
      <c r="P3340" s="15">
        <v>1</v>
      </c>
      <c r="Q3340" s="15">
        <v>1</v>
      </c>
      <c r="R3340">
        <v>459774325</v>
      </c>
      <c r="S3340">
        <v>2098</v>
      </c>
      <c r="U3340" t="s">
        <v>410</v>
      </c>
      <c r="V3340" t="s">
        <v>280</v>
      </c>
      <c r="W3340" t="e">
        <f>MATCH(D3340,#REF!,0)</f>
        <v>#REF!</v>
      </c>
    </row>
    <row r="3341" spans="1:23" x14ac:dyDescent="0.2">
      <c r="A3341" s="15">
        <v>508373061</v>
      </c>
      <c r="B3341" s="15">
        <v>9</v>
      </c>
      <c r="C3341" s="15" t="s">
        <v>319</v>
      </c>
      <c r="D3341" s="15">
        <v>73972902</v>
      </c>
      <c r="E3341" s="7" t="s">
        <v>736</v>
      </c>
      <c r="F3341" s="7" t="s">
        <v>536</v>
      </c>
      <c r="G3341" s="7" t="s">
        <v>695</v>
      </c>
      <c r="H3341" s="27" t="s">
        <v>737</v>
      </c>
      <c r="I3341" s="7" t="s">
        <v>1315</v>
      </c>
      <c r="J3341" s="15">
        <v>4.32</v>
      </c>
      <c r="K3341" s="15" t="s">
        <v>277</v>
      </c>
      <c r="L3341" s="15" t="s">
        <v>1241</v>
      </c>
      <c r="N3341" s="15">
        <v>38.880000000000003</v>
      </c>
      <c r="O3341" s="15">
        <v>4.32</v>
      </c>
      <c r="P3341" s="15">
        <v>1</v>
      </c>
      <c r="Q3341" s="15">
        <v>1</v>
      </c>
      <c r="R3341">
        <v>459774325</v>
      </c>
      <c r="S3341">
        <v>2098</v>
      </c>
      <c r="U3341" t="s">
        <v>410</v>
      </c>
      <c r="V3341" t="s">
        <v>280</v>
      </c>
      <c r="W3341" t="e">
        <f>MATCH(D3341,#REF!,0)</f>
        <v>#REF!</v>
      </c>
    </row>
    <row r="3342" spans="1:23" x14ac:dyDescent="0.2">
      <c r="A3342" s="15">
        <v>508373113</v>
      </c>
      <c r="B3342" s="15">
        <v>6</v>
      </c>
      <c r="C3342" s="15" t="s">
        <v>319</v>
      </c>
      <c r="D3342" s="15">
        <v>73976168</v>
      </c>
      <c r="E3342" s="7" t="s">
        <v>738</v>
      </c>
      <c r="F3342" s="7" t="s">
        <v>384</v>
      </c>
      <c r="G3342" s="7" t="s">
        <v>395</v>
      </c>
      <c r="H3342" s="27" t="s">
        <v>739</v>
      </c>
      <c r="I3342" s="7" t="s">
        <v>1315</v>
      </c>
      <c r="J3342" s="15">
        <v>4.32</v>
      </c>
      <c r="K3342" s="15" t="s">
        <v>277</v>
      </c>
      <c r="L3342" s="15" t="s">
        <v>1241</v>
      </c>
      <c r="N3342" s="15">
        <v>25.92</v>
      </c>
      <c r="O3342" s="15">
        <v>4.32</v>
      </c>
      <c r="P3342" s="15">
        <v>1</v>
      </c>
      <c r="Q3342" s="15">
        <v>0</v>
      </c>
      <c r="R3342">
        <v>459774325</v>
      </c>
      <c r="S3342">
        <v>2098</v>
      </c>
      <c r="U3342" t="s">
        <v>410</v>
      </c>
      <c r="V3342" t="s">
        <v>280</v>
      </c>
      <c r="W3342" t="e">
        <f>MATCH(D3342,#REF!,0)</f>
        <v>#REF!</v>
      </c>
    </row>
    <row r="3343" spans="1:23" x14ac:dyDescent="0.2">
      <c r="A3343" s="15">
        <v>508369835</v>
      </c>
      <c r="B3343" s="15">
        <v>8</v>
      </c>
      <c r="C3343" s="15" t="s">
        <v>281</v>
      </c>
      <c r="D3343" s="15">
        <v>73975848</v>
      </c>
      <c r="E3343" s="7" t="s">
        <v>740</v>
      </c>
      <c r="F3343" s="7" t="s">
        <v>360</v>
      </c>
      <c r="G3343" s="7" t="s">
        <v>608</v>
      </c>
      <c r="H3343" s="27" t="s">
        <v>741</v>
      </c>
      <c r="I3343" s="7" t="s">
        <v>1315</v>
      </c>
      <c r="J3343" s="15">
        <v>4.32</v>
      </c>
      <c r="K3343" s="15" t="s">
        <v>277</v>
      </c>
      <c r="L3343" s="15" t="s">
        <v>1241</v>
      </c>
      <c r="N3343" s="15">
        <v>34.56</v>
      </c>
      <c r="O3343" s="15">
        <v>4.32</v>
      </c>
      <c r="P3343" s="15">
        <v>1</v>
      </c>
      <c r="Q3343" s="15">
        <v>0</v>
      </c>
      <c r="R3343">
        <v>459774325</v>
      </c>
      <c r="S3343">
        <v>2098</v>
      </c>
      <c r="U3343" t="s">
        <v>410</v>
      </c>
      <c r="V3343" t="s">
        <v>280</v>
      </c>
      <c r="W3343" t="e">
        <f>MATCH(D3343,#REF!,0)</f>
        <v>#REF!</v>
      </c>
    </row>
    <row r="3344" spans="1:23" x14ac:dyDescent="0.2">
      <c r="A3344" s="15">
        <v>508369885</v>
      </c>
      <c r="B3344" s="15">
        <v>7</v>
      </c>
      <c r="C3344" s="15" t="s">
        <v>319</v>
      </c>
      <c r="D3344" s="15">
        <v>73975387</v>
      </c>
      <c r="E3344" s="7" t="s">
        <v>742</v>
      </c>
      <c r="F3344" s="7" t="s">
        <v>743</v>
      </c>
      <c r="G3344" s="7" t="s">
        <v>354</v>
      </c>
      <c r="H3344" s="27" t="s">
        <v>744</v>
      </c>
      <c r="I3344" s="7" t="s">
        <v>1315</v>
      </c>
      <c r="J3344" s="15">
        <v>4.32</v>
      </c>
      <c r="K3344" s="15" t="s">
        <v>277</v>
      </c>
      <c r="L3344" s="15" t="s">
        <v>1241</v>
      </c>
      <c r="N3344" s="15">
        <v>30.240000000000002</v>
      </c>
      <c r="O3344" s="15">
        <v>4.32</v>
      </c>
      <c r="P3344" s="15">
        <v>1</v>
      </c>
      <c r="Q3344" s="15">
        <v>1</v>
      </c>
      <c r="R3344">
        <v>459774325</v>
      </c>
      <c r="S3344">
        <v>2098</v>
      </c>
      <c r="U3344" t="s">
        <v>410</v>
      </c>
      <c r="V3344" t="s">
        <v>280</v>
      </c>
      <c r="W3344" t="e">
        <f>MATCH(D3344,#REF!,0)</f>
        <v>#REF!</v>
      </c>
    </row>
    <row r="3345" spans="1:23" x14ac:dyDescent="0.2">
      <c r="A3345" s="15">
        <v>508369933</v>
      </c>
      <c r="B3345" s="15">
        <v>10</v>
      </c>
      <c r="C3345" s="15" t="s">
        <v>304</v>
      </c>
      <c r="D3345" s="15">
        <v>73975427</v>
      </c>
      <c r="E3345" s="7" t="s">
        <v>745</v>
      </c>
      <c r="F3345" s="7" t="s">
        <v>412</v>
      </c>
      <c r="G3345" s="7" t="s">
        <v>458</v>
      </c>
      <c r="H3345" s="27" t="s">
        <v>746</v>
      </c>
      <c r="I3345" s="7" t="s">
        <v>1315</v>
      </c>
      <c r="J3345" s="15">
        <v>4.32</v>
      </c>
      <c r="K3345" s="15" t="s">
        <v>277</v>
      </c>
      <c r="L3345" s="15" t="s">
        <v>1241</v>
      </c>
      <c r="N3345" s="15">
        <v>43.2</v>
      </c>
      <c r="O3345" s="15">
        <v>4.32</v>
      </c>
      <c r="P3345" s="15">
        <v>1</v>
      </c>
      <c r="Q3345" s="15">
        <v>1</v>
      </c>
      <c r="R3345">
        <v>459774325</v>
      </c>
      <c r="S3345">
        <v>2098</v>
      </c>
      <c r="U3345" t="s">
        <v>410</v>
      </c>
      <c r="V3345" t="s">
        <v>280</v>
      </c>
      <c r="W3345" t="e">
        <f>MATCH(D3345,#REF!,0)</f>
        <v>#REF!</v>
      </c>
    </row>
    <row r="3346" spans="1:23" x14ac:dyDescent="0.2">
      <c r="A3346" s="15">
        <v>508379128</v>
      </c>
      <c r="B3346" s="15">
        <v>5</v>
      </c>
      <c r="C3346" s="15" t="s">
        <v>473</v>
      </c>
      <c r="D3346" s="15">
        <v>73976535</v>
      </c>
      <c r="E3346" s="7" t="s">
        <v>723</v>
      </c>
      <c r="F3346" s="7" t="s">
        <v>724</v>
      </c>
      <c r="G3346" s="7" t="s">
        <v>307</v>
      </c>
      <c r="H3346" s="27" t="s">
        <v>725</v>
      </c>
      <c r="I3346" s="7" t="s">
        <v>1315</v>
      </c>
      <c r="J3346" s="15">
        <v>4.32</v>
      </c>
      <c r="K3346" s="15" t="s">
        <v>277</v>
      </c>
      <c r="L3346" s="15" t="s">
        <v>1241</v>
      </c>
      <c r="N3346" s="15">
        <v>21.6</v>
      </c>
      <c r="O3346" s="15">
        <v>4.32</v>
      </c>
      <c r="P3346" s="15">
        <v>1</v>
      </c>
      <c r="Q3346" s="15">
        <v>0</v>
      </c>
      <c r="R3346">
        <v>459774325</v>
      </c>
      <c r="S3346">
        <v>2098</v>
      </c>
      <c r="U3346" t="s">
        <v>410</v>
      </c>
      <c r="V3346" t="s">
        <v>280</v>
      </c>
      <c r="W3346" t="e">
        <f>MATCH(D3346,#REF!,0)</f>
        <v>#REF!</v>
      </c>
    </row>
    <row r="3347" spans="1:23" x14ac:dyDescent="0.2">
      <c r="A3347" s="15">
        <v>508379179</v>
      </c>
      <c r="C3347" s="15" t="s">
        <v>316</v>
      </c>
      <c r="D3347" s="15">
        <v>73972442</v>
      </c>
      <c r="E3347" s="7" t="s">
        <v>710</v>
      </c>
      <c r="F3347" s="7" t="s">
        <v>747</v>
      </c>
      <c r="G3347" s="7" t="s">
        <v>584</v>
      </c>
      <c r="H3347" s="27" t="s">
        <v>748</v>
      </c>
      <c r="I3347" s="7" t="s">
        <v>1315</v>
      </c>
      <c r="J3347" s="15">
        <v>4.32</v>
      </c>
      <c r="K3347" s="15" t="s">
        <v>277</v>
      </c>
      <c r="L3347" s="15" t="s">
        <v>1241</v>
      </c>
      <c r="M3347" s="15">
        <v>1</v>
      </c>
      <c r="N3347" s="15">
        <v>0</v>
      </c>
      <c r="O3347" s="15">
        <v>4.32</v>
      </c>
      <c r="Q3347" s="15">
        <v>1</v>
      </c>
      <c r="R3347">
        <v>459774325</v>
      </c>
      <c r="S3347">
        <v>2098</v>
      </c>
      <c r="U3347" t="s">
        <v>410</v>
      </c>
      <c r="V3347" t="s">
        <v>280</v>
      </c>
      <c r="W3347" t="e">
        <f>MATCH(D3347,#REF!,0)</f>
        <v>#REF!</v>
      </c>
    </row>
    <row r="3348" spans="1:23" x14ac:dyDescent="0.2">
      <c r="A3348" s="15">
        <v>508379284</v>
      </c>
      <c r="B3348" s="15">
        <v>5</v>
      </c>
      <c r="C3348" s="15" t="s">
        <v>281</v>
      </c>
      <c r="D3348" s="15">
        <v>73975599</v>
      </c>
      <c r="E3348" s="7" t="s">
        <v>282</v>
      </c>
      <c r="F3348" s="7" t="s">
        <v>283</v>
      </c>
      <c r="G3348" s="7" t="s">
        <v>284</v>
      </c>
      <c r="H3348" s="27" t="s">
        <v>285</v>
      </c>
      <c r="I3348" s="7" t="s">
        <v>1315</v>
      </c>
      <c r="J3348" s="15">
        <v>4.32</v>
      </c>
      <c r="K3348" s="15" t="s">
        <v>277</v>
      </c>
      <c r="L3348" s="15" t="s">
        <v>1241</v>
      </c>
      <c r="N3348" s="15">
        <v>21.6</v>
      </c>
      <c r="O3348" s="15">
        <v>4.32</v>
      </c>
      <c r="P3348" s="15">
        <v>1</v>
      </c>
      <c r="Q3348" s="15">
        <v>1</v>
      </c>
      <c r="R3348">
        <v>459774325</v>
      </c>
      <c r="S3348">
        <v>2098</v>
      </c>
      <c r="U3348" t="s">
        <v>410</v>
      </c>
      <c r="V3348" t="s">
        <v>280</v>
      </c>
      <c r="W3348" t="e">
        <f>MATCH(D3348,#REF!,0)</f>
        <v>#REF!</v>
      </c>
    </row>
    <row r="3349" spans="1:23" x14ac:dyDescent="0.2">
      <c r="A3349" s="15">
        <v>508379339</v>
      </c>
      <c r="B3349" s="15">
        <v>7</v>
      </c>
      <c r="C3349" s="15" t="s">
        <v>281</v>
      </c>
      <c r="D3349" s="15">
        <v>73976676</v>
      </c>
      <c r="E3349" s="7" t="s">
        <v>592</v>
      </c>
      <c r="F3349" s="7" t="s">
        <v>593</v>
      </c>
      <c r="G3349" s="7" t="s">
        <v>450</v>
      </c>
      <c r="H3349" s="27" t="s">
        <v>594</v>
      </c>
      <c r="I3349" s="7" t="s">
        <v>1315</v>
      </c>
      <c r="J3349" s="15">
        <v>4.32</v>
      </c>
      <c r="K3349" s="15" t="s">
        <v>277</v>
      </c>
      <c r="L3349" s="15" t="s">
        <v>1241</v>
      </c>
      <c r="N3349" s="15">
        <v>30.240000000000002</v>
      </c>
      <c r="O3349" s="15">
        <v>4.32</v>
      </c>
      <c r="P3349" s="15">
        <v>1</v>
      </c>
      <c r="Q3349" s="15">
        <v>0</v>
      </c>
      <c r="R3349">
        <v>459774325</v>
      </c>
      <c r="S3349">
        <v>2098</v>
      </c>
      <c r="U3349" t="s">
        <v>410</v>
      </c>
      <c r="V3349" t="s">
        <v>280</v>
      </c>
      <c r="W3349" t="e">
        <f>MATCH(D3349,#REF!,0)</f>
        <v>#REF!</v>
      </c>
    </row>
    <row r="3350" spans="1:23" x14ac:dyDescent="0.2">
      <c r="A3350" s="15">
        <v>508379392</v>
      </c>
      <c r="B3350" s="15">
        <v>7</v>
      </c>
      <c r="C3350" s="15" t="s">
        <v>281</v>
      </c>
      <c r="D3350" s="15">
        <v>73975699</v>
      </c>
      <c r="E3350" s="7" t="s">
        <v>301</v>
      </c>
      <c r="F3350" s="7" t="s">
        <v>302</v>
      </c>
      <c r="G3350" s="7" t="s">
        <v>295</v>
      </c>
      <c r="H3350" s="27" t="s">
        <v>303</v>
      </c>
      <c r="I3350" s="7" t="s">
        <v>1315</v>
      </c>
      <c r="J3350" s="15">
        <v>4.32</v>
      </c>
      <c r="K3350" s="15" t="s">
        <v>277</v>
      </c>
      <c r="L3350" s="15" t="s">
        <v>1241</v>
      </c>
      <c r="N3350" s="15">
        <v>30.240000000000002</v>
      </c>
      <c r="O3350" s="15">
        <v>4.32</v>
      </c>
      <c r="P3350" s="15">
        <v>1</v>
      </c>
      <c r="Q3350" s="15">
        <v>1</v>
      </c>
      <c r="R3350">
        <v>459774325</v>
      </c>
      <c r="S3350">
        <v>2098</v>
      </c>
      <c r="U3350" t="s">
        <v>410</v>
      </c>
      <c r="V3350" t="s">
        <v>280</v>
      </c>
      <c r="W3350" t="e">
        <f>MATCH(D3350,#REF!,0)</f>
        <v>#REF!</v>
      </c>
    </row>
    <row r="3351" spans="1:23" x14ac:dyDescent="0.2">
      <c r="A3351" s="15">
        <v>508372032</v>
      </c>
      <c r="B3351" s="15">
        <v>4</v>
      </c>
      <c r="C3351" s="15" t="s">
        <v>319</v>
      </c>
      <c r="D3351" s="15">
        <v>73973982</v>
      </c>
      <c r="E3351" s="7" t="s">
        <v>637</v>
      </c>
      <c r="F3351" s="7" t="s">
        <v>401</v>
      </c>
      <c r="G3351" s="7" t="s">
        <v>520</v>
      </c>
      <c r="H3351" s="27" t="s">
        <v>638</v>
      </c>
      <c r="I3351" s="7" t="s">
        <v>1315</v>
      </c>
      <c r="J3351" s="15">
        <v>4.32</v>
      </c>
      <c r="K3351" s="15" t="s">
        <v>277</v>
      </c>
      <c r="L3351" s="15" t="s">
        <v>1241</v>
      </c>
      <c r="N3351" s="15">
        <v>17.28</v>
      </c>
      <c r="O3351" s="15">
        <v>4.32</v>
      </c>
      <c r="P3351" s="15">
        <v>1</v>
      </c>
      <c r="Q3351" s="15">
        <v>1</v>
      </c>
      <c r="R3351">
        <v>459774325</v>
      </c>
      <c r="S3351">
        <v>2098</v>
      </c>
      <c r="U3351" t="s">
        <v>410</v>
      </c>
      <c r="V3351" t="s">
        <v>280</v>
      </c>
      <c r="W3351" t="e">
        <f>MATCH(D3351,#REF!,0)</f>
        <v>#REF!</v>
      </c>
    </row>
    <row r="3352" spans="1:23" x14ac:dyDescent="0.2">
      <c r="A3352" s="15">
        <v>508372082</v>
      </c>
      <c r="B3352" s="15">
        <v>7</v>
      </c>
      <c r="C3352" s="15" t="s">
        <v>281</v>
      </c>
      <c r="D3352" s="15">
        <v>144277612</v>
      </c>
      <c r="E3352" s="7" t="s">
        <v>639</v>
      </c>
      <c r="F3352" s="7" t="s">
        <v>394</v>
      </c>
      <c r="G3352" s="7" t="s">
        <v>395</v>
      </c>
      <c r="H3352" s="27" t="s">
        <v>640</v>
      </c>
      <c r="I3352" s="7" t="s">
        <v>1315</v>
      </c>
      <c r="J3352" s="15">
        <v>4.32</v>
      </c>
      <c r="K3352" s="15" t="s">
        <v>277</v>
      </c>
      <c r="L3352" s="15" t="s">
        <v>1241</v>
      </c>
      <c r="N3352" s="15">
        <v>30.240000000000002</v>
      </c>
      <c r="O3352" s="15">
        <v>4.32</v>
      </c>
      <c r="P3352" s="15">
        <v>1</v>
      </c>
      <c r="Q3352" s="15">
        <v>0</v>
      </c>
      <c r="R3352">
        <v>459774325</v>
      </c>
      <c r="S3352">
        <v>2098</v>
      </c>
      <c r="U3352" t="s">
        <v>410</v>
      </c>
      <c r="V3352" t="s">
        <v>280</v>
      </c>
      <c r="W3352" t="e">
        <f>MATCH(D3352,#REF!,0)</f>
        <v>#REF!</v>
      </c>
    </row>
    <row r="3353" spans="1:23" x14ac:dyDescent="0.2">
      <c r="A3353" s="15">
        <v>508372133</v>
      </c>
      <c r="B3353" s="15">
        <v>7</v>
      </c>
      <c r="C3353" s="15" t="s">
        <v>281</v>
      </c>
      <c r="D3353" s="15">
        <v>73977429</v>
      </c>
      <c r="E3353" s="7" t="s">
        <v>641</v>
      </c>
      <c r="F3353" s="7" t="s">
        <v>642</v>
      </c>
      <c r="G3353" s="7" t="s">
        <v>552</v>
      </c>
      <c r="H3353" s="27" t="s">
        <v>643</v>
      </c>
      <c r="I3353" s="7" t="s">
        <v>1315</v>
      </c>
      <c r="J3353" s="15">
        <v>4.32</v>
      </c>
      <c r="K3353" s="15" t="s">
        <v>277</v>
      </c>
      <c r="L3353" s="15" t="s">
        <v>1241</v>
      </c>
      <c r="N3353" s="15">
        <v>30.240000000000002</v>
      </c>
      <c r="O3353" s="15">
        <v>4.32</v>
      </c>
      <c r="P3353" s="15">
        <v>1</v>
      </c>
      <c r="Q3353" s="15">
        <v>0</v>
      </c>
      <c r="R3353">
        <v>459774325</v>
      </c>
      <c r="S3353">
        <v>2098</v>
      </c>
      <c r="U3353" t="s">
        <v>410</v>
      </c>
      <c r="V3353" t="s">
        <v>280</v>
      </c>
      <c r="W3353" t="e">
        <f>MATCH(D3353,#REF!,0)</f>
        <v>#REF!</v>
      </c>
    </row>
    <row r="3354" spans="1:23" x14ac:dyDescent="0.2">
      <c r="A3354" s="15">
        <v>508372183</v>
      </c>
      <c r="B3354" s="15">
        <v>9</v>
      </c>
      <c r="C3354" s="15" t="s">
        <v>304</v>
      </c>
      <c r="D3354" s="15">
        <v>73976596</v>
      </c>
      <c r="E3354" s="7" t="s">
        <v>644</v>
      </c>
      <c r="F3354" s="7" t="s">
        <v>357</v>
      </c>
      <c r="G3354" s="7" t="s">
        <v>645</v>
      </c>
      <c r="H3354" s="27" t="s">
        <v>646</v>
      </c>
      <c r="I3354" s="7" t="s">
        <v>1315</v>
      </c>
      <c r="J3354" s="15">
        <v>4.32</v>
      </c>
      <c r="K3354" s="15" t="s">
        <v>277</v>
      </c>
      <c r="L3354" s="15" t="s">
        <v>1241</v>
      </c>
      <c r="N3354" s="15">
        <v>38.880000000000003</v>
      </c>
      <c r="O3354" s="15">
        <v>4.32</v>
      </c>
      <c r="P3354" s="15">
        <v>1</v>
      </c>
      <c r="Q3354" s="15">
        <v>0</v>
      </c>
      <c r="R3354">
        <v>459774325</v>
      </c>
      <c r="S3354">
        <v>2098</v>
      </c>
      <c r="U3354" t="s">
        <v>410</v>
      </c>
      <c r="V3354" t="s">
        <v>280</v>
      </c>
      <c r="W3354" t="e">
        <f>MATCH(D3354,#REF!,0)</f>
        <v>#REF!</v>
      </c>
    </row>
    <row r="3355" spans="1:23" x14ac:dyDescent="0.2">
      <c r="A3355" s="15">
        <v>508372236</v>
      </c>
      <c r="B3355" s="15">
        <v>9</v>
      </c>
      <c r="C3355" s="15" t="s">
        <v>281</v>
      </c>
      <c r="D3355" s="15">
        <v>73974563</v>
      </c>
      <c r="E3355" s="7" t="s">
        <v>647</v>
      </c>
      <c r="F3355" s="7" t="s">
        <v>648</v>
      </c>
      <c r="G3355" s="7" t="s">
        <v>395</v>
      </c>
      <c r="H3355" s="27" t="s">
        <v>649</v>
      </c>
      <c r="I3355" s="7" t="s">
        <v>1315</v>
      </c>
      <c r="J3355" s="15">
        <v>4.32</v>
      </c>
      <c r="K3355" s="15" t="s">
        <v>277</v>
      </c>
      <c r="L3355" s="15" t="s">
        <v>1241</v>
      </c>
      <c r="N3355" s="15">
        <v>38.880000000000003</v>
      </c>
      <c r="O3355" s="15">
        <v>4.32</v>
      </c>
      <c r="P3355" s="15">
        <v>1</v>
      </c>
      <c r="Q3355" s="15">
        <v>1</v>
      </c>
      <c r="R3355">
        <v>459774325</v>
      </c>
      <c r="S3355">
        <v>2098</v>
      </c>
      <c r="U3355" t="s">
        <v>410</v>
      </c>
      <c r="V3355" t="s">
        <v>280</v>
      </c>
      <c r="W3355" t="e">
        <f>MATCH(D3355,#REF!,0)</f>
        <v>#REF!</v>
      </c>
    </row>
    <row r="3356" spans="1:23" x14ac:dyDescent="0.2">
      <c r="A3356" s="15">
        <v>508372290</v>
      </c>
      <c r="B3356" s="15">
        <v>5</v>
      </c>
      <c r="C3356" s="15" t="s">
        <v>316</v>
      </c>
      <c r="D3356" s="15">
        <v>73972402</v>
      </c>
      <c r="E3356" s="7" t="s">
        <v>650</v>
      </c>
      <c r="F3356" s="7" t="s">
        <v>283</v>
      </c>
      <c r="G3356" s="7" t="s">
        <v>307</v>
      </c>
      <c r="H3356" s="27" t="s">
        <v>651</v>
      </c>
      <c r="I3356" s="7" t="s">
        <v>1315</v>
      </c>
      <c r="J3356" s="15">
        <v>4.32</v>
      </c>
      <c r="K3356" s="15" t="s">
        <v>277</v>
      </c>
      <c r="L3356" s="15" t="s">
        <v>1241</v>
      </c>
      <c r="N3356" s="15">
        <v>21.6</v>
      </c>
      <c r="O3356" s="15">
        <v>4.32</v>
      </c>
      <c r="P3356" s="15">
        <v>1</v>
      </c>
      <c r="Q3356" s="15">
        <v>1</v>
      </c>
      <c r="R3356">
        <v>459774325</v>
      </c>
      <c r="S3356">
        <v>2098</v>
      </c>
      <c r="U3356" t="s">
        <v>410</v>
      </c>
      <c r="V3356" t="s">
        <v>280</v>
      </c>
      <c r="W3356" t="e">
        <f>MATCH(D3356,#REF!,0)</f>
        <v>#REF!</v>
      </c>
    </row>
    <row r="3357" spans="1:23" x14ac:dyDescent="0.2">
      <c r="A3357" s="15">
        <v>508372346</v>
      </c>
      <c r="B3357" s="15">
        <v>8</v>
      </c>
      <c r="C3357" s="15" t="s">
        <v>271</v>
      </c>
      <c r="D3357" s="15">
        <v>73972482</v>
      </c>
      <c r="E3357" s="7" t="s">
        <v>541</v>
      </c>
      <c r="F3357" s="7" t="s">
        <v>349</v>
      </c>
      <c r="G3357" s="7" t="s">
        <v>608</v>
      </c>
      <c r="H3357" s="27" t="s">
        <v>652</v>
      </c>
      <c r="I3357" s="7" t="s">
        <v>1315</v>
      </c>
      <c r="J3357" s="15">
        <v>4.32</v>
      </c>
      <c r="K3357" s="15" t="s">
        <v>277</v>
      </c>
      <c r="L3357" s="15" t="s">
        <v>1241</v>
      </c>
      <c r="N3357" s="15">
        <v>34.56</v>
      </c>
      <c r="O3357" s="15">
        <v>4.32</v>
      </c>
      <c r="P3357" s="15">
        <v>1</v>
      </c>
      <c r="Q3357" s="15">
        <v>1</v>
      </c>
      <c r="R3357">
        <v>459774325</v>
      </c>
      <c r="S3357">
        <v>2098</v>
      </c>
      <c r="U3357" t="s">
        <v>410</v>
      </c>
      <c r="V3357" t="s">
        <v>280</v>
      </c>
      <c r="W3357" t="e">
        <f>MATCH(D3357,#REF!,0)</f>
        <v>#REF!</v>
      </c>
    </row>
    <row r="3358" spans="1:23" x14ac:dyDescent="0.2">
      <c r="A3358" s="15">
        <v>508372399</v>
      </c>
      <c r="B3358" s="15">
        <v>9</v>
      </c>
      <c r="C3358" s="15" t="s">
        <v>304</v>
      </c>
      <c r="D3358" s="15">
        <v>73973502</v>
      </c>
      <c r="E3358" s="7" t="s">
        <v>653</v>
      </c>
      <c r="F3358" s="7" t="s">
        <v>338</v>
      </c>
      <c r="G3358" s="7" t="s">
        <v>332</v>
      </c>
      <c r="H3358" s="27" t="s">
        <v>654</v>
      </c>
      <c r="I3358" s="7" t="s">
        <v>1315</v>
      </c>
      <c r="J3358" s="15">
        <v>4.32</v>
      </c>
      <c r="K3358" s="15" t="s">
        <v>277</v>
      </c>
      <c r="L3358" s="15" t="s">
        <v>1241</v>
      </c>
      <c r="N3358" s="15">
        <v>38.880000000000003</v>
      </c>
      <c r="O3358" s="15">
        <v>4.32</v>
      </c>
      <c r="P3358" s="15">
        <v>1</v>
      </c>
      <c r="Q3358" s="15">
        <v>1</v>
      </c>
      <c r="R3358">
        <v>459774325</v>
      </c>
      <c r="S3358">
        <v>2098</v>
      </c>
      <c r="U3358" t="s">
        <v>410</v>
      </c>
      <c r="V3358" t="s">
        <v>280</v>
      </c>
      <c r="W3358" t="e">
        <f>MATCH(D3358,#REF!,0)</f>
        <v>#REF!</v>
      </c>
    </row>
    <row r="3359" spans="1:23" x14ac:dyDescent="0.2">
      <c r="A3359" s="15">
        <v>508372449</v>
      </c>
      <c r="B3359" s="15">
        <v>6</v>
      </c>
      <c r="C3359" s="15" t="s">
        <v>319</v>
      </c>
      <c r="D3359" s="15">
        <v>73974202</v>
      </c>
      <c r="E3359" s="7" t="s">
        <v>655</v>
      </c>
      <c r="F3359" s="7" t="s">
        <v>380</v>
      </c>
      <c r="G3359" s="7" t="s">
        <v>656</v>
      </c>
      <c r="H3359" s="27" t="s">
        <v>657</v>
      </c>
      <c r="I3359" s="7" t="s">
        <v>1315</v>
      </c>
      <c r="J3359" s="15">
        <v>4.32</v>
      </c>
      <c r="K3359" s="15" t="s">
        <v>277</v>
      </c>
      <c r="L3359" s="15" t="s">
        <v>1241</v>
      </c>
      <c r="N3359" s="15">
        <v>25.92</v>
      </c>
      <c r="O3359" s="15">
        <v>4.32</v>
      </c>
      <c r="P3359" s="15">
        <v>1</v>
      </c>
      <c r="Q3359" s="15">
        <v>1</v>
      </c>
      <c r="R3359">
        <v>459774325</v>
      </c>
      <c r="S3359">
        <v>2098</v>
      </c>
      <c r="U3359" t="s">
        <v>410</v>
      </c>
      <c r="V3359" t="s">
        <v>280</v>
      </c>
      <c r="W3359" t="e">
        <f>MATCH(D3359,#REF!,0)</f>
        <v>#REF!</v>
      </c>
    </row>
    <row r="3360" spans="1:23" x14ac:dyDescent="0.2">
      <c r="A3360" s="15">
        <v>508372503</v>
      </c>
      <c r="B3360" s="15">
        <v>9</v>
      </c>
      <c r="C3360" s="15" t="s">
        <v>319</v>
      </c>
      <c r="D3360" s="15">
        <v>73973602</v>
      </c>
      <c r="E3360" s="7" t="s">
        <v>658</v>
      </c>
      <c r="F3360" s="7" t="s">
        <v>659</v>
      </c>
      <c r="G3360" s="7" t="s">
        <v>660</v>
      </c>
      <c r="H3360" s="27" t="s">
        <v>661</v>
      </c>
      <c r="I3360" s="7" t="s">
        <v>1315</v>
      </c>
      <c r="J3360" s="15">
        <v>4.32</v>
      </c>
      <c r="K3360" s="15" t="s">
        <v>277</v>
      </c>
      <c r="L3360" s="15" t="s">
        <v>1241</v>
      </c>
      <c r="N3360" s="15">
        <v>38.880000000000003</v>
      </c>
      <c r="O3360" s="15">
        <v>4.32</v>
      </c>
      <c r="P3360" s="15">
        <v>1</v>
      </c>
      <c r="Q3360" s="15">
        <v>1</v>
      </c>
      <c r="R3360">
        <v>459774325</v>
      </c>
      <c r="S3360">
        <v>2098</v>
      </c>
      <c r="U3360" t="s">
        <v>410</v>
      </c>
      <c r="V3360" t="s">
        <v>280</v>
      </c>
      <c r="W3360" t="e">
        <f>MATCH(D3360,#REF!,0)</f>
        <v>#REF!</v>
      </c>
    </row>
    <row r="3361" spans="1:23" x14ac:dyDescent="0.2">
      <c r="A3361" s="15">
        <v>508369183</v>
      </c>
      <c r="B3361" s="15">
        <v>6</v>
      </c>
      <c r="C3361" s="15" t="s">
        <v>319</v>
      </c>
      <c r="D3361" s="15">
        <v>73972422</v>
      </c>
      <c r="E3361" s="7" t="s">
        <v>662</v>
      </c>
      <c r="F3361" s="7" t="s">
        <v>419</v>
      </c>
      <c r="G3361" s="7" t="s">
        <v>385</v>
      </c>
      <c r="H3361" s="27" t="s">
        <v>663</v>
      </c>
      <c r="I3361" s="7" t="s">
        <v>1315</v>
      </c>
      <c r="J3361" s="15">
        <v>4.32</v>
      </c>
      <c r="K3361" s="15" t="s">
        <v>277</v>
      </c>
      <c r="L3361" s="15" t="s">
        <v>1241</v>
      </c>
      <c r="N3361" s="15">
        <v>25.92</v>
      </c>
      <c r="O3361" s="15">
        <v>4.32</v>
      </c>
      <c r="P3361" s="15">
        <v>1</v>
      </c>
      <c r="Q3361" s="15">
        <v>1</v>
      </c>
      <c r="R3361">
        <v>459774325</v>
      </c>
      <c r="S3361">
        <v>2098</v>
      </c>
      <c r="U3361" t="s">
        <v>410</v>
      </c>
      <c r="V3361" t="s">
        <v>280</v>
      </c>
      <c r="W3361" t="e">
        <f>MATCH(D3361,#REF!,0)</f>
        <v>#REF!</v>
      </c>
    </row>
    <row r="3362" spans="1:23" x14ac:dyDescent="0.2">
      <c r="A3362" s="15">
        <v>508369231</v>
      </c>
      <c r="B3362" s="15">
        <v>8</v>
      </c>
      <c r="C3362" s="15" t="s">
        <v>304</v>
      </c>
      <c r="D3362" s="15">
        <v>73973302</v>
      </c>
      <c r="E3362" s="7" t="s">
        <v>664</v>
      </c>
      <c r="F3362" s="7" t="s">
        <v>360</v>
      </c>
      <c r="G3362" s="7" t="s">
        <v>511</v>
      </c>
      <c r="H3362" s="27" t="s">
        <v>665</v>
      </c>
      <c r="I3362" s="7" t="s">
        <v>1315</v>
      </c>
      <c r="J3362" s="15">
        <v>4.32</v>
      </c>
      <c r="K3362" s="15" t="s">
        <v>277</v>
      </c>
      <c r="L3362" s="15" t="s">
        <v>1241</v>
      </c>
      <c r="N3362" s="15">
        <v>34.56</v>
      </c>
      <c r="O3362" s="15">
        <v>4.32</v>
      </c>
      <c r="P3362" s="15">
        <v>1</v>
      </c>
      <c r="Q3362" s="15">
        <v>1</v>
      </c>
      <c r="R3362">
        <v>459774325</v>
      </c>
      <c r="S3362">
        <v>2098</v>
      </c>
      <c r="U3362" t="s">
        <v>410</v>
      </c>
      <c r="V3362" t="s">
        <v>280</v>
      </c>
      <c r="W3362" t="e">
        <f>MATCH(D3362,#REF!,0)</f>
        <v>#REF!</v>
      </c>
    </row>
    <row r="3363" spans="1:23" x14ac:dyDescent="0.2">
      <c r="A3363" s="15">
        <v>508369279</v>
      </c>
      <c r="B3363" s="15">
        <v>6</v>
      </c>
      <c r="C3363" s="15" t="s">
        <v>473</v>
      </c>
      <c r="D3363" s="15">
        <v>73975287</v>
      </c>
      <c r="E3363" s="7" t="s">
        <v>666</v>
      </c>
      <c r="F3363" s="7" t="s">
        <v>667</v>
      </c>
      <c r="G3363" s="7" t="s">
        <v>668</v>
      </c>
      <c r="H3363" s="27" t="s">
        <v>669</v>
      </c>
      <c r="I3363" s="7" t="s">
        <v>1315</v>
      </c>
      <c r="J3363" s="15">
        <v>4.32</v>
      </c>
      <c r="K3363" s="15" t="s">
        <v>277</v>
      </c>
      <c r="L3363" s="15" t="s">
        <v>1241</v>
      </c>
      <c r="N3363" s="15">
        <v>25.92</v>
      </c>
      <c r="O3363" s="15">
        <v>4.32</v>
      </c>
      <c r="P3363" s="15">
        <v>1</v>
      </c>
      <c r="Q3363" s="15">
        <v>1</v>
      </c>
      <c r="R3363">
        <v>459774325</v>
      </c>
      <c r="S3363">
        <v>2098</v>
      </c>
      <c r="U3363" t="s">
        <v>410</v>
      </c>
      <c r="V3363" t="s">
        <v>280</v>
      </c>
      <c r="W3363" t="e">
        <f>MATCH(D3363,#REF!,0)</f>
        <v>#REF!</v>
      </c>
    </row>
    <row r="3364" spans="1:23" x14ac:dyDescent="0.2">
      <c r="A3364" s="15">
        <v>508369328</v>
      </c>
      <c r="B3364" s="15">
        <v>5</v>
      </c>
      <c r="C3364" s="15" t="s">
        <v>319</v>
      </c>
      <c r="D3364" s="15">
        <v>103115397</v>
      </c>
      <c r="E3364" s="7" t="s">
        <v>670</v>
      </c>
      <c r="F3364" s="7" t="s">
        <v>671</v>
      </c>
      <c r="G3364" s="7" t="s">
        <v>672</v>
      </c>
      <c r="H3364" s="27" t="s">
        <v>673</v>
      </c>
      <c r="I3364" s="7" t="s">
        <v>1315</v>
      </c>
      <c r="J3364" s="15">
        <v>4.32</v>
      </c>
      <c r="K3364" s="15" t="s">
        <v>277</v>
      </c>
      <c r="L3364" s="15" t="s">
        <v>1241</v>
      </c>
      <c r="N3364" s="15">
        <v>21.6</v>
      </c>
      <c r="O3364" s="15">
        <v>4.32</v>
      </c>
      <c r="P3364" s="15">
        <v>1</v>
      </c>
      <c r="Q3364" s="15">
        <v>0</v>
      </c>
      <c r="R3364">
        <v>459774325</v>
      </c>
      <c r="S3364">
        <v>2098</v>
      </c>
      <c r="U3364" t="s">
        <v>410</v>
      </c>
      <c r="V3364" t="s">
        <v>280</v>
      </c>
      <c r="W3364" t="e">
        <f>MATCH(D3364,#REF!,0)</f>
        <v>#REF!</v>
      </c>
    </row>
    <row r="3365" spans="1:23" x14ac:dyDescent="0.2">
      <c r="A3365" s="15">
        <v>508369376</v>
      </c>
      <c r="B3365" s="15">
        <v>6</v>
      </c>
      <c r="C3365" s="15" t="s">
        <v>304</v>
      </c>
      <c r="D3365" s="15">
        <v>73975187</v>
      </c>
      <c r="E3365" s="7" t="s">
        <v>510</v>
      </c>
      <c r="F3365" s="7" t="s">
        <v>294</v>
      </c>
      <c r="G3365" s="7" t="s">
        <v>511</v>
      </c>
      <c r="H3365" s="27" t="s">
        <v>512</v>
      </c>
      <c r="I3365" s="7" t="s">
        <v>1315</v>
      </c>
      <c r="J3365" s="15">
        <v>4.32</v>
      </c>
      <c r="K3365" s="15" t="s">
        <v>277</v>
      </c>
      <c r="L3365" s="15" t="s">
        <v>1241</v>
      </c>
      <c r="N3365" s="15">
        <v>25.92</v>
      </c>
      <c r="O3365" s="15">
        <v>4.32</v>
      </c>
      <c r="P3365" s="15">
        <v>1</v>
      </c>
      <c r="Q3365" s="15">
        <v>1</v>
      </c>
      <c r="R3365">
        <v>459774325</v>
      </c>
      <c r="S3365">
        <v>2098</v>
      </c>
      <c r="U3365" t="s">
        <v>410</v>
      </c>
      <c r="V3365" t="s">
        <v>280</v>
      </c>
      <c r="W3365" t="e">
        <f>MATCH(D3365,#REF!,0)</f>
        <v>#REF!</v>
      </c>
    </row>
    <row r="3366" spans="1:23" x14ac:dyDescent="0.2">
      <c r="A3366" s="15">
        <v>508369425</v>
      </c>
      <c r="B3366" s="15">
        <v>8</v>
      </c>
      <c r="C3366" s="15" t="s">
        <v>319</v>
      </c>
      <c r="D3366" s="15">
        <v>73973862</v>
      </c>
      <c r="E3366" s="7" t="s">
        <v>513</v>
      </c>
      <c r="F3366" s="7" t="s">
        <v>416</v>
      </c>
      <c r="G3366" s="7" t="s">
        <v>307</v>
      </c>
      <c r="H3366" s="27" t="s">
        <v>514</v>
      </c>
      <c r="I3366" s="7" t="s">
        <v>1315</v>
      </c>
      <c r="J3366" s="15">
        <v>4.32</v>
      </c>
      <c r="K3366" s="15" t="s">
        <v>277</v>
      </c>
      <c r="L3366" s="15" t="s">
        <v>1241</v>
      </c>
      <c r="N3366" s="15">
        <v>34.56</v>
      </c>
      <c r="O3366" s="15">
        <v>4.32</v>
      </c>
      <c r="P3366" s="15">
        <v>1</v>
      </c>
      <c r="Q3366" s="15">
        <v>1</v>
      </c>
      <c r="R3366">
        <v>459774325</v>
      </c>
      <c r="S3366">
        <v>2098</v>
      </c>
      <c r="U3366" t="s">
        <v>410</v>
      </c>
      <c r="V3366" t="s">
        <v>280</v>
      </c>
      <c r="W3366" t="e">
        <f>MATCH(D3366,#REF!,0)</f>
        <v>#REF!</v>
      </c>
    </row>
    <row r="3367" spans="1:23" x14ac:dyDescent="0.2">
      <c r="A3367" s="15">
        <v>508372553</v>
      </c>
      <c r="B3367" s="15">
        <v>9</v>
      </c>
      <c r="C3367" s="15" t="s">
        <v>473</v>
      </c>
      <c r="D3367" s="15">
        <v>73975559</v>
      </c>
      <c r="E3367" s="7" t="s">
        <v>515</v>
      </c>
      <c r="F3367" s="7" t="s">
        <v>516</v>
      </c>
      <c r="G3367" s="7" t="s">
        <v>450</v>
      </c>
      <c r="H3367" s="27" t="s">
        <v>517</v>
      </c>
      <c r="I3367" s="7" t="s">
        <v>1315</v>
      </c>
      <c r="J3367" s="15">
        <v>4.32</v>
      </c>
      <c r="K3367" s="15" t="s">
        <v>277</v>
      </c>
      <c r="L3367" s="15" t="s">
        <v>1241</v>
      </c>
      <c r="N3367" s="15">
        <v>38.880000000000003</v>
      </c>
      <c r="O3367" s="15">
        <v>4.32</v>
      </c>
      <c r="P3367" s="15">
        <v>1</v>
      </c>
      <c r="Q3367" s="15">
        <v>1</v>
      </c>
      <c r="R3367">
        <v>459774325</v>
      </c>
      <c r="S3367">
        <v>2098</v>
      </c>
      <c r="U3367" t="s">
        <v>410</v>
      </c>
      <c r="V3367" t="s">
        <v>280</v>
      </c>
      <c r="W3367" t="e">
        <f>MATCH(D3367,#REF!,0)</f>
        <v>#REF!</v>
      </c>
    </row>
    <row r="3368" spans="1:23" x14ac:dyDescent="0.2">
      <c r="A3368" s="15">
        <v>508372606</v>
      </c>
      <c r="C3368" s="15" t="s">
        <v>316</v>
      </c>
      <c r="D3368" s="15">
        <v>73975988</v>
      </c>
      <c r="E3368" s="7" t="s">
        <v>518</v>
      </c>
      <c r="F3368" s="7" t="s">
        <v>519</v>
      </c>
      <c r="G3368" s="7" t="s">
        <v>520</v>
      </c>
      <c r="H3368" s="27" t="s">
        <v>521</v>
      </c>
      <c r="I3368" s="7" t="s">
        <v>1315</v>
      </c>
      <c r="J3368" s="15">
        <v>4.32</v>
      </c>
      <c r="K3368" s="15" t="s">
        <v>277</v>
      </c>
      <c r="L3368" s="15" t="s">
        <v>1241</v>
      </c>
      <c r="M3368" s="15">
        <v>0</v>
      </c>
      <c r="N3368" s="15">
        <v>0</v>
      </c>
      <c r="O3368" s="15">
        <v>4.32</v>
      </c>
      <c r="Q3368" s="15">
        <v>0</v>
      </c>
      <c r="R3368">
        <v>459774325</v>
      </c>
      <c r="S3368">
        <v>2098</v>
      </c>
      <c r="U3368" t="s">
        <v>410</v>
      </c>
      <c r="V3368" t="s">
        <v>280</v>
      </c>
      <c r="W3368" t="e">
        <f>MATCH(D3368,#REF!,0)</f>
        <v>#REF!</v>
      </c>
    </row>
    <row r="3369" spans="1:23" x14ac:dyDescent="0.2">
      <c r="A3369" s="15">
        <v>508372654</v>
      </c>
      <c r="B3369" s="15">
        <v>8</v>
      </c>
      <c r="C3369" s="15" t="s">
        <v>281</v>
      </c>
      <c r="D3369" s="15">
        <v>73976435</v>
      </c>
      <c r="E3369" s="7" t="s">
        <v>477</v>
      </c>
      <c r="F3369" s="7" t="s">
        <v>433</v>
      </c>
      <c r="G3369" s="7" t="s">
        <v>522</v>
      </c>
      <c r="H3369" s="27" t="s">
        <v>523</v>
      </c>
      <c r="I3369" s="7" t="s">
        <v>1315</v>
      </c>
      <c r="J3369" s="15">
        <v>4.32</v>
      </c>
      <c r="K3369" s="15" t="s">
        <v>277</v>
      </c>
      <c r="L3369" s="15" t="s">
        <v>1241</v>
      </c>
      <c r="N3369" s="15">
        <v>34.56</v>
      </c>
      <c r="O3369" s="15">
        <v>4.32</v>
      </c>
      <c r="P3369" s="15">
        <v>1</v>
      </c>
      <c r="Q3369" s="15">
        <v>0</v>
      </c>
      <c r="R3369">
        <v>459774325</v>
      </c>
      <c r="S3369">
        <v>2098</v>
      </c>
      <c r="U3369" t="s">
        <v>410</v>
      </c>
      <c r="V3369" t="s">
        <v>280</v>
      </c>
      <c r="W3369" t="e">
        <f>MATCH(D3369,#REF!,0)</f>
        <v>#REF!</v>
      </c>
    </row>
    <row r="3370" spans="1:23" x14ac:dyDescent="0.2">
      <c r="A3370" s="15">
        <v>508372702</v>
      </c>
      <c r="C3370" s="15" t="s">
        <v>378</v>
      </c>
      <c r="D3370" s="15">
        <v>73973542</v>
      </c>
      <c r="E3370" s="7" t="s">
        <v>524</v>
      </c>
      <c r="F3370" s="7" t="s">
        <v>525</v>
      </c>
      <c r="G3370" s="7" t="s">
        <v>526</v>
      </c>
      <c r="H3370" s="27" t="s">
        <v>527</v>
      </c>
      <c r="I3370" s="7" t="s">
        <v>1315</v>
      </c>
      <c r="J3370" s="15">
        <v>4.32</v>
      </c>
      <c r="K3370" s="15" t="s">
        <v>277</v>
      </c>
      <c r="L3370" s="15" t="s">
        <v>1241</v>
      </c>
      <c r="M3370" s="15">
        <v>0</v>
      </c>
      <c r="N3370" s="15">
        <v>0</v>
      </c>
      <c r="O3370" s="15">
        <v>4.32</v>
      </c>
      <c r="Q3370" s="15">
        <v>1</v>
      </c>
      <c r="R3370">
        <v>459774325</v>
      </c>
      <c r="S3370">
        <v>2098</v>
      </c>
      <c r="U3370" t="s">
        <v>410</v>
      </c>
      <c r="V3370" t="s">
        <v>280</v>
      </c>
      <c r="W3370" t="e">
        <f>MATCH(D3370,#REF!,0)</f>
        <v>#REF!</v>
      </c>
    </row>
    <row r="3371" spans="1:23" x14ac:dyDescent="0.2">
      <c r="A3371" s="15">
        <v>508372750</v>
      </c>
      <c r="B3371" s="15">
        <v>8</v>
      </c>
      <c r="C3371" s="15" t="s">
        <v>304</v>
      </c>
      <c r="D3371" s="15">
        <v>73974443</v>
      </c>
      <c r="E3371" s="7" t="s">
        <v>528</v>
      </c>
      <c r="F3371" s="7" t="s">
        <v>529</v>
      </c>
      <c r="G3371" s="7" t="s">
        <v>530</v>
      </c>
      <c r="H3371" s="27" t="s">
        <v>531</v>
      </c>
      <c r="I3371" s="7" t="s">
        <v>1315</v>
      </c>
      <c r="J3371" s="15">
        <v>4.32</v>
      </c>
      <c r="K3371" s="15" t="s">
        <v>277</v>
      </c>
      <c r="L3371" s="15" t="s">
        <v>1241</v>
      </c>
      <c r="N3371" s="15">
        <v>34.56</v>
      </c>
      <c r="O3371" s="15">
        <v>4.32</v>
      </c>
      <c r="P3371" s="15">
        <v>1</v>
      </c>
      <c r="Q3371" s="15">
        <v>1</v>
      </c>
      <c r="R3371">
        <v>459774325</v>
      </c>
      <c r="S3371">
        <v>2098</v>
      </c>
      <c r="U3371" t="s">
        <v>410</v>
      </c>
      <c r="V3371" t="s">
        <v>280</v>
      </c>
      <c r="W3371" t="e">
        <f>MATCH(D3371,#REF!,0)</f>
        <v>#REF!</v>
      </c>
    </row>
    <row r="3372" spans="1:23" x14ac:dyDescent="0.2">
      <c r="A3372" s="15">
        <v>508369477</v>
      </c>
      <c r="B3372" s="15">
        <v>7</v>
      </c>
      <c r="C3372" s="15" t="s">
        <v>304</v>
      </c>
      <c r="D3372" s="15">
        <v>73973662</v>
      </c>
      <c r="E3372" s="7" t="s">
        <v>532</v>
      </c>
      <c r="F3372" s="7" t="s">
        <v>533</v>
      </c>
      <c r="G3372" s="7" t="s">
        <v>458</v>
      </c>
      <c r="H3372" s="27" t="s">
        <v>534</v>
      </c>
      <c r="I3372" s="7" t="s">
        <v>1315</v>
      </c>
      <c r="J3372" s="15">
        <v>4.32</v>
      </c>
      <c r="K3372" s="15" t="s">
        <v>277</v>
      </c>
      <c r="L3372" s="15" t="s">
        <v>1241</v>
      </c>
      <c r="N3372" s="15">
        <v>30.240000000000002</v>
      </c>
      <c r="O3372" s="15">
        <v>4.32</v>
      </c>
      <c r="P3372" s="15">
        <v>1</v>
      </c>
      <c r="Q3372" s="15">
        <v>1</v>
      </c>
      <c r="R3372">
        <v>459774325</v>
      </c>
      <c r="S3372">
        <v>2098</v>
      </c>
      <c r="U3372" t="s">
        <v>410</v>
      </c>
      <c r="V3372" t="s">
        <v>280</v>
      </c>
      <c r="W3372" t="e">
        <f>MATCH(D3372,#REF!,0)</f>
        <v>#REF!</v>
      </c>
    </row>
    <row r="3373" spans="1:23" x14ac:dyDescent="0.2">
      <c r="A3373" s="15">
        <v>508369527</v>
      </c>
      <c r="B3373" s="15">
        <v>6</v>
      </c>
      <c r="C3373" s="15" t="s">
        <v>281</v>
      </c>
      <c r="D3373" s="15">
        <v>73972782</v>
      </c>
      <c r="E3373" s="7" t="s">
        <v>700</v>
      </c>
      <c r="F3373" s="7" t="s">
        <v>533</v>
      </c>
      <c r="G3373" s="7" t="s">
        <v>552</v>
      </c>
      <c r="H3373" s="27" t="s">
        <v>701</v>
      </c>
      <c r="I3373" s="7" t="s">
        <v>1315</v>
      </c>
      <c r="J3373" s="15">
        <v>4.32</v>
      </c>
      <c r="K3373" s="15" t="s">
        <v>277</v>
      </c>
      <c r="L3373" s="15" t="s">
        <v>1241</v>
      </c>
      <c r="N3373" s="15">
        <v>25.92</v>
      </c>
      <c r="O3373" s="15">
        <v>4.32</v>
      </c>
      <c r="P3373" s="15">
        <v>1</v>
      </c>
      <c r="Q3373" s="15">
        <v>1</v>
      </c>
      <c r="R3373">
        <v>459774325</v>
      </c>
      <c r="S3373">
        <v>2098</v>
      </c>
      <c r="U3373" t="s">
        <v>410</v>
      </c>
      <c r="V3373" t="s">
        <v>280</v>
      </c>
      <c r="W3373" t="e">
        <f>MATCH(D3373,#REF!,0)</f>
        <v>#REF!</v>
      </c>
    </row>
    <row r="3374" spans="1:23" x14ac:dyDescent="0.2">
      <c r="A3374" s="15">
        <v>508369577</v>
      </c>
      <c r="B3374" s="15">
        <v>5</v>
      </c>
      <c r="C3374" s="15" t="s">
        <v>473</v>
      </c>
      <c r="D3374" s="15">
        <v>73977689</v>
      </c>
      <c r="E3374" s="7" t="s">
        <v>702</v>
      </c>
      <c r="F3374" s="7" t="s">
        <v>557</v>
      </c>
      <c r="G3374" s="7" t="s">
        <v>307</v>
      </c>
      <c r="H3374" s="27" t="s">
        <v>703</v>
      </c>
      <c r="I3374" s="7" t="s">
        <v>1315</v>
      </c>
      <c r="J3374" s="15">
        <v>4.32</v>
      </c>
      <c r="K3374" s="15" t="s">
        <v>277</v>
      </c>
      <c r="L3374" s="15" t="s">
        <v>1241</v>
      </c>
      <c r="N3374" s="15">
        <v>21.6</v>
      </c>
      <c r="O3374" s="15">
        <v>4.32</v>
      </c>
      <c r="P3374" s="15">
        <v>1</v>
      </c>
      <c r="Q3374" s="15">
        <v>0</v>
      </c>
      <c r="R3374">
        <v>459774325</v>
      </c>
      <c r="S3374">
        <v>2098</v>
      </c>
      <c r="U3374" t="s">
        <v>410</v>
      </c>
      <c r="V3374" t="s">
        <v>280</v>
      </c>
      <c r="W3374" t="e">
        <f>MATCH(D3374,#REF!,0)</f>
        <v>#REF!</v>
      </c>
    </row>
    <row r="3375" spans="1:23" x14ac:dyDescent="0.2">
      <c r="A3375" s="15">
        <v>508375051</v>
      </c>
      <c r="B3375" s="15">
        <v>7</v>
      </c>
      <c r="C3375" s="15" t="s">
        <v>340</v>
      </c>
      <c r="D3375" s="15">
        <v>73977268</v>
      </c>
      <c r="E3375" s="7" t="s">
        <v>579</v>
      </c>
      <c r="F3375" s="7" t="s">
        <v>433</v>
      </c>
      <c r="G3375" s="7" t="s">
        <v>395</v>
      </c>
      <c r="H3375" s="27" t="s">
        <v>580</v>
      </c>
      <c r="I3375" s="7" t="s">
        <v>1315</v>
      </c>
      <c r="J3375" s="15">
        <v>4.32</v>
      </c>
      <c r="K3375" s="15" t="s">
        <v>277</v>
      </c>
      <c r="L3375" s="15" t="s">
        <v>1241</v>
      </c>
      <c r="N3375" s="15">
        <v>30.240000000000002</v>
      </c>
      <c r="O3375" s="15">
        <v>4.32</v>
      </c>
      <c r="P3375" s="15">
        <v>1</v>
      </c>
      <c r="Q3375" s="15">
        <v>0</v>
      </c>
      <c r="R3375">
        <v>459774325</v>
      </c>
      <c r="S3375">
        <v>2098</v>
      </c>
      <c r="U3375" t="s">
        <v>410</v>
      </c>
      <c r="V3375" t="s">
        <v>280</v>
      </c>
      <c r="W3375" t="e">
        <f>MATCH(D3375,#REF!,0)</f>
        <v>#REF!</v>
      </c>
    </row>
    <row r="3376" spans="1:23" x14ac:dyDescent="0.2">
      <c r="A3376" s="15">
        <v>508375100</v>
      </c>
      <c r="B3376" s="15">
        <v>8</v>
      </c>
      <c r="C3376" s="15" t="s">
        <v>340</v>
      </c>
      <c r="D3376" s="15">
        <v>73974363</v>
      </c>
      <c r="E3376" s="7" t="s">
        <v>581</v>
      </c>
      <c r="F3376" s="7" t="s">
        <v>384</v>
      </c>
      <c r="G3376" s="7" t="s">
        <v>443</v>
      </c>
      <c r="H3376" s="27" t="s">
        <v>582</v>
      </c>
      <c r="I3376" s="7" t="s">
        <v>1315</v>
      </c>
      <c r="J3376" s="15">
        <v>4.32</v>
      </c>
      <c r="K3376" s="15" t="s">
        <v>277</v>
      </c>
      <c r="L3376" s="15" t="s">
        <v>1241</v>
      </c>
      <c r="N3376" s="15">
        <v>34.56</v>
      </c>
      <c r="O3376" s="15">
        <v>4.32</v>
      </c>
      <c r="P3376" s="15">
        <v>1</v>
      </c>
      <c r="Q3376" s="15">
        <v>1</v>
      </c>
      <c r="R3376">
        <v>459774325</v>
      </c>
      <c r="S3376">
        <v>2098</v>
      </c>
      <c r="U3376" t="s">
        <v>410</v>
      </c>
      <c r="V3376" t="s">
        <v>280</v>
      </c>
      <c r="W3376" t="e">
        <f>MATCH(D3376,#REF!,0)</f>
        <v>#REF!</v>
      </c>
    </row>
    <row r="3377" spans="1:23" x14ac:dyDescent="0.2">
      <c r="A3377" s="15">
        <v>508375148</v>
      </c>
      <c r="B3377" s="15">
        <v>9</v>
      </c>
      <c r="C3377" s="15" t="s">
        <v>319</v>
      </c>
      <c r="D3377" s="15">
        <v>73977369</v>
      </c>
      <c r="E3377" s="7" t="s">
        <v>583</v>
      </c>
      <c r="F3377" s="7" t="s">
        <v>412</v>
      </c>
      <c r="G3377" s="7" t="s">
        <v>584</v>
      </c>
      <c r="H3377" s="27" t="s">
        <v>585</v>
      </c>
      <c r="I3377" s="7" t="s">
        <v>1315</v>
      </c>
      <c r="J3377" s="15">
        <v>4.32</v>
      </c>
      <c r="K3377" s="15" t="s">
        <v>277</v>
      </c>
      <c r="L3377" s="15" t="s">
        <v>1241</v>
      </c>
      <c r="N3377" s="15">
        <v>38.880000000000003</v>
      </c>
      <c r="O3377" s="15">
        <v>4.32</v>
      </c>
      <c r="P3377" s="15">
        <v>1</v>
      </c>
      <c r="Q3377" s="15">
        <v>0</v>
      </c>
      <c r="R3377">
        <v>459774325</v>
      </c>
      <c r="S3377">
        <v>2098</v>
      </c>
      <c r="U3377" t="s">
        <v>410</v>
      </c>
      <c r="V3377" t="s">
        <v>280</v>
      </c>
      <c r="W3377" t="e">
        <f>MATCH(D3377,#REF!,0)</f>
        <v>#REF!</v>
      </c>
    </row>
    <row r="3378" spans="1:23" x14ac:dyDescent="0.2">
      <c r="A3378" s="15">
        <v>508370336</v>
      </c>
      <c r="B3378" s="15">
        <v>5</v>
      </c>
      <c r="C3378" s="15" t="s">
        <v>316</v>
      </c>
      <c r="D3378" s="15">
        <v>73973822</v>
      </c>
      <c r="E3378" s="7" t="s">
        <v>590</v>
      </c>
      <c r="F3378" s="7" t="s">
        <v>357</v>
      </c>
      <c r="G3378" s="7" t="s">
        <v>332</v>
      </c>
      <c r="H3378" s="27" t="s">
        <v>591</v>
      </c>
      <c r="I3378" s="7" t="s">
        <v>1315</v>
      </c>
      <c r="J3378" s="15">
        <v>4.32</v>
      </c>
      <c r="K3378" s="15" t="s">
        <v>277</v>
      </c>
      <c r="L3378" s="15" t="s">
        <v>1241</v>
      </c>
      <c r="N3378" s="15">
        <v>21.6</v>
      </c>
      <c r="O3378" s="15">
        <v>4.32</v>
      </c>
      <c r="P3378" s="15">
        <v>1</v>
      </c>
      <c r="Q3378" s="15">
        <v>1</v>
      </c>
      <c r="R3378">
        <v>459774325</v>
      </c>
      <c r="S3378">
        <v>2098</v>
      </c>
      <c r="U3378" t="s">
        <v>410</v>
      </c>
      <c r="V3378" t="s">
        <v>280</v>
      </c>
      <c r="W3378" t="e">
        <f>MATCH(D3378,#REF!,0)</f>
        <v>#REF!</v>
      </c>
    </row>
    <row r="3379" spans="1:23" x14ac:dyDescent="0.2">
      <c r="A3379" s="15">
        <v>508370391</v>
      </c>
      <c r="B3379" s="15">
        <v>4</v>
      </c>
      <c r="C3379" s="15" t="s">
        <v>316</v>
      </c>
      <c r="D3379" s="15">
        <v>73973362</v>
      </c>
      <c r="E3379" s="7" t="s">
        <v>317</v>
      </c>
      <c r="F3379" s="7" t="s">
        <v>298</v>
      </c>
      <c r="G3379" s="7" t="s">
        <v>314</v>
      </c>
      <c r="H3379" s="27" t="s">
        <v>318</v>
      </c>
      <c r="I3379" s="7" t="s">
        <v>1315</v>
      </c>
      <c r="J3379" s="15">
        <v>4.32</v>
      </c>
      <c r="K3379" s="15" t="s">
        <v>277</v>
      </c>
      <c r="L3379" s="15" t="s">
        <v>1241</v>
      </c>
      <c r="N3379" s="15">
        <v>17.28</v>
      </c>
      <c r="O3379" s="15">
        <v>4.32</v>
      </c>
      <c r="P3379" s="15">
        <v>1</v>
      </c>
      <c r="Q3379" s="15">
        <v>1</v>
      </c>
      <c r="R3379">
        <v>459774325</v>
      </c>
      <c r="S3379">
        <v>2098</v>
      </c>
      <c r="U3379" t="s">
        <v>410</v>
      </c>
      <c r="V3379" t="s">
        <v>280</v>
      </c>
      <c r="W3379" t="e">
        <f>MATCH(D3379,#REF!,0)</f>
        <v>#REF!</v>
      </c>
    </row>
    <row r="3380" spans="1:23" x14ac:dyDescent="0.2">
      <c r="A3380" s="15">
        <v>508370442</v>
      </c>
      <c r="B3380" s="15">
        <v>5</v>
      </c>
      <c r="C3380" s="15" t="s">
        <v>316</v>
      </c>
      <c r="D3380" s="15">
        <v>73972382</v>
      </c>
      <c r="E3380" s="7" t="s">
        <v>432</v>
      </c>
      <c r="F3380" s="7" t="s">
        <v>433</v>
      </c>
      <c r="G3380" s="7" t="s">
        <v>434</v>
      </c>
      <c r="H3380" s="27" t="s">
        <v>435</v>
      </c>
      <c r="I3380" s="7" t="s">
        <v>1315</v>
      </c>
      <c r="J3380" s="15">
        <v>4.32</v>
      </c>
      <c r="K3380" s="15" t="s">
        <v>277</v>
      </c>
      <c r="L3380" s="15" t="s">
        <v>1241</v>
      </c>
      <c r="N3380" s="15">
        <v>21.6</v>
      </c>
      <c r="O3380" s="15">
        <v>4.32</v>
      </c>
      <c r="P3380" s="15">
        <v>1</v>
      </c>
      <c r="Q3380" s="15">
        <v>1</v>
      </c>
      <c r="R3380">
        <v>459774325</v>
      </c>
      <c r="S3380">
        <v>2098</v>
      </c>
      <c r="U3380" t="s">
        <v>410</v>
      </c>
      <c r="V3380" t="s">
        <v>280</v>
      </c>
      <c r="W3380" t="e">
        <f>MATCH(D3380,#REF!,0)</f>
        <v>#REF!</v>
      </c>
    </row>
    <row r="3381" spans="1:23" x14ac:dyDescent="0.2">
      <c r="A3381" s="15">
        <v>508370492</v>
      </c>
      <c r="B3381" s="15">
        <v>6</v>
      </c>
      <c r="C3381" s="15" t="s">
        <v>319</v>
      </c>
      <c r="D3381" s="15">
        <v>73972762</v>
      </c>
      <c r="E3381" s="7" t="s">
        <v>320</v>
      </c>
      <c r="F3381" s="7" t="s">
        <v>294</v>
      </c>
      <c r="G3381" s="7" t="s">
        <v>321</v>
      </c>
      <c r="H3381" s="27" t="s">
        <v>322</v>
      </c>
      <c r="I3381" s="7" t="s">
        <v>1315</v>
      </c>
      <c r="J3381" s="15">
        <v>4.32</v>
      </c>
      <c r="K3381" s="15" t="s">
        <v>277</v>
      </c>
      <c r="L3381" s="15" t="s">
        <v>1241</v>
      </c>
      <c r="N3381" s="15">
        <v>25.92</v>
      </c>
      <c r="O3381" s="15">
        <v>4.32</v>
      </c>
      <c r="P3381" s="15">
        <v>1</v>
      </c>
      <c r="Q3381" s="15">
        <v>1</v>
      </c>
      <c r="R3381">
        <v>459774325</v>
      </c>
      <c r="S3381">
        <v>2098</v>
      </c>
      <c r="U3381" t="s">
        <v>410</v>
      </c>
      <c r="V3381" t="s">
        <v>280</v>
      </c>
      <c r="W3381" t="e">
        <f>MATCH(D3381,#REF!,0)</f>
        <v>#REF!</v>
      </c>
    </row>
    <row r="3382" spans="1:23" x14ac:dyDescent="0.2">
      <c r="A3382" s="15">
        <v>508370551</v>
      </c>
      <c r="B3382" s="15">
        <v>9</v>
      </c>
      <c r="C3382" s="15" t="s">
        <v>271</v>
      </c>
      <c r="D3382" s="15">
        <v>73972742</v>
      </c>
      <c r="E3382" s="7" t="s">
        <v>393</v>
      </c>
      <c r="F3382" s="7" t="s">
        <v>394</v>
      </c>
      <c r="G3382" s="7" t="s">
        <v>395</v>
      </c>
      <c r="H3382" s="27" t="s">
        <v>396</v>
      </c>
      <c r="I3382" s="7" t="s">
        <v>1315</v>
      </c>
      <c r="J3382" s="15">
        <v>4.32</v>
      </c>
      <c r="K3382" s="15" t="s">
        <v>277</v>
      </c>
      <c r="L3382" s="15" t="s">
        <v>1241</v>
      </c>
      <c r="N3382" s="15">
        <v>38.880000000000003</v>
      </c>
      <c r="O3382" s="15">
        <v>4.32</v>
      </c>
      <c r="P3382" s="15">
        <v>1</v>
      </c>
      <c r="Q3382" s="15">
        <v>1</v>
      </c>
      <c r="R3382">
        <v>459774325</v>
      </c>
      <c r="S3382">
        <v>2098</v>
      </c>
      <c r="U3382" t="s">
        <v>410</v>
      </c>
      <c r="V3382" t="s">
        <v>280</v>
      </c>
      <c r="W3382" t="e">
        <f>MATCH(D3382,#REF!,0)</f>
        <v>#REF!</v>
      </c>
    </row>
    <row r="3383" spans="1:23" x14ac:dyDescent="0.2">
      <c r="A3383" s="15">
        <v>508370600</v>
      </c>
      <c r="B3383" s="15">
        <v>9</v>
      </c>
      <c r="C3383" s="15" t="s">
        <v>281</v>
      </c>
      <c r="D3383" s="15">
        <v>73975828</v>
      </c>
      <c r="E3383" s="7" t="s">
        <v>436</v>
      </c>
      <c r="F3383" s="7" t="s">
        <v>437</v>
      </c>
      <c r="G3383" s="7" t="s">
        <v>343</v>
      </c>
      <c r="H3383" s="27" t="s">
        <v>438</v>
      </c>
      <c r="I3383" s="7" t="s">
        <v>1315</v>
      </c>
      <c r="J3383" s="15">
        <v>4.32</v>
      </c>
      <c r="K3383" s="15" t="s">
        <v>277</v>
      </c>
      <c r="L3383" s="15" t="s">
        <v>1241</v>
      </c>
      <c r="N3383" s="15">
        <v>38.880000000000003</v>
      </c>
      <c r="O3383" s="15">
        <v>4.32</v>
      </c>
      <c r="P3383" s="15">
        <v>1</v>
      </c>
      <c r="Q3383" s="15">
        <v>0</v>
      </c>
      <c r="R3383">
        <v>459774325</v>
      </c>
      <c r="S3383">
        <v>2098</v>
      </c>
      <c r="U3383" t="s">
        <v>410</v>
      </c>
      <c r="V3383" t="s">
        <v>280</v>
      </c>
      <c r="W3383" t="e">
        <f>MATCH(D3383,#REF!,0)</f>
        <v>#REF!</v>
      </c>
    </row>
    <row r="3384" spans="1:23" x14ac:dyDescent="0.2">
      <c r="A3384" s="15">
        <v>508370648</v>
      </c>
      <c r="B3384" s="15">
        <v>7</v>
      </c>
      <c r="C3384" s="15" t="s">
        <v>378</v>
      </c>
      <c r="D3384" s="15">
        <v>93664750</v>
      </c>
      <c r="E3384" s="7" t="s">
        <v>439</v>
      </c>
      <c r="F3384" s="7" t="s">
        <v>440</v>
      </c>
      <c r="G3384" s="7" t="s">
        <v>395</v>
      </c>
      <c r="H3384" s="27" t="s">
        <v>441</v>
      </c>
      <c r="I3384" s="7" t="s">
        <v>1315</v>
      </c>
      <c r="J3384" s="15">
        <v>4.32</v>
      </c>
      <c r="K3384" s="15" t="s">
        <v>277</v>
      </c>
      <c r="L3384" s="15" t="s">
        <v>1241</v>
      </c>
      <c r="N3384" s="15">
        <v>30.240000000000002</v>
      </c>
      <c r="O3384" s="15">
        <v>4.32</v>
      </c>
      <c r="P3384" s="15">
        <v>1</v>
      </c>
      <c r="Q3384" s="15">
        <v>1</v>
      </c>
      <c r="R3384">
        <v>459774325</v>
      </c>
      <c r="S3384">
        <v>2098</v>
      </c>
      <c r="U3384" t="s">
        <v>410</v>
      </c>
      <c r="V3384" t="s">
        <v>280</v>
      </c>
      <c r="W3384" t="e">
        <f>MATCH(D3384,#REF!,0)</f>
        <v>#REF!</v>
      </c>
    </row>
    <row r="3385" spans="1:23" x14ac:dyDescent="0.2">
      <c r="A3385" s="15">
        <v>508371282</v>
      </c>
      <c r="B3385" s="15">
        <v>6</v>
      </c>
      <c r="C3385" s="15" t="s">
        <v>304</v>
      </c>
      <c r="D3385" s="15">
        <v>73972642</v>
      </c>
      <c r="E3385" s="7" t="s">
        <v>330</v>
      </c>
      <c r="F3385" s="7" t="s">
        <v>331</v>
      </c>
      <c r="G3385" s="7" t="s">
        <v>332</v>
      </c>
      <c r="H3385" s="27" t="s">
        <v>333</v>
      </c>
      <c r="I3385" s="7" t="s">
        <v>1315</v>
      </c>
      <c r="J3385" s="15">
        <v>4.32</v>
      </c>
      <c r="K3385" s="15" t="s">
        <v>277</v>
      </c>
      <c r="L3385" s="15" t="s">
        <v>1241</v>
      </c>
      <c r="N3385" s="15">
        <v>25.92</v>
      </c>
      <c r="O3385" s="15">
        <v>4.32</v>
      </c>
      <c r="P3385" s="15">
        <v>1</v>
      </c>
      <c r="Q3385" s="15">
        <v>1</v>
      </c>
      <c r="R3385">
        <v>459774325</v>
      </c>
      <c r="S3385">
        <v>2098</v>
      </c>
      <c r="U3385" t="s">
        <v>410</v>
      </c>
      <c r="V3385" t="s">
        <v>280</v>
      </c>
      <c r="W3385" t="e">
        <f>MATCH(D3385,#REF!,0)</f>
        <v>#REF!</v>
      </c>
    </row>
    <row r="3386" spans="1:23" x14ac:dyDescent="0.2">
      <c r="A3386" s="15">
        <v>508371330</v>
      </c>
      <c r="B3386" s="15">
        <v>4</v>
      </c>
      <c r="C3386" s="15" t="s">
        <v>271</v>
      </c>
      <c r="D3386" s="15">
        <v>73975367</v>
      </c>
      <c r="E3386" s="7" t="s">
        <v>383</v>
      </c>
      <c r="F3386" s="7" t="s">
        <v>384</v>
      </c>
      <c r="G3386" s="7" t="s">
        <v>385</v>
      </c>
      <c r="H3386" s="27" t="s">
        <v>386</v>
      </c>
      <c r="I3386" s="7" t="s">
        <v>1315</v>
      </c>
      <c r="J3386" s="15">
        <v>4.32</v>
      </c>
      <c r="K3386" s="15" t="s">
        <v>277</v>
      </c>
      <c r="L3386" s="15" t="s">
        <v>1241</v>
      </c>
      <c r="N3386" s="15">
        <v>17.28</v>
      </c>
      <c r="O3386" s="15">
        <v>4.32</v>
      </c>
      <c r="P3386" s="15">
        <v>1</v>
      </c>
      <c r="Q3386" s="15">
        <v>1</v>
      </c>
      <c r="R3386">
        <v>459774325</v>
      </c>
      <c r="S3386">
        <v>2098</v>
      </c>
      <c r="U3386" t="s">
        <v>410</v>
      </c>
      <c r="V3386" t="s">
        <v>280</v>
      </c>
      <c r="W3386" t="e">
        <f>MATCH(D3386,#REF!,0)</f>
        <v>#REF!</v>
      </c>
    </row>
    <row r="3387" spans="1:23" x14ac:dyDescent="0.2">
      <c r="A3387" s="15">
        <v>508371428</v>
      </c>
      <c r="B3387" s="15">
        <v>10</v>
      </c>
      <c r="C3387" s="15" t="s">
        <v>304</v>
      </c>
      <c r="D3387" s="15">
        <v>73973162</v>
      </c>
      <c r="E3387" s="7" t="s">
        <v>619</v>
      </c>
      <c r="F3387" s="7" t="s">
        <v>620</v>
      </c>
      <c r="G3387" s="7" t="s">
        <v>354</v>
      </c>
      <c r="H3387" s="27" t="s">
        <v>621</v>
      </c>
      <c r="I3387" s="7" t="s">
        <v>1315</v>
      </c>
      <c r="J3387" s="15">
        <v>4.32</v>
      </c>
      <c r="K3387" s="15" t="s">
        <v>277</v>
      </c>
      <c r="L3387" s="15" t="s">
        <v>1241</v>
      </c>
      <c r="N3387" s="15">
        <v>43.2</v>
      </c>
      <c r="O3387" s="15">
        <v>4.32</v>
      </c>
      <c r="P3387" s="15">
        <v>1</v>
      </c>
      <c r="Q3387" s="15">
        <v>1</v>
      </c>
      <c r="R3387">
        <v>459774325</v>
      </c>
      <c r="S3387">
        <v>2098</v>
      </c>
      <c r="U3387" t="s">
        <v>410</v>
      </c>
      <c r="V3387" t="s">
        <v>280</v>
      </c>
      <c r="W3387" t="e">
        <f>MATCH(D3387,#REF!,0)</f>
        <v>#REF!</v>
      </c>
    </row>
    <row r="3388" spans="1:23" x14ac:dyDescent="0.2">
      <c r="A3388" s="15">
        <v>508371476</v>
      </c>
      <c r="B3388" s="15">
        <v>7</v>
      </c>
      <c r="C3388" s="15" t="s">
        <v>304</v>
      </c>
      <c r="D3388" s="15">
        <v>73977649</v>
      </c>
      <c r="E3388" s="7" t="s">
        <v>610</v>
      </c>
      <c r="F3388" s="7" t="s">
        <v>611</v>
      </c>
      <c r="G3388" s="7" t="s">
        <v>552</v>
      </c>
      <c r="H3388" s="27" t="s">
        <v>612</v>
      </c>
      <c r="I3388" s="7" t="s">
        <v>1315</v>
      </c>
      <c r="J3388" s="15">
        <v>4.32</v>
      </c>
      <c r="K3388" s="15" t="s">
        <v>277</v>
      </c>
      <c r="L3388" s="15" t="s">
        <v>1241</v>
      </c>
      <c r="N3388" s="15">
        <v>30.240000000000002</v>
      </c>
      <c r="O3388" s="15">
        <v>4.32</v>
      </c>
      <c r="P3388" s="15">
        <v>1</v>
      </c>
      <c r="Q3388" s="15">
        <v>0</v>
      </c>
      <c r="R3388">
        <v>459774325</v>
      </c>
      <c r="S3388">
        <v>2098</v>
      </c>
      <c r="U3388" t="s">
        <v>410</v>
      </c>
      <c r="V3388" t="s">
        <v>280</v>
      </c>
      <c r="W3388" t="e">
        <f>MATCH(D3388,#REF!,0)</f>
        <v>#REF!</v>
      </c>
    </row>
    <row r="3389" spans="1:23" x14ac:dyDescent="0.2">
      <c r="A3389" s="15">
        <v>508371529</v>
      </c>
      <c r="B3389" s="15">
        <v>2</v>
      </c>
      <c r="C3389" s="15" t="s">
        <v>281</v>
      </c>
      <c r="D3389" s="15">
        <v>75588521</v>
      </c>
      <c r="E3389" s="7" t="s">
        <v>613</v>
      </c>
      <c r="F3389" s="7" t="s">
        <v>614</v>
      </c>
      <c r="G3389" s="7" t="s">
        <v>552</v>
      </c>
      <c r="H3389" s="27" t="s">
        <v>615</v>
      </c>
      <c r="I3389" s="7" t="s">
        <v>1315</v>
      </c>
      <c r="J3389" s="15">
        <v>4.32</v>
      </c>
      <c r="K3389" s="15" t="s">
        <v>277</v>
      </c>
      <c r="L3389" s="15" t="s">
        <v>1241</v>
      </c>
      <c r="N3389" s="15">
        <v>0</v>
      </c>
      <c r="O3389" s="15">
        <v>4.32</v>
      </c>
      <c r="P3389" s="15">
        <v>0</v>
      </c>
      <c r="Q3389" s="15">
        <v>1</v>
      </c>
      <c r="R3389">
        <v>459774325</v>
      </c>
      <c r="S3389">
        <v>2098</v>
      </c>
      <c r="U3389" t="s">
        <v>410</v>
      </c>
      <c r="V3389" t="s">
        <v>280</v>
      </c>
      <c r="W3389" t="e">
        <f>MATCH(D3389,#REF!,0)</f>
        <v>#REF!</v>
      </c>
    </row>
    <row r="3390" spans="1:23" x14ac:dyDescent="0.2">
      <c r="A3390" s="15">
        <v>508371630</v>
      </c>
      <c r="B3390" s="15">
        <v>7</v>
      </c>
      <c r="C3390" s="15" t="s">
        <v>473</v>
      </c>
      <c r="D3390" s="15">
        <v>73972282</v>
      </c>
      <c r="E3390" s="7" t="s">
        <v>616</v>
      </c>
      <c r="F3390" s="7" t="s">
        <v>384</v>
      </c>
      <c r="G3390" s="7" t="s">
        <v>617</v>
      </c>
      <c r="H3390" s="27" t="s">
        <v>618</v>
      </c>
      <c r="I3390" s="7" t="s">
        <v>1315</v>
      </c>
      <c r="J3390" s="15">
        <v>4.32</v>
      </c>
      <c r="K3390" s="15" t="s">
        <v>277</v>
      </c>
      <c r="L3390" s="15" t="s">
        <v>1241</v>
      </c>
      <c r="N3390" s="15">
        <v>30.240000000000002</v>
      </c>
      <c r="O3390" s="15">
        <v>4.32</v>
      </c>
      <c r="P3390" s="15">
        <v>1</v>
      </c>
      <c r="Q3390" s="15">
        <v>1</v>
      </c>
      <c r="R3390">
        <v>459774325</v>
      </c>
      <c r="S3390">
        <v>2098</v>
      </c>
      <c r="U3390" t="s">
        <v>410</v>
      </c>
      <c r="V3390" t="s">
        <v>280</v>
      </c>
      <c r="W3390" t="e">
        <f>MATCH(D3390,#REF!,0)</f>
        <v>#REF!</v>
      </c>
    </row>
    <row r="3391" spans="1:23" x14ac:dyDescent="0.2">
      <c r="A3391" s="15">
        <v>508371380</v>
      </c>
      <c r="B3391" s="15">
        <v>7</v>
      </c>
      <c r="C3391" s="15" t="s">
        <v>281</v>
      </c>
      <c r="D3391" s="15">
        <v>73976776</v>
      </c>
      <c r="E3391" s="7" t="s">
        <v>334</v>
      </c>
      <c r="F3391" s="7" t="s">
        <v>335</v>
      </c>
      <c r="G3391" s="7" t="s">
        <v>332</v>
      </c>
      <c r="H3391" s="27" t="s">
        <v>336</v>
      </c>
      <c r="I3391" s="7" t="s">
        <v>1315</v>
      </c>
      <c r="J3391" s="15">
        <v>4.32</v>
      </c>
      <c r="K3391" s="15" t="s">
        <v>277</v>
      </c>
      <c r="L3391" s="15" t="s">
        <v>1241</v>
      </c>
      <c r="N3391" s="15">
        <v>30.240000000000002</v>
      </c>
      <c r="O3391" s="15">
        <v>4.32</v>
      </c>
      <c r="P3391" s="15">
        <v>1</v>
      </c>
      <c r="Q3391" s="15">
        <v>0</v>
      </c>
      <c r="R3391">
        <v>459774325</v>
      </c>
      <c r="S3391">
        <v>2098</v>
      </c>
      <c r="U3391" t="s">
        <v>410</v>
      </c>
      <c r="V3391" t="s">
        <v>280</v>
      </c>
      <c r="W3391" t="e">
        <f>MATCH(D3391,#REF!,0)</f>
        <v>#REF!</v>
      </c>
    </row>
    <row r="3392" spans="1:23" x14ac:dyDescent="0.2">
      <c r="A3392" s="15">
        <v>508371680</v>
      </c>
      <c r="B3392" s="15">
        <v>6</v>
      </c>
      <c r="C3392" s="15" t="s">
        <v>473</v>
      </c>
      <c r="D3392" s="15">
        <v>73974603</v>
      </c>
      <c r="E3392" s="7" t="s">
        <v>622</v>
      </c>
      <c r="F3392" s="7" t="s">
        <v>283</v>
      </c>
      <c r="G3392" s="7" t="s">
        <v>623</v>
      </c>
      <c r="H3392" s="27" t="s">
        <v>624</v>
      </c>
      <c r="I3392" s="7" t="s">
        <v>1315</v>
      </c>
      <c r="J3392" s="15">
        <v>4.32</v>
      </c>
      <c r="K3392" s="15" t="s">
        <v>277</v>
      </c>
      <c r="L3392" s="15" t="s">
        <v>1241</v>
      </c>
      <c r="N3392" s="15">
        <v>25.92</v>
      </c>
      <c r="O3392" s="15">
        <v>4.32</v>
      </c>
      <c r="P3392" s="15">
        <v>1</v>
      </c>
      <c r="Q3392" s="15">
        <v>1</v>
      </c>
      <c r="R3392">
        <v>459774325</v>
      </c>
      <c r="S3392">
        <v>2098</v>
      </c>
      <c r="U3392" t="s">
        <v>410</v>
      </c>
      <c r="V3392" t="s">
        <v>280</v>
      </c>
      <c r="W3392" t="e">
        <f>MATCH(D3392,#REF!,0)</f>
        <v>#REF!</v>
      </c>
    </row>
    <row r="3393" spans="1:23" x14ac:dyDescent="0.2">
      <c r="A3393" s="15">
        <v>508371728</v>
      </c>
      <c r="B3393" s="15">
        <v>10</v>
      </c>
      <c r="C3393" s="15" t="s">
        <v>304</v>
      </c>
      <c r="D3393" s="15">
        <v>73975047</v>
      </c>
      <c r="E3393" s="7" t="s">
        <v>625</v>
      </c>
      <c r="F3393" s="7" t="s">
        <v>346</v>
      </c>
      <c r="G3393" s="7" t="s">
        <v>626</v>
      </c>
      <c r="H3393" s="27" t="s">
        <v>627</v>
      </c>
      <c r="I3393" s="7" t="s">
        <v>1315</v>
      </c>
      <c r="J3393" s="15">
        <v>4.32</v>
      </c>
      <c r="K3393" s="15" t="s">
        <v>277</v>
      </c>
      <c r="L3393" s="15" t="s">
        <v>1241</v>
      </c>
      <c r="N3393" s="15">
        <v>43.2</v>
      </c>
      <c r="O3393" s="15">
        <v>4.32</v>
      </c>
      <c r="P3393" s="15">
        <v>1</v>
      </c>
      <c r="Q3393" s="15">
        <v>1</v>
      </c>
      <c r="R3393">
        <v>459774325</v>
      </c>
      <c r="S3393">
        <v>2098</v>
      </c>
      <c r="U3393" t="s">
        <v>410</v>
      </c>
      <c r="V3393" t="s">
        <v>280</v>
      </c>
      <c r="W3393" t="e">
        <f>MATCH(D3393,#REF!,0)</f>
        <v>#REF!</v>
      </c>
    </row>
    <row r="3394" spans="1:23" x14ac:dyDescent="0.2">
      <c r="A3394" s="15">
        <v>508371776</v>
      </c>
      <c r="B3394" s="15">
        <v>5</v>
      </c>
      <c r="C3394" s="15" t="s">
        <v>473</v>
      </c>
      <c r="D3394" s="15">
        <v>73976716</v>
      </c>
      <c r="E3394" s="7" t="s">
        <v>628</v>
      </c>
      <c r="F3394" s="7" t="s">
        <v>629</v>
      </c>
      <c r="G3394" s="7" t="s">
        <v>458</v>
      </c>
      <c r="H3394" s="27" t="s">
        <v>630</v>
      </c>
      <c r="I3394" s="7" t="s">
        <v>1315</v>
      </c>
      <c r="J3394" s="15">
        <v>4.32</v>
      </c>
      <c r="K3394" s="15" t="s">
        <v>277</v>
      </c>
      <c r="L3394" s="15" t="s">
        <v>1241</v>
      </c>
      <c r="N3394" s="15">
        <v>21.6</v>
      </c>
      <c r="O3394" s="15">
        <v>4.32</v>
      </c>
      <c r="P3394" s="15">
        <v>1</v>
      </c>
      <c r="Q3394" s="15">
        <v>0</v>
      </c>
      <c r="R3394">
        <v>459774325</v>
      </c>
      <c r="S3394">
        <v>2098</v>
      </c>
      <c r="U3394" t="s">
        <v>410</v>
      </c>
      <c r="V3394" t="s">
        <v>280</v>
      </c>
      <c r="W3394" t="e">
        <f>MATCH(D3394,#REF!,0)</f>
        <v>#REF!</v>
      </c>
    </row>
    <row r="3395" spans="1:23" x14ac:dyDescent="0.2">
      <c r="A3395" s="15">
        <v>508371826</v>
      </c>
      <c r="B3395" s="15">
        <v>7</v>
      </c>
      <c r="C3395" s="15" t="s">
        <v>304</v>
      </c>
      <c r="D3395" s="15">
        <v>73977328</v>
      </c>
      <c r="E3395" s="7" t="s">
        <v>337</v>
      </c>
      <c r="F3395" s="7" t="s">
        <v>338</v>
      </c>
      <c r="G3395" s="7" t="s">
        <v>295</v>
      </c>
      <c r="H3395" s="27" t="s">
        <v>339</v>
      </c>
      <c r="I3395" s="7" t="s">
        <v>1315</v>
      </c>
      <c r="J3395" s="15">
        <v>4.32</v>
      </c>
      <c r="K3395" s="15" t="s">
        <v>277</v>
      </c>
      <c r="L3395" s="15" t="s">
        <v>1241</v>
      </c>
      <c r="N3395" s="15">
        <v>30.240000000000002</v>
      </c>
      <c r="O3395" s="15">
        <v>4.32</v>
      </c>
      <c r="P3395" s="15">
        <v>1</v>
      </c>
      <c r="Q3395" s="15">
        <v>0</v>
      </c>
      <c r="R3395">
        <v>459774325</v>
      </c>
      <c r="S3395">
        <v>2098</v>
      </c>
      <c r="U3395" t="s">
        <v>410</v>
      </c>
      <c r="V3395" t="s">
        <v>280</v>
      </c>
      <c r="W3395" t="e">
        <f>MATCH(D3395,#REF!,0)</f>
        <v>#REF!</v>
      </c>
    </row>
    <row r="3396" spans="1:23" x14ac:dyDescent="0.2">
      <c r="A3396" s="15">
        <v>508371931</v>
      </c>
      <c r="B3396" s="15">
        <v>8</v>
      </c>
      <c r="C3396" s="15" t="s">
        <v>304</v>
      </c>
      <c r="D3396" s="15">
        <v>73973722</v>
      </c>
      <c r="E3396" s="7" t="s">
        <v>631</v>
      </c>
      <c r="F3396" s="7" t="s">
        <v>632</v>
      </c>
      <c r="G3396" s="7" t="s">
        <v>450</v>
      </c>
      <c r="H3396" s="27" t="s">
        <v>633</v>
      </c>
      <c r="I3396" s="7" t="s">
        <v>1315</v>
      </c>
      <c r="J3396" s="15">
        <v>4.32</v>
      </c>
      <c r="K3396" s="15" t="s">
        <v>277</v>
      </c>
      <c r="L3396" s="15" t="s">
        <v>1241</v>
      </c>
      <c r="N3396" s="15">
        <v>34.56</v>
      </c>
      <c r="O3396" s="15">
        <v>4.32</v>
      </c>
      <c r="P3396" s="15">
        <v>1</v>
      </c>
      <c r="Q3396" s="15">
        <v>1</v>
      </c>
      <c r="R3396">
        <v>459774325</v>
      </c>
      <c r="S3396">
        <v>2098</v>
      </c>
      <c r="U3396" t="s">
        <v>410</v>
      </c>
      <c r="V3396" t="s">
        <v>280</v>
      </c>
      <c r="W3396" t="e">
        <f>MATCH(D3396,#REF!,0)</f>
        <v>#REF!</v>
      </c>
    </row>
    <row r="3397" spans="1:23" x14ac:dyDescent="0.2">
      <c r="A3397" s="15">
        <v>508376572</v>
      </c>
      <c r="B3397" s="15">
        <v>7</v>
      </c>
      <c r="C3397" s="15" t="s">
        <v>288</v>
      </c>
      <c r="D3397" s="15">
        <v>73976936</v>
      </c>
      <c r="E3397" s="7" t="s">
        <v>879</v>
      </c>
      <c r="F3397" s="7" t="s">
        <v>880</v>
      </c>
      <c r="G3397" s="7" t="s">
        <v>332</v>
      </c>
      <c r="H3397" s="27" t="s">
        <v>881</v>
      </c>
      <c r="I3397" s="7" t="s">
        <v>1315</v>
      </c>
      <c r="J3397" s="15">
        <v>4.32</v>
      </c>
      <c r="K3397" s="15" t="s">
        <v>277</v>
      </c>
      <c r="L3397" s="15" t="s">
        <v>1241</v>
      </c>
      <c r="N3397" s="15">
        <v>30.240000000000002</v>
      </c>
      <c r="O3397" s="15">
        <v>4.32</v>
      </c>
      <c r="P3397" s="15">
        <v>1</v>
      </c>
      <c r="Q3397" s="15">
        <v>0</v>
      </c>
      <c r="R3397">
        <v>459774325</v>
      </c>
      <c r="S3397">
        <v>2098</v>
      </c>
      <c r="U3397" t="s">
        <v>410</v>
      </c>
      <c r="V3397" t="s">
        <v>280</v>
      </c>
      <c r="W3397" t="e">
        <f>MATCH(D3397,#REF!,0)</f>
        <v>#REF!</v>
      </c>
    </row>
    <row r="3398" spans="1:23" x14ac:dyDescent="0.2">
      <c r="A3398" s="15">
        <v>508376628</v>
      </c>
      <c r="B3398" s="15">
        <v>10</v>
      </c>
      <c r="C3398" s="15" t="s">
        <v>340</v>
      </c>
      <c r="D3398" s="15">
        <v>73975307</v>
      </c>
      <c r="E3398" s="7" t="s">
        <v>882</v>
      </c>
      <c r="F3398" s="7" t="s">
        <v>883</v>
      </c>
      <c r="G3398" s="7" t="s">
        <v>688</v>
      </c>
      <c r="H3398" s="27" t="s">
        <v>884</v>
      </c>
      <c r="I3398" s="7" t="s">
        <v>1315</v>
      </c>
      <c r="J3398" s="15">
        <v>4.32</v>
      </c>
      <c r="K3398" s="15" t="s">
        <v>277</v>
      </c>
      <c r="L3398" s="15" t="s">
        <v>1241</v>
      </c>
      <c r="N3398" s="15">
        <v>43.2</v>
      </c>
      <c r="O3398" s="15">
        <v>4.32</v>
      </c>
      <c r="P3398" s="15">
        <v>1</v>
      </c>
      <c r="Q3398" s="15">
        <v>1</v>
      </c>
      <c r="R3398">
        <v>459774325</v>
      </c>
      <c r="S3398">
        <v>2098</v>
      </c>
      <c r="U3398" t="s">
        <v>410</v>
      </c>
      <c r="V3398" t="s">
        <v>280</v>
      </c>
      <c r="W3398" t="e">
        <f>MATCH(D3398,#REF!,0)</f>
        <v>#REF!</v>
      </c>
    </row>
    <row r="3399" spans="1:23" x14ac:dyDescent="0.2">
      <c r="A3399" s="15">
        <v>508383115</v>
      </c>
      <c r="B3399" s="15">
        <v>7</v>
      </c>
      <c r="C3399" s="15" t="s">
        <v>565</v>
      </c>
      <c r="D3399" s="15">
        <v>73974162</v>
      </c>
      <c r="E3399" s="7" t="s">
        <v>755</v>
      </c>
      <c r="F3399" s="7" t="s">
        <v>533</v>
      </c>
      <c r="G3399" s="7" t="s">
        <v>584</v>
      </c>
      <c r="H3399" s="27" t="s">
        <v>756</v>
      </c>
      <c r="I3399" s="7" t="s">
        <v>1315</v>
      </c>
      <c r="J3399" s="15">
        <v>4.32</v>
      </c>
      <c r="K3399" s="15" t="s">
        <v>277</v>
      </c>
      <c r="L3399" s="15" t="s">
        <v>1241</v>
      </c>
      <c r="N3399" s="15">
        <v>30.240000000000002</v>
      </c>
      <c r="O3399" s="15">
        <v>4.32</v>
      </c>
      <c r="P3399" s="15">
        <v>1</v>
      </c>
      <c r="Q3399" s="15">
        <v>1</v>
      </c>
      <c r="R3399">
        <v>459774325</v>
      </c>
      <c r="S3399">
        <v>2098</v>
      </c>
      <c r="U3399" t="s">
        <v>410</v>
      </c>
      <c r="V3399" t="s">
        <v>280</v>
      </c>
      <c r="W3399" t="e">
        <f>MATCH(D3399,#REF!,0)</f>
        <v>#REF!</v>
      </c>
    </row>
    <row r="3400" spans="1:23" x14ac:dyDescent="0.2">
      <c r="A3400" s="15">
        <v>508383163</v>
      </c>
      <c r="B3400" s="15">
        <v>9</v>
      </c>
      <c r="C3400" s="15" t="s">
        <v>378</v>
      </c>
      <c r="D3400" s="15">
        <v>73975027</v>
      </c>
      <c r="E3400" s="7" t="s">
        <v>757</v>
      </c>
      <c r="F3400" s="7" t="s">
        <v>419</v>
      </c>
      <c r="G3400" s="7" t="s">
        <v>423</v>
      </c>
      <c r="H3400" s="27" t="s">
        <v>758</v>
      </c>
      <c r="I3400" s="7" t="s">
        <v>1315</v>
      </c>
      <c r="J3400" s="15">
        <v>4.32</v>
      </c>
      <c r="K3400" s="15" t="s">
        <v>277</v>
      </c>
      <c r="L3400" s="15" t="s">
        <v>1241</v>
      </c>
      <c r="N3400" s="15">
        <v>38.880000000000003</v>
      </c>
      <c r="O3400" s="15">
        <v>4.32</v>
      </c>
      <c r="P3400" s="15">
        <v>1</v>
      </c>
      <c r="Q3400" s="15">
        <v>1</v>
      </c>
      <c r="R3400">
        <v>459774325</v>
      </c>
      <c r="S3400">
        <v>2098</v>
      </c>
      <c r="U3400" t="s">
        <v>410</v>
      </c>
      <c r="V3400" t="s">
        <v>280</v>
      </c>
      <c r="W3400" t="e">
        <f>MATCH(D3400,#REF!,0)</f>
        <v>#REF!</v>
      </c>
    </row>
    <row r="3401" spans="1:23" x14ac:dyDescent="0.2">
      <c r="A3401" s="15">
        <v>508383211</v>
      </c>
      <c r="B3401" s="15">
        <v>10</v>
      </c>
      <c r="C3401" s="15" t="s">
        <v>271</v>
      </c>
      <c r="D3401" s="15">
        <v>75636677</v>
      </c>
      <c r="E3401" s="7" t="s">
        <v>272</v>
      </c>
      <c r="F3401" s="7" t="s">
        <v>273</v>
      </c>
      <c r="G3401" s="7" t="s">
        <v>274</v>
      </c>
      <c r="H3401" s="27" t="s">
        <v>275</v>
      </c>
      <c r="I3401" s="7" t="s">
        <v>1315</v>
      </c>
      <c r="J3401" s="15">
        <v>4.32</v>
      </c>
      <c r="K3401" s="15" t="s">
        <v>277</v>
      </c>
      <c r="L3401" s="15" t="s">
        <v>1241</v>
      </c>
      <c r="N3401" s="15">
        <v>43.2</v>
      </c>
      <c r="O3401" s="15">
        <v>4.32</v>
      </c>
      <c r="P3401" s="15">
        <v>1</v>
      </c>
      <c r="Q3401" s="15">
        <v>1</v>
      </c>
      <c r="R3401">
        <v>459774325</v>
      </c>
      <c r="S3401">
        <v>2098</v>
      </c>
      <c r="U3401" t="s">
        <v>410</v>
      </c>
      <c r="V3401" t="s">
        <v>280</v>
      </c>
      <c r="W3401" t="e">
        <f>MATCH(D3401,#REF!,0)</f>
        <v>#REF!</v>
      </c>
    </row>
    <row r="3402" spans="1:23" x14ac:dyDescent="0.2">
      <c r="A3402" s="15">
        <v>508383260</v>
      </c>
      <c r="B3402" s="15">
        <v>6</v>
      </c>
      <c r="C3402" s="15" t="s">
        <v>271</v>
      </c>
      <c r="D3402" s="15">
        <v>73972982</v>
      </c>
      <c r="E3402" s="7" t="s">
        <v>759</v>
      </c>
      <c r="F3402" s="7" t="s">
        <v>760</v>
      </c>
      <c r="G3402" s="7" t="s">
        <v>450</v>
      </c>
      <c r="H3402" s="27" t="s">
        <v>761</v>
      </c>
      <c r="I3402" s="7" t="s">
        <v>1315</v>
      </c>
      <c r="J3402" s="15">
        <v>4.32</v>
      </c>
      <c r="K3402" s="15" t="s">
        <v>277</v>
      </c>
      <c r="L3402" s="15" t="s">
        <v>1241</v>
      </c>
      <c r="N3402" s="15">
        <v>25.92</v>
      </c>
      <c r="O3402" s="15">
        <v>4.32</v>
      </c>
      <c r="P3402" s="15">
        <v>1</v>
      </c>
      <c r="Q3402" s="15">
        <v>1</v>
      </c>
      <c r="R3402">
        <v>459774325</v>
      </c>
      <c r="S3402">
        <v>2098</v>
      </c>
      <c r="U3402" t="s">
        <v>410</v>
      </c>
      <c r="V3402" t="s">
        <v>280</v>
      </c>
      <c r="W3402" t="e">
        <f>MATCH(D3402,#REF!,0)</f>
        <v>#REF!</v>
      </c>
    </row>
    <row r="3403" spans="1:23" x14ac:dyDescent="0.2">
      <c r="A3403" s="15">
        <v>508383314</v>
      </c>
      <c r="B3403" s="15">
        <v>8</v>
      </c>
      <c r="C3403" s="15" t="s">
        <v>271</v>
      </c>
      <c r="D3403" s="15">
        <v>73974102</v>
      </c>
      <c r="E3403" s="7" t="s">
        <v>312</v>
      </c>
      <c r="F3403" s="7" t="s">
        <v>313</v>
      </c>
      <c r="G3403" s="7" t="s">
        <v>314</v>
      </c>
      <c r="H3403" s="27" t="s">
        <v>315</v>
      </c>
      <c r="I3403" s="7" t="s">
        <v>1315</v>
      </c>
      <c r="J3403" s="15">
        <v>4.32</v>
      </c>
      <c r="K3403" s="15" t="s">
        <v>277</v>
      </c>
      <c r="L3403" s="15" t="s">
        <v>1241</v>
      </c>
      <c r="N3403" s="15">
        <v>34.56</v>
      </c>
      <c r="O3403" s="15">
        <v>4.32</v>
      </c>
      <c r="P3403" s="15">
        <v>1</v>
      </c>
      <c r="Q3403" s="15">
        <v>1</v>
      </c>
      <c r="R3403">
        <v>459774325</v>
      </c>
      <c r="S3403">
        <v>2098</v>
      </c>
      <c r="U3403" t="s">
        <v>410</v>
      </c>
      <c r="V3403" t="s">
        <v>280</v>
      </c>
      <c r="W3403" t="e">
        <f>MATCH(D3403,#REF!,0)</f>
        <v>#REF!</v>
      </c>
    </row>
    <row r="3404" spans="1:23" x14ac:dyDescent="0.2">
      <c r="A3404" s="15">
        <v>508383366</v>
      </c>
      <c r="B3404" s="15">
        <v>10</v>
      </c>
      <c r="C3404" s="15" t="s">
        <v>271</v>
      </c>
      <c r="D3404" s="15">
        <v>73973242</v>
      </c>
      <c r="E3404" s="7" t="s">
        <v>390</v>
      </c>
      <c r="F3404" s="7" t="s">
        <v>391</v>
      </c>
      <c r="G3404" s="7" t="s">
        <v>307</v>
      </c>
      <c r="H3404" s="27" t="s">
        <v>392</v>
      </c>
      <c r="I3404" s="7" t="s">
        <v>1315</v>
      </c>
      <c r="J3404" s="15">
        <v>4.32</v>
      </c>
      <c r="K3404" s="15" t="s">
        <v>277</v>
      </c>
      <c r="L3404" s="15" t="s">
        <v>1241</v>
      </c>
      <c r="N3404" s="15">
        <v>43.2</v>
      </c>
      <c r="O3404" s="15">
        <v>4.32</v>
      </c>
      <c r="P3404" s="15">
        <v>1</v>
      </c>
      <c r="Q3404" s="15">
        <v>1</v>
      </c>
      <c r="R3404">
        <v>459774325</v>
      </c>
      <c r="S3404">
        <v>2098</v>
      </c>
      <c r="U3404" t="s">
        <v>410</v>
      </c>
      <c r="V3404" t="s">
        <v>280</v>
      </c>
      <c r="W3404" t="e">
        <f>MATCH(D3404,#REF!,0)</f>
        <v>#REF!</v>
      </c>
    </row>
    <row r="3405" spans="1:23" x14ac:dyDescent="0.2">
      <c r="A3405" s="15">
        <v>508376682</v>
      </c>
      <c r="B3405" s="15">
        <v>4</v>
      </c>
      <c r="C3405" s="15" t="s">
        <v>281</v>
      </c>
      <c r="D3405" s="15">
        <v>73976308</v>
      </c>
      <c r="E3405" s="7" t="s">
        <v>753</v>
      </c>
      <c r="F3405" s="7" t="s">
        <v>750</v>
      </c>
      <c r="G3405" s="7" t="s">
        <v>552</v>
      </c>
      <c r="H3405" s="27" t="s">
        <v>754</v>
      </c>
      <c r="I3405" s="7" t="s">
        <v>1315</v>
      </c>
      <c r="J3405" s="15">
        <v>4.32</v>
      </c>
      <c r="K3405" s="15" t="s">
        <v>277</v>
      </c>
      <c r="L3405" s="15" t="s">
        <v>1241</v>
      </c>
      <c r="N3405" s="15">
        <v>17.28</v>
      </c>
      <c r="O3405" s="15">
        <v>4.32</v>
      </c>
      <c r="P3405" s="15">
        <v>1</v>
      </c>
      <c r="Q3405" s="15">
        <v>0</v>
      </c>
      <c r="R3405">
        <v>459774325</v>
      </c>
      <c r="S3405">
        <v>2098</v>
      </c>
      <c r="U3405" t="s">
        <v>410</v>
      </c>
      <c r="V3405" t="s">
        <v>280</v>
      </c>
      <c r="W3405" t="e">
        <f>MATCH(D3405,#REF!,0)</f>
        <v>#REF!</v>
      </c>
    </row>
    <row r="3406" spans="1:23" x14ac:dyDescent="0.2">
      <c r="A3406" s="15">
        <v>508376790</v>
      </c>
      <c r="B3406" s="15">
        <v>7</v>
      </c>
      <c r="C3406" s="15" t="s">
        <v>473</v>
      </c>
      <c r="D3406" s="15">
        <v>73977208</v>
      </c>
      <c r="E3406" s="7" t="s">
        <v>762</v>
      </c>
      <c r="F3406" s="7" t="s">
        <v>433</v>
      </c>
      <c r="G3406" s="7" t="s">
        <v>485</v>
      </c>
      <c r="H3406" s="27" t="s">
        <v>763</v>
      </c>
      <c r="I3406" s="7" t="s">
        <v>1315</v>
      </c>
      <c r="J3406" s="15">
        <v>4.32</v>
      </c>
      <c r="K3406" s="15" t="s">
        <v>277</v>
      </c>
      <c r="L3406" s="15" t="s">
        <v>1241</v>
      </c>
      <c r="N3406" s="15">
        <v>30.240000000000002</v>
      </c>
      <c r="O3406" s="15">
        <v>4.32</v>
      </c>
      <c r="P3406" s="15">
        <v>1</v>
      </c>
      <c r="Q3406" s="15">
        <v>0</v>
      </c>
      <c r="R3406">
        <v>459774325</v>
      </c>
      <c r="S3406">
        <v>2098</v>
      </c>
      <c r="U3406" t="s">
        <v>410</v>
      </c>
      <c r="V3406" t="s">
        <v>280</v>
      </c>
      <c r="W3406" t="e">
        <f>MATCH(D3406,#REF!,0)</f>
        <v>#REF!</v>
      </c>
    </row>
    <row r="3407" spans="1:23" x14ac:dyDescent="0.2">
      <c r="A3407" s="15">
        <v>508376854</v>
      </c>
      <c r="B3407" s="15">
        <v>7</v>
      </c>
      <c r="C3407" s="15" t="s">
        <v>378</v>
      </c>
      <c r="D3407" s="15">
        <v>73972222</v>
      </c>
      <c r="E3407" s="7" t="s">
        <v>764</v>
      </c>
      <c r="F3407" s="7" t="s">
        <v>419</v>
      </c>
      <c r="G3407" s="7" t="s">
        <v>450</v>
      </c>
      <c r="H3407" s="27" t="s">
        <v>765</v>
      </c>
      <c r="I3407" s="7" t="s">
        <v>1315</v>
      </c>
      <c r="J3407" s="15">
        <v>4.32</v>
      </c>
      <c r="K3407" s="15" t="s">
        <v>277</v>
      </c>
      <c r="L3407" s="15" t="s">
        <v>1241</v>
      </c>
      <c r="N3407" s="15">
        <v>30.240000000000002</v>
      </c>
      <c r="O3407" s="15">
        <v>4.32</v>
      </c>
      <c r="P3407" s="15">
        <v>1</v>
      </c>
      <c r="Q3407" s="15">
        <v>1</v>
      </c>
      <c r="R3407">
        <v>459774325</v>
      </c>
      <c r="S3407">
        <v>2098</v>
      </c>
      <c r="U3407" t="s">
        <v>410</v>
      </c>
      <c r="V3407" t="s">
        <v>280</v>
      </c>
      <c r="W3407" t="e">
        <f>MATCH(D3407,#REF!,0)</f>
        <v>#REF!</v>
      </c>
    </row>
    <row r="3408" spans="1:23" x14ac:dyDescent="0.2">
      <c r="A3408" s="15">
        <v>508380265</v>
      </c>
      <c r="B3408" s="15">
        <v>9</v>
      </c>
      <c r="C3408" s="15" t="s">
        <v>340</v>
      </c>
      <c r="D3408" s="15">
        <v>73972922</v>
      </c>
      <c r="E3408" s="7" t="s">
        <v>801</v>
      </c>
      <c r="F3408" s="7" t="s">
        <v>446</v>
      </c>
      <c r="G3408" s="7" t="s">
        <v>434</v>
      </c>
      <c r="H3408" s="27" t="s">
        <v>802</v>
      </c>
      <c r="I3408" s="7" t="s">
        <v>1315</v>
      </c>
      <c r="J3408" s="15">
        <v>4.32</v>
      </c>
      <c r="K3408" s="15" t="s">
        <v>277</v>
      </c>
      <c r="L3408" s="15" t="s">
        <v>1241</v>
      </c>
      <c r="N3408" s="15">
        <v>38.880000000000003</v>
      </c>
      <c r="O3408" s="15">
        <v>4.32</v>
      </c>
      <c r="P3408" s="15">
        <v>1</v>
      </c>
      <c r="Q3408" s="15">
        <v>1</v>
      </c>
      <c r="R3408">
        <v>459774325</v>
      </c>
      <c r="S3408">
        <v>2098</v>
      </c>
      <c r="U3408" t="s">
        <v>410</v>
      </c>
      <c r="V3408" t="s">
        <v>280</v>
      </c>
      <c r="W3408" t="e">
        <f>MATCH(D3408,#REF!,0)</f>
        <v>#REF!</v>
      </c>
    </row>
    <row r="3409" spans="1:23" x14ac:dyDescent="0.2">
      <c r="A3409" s="15">
        <v>508380319</v>
      </c>
      <c r="B3409" s="15">
        <v>2</v>
      </c>
      <c r="C3409" s="15" t="s">
        <v>378</v>
      </c>
      <c r="D3409" s="15">
        <v>73975227</v>
      </c>
      <c r="E3409" s="7" t="s">
        <v>803</v>
      </c>
      <c r="F3409" s="7" t="s">
        <v>360</v>
      </c>
      <c r="G3409" s="7" t="s">
        <v>804</v>
      </c>
      <c r="H3409" s="27" t="s">
        <v>805</v>
      </c>
      <c r="I3409" s="7" t="s">
        <v>1315</v>
      </c>
      <c r="J3409" s="15">
        <v>4.32</v>
      </c>
      <c r="K3409" s="15" t="s">
        <v>277</v>
      </c>
      <c r="L3409" s="15" t="s">
        <v>1241</v>
      </c>
      <c r="N3409" s="15">
        <v>0</v>
      </c>
      <c r="O3409" s="15">
        <v>4.32</v>
      </c>
      <c r="P3409" s="15">
        <v>0</v>
      </c>
      <c r="Q3409" s="15">
        <v>1</v>
      </c>
      <c r="R3409">
        <v>459774325</v>
      </c>
      <c r="S3409">
        <v>2098</v>
      </c>
      <c r="U3409" t="s">
        <v>410</v>
      </c>
      <c r="V3409" t="s">
        <v>280</v>
      </c>
      <c r="W3409" t="e">
        <f>MATCH(D3409,#REF!,0)</f>
        <v>#REF!</v>
      </c>
    </row>
    <row r="3410" spans="1:23" x14ac:dyDescent="0.2">
      <c r="A3410" s="15">
        <v>508380405</v>
      </c>
      <c r="B3410" s="15">
        <v>6</v>
      </c>
      <c r="C3410" s="15" t="s">
        <v>288</v>
      </c>
      <c r="D3410" s="15">
        <v>73977609</v>
      </c>
      <c r="E3410" s="7" t="s">
        <v>806</v>
      </c>
      <c r="F3410" s="7" t="s">
        <v>360</v>
      </c>
      <c r="G3410" s="7" t="s">
        <v>608</v>
      </c>
      <c r="H3410" s="27" t="s">
        <v>807</v>
      </c>
      <c r="I3410" s="7" t="s">
        <v>1315</v>
      </c>
      <c r="J3410" s="15">
        <v>4.32</v>
      </c>
      <c r="K3410" s="15" t="s">
        <v>277</v>
      </c>
      <c r="L3410" s="15" t="s">
        <v>1241</v>
      </c>
      <c r="N3410" s="15">
        <v>25.92</v>
      </c>
      <c r="O3410" s="15">
        <v>4.32</v>
      </c>
      <c r="P3410" s="15">
        <v>1</v>
      </c>
      <c r="Q3410" s="15">
        <v>0</v>
      </c>
      <c r="R3410">
        <v>459774325</v>
      </c>
      <c r="S3410">
        <v>2098</v>
      </c>
      <c r="U3410" t="s">
        <v>410</v>
      </c>
      <c r="V3410" t="s">
        <v>280</v>
      </c>
      <c r="W3410" t="e">
        <f>MATCH(D3410,#REF!,0)</f>
        <v>#REF!</v>
      </c>
    </row>
    <row r="3411" spans="1:23" x14ac:dyDescent="0.2">
      <c r="A3411" s="15">
        <v>508380538</v>
      </c>
      <c r="B3411" s="15">
        <v>8</v>
      </c>
      <c r="C3411" s="15" t="s">
        <v>281</v>
      </c>
      <c r="D3411" s="15">
        <v>73975619</v>
      </c>
      <c r="E3411" s="7" t="s">
        <v>808</v>
      </c>
      <c r="F3411" s="7" t="s">
        <v>809</v>
      </c>
      <c r="G3411" s="7" t="s">
        <v>471</v>
      </c>
      <c r="H3411" s="27" t="s">
        <v>810</v>
      </c>
      <c r="I3411" s="7" t="s">
        <v>1315</v>
      </c>
      <c r="J3411" s="15">
        <v>4.32</v>
      </c>
      <c r="K3411" s="15" t="s">
        <v>277</v>
      </c>
      <c r="L3411" s="15" t="s">
        <v>1241</v>
      </c>
      <c r="N3411" s="15">
        <v>34.56</v>
      </c>
      <c r="O3411" s="15">
        <v>4.32</v>
      </c>
      <c r="P3411" s="15">
        <v>1</v>
      </c>
      <c r="Q3411" s="15">
        <v>1</v>
      </c>
      <c r="R3411">
        <v>459774325</v>
      </c>
      <c r="S3411">
        <v>2098</v>
      </c>
      <c r="U3411" t="s">
        <v>410</v>
      </c>
      <c r="V3411" t="s">
        <v>280</v>
      </c>
      <c r="W3411" t="e">
        <f>MATCH(D3411,#REF!,0)</f>
        <v>#REF!</v>
      </c>
    </row>
    <row r="3412" spans="1:23" x14ac:dyDescent="0.2">
      <c r="A3412" s="15">
        <v>508380684</v>
      </c>
      <c r="B3412" s="15">
        <v>6</v>
      </c>
      <c r="C3412" s="15" t="s">
        <v>281</v>
      </c>
      <c r="D3412" s="15">
        <v>73973022</v>
      </c>
      <c r="E3412" s="7" t="s">
        <v>811</v>
      </c>
      <c r="F3412" s="7" t="s">
        <v>812</v>
      </c>
      <c r="G3412" s="7" t="s">
        <v>520</v>
      </c>
      <c r="H3412" s="27" t="s">
        <v>813</v>
      </c>
      <c r="I3412" s="7" t="s">
        <v>1315</v>
      </c>
      <c r="J3412" s="15">
        <v>4.32</v>
      </c>
      <c r="K3412" s="15" t="s">
        <v>277</v>
      </c>
      <c r="L3412" s="15" t="s">
        <v>1241</v>
      </c>
      <c r="N3412" s="15">
        <v>25.92</v>
      </c>
      <c r="O3412" s="15">
        <v>4.32</v>
      </c>
      <c r="P3412" s="15">
        <v>1</v>
      </c>
      <c r="Q3412" s="15">
        <v>1</v>
      </c>
      <c r="R3412">
        <v>459774325</v>
      </c>
      <c r="S3412">
        <v>2098</v>
      </c>
      <c r="U3412" t="s">
        <v>410</v>
      </c>
      <c r="V3412" t="s">
        <v>280</v>
      </c>
      <c r="W3412" t="e">
        <f>MATCH(D3412,#REF!,0)</f>
        <v>#REF!</v>
      </c>
    </row>
    <row r="3413" spans="1:23" x14ac:dyDescent="0.2">
      <c r="A3413" s="15">
        <v>508380763</v>
      </c>
      <c r="B3413" s="15">
        <v>7</v>
      </c>
      <c r="C3413" s="15" t="s">
        <v>288</v>
      </c>
      <c r="D3413" s="15">
        <v>73973342</v>
      </c>
      <c r="E3413" s="7" t="s">
        <v>814</v>
      </c>
      <c r="F3413" s="7" t="s">
        <v>525</v>
      </c>
      <c r="G3413" s="7" t="s">
        <v>815</v>
      </c>
      <c r="H3413" s="27" t="s">
        <v>816</v>
      </c>
      <c r="I3413" s="7" t="s">
        <v>1315</v>
      </c>
      <c r="J3413" s="15">
        <v>4.32</v>
      </c>
      <c r="K3413" s="15" t="s">
        <v>277</v>
      </c>
      <c r="L3413" s="15" t="s">
        <v>1241</v>
      </c>
      <c r="N3413" s="15">
        <v>30.240000000000002</v>
      </c>
      <c r="O3413" s="15">
        <v>4.32</v>
      </c>
      <c r="P3413" s="15">
        <v>1</v>
      </c>
      <c r="Q3413" s="15">
        <v>1</v>
      </c>
      <c r="R3413">
        <v>459774325</v>
      </c>
      <c r="S3413">
        <v>2098</v>
      </c>
      <c r="U3413" t="s">
        <v>410</v>
      </c>
      <c r="V3413" t="s">
        <v>280</v>
      </c>
      <c r="W3413" t="e">
        <f>MATCH(D3413,#REF!,0)</f>
        <v>#REF!</v>
      </c>
    </row>
    <row r="3414" spans="1:23" x14ac:dyDescent="0.2">
      <c r="A3414" s="15">
        <v>508380852</v>
      </c>
      <c r="B3414" s="15">
        <v>8</v>
      </c>
      <c r="C3414" s="15" t="s">
        <v>473</v>
      </c>
      <c r="D3414" s="15">
        <v>73972502</v>
      </c>
      <c r="E3414" s="7" t="s">
        <v>674</v>
      </c>
      <c r="F3414" s="7" t="s">
        <v>675</v>
      </c>
      <c r="G3414" s="7" t="s">
        <v>676</v>
      </c>
      <c r="H3414" s="27" t="s">
        <v>677</v>
      </c>
      <c r="I3414" s="7" t="s">
        <v>1315</v>
      </c>
      <c r="J3414" s="15">
        <v>4.32</v>
      </c>
      <c r="K3414" s="15" t="s">
        <v>277</v>
      </c>
      <c r="L3414" s="15" t="s">
        <v>1241</v>
      </c>
      <c r="N3414" s="15">
        <v>34.56</v>
      </c>
      <c r="O3414" s="15">
        <v>4.32</v>
      </c>
      <c r="P3414" s="15">
        <v>1</v>
      </c>
      <c r="Q3414" s="15">
        <v>1</v>
      </c>
      <c r="R3414">
        <v>459774325</v>
      </c>
      <c r="S3414">
        <v>2098</v>
      </c>
      <c r="U3414" t="s">
        <v>410</v>
      </c>
      <c r="V3414" t="s">
        <v>280</v>
      </c>
      <c r="W3414" t="e">
        <f>MATCH(D3414,#REF!,0)</f>
        <v>#REF!</v>
      </c>
    </row>
    <row r="3415" spans="1:23" x14ac:dyDescent="0.2">
      <c r="A3415" s="15">
        <v>508380906</v>
      </c>
      <c r="B3415" s="15">
        <v>5</v>
      </c>
      <c r="C3415" s="15" t="s">
        <v>271</v>
      </c>
      <c r="D3415" s="15">
        <v>73976957</v>
      </c>
      <c r="E3415" s="7" t="s">
        <v>678</v>
      </c>
      <c r="F3415" s="7" t="s">
        <v>679</v>
      </c>
      <c r="G3415" s="7" t="s">
        <v>680</v>
      </c>
      <c r="H3415" s="27" t="s">
        <v>681</v>
      </c>
      <c r="I3415" s="7" t="s">
        <v>1315</v>
      </c>
      <c r="J3415" s="15">
        <v>4.32</v>
      </c>
      <c r="K3415" s="15" t="s">
        <v>277</v>
      </c>
      <c r="L3415" s="15" t="s">
        <v>1241</v>
      </c>
      <c r="N3415" s="15">
        <v>21.6</v>
      </c>
      <c r="O3415" s="15">
        <v>4.32</v>
      </c>
      <c r="P3415" s="15">
        <v>1</v>
      </c>
      <c r="Q3415" s="15">
        <v>0</v>
      </c>
      <c r="R3415">
        <v>459774325</v>
      </c>
      <c r="S3415">
        <v>2098</v>
      </c>
      <c r="U3415" t="s">
        <v>410</v>
      </c>
      <c r="V3415" t="s">
        <v>280</v>
      </c>
      <c r="W3415" t="e">
        <f>MATCH(D3415,#REF!,0)</f>
        <v>#REF!</v>
      </c>
    </row>
    <row r="3416" spans="1:23" x14ac:dyDescent="0.2">
      <c r="A3416" s="15">
        <v>508380963</v>
      </c>
      <c r="B3416" s="15">
        <v>7</v>
      </c>
      <c r="C3416" s="15" t="s">
        <v>288</v>
      </c>
      <c r="D3416" s="15">
        <v>73975207</v>
      </c>
      <c r="E3416" s="7" t="s">
        <v>682</v>
      </c>
      <c r="F3416" s="7" t="s">
        <v>416</v>
      </c>
      <c r="G3416" s="7" t="s">
        <v>608</v>
      </c>
      <c r="H3416" s="27" t="s">
        <v>683</v>
      </c>
      <c r="I3416" s="7" t="s">
        <v>1315</v>
      </c>
      <c r="J3416" s="15">
        <v>4.32</v>
      </c>
      <c r="K3416" s="15" t="s">
        <v>277</v>
      </c>
      <c r="L3416" s="15" t="s">
        <v>1241</v>
      </c>
      <c r="N3416" s="15">
        <v>30.240000000000002</v>
      </c>
      <c r="O3416" s="15">
        <v>4.32</v>
      </c>
      <c r="P3416" s="15">
        <v>1</v>
      </c>
      <c r="Q3416" s="15">
        <v>1</v>
      </c>
      <c r="R3416">
        <v>459774325</v>
      </c>
      <c r="S3416">
        <v>2098</v>
      </c>
      <c r="U3416" t="s">
        <v>410</v>
      </c>
      <c r="V3416" t="s">
        <v>280</v>
      </c>
      <c r="W3416" t="e">
        <f>MATCH(D3416,#REF!,0)</f>
        <v>#REF!</v>
      </c>
    </row>
    <row r="3417" spans="1:23" x14ac:dyDescent="0.2">
      <c r="A3417" s="15">
        <v>508381013</v>
      </c>
      <c r="B3417" s="15">
        <v>8</v>
      </c>
      <c r="C3417" s="15" t="s">
        <v>565</v>
      </c>
      <c r="D3417" s="15">
        <v>73974082</v>
      </c>
      <c r="E3417" s="7" t="s">
        <v>684</v>
      </c>
      <c r="F3417" s="7" t="s">
        <v>685</v>
      </c>
      <c r="G3417" s="7" t="s">
        <v>385</v>
      </c>
      <c r="H3417" s="27" t="s">
        <v>686</v>
      </c>
      <c r="I3417" s="7" t="s">
        <v>1315</v>
      </c>
      <c r="J3417" s="15">
        <v>4.32</v>
      </c>
      <c r="K3417" s="15" t="s">
        <v>277</v>
      </c>
      <c r="L3417" s="15" t="s">
        <v>1241</v>
      </c>
      <c r="N3417" s="15">
        <v>34.56</v>
      </c>
      <c r="O3417" s="15">
        <v>4.32</v>
      </c>
      <c r="P3417" s="15">
        <v>1</v>
      </c>
      <c r="Q3417" s="15">
        <v>1</v>
      </c>
      <c r="R3417">
        <v>459774325</v>
      </c>
      <c r="S3417">
        <v>2098</v>
      </c>
      <c r="U3417" t="s">
        <v>410</v>
      </c>
      <c r="V3417" t="s">
        <v>280</v>
      </c>
      <c r="W3417" t="e">
        <f>MATCH(D3417,#REF!,0)</f>
        <v>#REF!</v>
      </c>
    </row>
    <row r="3418" spans="1:23" x14ac:dyDescent="0.2">
      <c r="A3418" s="15">
        <v>508381062</v>
      </c>
      <c r="B3418" s="15">
        <v>6</v>
      </c>
      <c r="C3418" s="15" t="s">
        <v>340</v>
      </c>
      <c r="D3418" s="15">
        <v>73974783</v>
      </c>
      <c r="E3418" s="7" t="s">
        <v>687</v>
      </c>
      <c r="F3418" s="7" t="s">
        <v>375</v>
      </c>
      <c r="G3418" s="7" t="s">
        <v>688</v>
      </c>
      <c r="H3418" s="27" t="s">
        <v>689</v>
      </c>
      <c r="I3418" s="7" t="s">
        <v>1315</v>
      </c>
      <c r="J3418" s="15">
        <v>4.32</v>
      </c>
      <c r="K3418" s="15" t="s">
        <v>277</v>
      </c>
      <c r="L3418" s="15" t="s">
        <v>1241</v>
      </c>
      <c r="N3418" s="15">
        <v>25.92</v>
      </c>
      <c r="O3418" s="15">
        <v>4.32</v>
      </c>
      <c r="P3418" s="15">
        <v>1</v>
      </c>
      <c r="Q3418" s="15">
        <v>1</v>
      </c>
      <c r="R3418">
        <v>459774325</v>
      </c>
      <c r="S3418">
        <v>2098</v>
      </c>
      <c r="U3418" t="s">
        <v>410</v>
      </c>
      <c r="V3418" t="s">
        <v>280</v>
      </c>
      <c r="W3418" t="e">
        <f>MATCH(D3418,#REF!,0)</f>
        <v>#REF!</v>
      </c>
    </row>
    <row r="3419" spans="1:23" x14ac:dyDescent="0.2">
      <c r="A3419" s="15">
        <v>508381111</v>
      </c>
      <c r="B3419" s="15">
        <v>6</v>
      </c>
      <c r="C3419" s="15" t="s">
        <v>288</v>
      </c>
      <c r="D3419" s="15">
        <v>73974463</v>
      </c>
      <c r="E3419" s="7" t="s">
        <v>690</v>
      </c>
      <c r="F3419" s="7" t="s">
        <v>557</v>
      </c>
      <c r="G3419" s="7" t="s">
        <v>365</v>
      </c>
      <c r="H3419" s="27" t="s">
        <v>691</v>
      </c>
      <c r="I3419" s="7" t="s">
        <v>1315</v>
      </c>
      <c r="J3419" s="15">
        <v>4.32</v>
      </c>
      <c r="K3419" s="15" t="s">
        <v>277</v>
      </c>
      <c r="L3419" s="15" t="s">
        <v>1241</v>
      </c>
      <c r="N3419" s="15">
        <v>25.92</v>
      </c>
      <c r="O3419" s="15">
        <v>4.32</v>
      </c>
      <c r="P3419" s="15">
        <v>1</v>
      </c>
      <c r="Q3419" s="15">
        <v>1</v>
      </c>
      <c r="R3419">
        <v>459774325</v>
      </c>
      <c r="S3419">
        <v>2098</v>
      </c>
      <c r="U3419" t="s">
        <v>410</v>
      </c>
      <c r="V3419" t="s">
        <v>280</v>
      </c>
      <c r="W3419" t="e">
        <f>MATCH(D3419,#REF!,0)</f>
        <v>#REF!</v>
      </c>
    </row>
    <row r="3420" spans="1:23" x14ac:dyDescent="0.2">
      <c r="A3420" s="15">
        <v>508381160</v>
      </c>
      <c r="C3420" s="15" t="s">
        <v>288</v>
      </c>
      <c r="D3420" s="15">
        <v>73975479</v>
      </c>
      <c r="E3420" s="7" t="s">
        <v>692</v>
      </c>
      <c r="F3420" s="7" t="s">
        <v>384</v>
      </c>
      <c r="G3420" s="7" t="s">
        <v>434</v>
      </c>
      <c r="H3420" s="27" t="s">
        <v>693</v>
      </c>
      <c r="I3420" s="7" t="s">
        <v>1315</v>
      </c>
      <c r="J3420" s="15">
        <v>4.32</v>
      </c>
      <c r="K3420" s="15" t="s">
        <v>277</v>
      </c>
      <c r="L3420" s="15" t="s">
        <v>1241</v>
      </c>
      <c r="M3420" s="15">
        <v>0</v>
      </c>
      <c r="N3420" s="15">
        <v>0</v>
      </c>
      <c r="O3420" s="15">
        <v>4.32</v>
      </c>
      <c r="Q3420" s="15">
        <v>1</v>
      </c>
      <c r="R3420">
        <v>459774325</v>
      </c>
      <c r="S3420">
        <v>2098</v>
      </c>
      <c r="U3420" t="s">
        <v>410</v>
      </c>
      <c r="V3420" t="s">
        <v>280</v>
      </c>
      <c r="W3420" t="e">
        <f>MATCH(D3420,#REF!,0)</f>
        <v>#REF!</v>
      </c>
    </row>
    <row r="3421" spans="1:23" x14ac:dyDescent="0.2">
      <c r="A3421" s="15">
        <v>508381208</v>
      </c>
      <c r="B3421" s="15">
        <v>8</v>
      </c>
      <c r="C3421" s="15" t="s">
        <v>271</v>
      </c>
      <c r="D3421" s="15">
        <v>73973902</v>
      </c>
      <c r="E3421" s="7" t="s">
        <v>694</v>
      </c>
      <c r="F3421" s="7" t="s">
        <v>384</v>
      </c>
      <c r="G3421" s="7" t="s">
        <v>695</v>
      </c>
      <c r="H3421" s="27" t="s">
        <v>696</v>
      </c>
      <c r="I3421" s="7" t="s">
        <v>1315</v>
      </c>
      <c r="J3421" s="15">
        <v>4.32</v>
      </c>
      <c r="K3421" s="15" t="s">
        <v>277</v>
      </c>
      <c r="L3421" s="15" t="s">
        <v>1241</v>
      </c>
      <c r="N3421" s="15">
        <v>34.56</v>
      </c>
      <c r="O3421" s="15">
        <v>4.32</v>
      </c>
      <c r="P3421" s="15">
        <v>1</v>
      </c>
      <c r="Q3421" s="15">
        <v>1</v>
      </c>
      <c r="R3421">
        <v>459774325</v>
      </c>
      <c r="S3421">
        <v>2098</v>
      </c>
      <c r="U3421" t="s">
        <v>410</v>
      </c>
      <c r="V3421" t="s">
        <v>280</v>
      </c>
      <c r="W3421" t="e">
        <f>MATCH(D3421,#REF!,0)</f>
        <v>#REF!</v>
      </c>
    </row>
    <row r="3422" spans="1:23" x14ac:dyDescent="0.2">
      <c r="A3422" s="15">
        <v>508381257</v>
      </c>
      <c r="B3422" s="15">
        <v>4</v>
      </c>
      <c r="C3422" s="15" t="s">
        <v>281</v>
      </c>
      <c r="D3422" s="15">
        <v>73976876</v>
      </c>
      <c r="E3422" s="7" t="s">
        <v>697</v>
      </c>
      <c r="F3422" s="7" t="s">
        <v>698</v>
      </c>
      <c r="G3422" s="7" t="s">
        <v>680</v>
      </c>
      <c r="H3422" s="27" t="s">
        <v>699</v>
      </c>
      <c r="I3422" s="7" t="s">
        <v>1315</v>
      </c>
      <c r="J3422" s="15">
        <v>4.32</v>
      </c>
      <c r="K3422" s="15" t="s">
        <v>277</v>
      </c>
      <c r="L3422" s="15" t="s">
        <v>1241</v>
      </c>
      <c r="N3422" s="15">
        <v>17.28</v>
      </c>
      <c r="O3422" s="15">
        <v>4.32</v>
      </c>
      <c r="P3422" s="15">
        <v>1</v>
      </c>
      <c r="Q3422" s="15">
        <v>0</v>
      </c>
      <c r="R3422">
        <v>459774325</v>
      </c>
      <c r="S3422">
        <v>2098</v>
      </c>
      <c r="U3422" t="s">
        <v>410</v>
      </c>
      <c r="V3422" t="s">
        <v>280</v>
      </c>
      <c r="W3422" t="e">
        <f>MATCH(D3422,#REF!,0)</f>
        <v>#REF!</v>
      </c>
    </row>
    <row r="3423" spans="1:23" x14ac:dyDescent="0.2">
      <c r="A3423" s="15">
        <v>508381308</v>
      </c>
      <c r="B3423" s="15">
        <v>7</v>
      </c>
      <c r="C3423" s="15" t="s">
        <v>316</v>
      </c>
      <c r="D3423" s="15">
        <v>73975908</v>
      </c>
      <c r="E3423" s="7" t="s">
        <v>834</v>
      </c>
      <c r="F3423" s="7" t="s">
        <v>536</v>
      </c>
      <c r="G3423" s="7" t="s">
        <v>835</v>
      </c>
      <c r="H3423" s="27" t="s">
        <v>836</v>
      </c>
      <c r="I3423" s="7" t="s">
        <v>1315</v>
      </c>
      <c r="J3423" s="15">
        <v>4.32</v>
      </c>
      <c r="K3423" s="15" t="s">
        <v>277</v>
      </c>
      <c r="L3423" s="15" t="s">
        <v>1241</v>
      </c>
      <c r="N3423" s="15">
        <v>30.240000000000002</v>
      </c>
      <c r="O3423" s="15">
        <v>4.32</v>
      </c>
      <c r="P3423" s="15">
        <v>1</v>
      </c>
      <c r="Q3423" s="15">
        <v>0</v>
      </c>
      <c r="R3423">
        <v>459774325</v>
      </c>
      <c r="S3423">
        <v>2098</v>
      </c>
      <c r="U3423" t="s">
        <v>410</v>
      </c>
      <c r="V3423" t="s">
        <v>280</v>
      </c>
      <c r="W3423" t="e">
        <f>MATCH(D3423,#REF!,0)</f>
        <v>#REF!</v>
      </c>
    </row>
    <row r="3424" spans="1:23" x14ac:dyDescent="0.2">
      <c r="A3424" s="15">
        <v>508381363</v>
      </c>
      <c r="B3424" s="15">
        <v>9</v>
      </c>
      <c r="C3424" s="15" t="s">
        <v>316</v>
      </c>
      <c r="D3424" s="15">
        <v>73973882</v>
      </c>
      <c r="E3424" s="7" t="s">
        <v>837</v>
      </c>
      <c r="F3424" s="7" t="s">
        <v>838</v>
      </c>
      <c r="G3424" s="7" t="s">
        <v>365</v>
      </c>
      <c r="H3424" s="27" t="s">
        <v>839</v>
      </c>
      <c r="I3424" s="7" t="s">
        <v>1315</v>
      </c>
      <c r="J3424" s="15">
        <v>4.32</v>
      </c>
      <c r="K3424" s="15" t="s">
        <v>277</v>
      </c>
      <c r="L3424" s="15" t="s">
        <v>1241</v>
      </c>
      <c r="N3424" s="15">
        <v>38.880000000000003</v>
      </c>
      <c r="O3424" s="15">
        <v>4.32</v>
      </c>
      <c r="P3424" s="15">
        <v>1</v>
      </c>
      <c r="Q3424" s="15">
        <v>1</v>
      </c>
      <c r="R3424">
        <v>459774325</v>
      </c>
      <c r="S3424">
        <v>2098</v>
      </c>
      <c r="U3424" t="s">
        <v>410</v>
      </c>
      <c r="V3424" t="s">
        <v>280</v>
      </c>
      <c r="W3424" t="e">
        <f>MATCH(D3424,#REF!,0)</f>
        <v>#REF!</v>
      </c>
    </row>
    <row r="3425" spans="1:23" x14ac:dyDescent="0.2">
      <c r="A3425" s="15">
        <v>508381416</v>
      </c>
      <c r="B3425" s="15">
        <v>8</v>
      </c>
      <c r="C3425" s="15" t="s">
        <v>340</v>
      </c>
      <c r="D3425" s="15">
        <v>73976896</v>
      </c>
      <c r="E3425" s="7" t="s">
        <v>840</v>
      </c>
      <c r="F3425" s="7" t="s">
        <v>433</v>
      </c>
      <c r="G3425" s="7" t="s">
        <v>434</v>
      </c>
      <c r="H3425" s="27" t="s">
        <v>841</v>
      </c>
      <c r="I3425" s="7" t="s">
        <v>1315</v>
      </c>
      <c r="J3425" s="15">
        <v>4.32</v>
      </c>
      <c r="K3425" s="15" t="s">
        <v>277</v>
      </c>
      <c r="L3425" s="15" t="s">
        <v>1241</v>
      </c>
      <c r="N3425" s="15">
        <v>34.56</v>
      </c>
      <c r="O3425" s="15">
        <v>4.32</v>
      </c>
      <c r="P3425" s="15">
        <v>1</v>
      </c>
      <c r="Q3425" s="15">
        <v>0</v>
      </c>
      <c r="R3425">
        <v>459774325</v>
      </c>
      <c r="S3425">
        <v>2098</v>
      </c>
      <c r="U3425" t="s">
        <v>410</v>
      </c>
      <c r="V3425" t="s">
        <v>280</v>
      </c>
      <c r="W3425" t="e">
        <f>MATCH(D3425,#REF!,0)</f>
        <v>#REF!</v>
      </c>
    </row>
    <row r="3426" spans="1:23" x14ac:dyDescent="0.2">
      <c r="A3426" s="15">
        <v>508381469</v>
      </c>
      <c r="B3426" s="15">
        <v>10</v>
      </c>
      <c r="C3426" s="15" t="s">
        <v>340</v>
      </c>
      <c r="D3426" s="15">
        <v>73974763</v>
      </c>
      <c r="E3426" s="7" t="s">
        <v>842</v>
      </c>
      <c r="F3426" s="7" t="s">
        <v>843</v>
      </c>
      <c r="G3426" s="7" t="s">
        <v>426</v>
      </c>
      <c r="H3426" s="27" t="s">
        <v>844</v>
      </c>
      <c r="I3426" s="7" t="s">
        <v>1315</v>
      </c>
      <c r="J3426" s="15">
        <v>4.32</v>
      </c>
      <c r="K3426" s="15" t="s">
        <v>277</v>
      </c>
      <c r="L3426" s="15" t="s">
        <v>1241</v>
      </c>
      <c r="N3426" s="15">
        <v>43.2</v>
      </c>
      <c r="O3426" s="15">
        <v>4.32</v>
      </c>
      <c r="P3426" s="15">
        <v>1</v>
      </c>
      <c r="Q3426" s="15">
        <v>1</v>
      </c>
      <c r="R3426">
        <v>459774325</v>
      </c>
      <c r="S3426">
        <v>2098</v>
      </c>
      <c r="U3426" t="s">
        <v>410</v>
      </c>
      <c r="V3426" t="s">
        <v>280</v>
      </c>
      <c r="W3426" t="e">
        <f>MATCH(D3426,#REF!,0)</f>
        <v>#REF!</v>
      </c>
    </row>
    <row r="3427" spans="1:23" x14ac:dyDescent="0.2">
      <c r="A3427" s="15">
        <v>508381517</v>
      </c>
      <c r="B3427" s="15">
        <v>6</v>
      </c>
      <c r="C3427" s="15" t="s">
        <v>288</v>
      </c>
      <c r="D3427" s="15">
        <v>73973782</v>
      </c>
      <c r="E3427" s="7" t="s">
        <v>845</v>
      </c>
      <c r="F3427" s="7" t="s">
        <v>525</v>
      </c>
      <c r="G3427" s="7" t="s">
        <v>307</v>
      </c>
      <c r="H3427" s="27" t="s">
        <v>846</v>
      </c>
      <c r="I3427" s="7" t="s">
        <v>1315</v>
      </c>
      <c r="J3427" s="15">
        <v>4.32</v>
      </c>
      <c r="K3427" s="15" t="s">
        <v>277</v>
      </c>
      <c r="L3427" s="15" t="s">
        <v>1241</v>
      </c>
      <c r="N3427" s="15">
        <v>25.92</v>
      </c>
      <c r="O3427" s="15">
        <v>4.32</v>
      </c>
      <c r="P3427" s="15">
        <v>1</v>
      </c>
      <c r="Q3427" s="15">
        <v>1</v>
      </c>
      <c r="R3427">
        <v>459774325</v>
      </c>
      <c r="S3427">
        <v>2098</v>
      </c>
      <c r="U3427" t="s">
        <v>410</v>
      </c>
      <c r="V3427" t="s">
        <v>280</v>
      </c>
      <c r="W3427" t="e">
        <f>MATCH(D3427,#REF!,0)</f>
        <v>#REF!</v>
      </c>
    </row>
    <row r="3428" spans="1:23" x14ac:dyDescent="0.2">
      <c r="A3428" s="15">
        <v>508381571</v>
      </c>
      <c r="B3428" s="15">
        <v>6</v>
      </c>
      <c r="C3428" s="15" t="s">
        <v>316</v>
      </c>
      <c r="D3428" s="15">
        <v>73974222</v>
      </c>
      <c r="E3428" s="7" t="s">
        <v>847</v>
      </c>
      <c r="F3428" s="7" t="s">
        <v>433</v>
      </c>
      <c r="G3428" s="7" t="s">
        <v>848</v>
      </c>
      <c r="H3428" s="27" t="s">
        <v>849</v>
      </c>
      <c r="I3428" s="7" t="s">
        <v>1315</v>
      </c>
      <c r="J3428" s="15">
        <v>4.32</v>
      </c>
      <c r="K3428" s="15" t="s">
        <v>277</v>
      </c>
      <c r="L3428" s="15" t="s">
        <v>1241</v>
      </c>
      <c r="N3428" s="15">
        <v>25.92</v>
      </c>
      <c r="O3428" s="15">
        <v>4.32</v>
      </c>
      <c r="P3428" s="15">
        <v>1</v>
      </c>
      <c r="Q3428" s="15">
        <v>1</v>
      </c>
      <c r="R3428">
        <v>459774325</v>
      </c>
      <c r="S3428">
        <v>2098</v>
      </c>
      <c r="U3428" t="s">
        <v>410</v>
      </c>
      <c r="V3428" t="s">
        <v>280</v>
      </c>
      <c r="W3428" t="e">
        <f>MATCH(D3428,#REF!,0)</f>
        <v>#REF!</v>
      </c>
    </row>
    <row r="3429" spans="1:23" x14ac:dyDescent="0.2">
      <c r="A3429" s="15">
        <v>508381620</v>
      </c>
      <c r="B3429" s="15">
        <v>4</v>
      </c>
      <c r="C3429" s="15" t="s">
        <v>565</v>
      </c>
      <c r="D3429" s="15">
        <v>73973942</v>
      </c>
      <c r="E3429" s="7" t="s">
        <v>850</v>
      </c>
      <c r="F3429" s="7" t="s">
        <v>717</v>
      </c>
      <c r="G3429" s="7" t="s">
        <v>295</v>
      </c>
      <c r="H3429" s="27" t="s">
        <v>851</v>
      </c>
      <c r="I3429" s="7" t="s">
        <v>1315</v>
      </c>
      <c r="J3429" s="15">
        <v>4.32</v>
      </c>
      <c r="K3429" s="15" t="s">
        <v>277</v>
      </c>
      <c r="L3429" s="15" t="s">
        <v>1241</v>
      </c>
      <c r="N3429" s="15">
        <v>17.28</v>
      </c>
      <c r="O3429" s="15">
        <v>4.32</v>
      </c>
      <c r="P3429" s="15">
        <v>1</v>
      </c>
      <c r="Q3429" s="15">
        <v>1</v>
      </c>
      <c r="R3429">
        <v>459774325</v>
      </c>
      <c r="S3429">
        <v>2098</v>
      </c>
      <c r="U3429" t="s">
        <v>410</v>
      </c>
      <c r="V3429" t="s">
        <v>280</v>
      </c>
      <c r="W3429" t="e">
        <f>MATCH(D3429,#REF!,0)</f>
        <v>#REF!</v>
      </c>
    </row>
    <row r="3430" spans="1:23" x14ac:dyDescent="0.2">
      <c r="A3430" s="15">
        <v>508381669</v>
      </c>
      <c r="B3430" s="15">
        <v>5</v>
      </c>
      <c r="C3430" s="15" t="s">
        <v>281</v>
      </c>
      <c r="D3430" s="15">
        <v>73974122</v>
      </c>
      <c r="E3430" s="7" t="s">
        <v>297</v>
      </c>
      <c r="F3430" s="7" t="s">
        <v>298</v>
      </c>
      <c r="G3430" s="7" t="s">
        <v>299</v>
      </c>
      <c r="H3430" s="27" t="s">
        <v>300</v>
      </c>
      <c r="I3430" s="7" t="s">
        <v>1315</v>
      </c>
      <c r="J3430" s="15">
        <v>4.32</v>
      </c>
      <c r="K3430" s="15" t="s">
        <v>277</v>
      </c>
      <c r="L3430" s="15" t="s">
        <v>1241</v>
      </c>
      <c r="N3430" s="15">
        <v>21.6</v>
      </c>
      <c r="O3430" s="15">
        <v>4.32</v>
      </c>
      <c r="P3430" s="15">
        <v>1</v>
      </c>
      <c r="Q3430" s="15">
        <v>1</v>
      </c>
      <c r="R3430">
        <v>459774325</v>
      </c>
      <c r="S3430">
        <v>2098</v>
      </c>
      <c r="U3430" t="s">
        <v>410</v>
      </c>
      <c r="V3430" t="s">
        <v>280</v>
      </c>
      <c r="W3430" t="e">
        <f>MATCH(D3430,#REF!,0)</f>
        <v>#REF!</v>
      </c>
    </row>
    <row r="3431" spans="1:23" x14ac:dyDescent="0.2">
      <c r="A3431" s="15">
        <v>508381720</v>
      </c>
      <c r="B3431" s="15">
        <v>9</v>
      </c>
      <c r="C3431" s="15" t="s">
        <v>340</v>
      </c>
      <c r="D3431" s="15">
        <v>73974803</v>
      </c>
      <c r="E3431" s="7" t="s">
        <v>852</v>
      </c>
      <c r="F3431" s="7" t="s">
        <v>419</v>
      </c>
      <c r="G3431" s="7" t="s">
        <v>552</v>
      </c>
      <c r="H3431" s="27" t="s">
        <v>853</v>
      </c>
      <c r="I3431" s="7" t="s">
        <v>1315</v>
      </c>
      <c r="J3431" s="15">
        <v>4.32</v>
      </c>
      <c r="K3431" s="15" t="s">
        <v>277</v>
      </c>
      <c r="L3431" s="15" t="s">
        <v>1241</v>
      </c>
      <c r="N3431" s="15">
        <v>38.880000000000003</v>
      </c>
      <c r="O3431" s="15">
        <v>4.32</v>
      </c>
      <c r="P3431" s="15">
        <v>1</v>
      </c>
      <c r="Q3431" s="15">
        <v>1</v>
      </c>
      <c r="R3431">
        <v>459774325</v>
      </c>
      <c r="S3431">
        <v>2098</v>
      </c>
      <c r="U3431" t="s">
        <v>410</v>
      </c>
      <c r="V3431" t="s">
        <v>280</v>
      </c>
      <c r="W3431" t="e">
        <f>MATCH(D3431,#REF!,0)</f>
        <v>#REF!</v>
      </c>
    </row>
    <row r="3432" spans="1:23" x14ac:dyDescent="0.2">
      <c r="A3432" s="15">
        <v>508379446</v>
      </c>
      <c r="B3432" s="15">
        <v>7</v>
      </c>
      <c r="C3432" s="15" t="s">
        <v>288</v>
      </c>
      <c r="D3432" s="15">
        <v>73973742</v>
      </c>
      <c r="E3432" s="7" t="s">
        <v>595</v>
      </c>
      <c r="F3432" s="7" t="s">
        <v>478</v>
      </c>
      <c r="G3432" s="7" t="s">
        <v>596</v>
      </c>
      <c r="H3432" s="27" t="s">
        <v>597</v>
      </c>
      <c r="I3432" s="7" t="s">
        <v>1315</v>
      </c>
      <c r="J3432" s="15">
        <v>4.32</v>
      </c>
      <c r="K3432" s="15" t="s">
        <v>277</v>
      </c>
      <c r="L3432" s="15" t="s">
        <v>1241</v>
      </c>
      <c r="N3432" s="15">
        <v>30.240000000000002</v>
      </c>
      <c r="O3432" s="15">
        <v>4.32</v>
      </c>
      <c r="P3432" s="15">
        <v>1</v>
      </c>
      <c r="Q3432" s="15">
        <v>1</v>
      </c>
      <c r="R3432">
        <v>459774325</v>
      </c>
      <c r="S3432">
        <v>2098</v>
      </c>
      <c r="U3432" t="s">
        <v>410</v>
      </c>
      <c r="V3432" t="s">
        <v>280</v>
      </c>
      <c r="W3432" t="e">
        <f>MATCH(D3432,#REF!,0)</f>
        <v>#REF!</v>
      </c>
    </row>
    <row r="3433" spans="1:23" x14ac:dyDescent="0.2">
      <c r="A3433" s="15">
        <v>508379496</v>
      </c>
      <c r="B3433" s="15">
        <v>8</v>
      </c>
      <c r="C3433" s="15" t="s">
        <v>288</v>
      </c>
      <c r="D3433" s="15">
        <v>73973842</v>
      </c>
      <c r="E3433" s="7" t="s">
        <v>598</v>
      </c>
      <c r="F3433" s="7" t="s">
        <v>599</v>
      </c>
      <c r="G3433" s="7" t="s">
        <v>600</v>
      </c>
      <c r="H3433" s="27" t="s">
        <v>601</v>
      </c>
      <c r="I3433" s="7" t="s">
        <v>1315</v>
      </c>
      <c r="J3433" s="15">
        <v>4.32</v>
      </c>
      <c r="K3433" s="15" t="s">
        <v>277</v>
      </c>
      <c r="L3433" s="15" t="s">
        <v>1241</v>
      </c>
      <c r="N3433" s="15">
        <v>34.56</v>
      </c>
      <c r="O3433" s="15">
        <v>4.32</v>
      </c>
      <c r="P3433" s="15">
        <v>1</v>
      </c>
      <c r="Q3433" s="15">
        <v>1</v>
      </c>
      <c r="R3433">
        <v>459774325</v>
      </c>
      <c r="S3433">
        <v>2098</v>
      </c>
      <c r="U3433" t="s">
        <v>410</v>
      </c>
      <c r="V3433" t="s">
        <v>280</v>
      </c>
      <c r="W3433" t="e">
        <f>MATCH(D3433,#REF!,0)</f>
        <v>#REF!</v>
      </c>
    </row>
    <row r="3434" spans="1:23" x14ac:dyDescent="0.2">
      <c r="A3434" s="15">
        <v>508379547</v>
      </c>
      <c r="B3434" s="15">
        <v>9</v>
      </c>
      <c r="C3434" s="15" t="s">
        <v>304</v>
      </c>
      <c r="D3434" s="15">
        <v>73972242</v>
      </c>
      <c r="E3434" s="7" t="s">
        <v>305</v>
      </c>
      <c r="F3434" s="7" t="s">
        <v>306</v>
      </c>
      <c r="G3434" s="7" t="s">
        <v>307</v>
      </c>
      <c r="H3434" s="27" t="s">
        <v>308</v>
      </c>
      <c r="I3434" s="7" t="s">
        <v>1315</v>
      </c>
      <c r="J3434" s="15">
        <v>4.32</v>
      </c>
      <c r="K3434" s="15" t="s">
        <v>277</v>
      </c>
      <c r="L3434" s="15" t="s">
        <v>1241</v>
      </c>
      <c r="N3434" s="15">
        <v>38.880000000000003</v>
      </c>
      <c r="O3434" s="15">
        <v>4.32</v>
      </c>
      <c r="P3434" s="15">
        <v>1</v>
      </c>
      <c r="Q3434" s="15">
        <v>1</v>
      </c>
      <c r="R3434">
        <v>459774325</v>
      </c>
      <c r="S3434">
        <v>2098</v>
      </c>
      <c r="U3434" t="s">
        <v>410</v>
      </c>
      <c r="V3434" t="s">
        <v>280</v>
      </c>
      <c r="W3434" t="e">
        <f>MATCH(D3434,#REF!,0)</f>
        <v>#REF!</v>
      </c>
    </row>
    <row r="3435" spans="1:23" x14ac:dyDescent="0.2">
      <c r="A3435" s="15">
        <v>508379597</v>
      </c>
      <c r="B3435" s="15">
        <v>8</v>
      </c>
      <c r="C3435" s="15" t="s">
        <v>288</v>
      </c>
      <c r="D3435" s="15">
        <v>73972862</v>
      </c>
      <c r="E3435" s="7" t="s">
        <v>778</v>
      </c>
      <c r="F3435" s="7" t="s">
        <v>475</v>
      </c>
      <c r="G3435" s="7" t="s">
        <v>520</v>
      </c>
      <c r="H3435" s="27" t="s">
        <v>779</v>
      </c>
      <c r="I3435" s="7" t="s">
        <v>1315</v>
      </c>
      <c r="J3435" s="15">
        <v>4.32</v>
      </c>
      <c r="K3435" s="15" t="s">
        <v>277</v>
      </c>
      <c r="L3435" s="15" t="s">
        <v>1241</v>
      </c>
      <c r="N3435" s="15">
        <v>34.56</v>
      </c>
      <c r="O3435" s="15">
        <v>4.32</v>
      </c>
      <c r="P3435" s="15">
        <v>1</v>
      </c>
      <c r="Q3435" s="15">
        <v>1</v>
      </c>
      <c r="R3435">
        <v>459774325</v>
      </c>
      <c r="S3435">
        <v>2098</v>
      </c>
      <c r="U3435" t="s">
        <v>410</v>
      </c>
      <c r="V3435" t="s">
        <v>280</v>
      </c>
      <c r="W3435" t="e">
        <f>MATCH(D3435,#REF!,0)</f>
        <v>#REF!</v>
      </c>
    </row>
    <row r="3436" spans="1:23" x14ac:dyDescent="0.2">
      <c r="A3436" s="15">
        <v>508379645</v>
      </c>
      <c r="B3436" s="15">
        <v>5</v>
      </c>
      <c r="C3436" s="15" t="s">
        <v>316</v>
      </c>
      <c r="D3436" s="15">
        <v>73973622</v>
      </c>
      <c r="E3436" s="7" t="s">
        <v>602</v>
      </c>
      <c r="F3436" s="7" t="s">
        <v>603</v>
      </c>
      <c r="G3436" s="7" t="s">
        <v>299</v>
      </c>
      <c r="H3436" s="27" t="s">
        <v>604</v>
      </c>
      <c r="I3436" s="7" t="s">
        <v>1315</v>
      </c>
      <c r="J3436" s="15">
        <v>4.32</v>
      </c>
      <c r="K3436" s="15" t="s">
        <v>277</v>
      </c>
      <c r="L3436" s="15" t="s">
        <v>1241</v>
      </c>
      <c r="N3436" s="15">
        <v>21.6</v>
      </c>
      <c r="O3436" s="15">
        <v>4.32</v>
      </c>
      <c r="P3436" s="15">
        <v>1</v>
      </c>
      <c r="Q3436" s="15">
        <v>1</v>
      </c>
      <c r="R3436">
        <v>459774325</v>
      </c>
      <c r="S3436">
        <v>2098</v>
      </c>
      <c r="U3436" t="s">
        <v>410</v>
      </c>
      <c r="V3436" t="s">
        <v>280</v>
      </c>
      <c r="W3436" t="e">
        <f>MATCH(D3436,#REF!,0)</f>
        <v>#REF!</v>
      </c>
    </row>
    <row r="3437" spans="1:23" x14ac:dyDescent="0.2">
      <c r="A3437" s="15">
        <v>508373164</v>
      </c>
      <c r="C3437" s="15" t="s">
        <v>316</v>
      </c>
      <c r="D3437" s="15">
        <v>73977449</v>
      </c>
      <c r="E3437" s="7" t="s">
        <v>605</v>
      </c>
      <c r="F3437" s="7" t="s">
        <v>360</v>
      </c>
      <c r="G3437" s="7" t="s">
        <v>499</v>
      </c>
      <c r="H3437" s="27" t="s">
        <v>606</v>
      </c>
      <c r="I3437" s="7" t="s">
        <v>1315</v>
      </c>
      <c r="J3437" s="15">
        <v>4.32</v>
      </c>
      <c r="K3437" s="15" t="s">
        <v>277</v>
      </c>
      <c r="L3437" s="15" t="s">
        <v>1241</v>
      </c>
      <c r="M3437" s="15">
        <v>1</v>
      </c>
      <c r="N3437" s="15">
        <v>0</v>
      </c>
      <c r="O3437" s="15">
        <v>4.32</v>
      </c>
      <c r="Q3437" s="15">
        <v>0</v>
      </c>
      <c r="R3437">
        <v>459774325</v>
      </c>
      <c r="S3437">
        <v>2098</v>
      </c>
      <c r="U3437" t="s">
        <v>410</v>
      </c>
      <c r="V3437" t="s">
        <v>280</v>
      </c>
      <c r="W3437" t="e">
        <f>MATCH(D3437,#REF!,0)</f>
        <v>#REF!</v>
      </c>
    </row>
    <row r="3438" spans="1:23" x14ac:dyDescent="0.2">
      <c r="A3438" s="15">
        <v>508373260</v>
      </c>
      <c r="B3438" s="15">
        <v>5</v>
      </c>
      <c r="C3438" s="15" t="s">
        <v>281</v>
      </c>
      <c r="D3438" s="15">
        <v>73972462</v>
      </c>
      <c r="E3438" s="7" t="s">
        <v>607</v>
      </c>
      <c r="F3438" s="7" t="s">
        <v>437</v>
      </c>
      <c r="G3438" s="7" t="s">
        <v>608</v>
      </c>
      <c r="H3438" s="27" t="s">
        <v>609</v>
      </c>
      <c r="I3438" s="7" t="s">
        <v>1315</v>
      </c>
      <c r="J3438" s="15">
        <v>4.32</v>
      </c>
      <c r="K3438" s="15" t="s">
        <v>277</v>
      </c>
      <c r="L3438" s="15" t="s">
        <v>1241</v>
      </c>
      <c r="N3438" s="15">
        <v>21.6</v>
      </c>
      <c r="O3438" s="15">
        <v>4.32</v>
      </c>
      <c r="P3438" s="15">
        <v>1</v>
      </c>
      <c r="Q3438" s="15">
        <v>1</v>
      </c>
      <c r="R3438">
        <v>459774325</v>
      </c>
      <c r="S3438">
        <v>2098</v>
      </c>
      <c r="U3438" t="s">
        <v>410</v>
      </c>
      <c r="V3438" t="s">
        <v>280</v>
      </c>
      <c r="W3438" t="e">
        <f>MATCH(D3438,#REF!,0)</f>
        <v>#REF!</v>
      </c>
    </row>
    <row r="3439" spans="1:23" x14ac:dyDescent="0.2">
      <c r="A3439" s="15">
        <v>508373416</v>
      </c>
      <c r="B3439" s="15">
        <v>6</v>
      </c>
      <c r="C3439" s="15" t="s">
        <v>316</v>
      </c>
      <c r="D3439" s="15">
        <v>73975107</v>
      </c>
      <c r="E3439" s="7" t="s">
        <v>766</v>
      </c>
      <c r="F3439" s="7" t="s">
        <v>433</v>
      </c>
      <c r="G3439" s="7" t="s">
        <v>395</v>
      </c>
      <c r="H3439" s="27" t="s">
        <v>767</v>
      </c>
      <c r="I3439" s="7" t="s">
        <v>1315</v>
      </c>
      <c r="J3439" s="15">
        <v>4.32</v>
      </c>
      <c r="K3439" s="15" t="s">
        <v>277</v>
      </c>
      <c r="L3439" s="15" t="s">
        <v>1241</v>
      </c>
      <c r="N3439" s="15">
        <v>25.92</v>
      </c>
      <c r="O3439" s="15">
        <v>4.32</v>
      </c>
      <c r="P3439" s="15">
        <v>1</v>
      </c>
      <c r="Q3439" s="15">
        <v>1</v>
      </c>
      <c r="R3439">
        <v>459774325</v>
      </c>
      <c r="S3439">
        <v>2098</v>
      </c>
      <c r="U3439" t="s">
        <v>410</v>
      </c>
      <c r="V3439" t="s">
        <v>280</v>
      </c>
      <c r="W3439" t="e">
        <f>MATCH(D3439,#REF!,0)</f>
        <v>#REF!</v>
      </c>
    </row>
    <row r="3440" spans="1:23" x14ac:dyDescent="0.2">
      <c r="A3440" s="15">
        <v>508373480</v>
      </c>
      <c r="B3440" s="15">
        <v>6</v>
      </c>
      <c r="C3440" s="15" t="s">
        <v>281</v>
      </c>
      <c r="D3440" s="15">
        <v>73974142</v>
      </c>
      <c r="E3440" s="7" t="s">
        <v>768</v>
      </c>
      <c r="F3440" s="7" t="s">
        <v>298</v>
      </c>
      <c r="G3440" s="7" t="s">
        <v>769</v>
      </c>
      <c r="H3440" s="27" t="s">
        <v>770</v>
      </c>
      <c r="I3440" s="7" t="s">
        <v>1315</v>
      </c>
      <c r="J3440" s="15">
        <v>4.32</v>
      </c>
      <c r="K3440" s="15" t="s">
        <v>277</v>
      </c>
      <c r="L3440" s="15" t="s">
        <v>1241</v>
      </c>
      <c r="N3440" s="15">
        <v>25.92</v>
      </c>
      <c r="O3440" s="15">
        <v>4.32</v>
      </c>
      <c r="P3440" s="15">
        <v>1</v>
      </c>
      <c r="Q3440" s="15">
        <v>1</v>
      </c>
      <c r="R3440">
        <v>459774325</v>
      </c>
      <c r="S3440">
        <v>2098</v>
      </c>
      <c r="U3440" t="s">
        <v>410</v>
      </c>
      <c r="V3440" t="s">
        <v>280</v>
      </c>
      <c r="W3440" t="e">
        <f>MATCH(D3440,#REF!,0)</f>
        <v>#REF!</v>
      </c>
    </row>
    <row r="3441" spans="1:23" x14ac:dyDescent="0.2">
      <c r="A3441" s="15">
        <v>508373580</v>
      </c>
      <c r="B3441" s="15">
        <v>4</v>
      </c>
      <c r="C3441" s="15" t="s">
        <v>378</v>
      </c>
      <c r="D3441" s="15">
        <v>326629876</v>
      </c>
      <c r="E3441" s="7" t="s">
        <v>773</v>
      </c>
      <c r="F3441" s="7" t="s">
        <v>328</v>
      </c>
      <c r="G3441" s="7" t="s">
        <v>774</v>
      </c>
      <c r="H3441" s="27" t="s">
        <v>775</v>
      </c>
      <c r="I3441" s="7" t="s">
        <v>1315</v>
      </c>
      <c r="J3441" s="15">
        <v>4.32</v>
      </c>
      <c r="K3441" s="15" t="s">
        <v>277</v>
      </c>
      <c r="L3441" s="15" t="s">
        <v>1241</v>
      </c>
      <c r="N3441" s="15">
        <v>17.28</v>
      </c>
      <c r="O3441" s="15">
        <v>4.32</v>
      </c>
      <c r="P3441" s="15">
        <v>1</v>
      </c>
      <c r="Q3441" s="15">
        <v>0</v>
      </c>
      <c r="R3441">
        <v>459774325</v>
      </c>
      <c r="S3441">
        <v>2098</v>
      </c>
      <c r="U3441" t="s">
        <v>410</v>
      </c>
      <c r="V3441" t="s">
        <v>280</v>
      </c>
      <c r="W3441" t="e">
        <f>MATCH(D3441,#REF!,0)</f>
        <v>#REF!</v>
      </c>
    </row>
    <row r="3442" spans="1:23" x14ac:dyDescent="0.2">
      <c r="A3442" s="15">
        <v>508373648</v>
      </c>
      <c r="C3442" s="15" t="s">
        <v>304</v>
      </c>
      <c r="D3442" s="15">
        <v>73972702</v>
      </c>
      <c r="E3442" s="7" t="s">
        <v>776</v>
      </c>
      <c r="F3442" s="7" t="s">
        <v>750</v>
      </c>
      <c r="G3442" s="7" t="s">
        <v>450</v>
      </c>
      <c r="H3442" s="27" t="s">
        <v>777</v>
      </c>
      <c r="I3442" s="7" t="s">
        <v>1315</v>
      </c>
      <c r="J3442" s="15">
        <v>4.32</v>
      </c>
      <c r="K3442" s="15" t="s">
        <v>277</v>
      </c>
      <c r="L3442" s="15" t="s">
        <v>1241</v>
      </c>
      <c r="M3442" s="15">
        <v>1</v>
      </c>
      <c r="N3442" s="15">
        <v>0</v>
      </c>
      <c r="O3442" s="15">
        <v>4.32</v>
      </c>
      <c r="Q3442" s="15">
        <v>1</v>
      </c>
      <c r="R3442">
        <v>459774325</v>
      </c>
      <c r="S3442">
        <v>2098</v>
      </c>
      <c r="U3442" t="s">
        <v>410</v>
      </c>
      <c r="V3442" t="s">
        <v>280</v>
      </c>
      <c r="W3442" t="e">
        <f>MATCH(D3442,#REF!,0)</f>
        <v>#REF!</v>
      </c>
    </row>
    <row r="3443" spans="1:23" x14ac:dyDescent="0.2">
      <c r="A3443" s="15">
        <v>508379747</v>
      </c>
      <c r="B3443" s="15">
        <v>9</v>
      </c>
      <c r="C3443" s="15" t="s">
        <v>288</v>
      </c>
      <c r="D3443" s="15">
        <v>73973922</v>
      </c>
      <c r="E3443" s="7" t="s">
        <v>780</v>
      </c>
      <c r="F3443" s="7" t="s">
        <v>360</v>
      </c>
      <c r="G3443" s="7" t="s">
        <v>295</v>
      </c>
      <c r="H3443" s="27" t="s">
        <v>781</v>
      </c>
      <c r="I3443" s="7" t="s">
        <v>1315</v>
      </c>
      <c r="J3443" s="15">
        <v>4.32</v>
      </c>
      <c r="K3443" s="15" t="s">
        <v>277</v>
      </c>
      <c r="L3443" s="15" t="s">
        <v>1241</v>
      </c>
      <c r="N3443" s="15">
        <v>38.880000000000003</v>
      </c>
      <c r="O3443" s="15">
        <v>4.32</v>
      </c>
      <c r="P3443" s="15">
        <v>1</v>
      </c>
      <c r="Q3443" s="15">
        <v>1</v>
      </c>
      <c r="R3443">
        <v>459774325</v>
      </c>
      <c r="S3443">
        <v>2098</v>
      </c>
      <c r="U3443" t="s">
        <v>410</v>
      </c>
      <c r="V3443" t="s">
        <v>280</v>
      </c>
      <c r="W3443" t="e">
        <f>MATCH(D3443,#REF!,0)</f>
        <v>#REF!</v>
      </c>
    </row>
    <row r="3444" spans="1:23" x14ac:dyDescent="0.2">
      <c r="A3444" s="15">
        <v>508379796</v>
      </c>
      <c r="B3444" s="15">
        <v>8</v>
      </c>
      <c r="C3444" s="15" t="s">
        <v>473</v>
      </c>
      <c r="D3444" s="15">
        <v>326627751</v>
      </c>
      <c r="E3444" s="7" t="s">
        <v>782</v>
      </c>
      <c r="F3444" s="7" t="s">
        <v>783</v>
      </c>
      <c r="G3444" s="7" t="s">
        <v>688</v>
      </c>
      <c r="H3444" s="27" t="s">
        <v>784</v>
      </c>
      <c r="I3444" s="7" t="s">
        <v>1315</v>
      </c>
      <c r="J3444" s="15">
        <v>4.32</v>
      </c>
      <c r="K3444" s="15" t="s">
        <v>277</v>
      </c>
      <c r="L3444" s="15" t="s">
        <v>1241</v>
      </c>
      <c r="N3444" s="15">
        <v>34.56</v>
      </c>
      <c r="O3444" s="15">
        <v>4.32</v>
      </c>
      <c r="P3444" s="15">
        <v>1</v>
      </c>
      <c r="Q3444" s="15">
        <v>0</v>
      </c>
      <c r="R3444">
        <v>459774325</v>
      </c>
      <c r="S3444">
        <v>2098</v>
      </c>
      <c r="U3444" t="s">
        <v>410</v>
      </c>
      <c r="V3444" t="s">
        <v>280</v>
      </c>
      <c r="W3444" t="e">
        <f>MATCH(D3444,#REF!,0)</f>
        <v>#REF!</v>
      </c>
    </row>
    <row r="3445" spans="1:23" x14ac:dyDescent="0.2">
      <c r="A3445" s="15">
        <v>508379846</v>
      </c>
      <c r="B3445" s="15">
        <v>6</v>
      </c>
      <c r="C3445" s="15" t="s">
        <v>473</v>
      </c>
      <c r="D3445" s="15">
        <v>73973142</v>
      </c>
      <c r="E3445" s="7" t="s">
        <v>785</v>
      </c>
      <c r="F3445" s="7" t="s">
        <v>440</v>
      </c>
      <c r="G3445" s="7" t="s">
        <v>458</v>
      </c>
      <c r="H3445" s="27" t="s">
        <v>786</v>
      </c>
      <c r="I3445" s="7" t="s">
        <v>1315</v>
      </c>
      <c r="J3445" s="15">
        <v>4.32</v>
      </c>
      <c r="K3445" s="15" t="s">
        <v>277</v>
      </c>
      <c r="L3445" s="15" t="s">
        <v>1241</v>
      </c>
      <c r="N3445" s="15">
        <v>25.92</v>
      </c>
      <c r="O3445" s="15">
        <v>4.32</v>
      </c>
      <c r="P3445" s="15">
        <v>1</v>
      </c>
      <c r="Q3445" s="15">
        <v>1</v>
      </c>
      <c r="R3445">
        <v>459774325</v>
      </c>
      <c r="S3445">
        <v>2098</v>
      </c>
      <c r="U3445" t="s">
        <v>410</v>
      </c>
      <c r="V3445" t="s">
        <v>280</v>
      </c>
      <c r="W3445" t="e">
        <f>MATCH(D3445,#REF!,0)</f>
        <v>#REF!</v>
      </c>
    </row>
    <row r="3446" spans="1:23" x14ac:dyDescent="0.2">
      <c r="A3446" s="15">
        <v>508379898</v>
      </c>
      <c r="B3446" s="15">
        <v>7</v>
      </c>
      <c r="C3446" s="15" t="s">
        <v>288</v>
      </c>
      <c r="D3446" s="15">
        <v>73974643</v>
      </c>
      <c r="E3446" s="7" t="s">
        <v>289</v>
      </c>
      <c r="F3446" s="7" t="s">
        <v>290</v>
      </c>
      <c r="G3446" s="7" t="s">
        <v>291</v>
      </c>
      <c r="H3446" s="27" t="s">
        <v>292</v>
      </c>
      <c r="I3446" s="7" t="s">
        <v>1315</v>
      </c>
      <c r="J3446" s="15">
        <v>4.32</v>
      </c>
      <c r="K3446" s="15" t="s">
        <v>277</v>
      </c>
      <c r="L3446" s="15" t="s">
        <v>1241</v>
      </c>
      <c r="N3446" s="15">
        <v>30.240000000000002</v>
      </c>
      <c r="O3446" s="15">
        <v>4.32</v>
      </c>
      <c r="P3446" s="15">
        <v>1</v>
      </c>
      <c r="Q3446" s="15">
        <v>1</v>
      </c>
      <c r="R3446">
        <v>459774325</v>
      </c>
      <c r="S3446">
        <v>2098</v>
      </c>
      <c r="U3446" t="s">
        <v>410</v>
      </c>
      <c r="V3446" t="s">
        <v>280</v>
      </c>
      <c r="W3446" t="e">
        <f>MATCH(D3446,#REF!,0)</f>
        <v>#REF!</v>
      </c>
    </row>
    <row r="3447" spans="1:23" x14ac:dyDescent="0.2">
      <c r="A3447" s="15">
        <v>508379948</v>
      </c>
      <c r="B3447" s="15">
        <v>6</v>
      </c>
      <c r="C3447" s="15" t="s">
        <v>288</v>
      </c>
      <c r="D3447" s="15">
        <v>73973042</v>
      </c>
      <c r="E3447" s="7" t="s">
        <v>787</v>
      </c>
      <c r="F3447" s="7" t="s">
        <v>294</v>
      </c>
      <c r="G3447" s="7" t="s">
        <v>307</v>
      </c>
      <c r="H3447" s="27" t="s">
        <v>788</v>
      </c>
      <c r="I3447" s="7" t="s">
        <v>1315</v>
      </c>
      <c r="J3447" s="15">
        <v>4.32</v>
      </c>
      <c r="K3447" s="15" t="s">
        <v>277</v>
      </c>
      <c r="L3447" s="15" t="s">
        <v>1241</v>
      </c>
      <c r="N3447" s="15">
        <v>25.92</v>
      </c>
      <c r="O3447" s="15">
        <v>4.32</v>
      </c>
      <c r="P3447" s="15">
        <v>1</v>
      </c>
      <c r="Q3447" s="15">
        <v>1</v>
      </c>
      <c r="R3447">
        <v>459774325</v>
      </c>
      <c r="S3447">
        <v>2098</v>
      </c>
      <c r="U3447" t="s">
        <v>410</v>
      </c>
      <c r="V3447" t="s">
        <v>280</v>
      </c>
      <c r="W3447" t="e">
        <f>MATCH(D3447,#REF!,0)</f>
        <v>#REF!</v>
      </c>
    </row>
    <row r="3448" spans="1:23" x14ac:dyDescent="0.2">
      <c r="A3448" s="15">
        <v>508380001</v>
      </c>
      <c r="B3448" s="15">
        <v>5</v>
      </c>
      <c r="C3448" s="15" t="s">
        <v>316</v>
      </c>
      <c r="D3448" s="15">
        <v>73973322</v>
      </c>
      <c r="E3448" s="7" t="s">
        <v>789</v>
      </c>
      <c r="F3448" s="7" t="s">
        <v>790</v>
      </c>
      <c r="G3448" s="7" t="s">
        <v>791</v>
      </c>
      <c r="H3448" s="27" t="s">
        <v>792</v>
      </c>
      <c r="I3448" s="7" t="s">
        <v>1315</v>
      </c>
      <c r="J3448" s="15">
        <v>4.32</v>
      </c>
      <c r="K3448" s="15" t="s">
        <v>277</v>
      </c>
      <c r="L3448" s="15" t="s">
        <v>1241</v>
      </c>
      <c r="N3448" s="15">
        <v>21.6</v>
      </c>
      <c r="O3448" s="15">
        <v>4.32</v>
      </c>
      <c r="P3448" s="15">
        <v>1</v>
      </c>
      <c r="Q3448" s="15">
        <v>1</v>
      </c>
      <c r="R3448">
        <v>459774325</v>
      </c>
      <c r="S3448">
        <v>2098</v>
      </c>
      <c r="U3448" t="s">
        <v>410</v>
      </c>
      <c r="V3448" t="s">
        <v>280</v>
      </c>
      <c r="W3448" t="e">
        <f>MATCH(D3448,#REF!,0)</f>
        <v>#REF!</v>
      </c>
    </row>
    <row r="3449" spans="1:23" x14ac:dyDescent="0.2">
      <c r="A3449" s="15">
        <v>508380056</v>
      </c>
      <c r="B3449" s="15">
        <v>6</v>
      </c>
      <c r="C3449" s="15" t="s">
        <v>288</v>
      </c>
      <c r="D3449" s="15">
        <v>73973422</v>
      </c>
      <c r="E3449" s="7" t="s">
        <v>293</v>
      </c>
      <c r="F3449" s="7" t="s">
        <v>294</v>
      </c>
      <c r="G3449" s="7" t="s">
        <v>295</v>
      </c>
      <c r="H3449" s="27" t="s">
        <v>296</v>
      </c>
      <c r="I3449" s="7" t="s">
        <v>1315</v>
      </c>
      <c r="J3449" s="15">
        <v>4.32</v>
      </c>
      <c r="K3449" s="15" t="s">
        <v>277</v>
      </c>
      <c r="L3449" s="15" t="s">
        <v>1241</v>
      </c>
      <c r="N3449" s="15">
        <v>25.92</v>
      </c>
      <c r="O3449" s="15">
        <v>4.32</v>
      </c>
      <c r="P3449" s="15">
        <v>1</v>
      </c>
      <c r="Q3449" s="15">
        <v>1</v>
      </c>
      <c r="R3449">
        <v>459774325</v>
      </c>
      <c r="S3449">
        <v>2098</v>
      </c>
      <c r="U3449" t="s">
        <v>410</v>
      </c>
      <c r="V3449" t="s">
        <v>280</v>
      </c>
      <c r="W3449" t="e">
        <f>MATCH(D3449,#REF!,0)</f>
        <v>#REF!</v>
      </c>
    </row>
    <row r="3450" spans="1:23" x14ac:dyDescent="0.2">
      <c r="A3450" s="15">
        <v>508373701</v>
      </c>
      <c r="B3450" s="15">
        <v>7</v>
      </c>
      <c r="C3450" s="15" t="s">
        <v>281</v>
      </c>
      <c r="D3450" s="15">
        <v>73975519</v>
      </c>
      <c r="E3450" s="7" t="s">
        <v>793</v>
      </c>
      <c r="F3450" s="7" t="s">
        <v>283</v>
      </c>
      <c r="G3450" s="7" t="s">
        <v>332</v>
      </c>
      <c r="H3450" s="27" t="s">
        <v>794</v>
      </c>
      <c r="I3450" s="7" t="s">
        <v>1315</v>
      </c>
      <c r="J3450" s="15">
        <v>4.32</v>
      </c>
      <c r="K3450" s="15" t="s">
        <v>277</v>
      </c>
      <c r="L3450" s="15" t="s">
        <v>1241</v>
      </c>
      <c r="N3450" s="15">
        <v>30.240000000000002</v>
      </c>
      <c r="O3450" s="15">
        <v>4.32</v>
      </c>
      <c r="P3450" s="15">
        <v>1</v>
      </c>
      <c r="Q3450" s="15">
        <v>1</v>
      </c>
      <c r="R3450">
        <v>459774325</v>
      </c>
      <c r="S3450">
        <v>2098</v>
      </c>
      <c r="U3450" t="s">
        <v>410</v>
      </c>
      <c r="V3450" t="s">
        <v>280</v>
      </c>
      <c r="W3450" t="e">
        <f>MATCH(D3450,#REF!,0)</f>
        <v>#REF!</v>
      </c>
    </row>
    <row r="3451" spans="1:23" x14ac:dyDescent="0.2">
      <c r="A3451" s="15">
        <v>508373749</v>
      </c>
      <c r="B3451" s="15">
        <v>6</v>
      </c>
      <c r="C3451" s="15" t="s">
        <v>319</v>
      </c>
      <c r="D3451" s="15">
        <v>73975719</v>
      </c>
      <c r="E3451" s="7" t="s">
        <v>1054</v>
      </c>
      <c r="F3451" s="7" t="s">
        <v>490</v>
      </c>
      <c r="G3451" s="7" t="s">
        <v>434</v>
      </c>
      <c r="H3451" s="27" t="s">
        <v>1062</v>
      </c>
      <c r="I3451" s="7" t="s">
        <v>1315</v>
      </c>
      <c r="J3451" s="15">
        <v>4.32</v>
      </c>
      <c r="K3451" s="15" t="s">
        <v>277</v>
      </c>
      <c r="L3451" s="15" t="s">
        <v>1241</v>
      </c>
      <c r="N3451" s="15">
        <v>25.92</v>
      </c>
      <c r="O3451" s="15">
        <v>4.32</v>
      </c>
      <c r="P3451" s="15">
        <v>1</v>
      </c>
      <c r="Q3451" s="15">
        <v>1</v>
      </c>
      <c r="R3451">
        <v>459774325</v>
      </c>
      <c r="S3451">
        <v>2098</v>
      </c>
      <c r="U3451" t="s">
        <v>410</v>
      </c>
      <c r="V3451" t="s">
        <v>280</v>
      </c>
      <c r="W3451" t="e">
        <f>MATCH(D3451,#REF!,0)</f>
        <v>#REF!</v>
      </c>
    </row>
    <row r="3452" spans="1:23" x14ac:dyDescent="0.2">
      <c r="A3452" s="15">
        <v>508380109</v>
      </c>
      <c r="B3452" s="15">
        <v>5</v>
      </c>
      <c r="C3452" s="15" t="s">
        <v>473</v>
      </c>
      <c r="D3452" s="15">
        <v>73972882</v>
      </c>
      <c r="E3452" s="7" t="s">
        <v>795</v>
      </c>
      <c r="F3452" s="7" t="s">
        <v>394</v>
      </c>
      <c r="G3452" s="7" t="s">
        <v>450</v>
      </c>
      <c r="H3452" s="27" t="s">
        <v>796</v>
      </c>
      <c r="I3452" s="7" t="s">
        <v>1315</v>
      </c>
      <c r="J3452" s="15">
        <v>4.32</v>
      </c>
      <c r="K3452" s="15" t="s">
        <v>277</v>
      </c>
      <c r="L3452" s="15" t="s">
        <v>1241</v>
      </c>
      <c r="N3452" s="15">
        <v>21.6</v>
      </c>
      <c r="O3452" s="15">
        <v>4.32</v>
      </c>
      <c r="P3452" s="15">
        <v>1</v>
      </c>
      <c r="Q3452" s="15">
        <v>1</v>
      </c>
      <c r="R3452">
        <v>459774325</v>
      </c>
      <c r="S3452">
        <v>2098</v>
      </c>
      <c r="U3452" t="s">
        <v>410</v>
      </c>
      <c r="V3452" t="s">
        <v>280</v>
      </c>
      <c r="W3452" t="e">
        <f>MATCH(D3452,#REF!,0)</f>
        <v>#REF!</v>
      </c>
    </row>
    <row r="3453" spans="1:23" x14ac:dyDescent="0.2">
      <c r="A3453" s="15">
        <v>508380162</v>
      </c>
      <c r="B3453" s="15">
        <v>6</v>
      </c>
      <c r="C3453" s="15" t="s">
        <v>281</v>
      </c>
      <c r="D3453" s="15">
        <v>78703927</v>
      </c>
      <c r="E3453" s="7" t="s">
        <v>797</v>
      </c>
      <c r="F3453" s="7" t="s">
        <v>536</v>
      </c>
      <c r="G3453" s="7" t="s">
        <v>434</v>
      </c>
      <c r="H3453" s="27" t="s">
        <v>798</v>
      </c>
      <c r="I3453" s="7" t="s">
        <v>1315</v>
      </c>
      <c r="J3453" s="15">
        <v>4.32</v>
      </c>
      <c r="K3453" s="15" t="s">
        <v>277</v>
      </c>
      <c r="L3453" s="15" t="s">
        <v>1241</v>
      </c>
      <c r="N3453" s="15">
        <v>25.92</v>
      </c>
      <c r="O3453" s="15">
        <v>4.32</v>
      </c>
      <c r="P3453" s="15">
        <v>1</v>
      </c>
      <c r="Q3453" s="15">
        <v>0</v>
      </c>
      <c r="R3453">
        <v>459774325</v>
      </c>
      <c r="S3453">
        <v>2098</v>
      </c>
      <c r="U3453" t="s">
        <v>410</v>
      </c>
      <c r="V3453" t="s">
        <v>280</v>
      </c>
      <c r="W3453" t="e">
        <f>MATCH(D3453,#REF!,0)</f>
        <v>#REF!</v>
      </c>
    </row>
    <row r="3454" spans="1:23" x14ac:dyDescent="0.2">
      <c r="A3454" s="15">
        <v>508380210</v>
      </c>
      <c r="B3454" s="15">
        <v>5</v>
      </c>
      <c r="C3454" s="15" t="s">
        <v>473</v>
      </c>
      <c r="D3454" s="15">
        <v>137814485</v>
      </c>
      <c r="E3454" s="7" t="s">
        <v>799</v>
      </c>
      <c r="F3454" s="7" t="s">
        <v>391</v>
      </c>
      <c r="G3454" s="7" t="s">
        <v>354</v>
      </c>
      <c r="H3454" s="27" t="s">
        <v>800</v>
      </c>
      <c r="I3454" s="7" t="s">
        <v>1315</v>
      </c>
      <c r="J3454" s="15">
        <v>4.32</v>
      </c>
      <c r="K3454" s="15" t="s">
        <v>277</v>
      </c>
      <c r="L3454" s="15" t="s">
        <v>1241</v>
      </c>
      <c r="N3454" s="15">
        <v>21.6</v>
      </c>
      <c r="O3454" s="15">
        <v>4.32</v>
      </c>
      <c r="P3454" s="15">
        <v>1</v>
      </c>
      <c r="Q3454" s="15">
        <v>1</v>
      </c>
      <c r="R3454">
        <v>459774325</v>
      </c>
      <c r="S3454">
        <v>2098</v>
      </c>
      <c r="U3454" t="s">
        <v>410</v>
      </c>
      <c r="V3454" t="s">
        <v>280</v>
      </c>
      <c r="W3454" t="e">
        <f>MATCH(D3454,#REF!,0)</f>
        <v>#REF!</v>
      </c>
    </row>
    <row r="3455" spans="1:23" x14ac:dyDescent="0.2">
      <c r="A3455" s="15">
        <v>508369634</v>
      </c>
      <c r="B3455" s="15">
        <v>5</v>
      </c>
      <c r="C3455" s="15" t="s">
        <v>319</v>
      </c>
      <c r="D3455" s="15">
        <v>73977002</v>
      </c>
      <c r="E3455" s="7" t="s">
        <v>704</v>
      </c>
      <c r="F3455" s="7" t="s">
        <v>705</v>
      </c>
      <c r="G3455" s="7" t="s">
        <v>706</v>
      </c>
      <c r="H3455" s="27" t="s">
        <v>707</v>
      </c>
      <c r="I3455" s="7" t="s">
        <v>1315</v>
      </c>
      <c r="J3455" s="15">
        <v>4.32</v>
      </c>
      <c r="K3455" s="15" t="s">
        <v>277</v>
      </c>
      <c r="L3455" s="15" t="s">
        <v>1241</v>
      </c>
      <c r="N3455" s="15">
        <v>21.6</v>
      </c>
      <c r="O3455" s="15">
        <v>4.32</v>
      </c>
      <c r="P3455" s="15">
        <v>1</v>
      </c>
      <c r="Q3455" s="15">
        <v>0</v>
      </c>
      <c r="R3455">
        <v>459774325</v>
      </c>
      <c r="S3455">
        <v>2098</v>
      </c>
      <c r="U3455" t="s">
        <v>410</v>
      </c>
      <c r="V3455" t="s">
        <v>280</v>
      </c>
      <c r="W3455" t="e">
        <f>MATCH(D3455,#REF!,0)</f>
        <v>#REF!</v>
      </c>
    </row>
    <row r="3456" spans="1:23" x14ac:dyDescent="0.2">
      <c r="A3456" s="15">
        <v>508369683</v>
      </c>
      <c r="B3456" s="15">
        <v>9</v>
      </c>
      <c r="C3456" s="15" t="s">
        <v>316</v>
      </c>
      <c r="D3456" s="15">
        <v>73976048</v>
      </c>
      <c r="E3456" s="7" t="s">
        <v>708</v>
      </c>
      <c r="F3456" s="7" t="s">
        <v>478</v>
      </c>
      <c r="G3456" s="7" t="s">
        <v>413</v>
      </c>
      <c r="H3456" s="27" t="s">
        <v>709</v>
      </c>
      <c r="I3456" s="7" t="s">
        <v>1315</v>
      </c>
      <c r="J3456" s="15">
        <v>4.32</v>
      </c>
      <c r="K3456" s="15" t="s">
        <v>277</v>
      </c>
      <c r="L3456" s="15" t="s">
        <v>1241</v>
      </c>
      <c r="N3456" s="15">
        <v>38.880000000000003</v>
      </c>
      <c r="O3456" s="15">
        <v>4.32</v>
      </c>
      <c r="P3456" s="15">
        <v>1</v>
      </c>
      <c r="Q3456" s="15">
        <v>0</v>
      </c>
      <c r="R3456">
        <v>459774325</v>
      </c>
      <c r="S3456">
        <v>2098</v>
      </c>
      <c r="U3456" t="s">
        <v>410</v>
      </c>
      <c r="V3456" t="s">
        <v>280</v>
      </c>
      <c r="W3456" t="e">
        <f>MATCH(D3456,#REF!,0)</f>
        <v>#REF!</v>
      </c>
    </row>
    <row r="3457" spans="1:23" x14ac:dyDescent="0.2">
      <c r="A3457" s="15">
        <v>508369735</v>
      </c>
      <c r="B3457" s="15">
        <v>7</v>
      </c>
      <c r="C3457" s="15" t="s">
        <v>304</v>
      </c>
      <c r="D3457" s="15">
        <v>73972842</v>
      </c>
      <c r="E3457" s="7" t="s">
        <v>710</v>
      </c>
      <c r="F3457" s="7" t="s">
        <v>536</v>
      </c>
      <c r="G3457" s="7" t="s">
        <v>434</v>
      </c>
      <c r="H3457" s="27" t="s">
        <v>711</v>
      </c>
      <c r="I3457" s="7" t="s">
        <v>1315</v>
      </c>
      <c r="J3457" s="15">
        <v>4.32</v>
      </c>
      <c r="K3457" s="15" t="s">
        <v>277</v>
      </c>
      <c r="L3457" s="15" t="s">
        <v>1241</v>
      </c>
      <c r="N3457" s="15">
        <v>30.240000000000002</v>
      </c>
      <c r="O3457" s="15">
        <v>4.32</v>
      </c>
      <c r="P3457" s="15">
        <v>1</v>
      </c>
      <c r="Q3457" s="15">
        <v>1</v>
      </c>
      <c r="R3457">
        <v>459774325</v>
      </c>
      <c r="S3457">
        <v>2098</v>
      </c>
      <c r="U3457" t="s">
        <v>410</v>
      </c>
      <c r="V3457" t="s">
        <v>280</v>
      </c>
      <c r="W3457" t="e">
        <f>MATCH(D3457,#REF!,0)</f>
        <v>#REF!</v>
      </c>
    </row>
    <row r="3458" spans="1:23" x14ac:dyDescent="0.2">
      <c r="A3458" s="15">
        <v>508369784</v>
      </c>
      <c r="B3458" s="15">
        <v>9</v>
      </c>
      <c r="C3458" s="15" t="s">
        <v>304</v>
      </c>
      <c r="D3458" s="15">
        <v>73975127</v>
      </c>
      <c r="E3458" s="7" t="s">
        <v>712</v>
      </c>
      <c r="F3458" s="7" t="s">
        <v>419</v>
      </c>
      <c r="G3458" s="7" t="s">
        <v>434</v>
      </c>
      <c r="H3458" s="27" t="s">
        <v>713</v>
      </c>
      <c r="I3458" s="7" t="s">
        <v>1315</v>
      </c>
      <c r="J3458" s="15">
        <v>4.32</v>
      </c>
      <c r="K3458" s="15" t="s">
        <v>277</v>
      </c>
      <c r="L3458" s="15" t="s">
        <v>1241</v>
      </c>
      <c r="N3458" s="15">
        <v>38.880000000000003</v>
      </c>
      <c r="O3458" s="15">
        <v>4.32</v>
      </c>
      <c r="P3458" s="15">
        <v>1</v>
      </c>
      <c r="Q3458" s="15">
        <v>1</v>
      </c>
      <c r="R3458">
        <v>459774325</v>
      </c>
      <c r="S3458">
        <v>2098</v>
      </c>
      <c r="U3458" t="s">
        <v>410</v>
      </c>
      <c r="V3458" t="s">
        <v>280</v>
      </c>
      <c r="W3458" t="e">
        <f>MATCH(D3458,#REF!,0)</f>
        <v>#REF!</v>
      </c>
    </row>
    <row r="3459" spans="1:23" x14ac:dyDescent="0.2">
      <c r="A3459" s="15">
        <v>508378876</v>
      </c>
      <c r="B3459" s="15">
        <v>8</v>
      </c>
      <c r="C3459" s="15" t="s">
        <v>288</v>
      </c>
      <c r="D3459" s="15">
        <v>73977709</v>
      </c>
      <c r="E3459" s="7" t="s">
        <v>897</v>
      </c>
      <c r="F3459" s="7" t="s">
        <v>898</v>
      </c>
      <c r="G3459" s="7" t="s">
        <v>899</v>
      </c>
      <c r="H3459" s="27" t="s">
        <v>900</v>
      </c>
      <c r="I3459" s="7" t="s">
        <v>1315</v>
      </c>
      <c r="J3459" s="15">
        <v>4.32</v>
      </c>
      <c r="K3459" s="15" t="s">
        <v>277</v>
      </c>
      <c r="L3459" s="15" t="s">
        <v>1241</v>
      </c>
      <c r="N3459" s="15">
        <v>34.56</v>
      </c>
      <c r="O3459" s="15">
        <v>4.32</v>
      </c>
      <c r="P3459" s="15">
        <v>1</v>
      </c>
      <c r="Q3459" s="15">
        <v>0</v>
      </c>
      <c r="R3459">
        <v>459774325</v>
      </c>
      <c r="S3459">
        <v>2098</v>
      </c>
      <c r="U3459" t="s">
        <v>410</v>
      </c>
      <c r="V3459" t="s">
        <v>280</v>
      </c>
      <c r="W3459" t="e">
        <f>MATCH(D3459,#REF!,0)</f>
        <v>#REF!</v>
      </c>
    </row>
    <row r="3460" spans="1:23" x14ac:dyDescent="0.2">
      <c r="A3460" s="15">
        <v>508378926</v>
      </c>
      <c r="B3460" s="15">
        <v>4</v>
      </c>
      <c r="C3460" s="15" t="s">
        <v>473</v>
      </c>
      <c r="D3460" s="15">
        <v>73976208</v>
      </c>
      <c r="E3460" s="7" t="s">
        <v>714</v>
      </c>
      <c r="F3460" s="7" t="s">
        <v>490</v>
      </c>
      <c r="G3460" s="7" t="s">
        <v>596</v>
      </c>
      <c r="H3460" s="27" t="s">
        <v>715</v>
      </c>
      <c r="I3460" s="7" t="s">
        <v>1315</v>
      </c>
      <c r="J3460" s="15">
        <v>4.32</v>
      </c>
      <c r="K3460" s="15" t="s">
        <v>277</v>
      </c>
      <c r="L3460" s="15" t="s">
        <v>1241</v>
      </c>
      <c r="N3460" s="15">
        <v>17.28</v>
      </c>
      <c r="O3460" s="15">
        <v>4.32</v>
      </c>
      <c r="P3460" s="15">
        <v>1</v>
      </c>
      <c r="Q3460" s="15">
        <v>0</v>
      </c>
      <c r="R3460">
        <v>459774325</v>
      </c>
      <c r="S3460">
        <v>2098</v>
      </c>
      <c r="U3460" t="s">
        <v>410</v>
      </c>
      <c r="V3460" t="s">
        <v>280</v>
      </c>
      <c r="W3460" t="e">
        <f>MATCH(D3460,#REF!,0)</f>
        <v>#REF!</v>
      </c>
    </row>
    <row r="3461" spans="1:23" x14ac:dyDescent="0.2">
      <c r="A3461" s="15">
        <v>724100236</v>
      </c>
      <c r="C3461" s="15" t="s">
        <v>319</v>
      </c>
      <c r="D3461" s="15">
        <v>722382018</v>
      </c>
      <c r="E3461" s="7" t="s">
        <v>1081</v>
      </c>
      <c r="F3461" s="7" t="s">
        <v>419</v>
      </c>
      <c r="G3461" s="7" t="s">
        <v>395</v>
      </c>
      <c r="H3461" s="27" t="s">
        <v>1082</v>
      </c>
      <c r="I3461" s="7" t="s">
        <v>1315</v>
      </c>
      <c r="J3461" s="15">
        <v>4.32</v>
      </c>
      <c r="K3461" s="15" t="s">
        <v>277</v>
      </c>
      <c r="L3461" s="15" t="s">
        <v>1241</v>
      </c>
      <c r="M3461" s="15">
        <v>0</v>
      </c>
      <c r="N3461" s="15">
        <v>0</v>
      </c>
      <c r="O3461" s="15">
        <v>4.32</v>
      </c>
      <c r="Q3461" s="15">
        <v>0</v>
      </c>
      <c r="R3461">
        <v>459774325</v>
      </c>
      <c r="S3461">
        <v>2098</v>
      </c>
      <c r="U3461" t="s">
        <v>410</v>
      </c>
      <c r="V3461" t="s">
        <v>280</v>
      </c>
      <c r="W3461" t="e">
        <f>MATCH(D3461,#REF!,0)</f>
        <v>#REF!</v>
      </c>
    </row>
    <row r="3462" spans="1:23" x14ac:dyDescent="0.2">
      <c r="A3462" s="15">
        <v>632647324</v>
      </c>
      <c r="B3462" s="15">
        <v>4</v>
      </c>
      <c r="C3462" s="15" t="s">
        <v>378</v>
      </c>
      <c r="D3462" s="15">
        <v>632634516</v>
      </c>
      <c r="E3462" s="7" t="s">
        <v>379</v>
      </c>
      <c r="F3462" s="7" t="s">
        <v>380</v>
      </c>
      <c r="G3462" s="7" t="s">
        <v>381</v>
      </c>
      <c r="H3462" s="27" t="s">
        <v>382</v>
      </c>
      <c r="I3462" s="7" t="s">
        <v>1315</v>
      </c>
      <c r="J3462" s="15">
        <v>4.32</v>
      </c>
      <c r="K3462" s="15" t="s">
        <v>277</v>
      </c>
      <c r="L3462" s="15" t="s">
        <v>1241</v>
      </c>
      <c r="N3462" s="15">
        <v>17.28</v>
      </c>
      <c r="O3462" s="15">
        <v>4.32</v>
      </c>
      <c r="P3462" s="15">
        <v>1</v>
      </c>
      <c r="Q3462" s="15">
        <v>0</v>
      </c>
      <c r="R3462">
        <v>459774325</v>
      </c>
      <c r="S3462">
        <v>2098</v>
      </c>
      <c r="U3462" t="s">
        <v>410</v>
      </c>
      <c r="V3462" t="s">
        <v>280</v>
      </c>
      <c r="W3462" t="e">
        <f>MATCH(D3462,#REF!,0)</f>
        <v>#REF!</v>
      </c>
    </row>
    <row r="3463" spans="1:23" x14ac:dyDescent="0.2">
      <c r="A3463" s="15">
        <v>508377584</v>
      </c>
      <c r="B3463" s="15">
        <v>4</v>
      </c>
      <c r="C3463" s="15" t="s">
        <v>288</v>
      </c>
      <c r="D3463" s="15">
        <v>73977122</v>
      </c>
      <c r="E3463" s="7" t="s">
        <v>824</v>
      </c>
      <c r="F3463" s="7" t="s">
        <v>353</v>
      </c>
      <c r="G3463" s="7" t="s">
        <v>307</v>
      </c>
      <c r="H3463" s="27" t="s">
        <v>825</v>
      </c>
      <c r="I3463" s="7" t="s">
        <v>1315</v>
      </c>
      <c r="J3463" s="15">
        <v>4.32</v>
      </c>
      <c r="K3463" s="15" t="s">
        <v>277</v>
      </c>
      <c r="L3463" s="15" t="s">
        <v>1241</v>
      </c>
      <c r="N3463" s="15">
        <v>17.28</v>
      </c>
      <c r="O3463" s="15">
        <v>4.32</v>
      </c>
      <c r="P3463" s="15">
        <v>1</v>
      </c>
      <c r="Q3463" s="15">
        <v>0</v>
      </c>
      <c r="R3463">
        <v>459774325</v>
      </c>
      <c r="S3463">
        <v>2098</v>
      </c>
      <c r="U3463" t="s">
        <v>410</v>
      </c>
      <c r="V3463" t="s">
        <v>280</v>
      </c>
      <c r="W3463" t="e">
        <f>MATCH(D3463,#REF!,0)</f>
        <v>#REF!</v>
      </c>
    </row>
    <row r="3464" spans="1:23" x14ac:dyDescent="0.2">
      <c r="A3464" s="15">
        <v>508377642</v>
      </c>
      <c r="B3464" s="15">
        <v>8</v>
      </c>
      <c r="C3464" s="15" t="s">
        <v>340</v>
      </c>
      <c r="D3464" s="15">
        <v>73975167</v>
      </c>
      <c r="E3464" s="7" t="s">
        <v>826</v>
      </c>
      <c r="F3464" s="7" t="s">
        <v>490</v>
      </c>
      <c r="G3464" s="7" t="s">
        <v>395</v>
      </c>
      <c r="H3464" s="27" t="s">
        <v>827</v>
      </c>
      <c r="I3464" s="7" t="s">
        <v>1315</v>
      </c>
      <c r="J3464" s="15">
        <v>4.32</v>
      </c>
      <c r="K3464" s="15" t="s">
        <v>277</v>
      </c>
      <c r="L3464" s="15" t="s">
        <v>1241</v>
      </c>
      <c r="N3464" s="15">
        <v>34.56</v>
      </c>
      <c r="O3464" s="15">
        <v>4.32</v>
      </c>
      <c r="P3464" s="15">
        <v>1</v>
      </c>
      <c r="Q3464" s="15">
        <v>1</v>
      </c>
      <c r="R3464">
        <v>459774325</v>
      </c>
      <c r="S3464">
        <v>2098</v>
      </c>
      <c r="U3464" t="s">
        <v>410</v>
      </c>
      <c r="V3464" t="s">
        <v>280</v>
      </c>
      <c r="W3464" t="e">
        <f>MATCH(D3464,#REF!,0)</f>
        <v>#REF!</v>
      </c>
    </row>
    <row r="3465" spans="1:23" x14ac:dyDescent="0.2">
      <c r="A3465" s="15">
        <v>508377696</v>
      </c>
      <c r="B3465" s="15">
        <v>5</v>
      </c>
      <c r="C3465" s="15" t="s">
        <v>271</v>
      </c>
      <c r="D3465" s="15">
        <v>73972802</v>
      </c>
      <c r="E3465" s="7" t="s">
        <v>359</v>
      </c>
      <c r="F3465" s="7" t="s">
        <v>360</v>
      </c>
      <c r="G3465" s="7" t="s">
        <v>361</v>
      </c>
      <c r="H3465" s="27" t="s">
        <v>362</v>
      </c>
      <c r="I3465" s="7" t="s">
        <v>1315</v>
      </c>
      <c r="J3465" s="15">
        <v>4.32</v>
      </c>
      <c r="K3465" s="15" t="s">
        <v>277</v>
      </c>
      <c r="L3465" s="15" t="s">
        <v>1241</v>
      </c>
      <c r="N3465" s="15">
        <v>21.6</v>
      </c>
      <c r="O3465" s="15">
        <v>4.32</v>
      </c>
      <c r="P3465" s="15">
        <v>1</v>
      </c>
      <c r="Q3465" s="15">
        <v>1</v>
      </c>
      <c r="R3465">
        <v>459774325</v>
      </c>
      <c r="S3465">
        <v>2098</v>
      </c>
      <c r="U3465" t="s">
        <v>410</v>
      </c>
      <c r="V3465" t="s">
        <v>280</v>
      </c>
      <c r="W3465" t="e">
        <f>MATCH(D3465,#REF!,0)</f>
        <v>#REF!</v>
      </c>
    </row>
    <row r="3466" spans="1:23" x14ac:dyDescent="0.2">
      <c r="A3466" s="15">
        <v>508377802</v>
      </c>
      <c r="B3466" s="15">
        <v>4</v>
      </c>
      <c r="C3466" s="15" t="s">
        <v>316</v>
      </c>
      <c r="D3466" s="15">
        <v>73976636</v>
      </c>
      <c r="E3466" s="7" t="s">
        <v>830</v>
      </c>
      <c r="F3466" s="7" t="s">
        <v>342</v>
      </c>
      <c r="G3466" s="7" t="s">
        <v>332</v>
      </c>
      <c r="H3466" s="27" t="s">
        <v>831</v>
      </c>
      <c r="I3466" s="7" t="s">
        <v>1315</v>
      </c>
      <c r="J3466" s="15">
        <v>4.32</v>
      </c>
      <c r="K3466" s="15" t="s">
        <v>277</v>
      </c>
      <c r="L3466" s="15" t="s">
        <v>1241</v>
      </c>
      <c r="N3466" s="15">
        <v>17.28</v>
      </c>
      <c r="O3466" s="15">
        <v>4.32</v>
      </c>
      <c r="P3466" s="15">
        <v>1</v>
      </c>
      <c r="Q3466" s="15">
        <v>0</v>
      </c>
      <c r="R3466">
        <v>459774325</v>
      </c>
      <c r="S3466">
        <v>2098</v>
      </c>
      <c r="U3466" t="s">
        <v>410</v>
      </c>
      <c r="V3466" t="s">
        <v>280</v>
      </c>
      <c r="W3466" t="e">
        <f>MATCH(D3466,#REF!,0)</f>
        <v>#REF!</v>
      </c>
    </row>
    <row r="3467" spans="1:23" x14ac:dyDescent="0.2">
      <c r="A3467" s="15">
        <v>508377858</v>
      </c>
      <c r="C3467" s="15" t="s">
        <v>316</v>
      </c>
      <c r="D3467" s="15">
        <v>73976393</v>
      </c>
      <c r="E3467" s="7" t="s">
        <v>832</v>
      </c>
      <c r="F3467" s="7" t="s">
        <v>298</v>
      </c>
      <c r="G3467" s="7" t="s">
        <v>815</v>
      </c>
      <c r="H3467" s="27" t="s">
        <v>833</v>
      </c>
      <c r="I3467" s="7" t="s">
        <v>1315</v>
      </c>
      <c r="J3467" s="15">
        <v>4.32</v>
      </c>
      <c r="K3467" s="15" t="s">
        <v>277</v>
      </c>
      <c r="L3467" s="15" t="s">
        <v>1241</v>
      </c>
      <c r="M3467" s="15">
        <v>1</v>
      </c>
      <c r="N3467" s="15">
        <v>0</v>
      </c>
      <c r="O3467" s="15">
        <v>4.32</v>
      </c>
      <c r="Q3467" s="15">
        <v>0</v>
      </c>
      <c r="R3467">
        <v>459774325</v>
      </c>
      <c r="S3467">
        <v>2098</v>
      </c>
      <c r="U3467" t="s">
        <v>410</v>
      </c>
      <c r="V3467" t="s">
        <v>280</v>
      </c>
      <c r="W3467" t="e">
        <f>MATCH(D3467,#REF!,0)</f>
        <v>#REF!</v>
      </c>
    </row>
    <row r="3468" spans="1:23" x14ac:dyDescent="0.2">
      <c r="A3468" s="15">
        <v>508377910</v>
      </c>
      <c r="B3468" s="15">
        <v>4</v>
      </c>
      <c r="C3468" s="15" t="s">
        <v>473</v>
      </c>
      <c r="D3468" s="15">
        <v>73976736</v>
      </c>
      <c r="E3468" s="7" t="s">
        <v>1083</v>
      </c>
      <c r="F3468" s="7" t="s">
        <v>478</v>
      </c>
      <c r="G3468" s="7" t="s">
        <v>413</v>
      </c>
      <c r="H3468" s="27" t="s">
        <v>1084</v>
      </c>
      <c r="I3468" s="7" t="s">
        <v>1315</v>
      </c>
      <c r="J3468" s="15">
        <v>4.32</v>
      </c>
      <c r="K3468" s="15" t="s">
        <v>277</v>
      </c>
      <c r="L3468" s="15" t="s">
        <v>1241</v>
      </c>
      <c r="N3468" s="15">
        <v>17.28</v>
      </c>
      <c r="O3468" s="15">
        <v>4.32</v>
      </c>
      <c r="P3468" s="15">
        <v>1</v>
      </c>
      <c r="Q3468" s="15">
        <v>0</v>
      </c>
      <c r="R3468">
        <v>459774325</v>
      </c>
      <c r="S3468">
        <v>2098</v>
      </c>
      <c r="U3468" t="s">
        <v>410</v>
      </c>
      <c r="V3468" t="s">
        <v>280</v>
      </c>
      <c r="W3468" t="e">
        <f>MATCH(D3468,#REF!,0)</f>
        <v>#REF!</v>
      </c>
    </row>
    <row r="3469" spans="1:23" x14ac:dyDescent="0.2">
      <c r="A3469" s="15">
        <v>508377964</v>
      </c>
      <c r="B3469" s="15">
        <v>9</v>
      </c>
      <c r="C3469" s="15" t="s">
        <v>340</v>
      </c>
      <c r="D3469" s="15">
        <v>73976288</v>
      </c>
      <c r="E3469" s="7" t="s">
        <v>885</v>
      </c>
      <c r="F3469" s="7" t="s">
        <v>886</v>
      </c>
      <c r="G3469" s="7" t="s">
        <v>887</v>
      </c>
      <c r="H3469" s="27" t="s">
        <v>888</v>
      </c>
      <c r="I3469" s="7" t="s">
        <v>1315</v>
      </c>
      <c r="J3469" s="15">
        <v>4.32</v>
      </c>
      <c r="K3469" s="15" t="s">
        <v>277</v>
      </c>
      <c r="L3469" s="15" t="s">
        <v>1241</v>
      </c>
      <c r="N3469" s="15">
        <v>38.880000000000003</v>
      </c>
      <c r="O3469" s="15">
        <v>4.32</v>
      </c>
      <c r="P3469" s="15">
        <v>1</v>
      </c>
      <c r="Q3469" s="15">
        <v>0</v>
      </c>
      <c r="R3469">
        <v>459774325</v>
      </c>
      <c r="S3469">
        <v>2098</v>
      </c>
      <c r="U3469" t="s">
        <v>410</v>
      </c>
      <c r="V3469" t="s">
        <v>280</v>
      </c>
      <c r="W3469" t="e">
        <f>MATCH(D3469,#REF!,0)</f>
        <v>#REF!</v>
      </c>
    </row>
    <row r="3470" spans="1:23" x14ac:dyDescent="0.2">
      <c r="A3470" s="15">
        <v>508378019</v>
      </c>
      <c r="B3470" s="15">
        <v>10</v>
      </c>
      <c r="C3470" s="15" t="s">
        <v>271</v>
      </c>
      <c r="D3470" s="15">
        <v>73975347</v>
      </c>
      <c r="E3470" s="7" t="s">
        <v>889</v>
      </c>
      <c r="F3470" s="7" t="s">
        <v>890</v>
      </c>
      <c r="G3470" s="7" t="s">
        <v>891</v>
      </c>
      <c r="H3470" s="27" t="s">
        <v>892</v>
      </c>
      <c r="I3470" s="7" t="s">
        <v>1315</v>
      </c>
      <c r="J3470" s="15">
        <v>4.32</v>
      </c>
      <c r="K3470" s="15" t="s">
        <v>277</v>
      </c>
      <c r="L3470" s="15" t="s">
        <v>1241</v>
      </c>
      <c r="N3470" s="15">
        <v>43.2</v>
      </c>
      <c r="O3470" s="15">
        <v>4.32</v>
      </c>
      <c r="P3470" s="15">
        <v>1</v>
      </c>
      <c r="Q3470" s="15">
        <v>1</v>
      </c>
      <c r="R3470">
        <v>459774325</v>
      </c>
      <c r="S3470">
        <v>2098</v>
      </c>
      <c r="U3470" t="s">
        <v>410</v>
      </c>
      <c r="V3470" t="s">
        <v>280</v>
      </c>
      <c r="W3470" t="e">
        <f>MATCH(D3470,#REF!,0)</f>
        <v>#REF!</v>
      </c>
    </row>
    <row r="3471" spans="1:23" x14ac:dyDescent="0.2">
      <c r="A3471" s="15">
        <v>508378827</v>
      </c>
      <c r="B3471" s="15">
        <v>5</v>
      </c>
      <c r="C3471" s="15" t="s">
        <v>473</v>
      </c>
      <c r="D3471" s="15">
        <v>73972682</v>
      </c>
      <c r="E3471" s="7" t="s">
        <v>893</v>
      </c>
      <c r="F3471" s="7" t="s">
        <v>894</v>
      </c>
      <c r="G3471" s="7" t="s">
        <v>895</v>
      </c>
      <c r="H3471" s="27" t="s">
        <v>896</v>
      </c>
      <c r="I3471" s="7" t="s">
        <v>1315</v>
      </c>
      <c r="J3471" s="15">
        <v>4.32</v>
      </c>
      <c r="K3471" s="15" t="s">
        <v>277</v>
      </c>
      <c r="L3471" s="15" t="s">
        <v>1241</v>
      </c>
      <c r="N3471" s="15">
        <v>21.6</v>
      </c>
      <c r="O3471" s="15">
        <v>4.32</v>
      </c>
      <c r="P3471" s="15">
        <v>1</v>
      </c>
      <c r="Q3471" s="15">
        <v>1</v>
      </c>
      <c r="R3471">
        <v>459774325</v>
      </c>
      <c r="S3471">
        <v>2098</v>
      </c>
      <c r="U3471" t="s">
        <v>410</v>
      </c>
      <c r="V3471" t="s">
        <v>280</v>
      </c>
      <c r="W3471" t="e">
        <f>MATCH(D3471,#REF!,0)</f>
        <v>#REF!</v>
      </c>
    </row>
    <row r="3472" spans="1:23" x14ac:dyDescent="0.2">
      <c r="A3472" s="15">
        <v>508382362</v>
      </c>
      <c r="B3472" s="15">
        <v>6</v>
      </c>
      <c r="C3472" s="15" t="s">
        <v>271</v>
      </c>
      <c r="D3472" s="15">
        <v>73973962</v>
      </c>
      <c r="E3472" s="7" t="s">
        <v>901</v>
      </c>
      <c r="F3472" s="7" t="s">
        <v>902</v>
      </c>
      <c r="G3472" s="7" t="s">
        <v>688</v>
      </c>
      <c r="H3472" s="27" t="s">
        <v>903</v>
      </c>
      <c r="I3472" s="7" t="s">
        <v>1315</v>
      </c>
      <c r="J3472" s="15">
        <v>4.32</v>
      </c>
      <c r="K3472" s="15" t="s">
        <v>277</v>
      </c>
      <c r="L3472" s="15" t="s">
        <v>1241</v>
      </c>
      <c r="N3472" s="15">
        <v>25.92</v>
      </c>
      <c r="O3472" s="15">
        <v>4.32</v>
      </c>
      <c r="P3472" s="15">
        <v>1</v>
      </c>
      <c r="Q3472" s="15">
        <v>1</v>
      </c>
      <c r="R3472">
        <v>459774325</v>
      </c>
      <c r="S3472">
        <v>2098</v>
      </c>
      <c r="U3472" t="s">
        <v>410</v>
      </c>
      <c r="V3472" t="s">
        <v>280</v>
      </c>
      <c r="W3472" t="e">
        <f>MATCH(D3472,#REF!,0)</f>
        <v>#REF!</v>
      </c>
    </row>
    <row r="3473" spans="1:23" x14ac:dyDescent="0.2">
      <c r="A3473" s="15">
        <v>508382410</v>
      </c>
      <c r="B3473" s="15">
        <v>9</v>
      </c>
      <c r="C3473" s="15" t="s">
        <v>271</v>
      </c>
      <c r="D3473" s="15">
        <v>73975327</v>
      </c>
      <c r="E3473" s="7" t="s">
        <v>374</v>
      </c>
      <c r="F3473" s="7" t="s">
        <v>375</v>
      </c>
      <c r="G3473" s="7" t="s">
        <v>376</v>
      </c>
      <c r="H3473" s="27" t="s">
        <v>377</v>
      </c>
      <c r="I3473" s="7" t="s">
        <v>1315</v>
      </c>
      <c r="J3473" s="15">
        <v>4.32</v>
      </c>
      <c r="K3473" s="15" t="s">
        <v>277</v>
      </c>
      <c r="L3473" s="15" t="s">
        <v>1241</v>
      </c>
      <c r="N3473" s="15">
        <v>38.880000000000003</v>
      </c>
      <c r="O3473" s="15">
        <v>4.32</v>
      </c>
      <c r="P3473" s="15">
        <v>1</v>
      </c>
      <c r="Q3473" s="15">
        <v>1</v>
      </c>
      <c r="R3473">
        <v>459774325</v>
      </c>
      <c r="S3473">
        <v>2098</v>
      </c>
      <c r="U3473" t="s">
        <v>410</v>
      </c>
      <c r="V3473" t="s">
        <v>280</v>
      </c>
      <c r="W3473" t="e">
        <f>MATCH(D3473,#REF!,0)</f>
        <v>#REF!</v>
      </c>
    </row>
    <row r="3474" spans="1:23" x14ac:dyDescent="0.2">
      <c r="A3474" s="15">
        <v>508382710</v>
      </c>
      <c r="B3474" s="15">
        <v>10</v>
      </c>
      <c r="C3474" s="15" t="s">
        <v>288</v>
      </c>
      <c r="D3474" s="15">
        <v>73972962</v>
      </c>
      <c r="E3474" s="7" t="s">
        <v>904</v>
      </c>
      <c r="F3474" s="7" t="s">
        <v>717</v>
      </c>
      <c r="G3474" s="7" t="s">
        <v>354</v>
      </c>
      <c r="H3474" s="27" t="s">
        <v>905</v>
      </c>
      <c r="I3474" s="7" t="s">
        <v>1315</v>
      </c>
      <c r="J3474" s="15">
        <v>4.32</v>
      </c>
      <c r="K3474" s="15" t="s">
        <v>277</v>
      </c>
      <c r="L3474" s="15" t="s">
        <v>1241</v>
      </c>
      <c r="N3474" s="15">
        <v>43.2</v>
      </c>
      <c r="O3474" s="15">
        <v>4.32</v>
      </c>
      <c r="P3474" s="15">
        <v>1</v>
      </c>
      <c r="Q3474" s="15">
        <v>1</v>
      </c>
      <c r="R3474">
        <v>459774325</v>
      </c>
      <c r="S3474">
        <v>2098</v>
      </c>
      <c r="U3474" t="s">
        <v>410</v>
      </c>
      <c r="V3474" t="s">
        <v>280</v>
      </c>
      <c r="W3474" t="e">
        <f>MATCH(D3474,#REF!,0)</f>
        <v>#REF!</v>
      </c>
    </row>
    <row r="3475" spans="1:23" x14ac:dyDescent="0.2">
      <c r="A3475" s="15">
        <v>508382758</v>
      </c>
      <c r="B3475" s="15">
        <v>9</v>
      </c>
      <c r="C3475" s="15" t="s">
        <v>288</v>
      </c>
      <c r="D3475" s="15">
        <v>73973402</v>
      </c>
      <c r="E3475" s="7" t="s">
        <v>387</v>
      </c>
      <c r="F3475" s="7" t="s">
        <v>388</v>
      </c>
      <c r="G3475" s="7" t="s">
        <v>332</v>
      </c>
      <c r="H3475" s="27" t="s">
        <v>389</v>
      </c>
      <c r="I3475" s="7" t="s">
        <v>1315</v>
      </c>
      <c r="J3475" s="15">
        <v>4.32</v>
      </c>
      <c r="K3475" s="15" t="s">
        <v>277</v>
      </c>
      <c r="L3475" s="15" t="s">
        <v>1241</v>
      </c>
      <c r="N3475" s="15">
        <v>38.880000000000003</v>
      </c>
      <c r="O3475" s="15">
        <v>4.32</v>
      </c>
      <c r="P3475" s="15">
        <v>1</v>
      </c>
      <c r="Q3475" s="15">
        <v>1</v>
      </c>
      <c r="R3475">
        <v>459774325</v>
      </c>
      <c r="S3475">
        <v>2098</v>
      </c>
      <c r="U3475" t="s">
        <v>410</v>
      </c>
      <c r="V3475" t="s">
        <v>280</v>
      </c>
      <c r="W3475" t="e">
        <f>MATCH(D3475,#REF!,0)</f>
        <v>#REF!</v>
      </c>
    </row>
    <row r="3476" spans="1:23" x14ac:dyDescent="0.2">
      <c r="A3476" s="15">
        <v>508382458</v>
      </c>
      <c r="B3476" s="15">
        <v>7</v>
      </c>
      <c r="C3476" s="15" t="s">
        <v>565</v>
      </c>
      <c r="D3476" s="15">
        <v>73972722</v>
      </c>
      <c r="E3476" s="7" t="s">
        <v>906</v>
      </c>
      <c r="F3476" s="7" t="s">
        <v>313</v>
      </c>
      <c r="G3476" s="7" t="s">
        <v>907</v>
      </c>
      <c r="H3476" s="27" t="s">
        <v>908</v>
      </c>
      <c r="I3476" s="7" t="s">
        <v>1315</v>
      </c>
      <c r="J3476" s="15">
        <v>4.32</v>
      </c>
      <c r="K3476" s="15" t="s">
        <v>277</v>
      </c>
      <c r="L3476" s="15" t="s">
        <v>1241</v>
      </c>
      <c r="N3476" s="15">
        <v>30.240000000000002</v>
      </c>
      <c r="O3476" s="15">
        <v>4.32</v>
      </c>
      <c r="P3476" s="15">
        <v>1</v>
      </c>
      <c r="Q3476" s="15">
        <v>1</v>
      </c>
      <c r="R3476">
        <v>459774325</v>
      </c>
      <c r="S3476">
        <v>2098</v>
      </c>
      <c r="U3476" t="s">
        <v>410</v>
      </c>
      <c r="V3476" t="s">
        <v>280</v>
      </c>
      <c r="W3476" t="e">
        <f>MATCH(D3476,#REF!,0)</f>
        <v>#REF!</v>
      </c>
    </row>
    <row r="3477" spans="1:23" x14ac:dyDescent="0.2">
      <c r="A3477" s="15">
        <v>508382514</v>
      </c>
      <c r="B3477" s="15">
        <v>10</v>
      </c>
      <c r="C3477" s="15" t="s">
        <v>288</v>
      </c>
      <c r="D3477" s="15">
        <v>73972582</v>
      </c>
      <c r="E3477" s="7" t="s">
        <v>309</v>
      </c>
      <c r="F3477" s="7" t="s">
        <v>310</v>
      </c>
      <c r="G3477" s="7" t="s">
        <v>307</v>
      </c>
      <c r="H3477" s="27" t="s">
        <v>311</v>
      </c>
      <c r="I3477" s="7" t="s">
        <v>1315</v>
      </c>
      <c r="J3477" s="15">
        <v>4.32</v>
      </c>
      <c r="K3477" s="15" t="s">
        <v>277</v>
      </c>
      <c r="L3477" s="15" t="s">
        <v>1241</v>
      </c>
      <c r="N3477" s="15">
        <v>43.2</v>
      </c>
      <c r="O3477" s="15">
        <v>4.32</v>
      </c>
      <c r="P3477" s="15">
        <v>1</v>
      </c>
      <c r="Q3477" s="15">
        <v>1</v>
      </c>
      <c r="R3477">
        <v>459774325</v>
      </c>
      <c r="S3477">
        <v>2098</v>
      </c>
      <c r="U3477" t="s">
        <v>410</v>
      </c>
      <c r="V3477" t="s">
        <v>280</v>
      </c>
      <c r="W3477" t="e">
        <f>MATCH(D3477,#REF!,0)</f>
        <v>#REF!</v>
      </c>
    </row>
    <row r="3478" spans="1:23" x14ac:dyDescent="0.2">
      <c r="A3478" s="15">
        <v>508382614</v>
      </c>
      <c r="B3478" s="15">
        <v>6</v>
      </c>
      <c r="C3478" s="15" t="s">
        <v>288</v>
      </c>
      <c r="D3478" s="15">
        <v>73973222</v>
      </c>
      <c r="E3478" s="7" t="s">
        <v>909</v>
      </c>
      <c r="F3478" s="7" t="s">
        <v>283</v>
      </c>
      <c r="G3478" s="7" t="s">
        <v>815</v>
      </c>
      <c r="H3478" s="27" t="s">
        <v>910</v>
      </c>
      <c r="I3478" s="7" t="s">
        <v>1315</v>
      </c>
      <c r="J3478" s="15">
        <v>4.32</v>
      </c>
      <c r="K3478" s="15" t="s">
        <v>277</v>
      </c>
      <c r="L3478" s="15" t="s">
        <v>1241</v>
      </c>
      <c r="N3478" s="15">
        <v>25.92</v>
      </c>
      <c r="O3478" s="15">
        <v>4.32</v>
      </c>
      <c r="P3478" s="15">
        <v>1</v>
      </c>
      <c r="Q3478" s="15">
        <v>1</v>
      </c>
      <c r="R3478">
        <v>459774325</v>
      </c>
      <c r="S3478">
        <v>2098</v>
      </c>
      <c r="U3478" t="s">
        <v>410</v>
      </c>
      <c r="V3478" t="s">
        <v>280</v>
      </c>
      <c r="W3478" t="e">
        <f>MATCH(D3478,#REF!,0)</f>
        <v>#REF!</v>
      </c>
    </row>
    <row r="3479" spans="1:23" x14ac:dyDescent="0.2">
      <c r="A3479" s="15">
        <v>508382662</v>
      </c>
      <c r="B3479" s="15">
        <v>9</v>
      </c>
      <c r="C3479" s="15" t="s">
        <v>288</v>
      </c>
      <c r="D3479" s="15">
        <v>75291761</v>
      </c>
      <c r="E3479" s="7" t="s">
        <v>911</v>
      </c>
      <c r="F3479" s="7" t="s">
        <v>642</v>
      </c>
      <c r="G3479" s="7" t="s">
        <v>912</v>
      </c>
      <c r="H3479" s="27" t="s">
        <v>913</v>
      </c>
      <c r="I3479" s="7" t="s">
        <v>1315</v>
      </c>
      <c r="J3479" s="15">
        <v>4.32</v>
      </c>
      <c r="K3479" s="15" t="s">
        <v>277</v>
      </c>
      <c r="L3479" s="15" t="s">
        <v>1241</v>
      </c>
      <c r="N3479" s="15">
        <v>38.880000000000003</v>
      </c>
      <c r="O3479" s="15">
        <v>4.32</v>
      </c>
      <c r="P3479" s="15">
        <v>1</v>
      </c>
      <c r="Q3479" s="15">
        <v>1</v>
      </c>
      <c r="R3479">
        <v>459774325</v>
      </c>
      <c r="S3479">
        <v>2098</v>
      </c>
      <c r="U3479" t="s">
        <v>410</v>
      </c>
      <c r="V3479" t="s">
        <v>280</v>
      </c>
      <c r="W3479" t="e">
        <f>MATCH(D3479,#REF!,0)</f>
        <v>#REF!</v>
      </c>
    </row>
    <row r="3480" spans="1:23" x14ac:dyDescent="0.2">
      <c r="A3480" s="15">
        <v>508376902</v>
      </c>
      <c r="B3480" s="15">
        <v>6</v>
      </c>
      <c r="C3480" s="15" t="s">
        <v>271</v>
      </c>
      <c r="D3480" s="15">
        <v>73973062</v>
      </c>
      <c r="E3480" s="7" t="s">
        <v>368</v>
      </c>
      <c r="F3480" s="7" t="s">
        <v>369</v>
      </c>
      <c r="G3480" s="7" t="s">
        <v>370</v>
      </c>
      <c r="H3480" s="27" t="s">
        <v>371</v>
      </c>
      <c r="I3480" s="7" t="s">
        <v>1315</v>
      </c>
      <c r="J3480" s="15">
        <v>4.32</v>
      </c>
      <c r="K3480" s="15" t="s">
        <v>277</v>
      </c>
      <c r="L3480" s="15" t="s">
        <v>1241</v>
      </c>
      <c r="N3480" s="15">
        <v>25.92</v>
      </c>
      <c r="O3480" s="15">
        <v>4.32</v>
      </c>
      <c r="P3480" s="15">
        <v>1</v>
      </c>
      <c r="Q3480" s="15">
        <v>1</v>
      </c>
      <c r="R3480">
        <v>459774325</v>
      </c>
      <c r="S3480">
        <v>2098</v>
      </c>
      <c r="U3480" t="s">
        <v>410</v>
      </c>
      <c r="V3480" t="s">
        <v>280</v>
      </c>
      <c r="W3480" t="e">
        <f>MATCH(D3480,#REF!,0)</f>
        <v>#REF!</v>
      </c>
    </row>
    <row r="3481" spans="1:23" x14ac:dyDescent="0.2">
      <c r="A3481" s="15">
        <v>508376952</v>
      </c>
      <c r="C3481" s="15" t="s">
        <v>340</v>
      </c>
      <c r="D3481" s="15">
        <v>75310819</v>
      </c>
      <c r="E3481" s="7" t="s">
        <v>914</v>
      </c>
      <c r="F3481" s="7" t="s">
        <v>915</v>
      </c>
      <c r="G3481" s="7" t="s">
        <v>370</v>
      </c>
      <c r="H3481" s="27" t="s">
        <v>916</v>
      </c>
      <c r="I3481" s="7" t="s">
        <v>1315</v>
      </c>
      <c r="J3481" s="15">
        <v>4.32</v>
      </c>
      <c r="K3481" s="15" t="s">
        <v>277</v>
      </c>
      <c r="L3481" s="15" t="s">
        <v>1241</v>
      </c>
      <c r="M3481" s="15">
        <v>1</v>
      </c>
      <c r="N3481" s="15">
        <v>0</v>
      </c>
      <c r="O3481" s="15">
        <v>4.32</v>
      </c>
      <c r="Q3481" s="15">
        <v>1</v>
      </c>
      <c r="R3481">
        <v>459774325</v>
      </c>
      <c r="S3481">
        <v>2098</v>
      </c>
      <c r="U3481" t="s">
        <v>410</v>
      </c>
      <c r="V3481" t="s">
        <v>280</v>
      </c>
      <c r="W3481" t="e">
        <f>MATCH(D3481,#REF!,0)</f>
        <v>#REF!</v>
      </c>
    </row>
    <row r="3482" spans="1:23" x14ac:dyDescent="0.2">
      <c r="A3482" s="15">
        <v>508383414</v>
      </c>
      <c r="B3482" s="15">
        <v>8</v>
      </c>
      <c r="C3482" s="15" t="s">
        <v>271</v>
      </c>
      <c r="D3482" s="15">
        <v>73973642</v>
      </c>
      <c r="E3482" s="7" t="s">
        <v>927</v>
      </c>
      <c r="F3482" s="7" t="s">
        <v>783</v>
      </c>
      <c r="G3482" s="7" t="s">
        <v>434</v>
      </c>
      <c r="H3482" s="27" t="s">
        <v>928</v>
      </c>
      <c r="I3482" s="7" t="s">
        <v>1315</v>
      </c>
      <c r="J3482" s="15">
        <v>4.32</v>
      </c>
      <c r="K3482" s="15" t="s">
        <v>277</v>
      </c>
      <c r="L3482" s="15" t="s">
        <v>1241</v>
      </c>
      <c r="N3482" s="15">
        <v>34.56</v>
      </c>
      <c r="O3482" s="15">
        <v>4.32</v>
      </c>
      <c r="P3482" s="15">
        <v>1</v>
      </c>
      <c r="Q3482" s="15">
        <v>1</v>
      </c>
      <c r="R3482">
        <v>459774325</v>
      </c>
      <c r="S3482">
        <v>2098</v>
      </c>
      <c r="U3482" t="s">
        <v>410</v>
      </c>
      <c r="V3482" t="s">
        <v>280</v>
      </c>
      <c r="W3482" t="e">
        <f>MATCH(D3482,#REF!,0)</f>
        <v>#REF!</v>
      </c>
    </row>
    <row r="3483" spans="1:23" x14ac:dyDescent="0.2">
      <c r="A3483" s="15">
        <v>508383462</v>
      </c>
      <c r="C3483" s="15" t="s">
        <v>304</v>
      </c>
      <c r="D3483" s="15">
        <v>316842210</v>
      </c>
      <c r="E3483" s="7" t="s">
        <v>917</v>
      </c>
      <c r="F3483" s="7" t="s">
        <v>750</v>
      </c>
      <c r="G3483" s="7" t="s">
        <v>918</v>
      </c>
      <c r="H3483" s="27" t="s">
        <v>919</v>
      </c>
      <c r="I3483" s="7" t="s">
        <v>1315</v>
      </c>
      <c r="J3483" s="15">
        <v>4.32</v>
      </c>
      <c r="K3483" s="15" t="s">
        <v>277</v>
      </c>
      <c r="L3483" s="15" t="s">
        <v>1241</v>
      </c>
      <c r="M3483" s="15">
        <v>0</v>
      </c>
      <c r="N3483" s="15">
        <v>0</v>
      </c>
      <c r="O3483" s="15">
        <v>4.32</v>
      </c>
      <c r="Q3483" s="15">
        <v>1</v>
      </c>
      <c r="R3483">
        <v>459774325</v>
      </c>
      <c r="S3483">
        <v>2098</v>
      </c>
      <c r="U3483" t="s">
        <v>410</v>
      </c>
      <c r="V3483" t="s">
        <v>280</v>
      </c>
      <c r="W3483" t="e">
        <f>MATCH(D3483,#REF!,0)</f>
        <v>#REF!</v>
      </c>
    </row>
    <row r="3484" spans="1:23" x14ac:dyDescent="0.2">
      <c r="A3484" s="15">
        <v>508377000</v>
      </c>
      <c r="B3484" s="15">
        <v>6</v>
      </c>
      <c r="C3484" s="15" t="s">
        <v>288</v>
      </c>
      <c r="D3484" s="15">
        <v>73976656</v>
      </c>
      <c r="E3484" s="7" t="s">
        <v>372</v>
      </c>
      <c r="F3484" s="7" t="s">
        <v>360</v>
      </c>
      <c r="G3484" s="7" t="s">
        <v>354</v>
      </c>
      <c r="H3484" s="27" t="s">
        <v>373</v>
      </c>
      <c r="I3484" s="7" t="s">
        <v>1315</v>
      </c>
      <c r="J3484" s="15">
        <v>4.32</v>
      </c>
      <c r="K3484" s="15" t="s">
        <v>277</v>
      </c>
      <c r="L3484" s="15" t="s">
        <v>1241</v>
      </c>
      <c r="N3484" s="15">
        <v>25.92</v>
      </c>
      <c r="O3484" s="15">
        <v>4.32</v>
      </c>
      <c r="P3484" s="15">
        <v>1</v>
      </c>
      <c r="Q3484" s="15">
        <v>0</v>
      </c>
      <c r="R3484">
        <v>459774325</v>
      </c>
      <c r="S3484">
        <v>2098</v>
      </c>
      <c r="U3484" t="s">
        <v>410</v>
      </c>
      <c r="V3484" t="s">
        <v>280</v>
      </c>
      <c r="W3484" t="e">
        <f>MATCH(D3484,#REF!,0)</f>
        <v>#REF!</v>
      </c>
    </row>
    <row r="3485" spans="1:23" x14ac:dyDescent="0.2">
      <c r="A3485" s="15">
        <v>508377049</v>
      </c>
      <c r="B3485" s="15">
        <v>8</v>
      </c>
      <c r="C3485" s="15" t="s">
        <v>340</v>
      </c>
      <c r="D3485" s="15">
        <v>73975147</v>
      </c>
      <c r="E3485" s="7" t="s">
        <v>710</v>
      </c>
      <c r="F3485" s="7" t="s">
        <v>433</v>
      </c>
      <c r="G3485" s="7" t="s">
        <v>920</v>
      </c>
      <c r="H3485" s="27" t="s">
        <v>921</v>
      </c>
      <c r="I3485" s="7" t="s">
        <v>1315</v>
      </c>
      <c r="J3485" s="15">
        <v>4.32</v>
      </c>
      <c r="K3485" s="15" t="s">
        <v>277</v>
      </c>
      <c r="L3485" s="15" t="s">
        <v>1241</v>
      </c>
      <c r="N3485" s="15">
        <v>34.56</v>
      </c>
      <c r="O3485" s="15">
        <v>4.32</v>
      </c>
      <c r="P3485" s="15">
        <v>1</v>
      </c>
      <c r="Q3485" s="15">
        <v>1</v>
      </c>
      <c r="R3485">
        <v>459774325</v>
      </c>
      <c r="S3485">
        <v>2098</v>
      </c>
      <c r="U3485" t="s">
        <v>410</v>
      </c>
      <c r="V3485" t="s">
        <v>280</v>
      </c>
      <c r="W3485" t="e">
        <f>MATCH(D3485,#REF!,0)</f>
        <v>#REF!</v>
      </c>
    </row>
    <row r="3486" spans="1:23" x14ac:dyDescent="0.2">
      <c r="A3486" s="15">
        <v>508377123</v>
      </c>
      <c r="B3486" s="15">
        <v>5</v>
      </c>
      <c r="C3486" s="15" t="s">
        <v>281</v>
      </c>
      <c r="D3486" s="15">
        <v>73975659</v>
      </c>
      <c r="E3486" s="7" t="s">
        <v>922</v>
      </c>
      <c r="F3486" s="7" t="s">
        <v>475</v>
      </c>
      <c r="G3486" s="7" t="s">
        <v>332</v>
      </c>
      <c r="H3486" s="27" t="s">
        <v>923</v>
      </c>
      <c r="I3486" s="7" t="s">
        <v>1315</v>
      </c>
      <c r="J3486" s="15">
        <v>4.32</v>
      </c>
      <c r="K3486" s="15" t="s">
        <v>277</v>
      </c>
      <c r="L3486" s="15" t="s">
        <v>1241</v>
      </c>
      <c r="N3486" s="15">
        <v>21.6</v>
      </c>
      <c r="O3486" s="15">
        <v>4.32</v>
      </c>
      <c r="P3486" s="15">
        <v>1</v>
      </c>
      <c r="Q3486" s="15">
        <v>0</v>
      </c>
      <c r="R3486">
        <v>459774325</v>
      </c>
      <c r="S3486">
        <v>2098</v>
      </c>
      <c r="U3486" t="s">
        <v>410</v>
      </c>
      <c r="V3486" t="s">
        <v>280</v>
      </c>
      <c r="W3486" t="e">
        <f>MATCH(D3486,#REF!,0)</f>
        <v>#REF!</v>
      </c>
    </row>
    <row r="3487" spans="1:23" x14ac:dyDescent="0.2">
      <c r="A3487" s="15">
        <v>508383510</v>
      </c>
      <c r="B3487" s="15">
        <v>10</v>
      </c>
      <c r="C3487" s="15" t="s">
        <v>271</v>
      </c>
      <c r="D3487" s="15">
        <v>73973202</v>
      </c>
      <c r="E3487" s="7" t="s">
        <v>929</v>
      </c>
      <c r="F3487" s="7" t="s">
        <v>475</v>
      </c>
      <c r="G3487" s="7" t="s">
        <v>332</v>
      </c>
      <c r="H3487" s="27" t="s">
        <v>930</v>
      </c>
      <c r="I3487" s="7" t="s">
        <v>1315</v>
      </c>
      <c r="J3487" s="15">
        <v>4.32</v>
      </c>
      <c r="K3487" s="15" t="s">
        <v>277</v>
      </c>
      <c r="L3487" s="15" t="s">
        <v>1241</v>
      </c>
      <c r="N3487" s="15">
        <v>43.2</v>
      </c>
      <c r="O3487" s="15">
        <v>4.32</v>
      </c>
      <c r="P3487" s="15">
        <v>1</v>
      </c>
      <c r="Q3487" s="15">
        <v>1</v>
      </c>
      <c r="R3487">
        <v>459774325</v>
      </c>
      <c r="S3487">
        <v>2098</v>
      </c>
      <c r="U3487" t="s">
        <v>410</v>
      </c>
      <c r="V3487" t="s">
        <v>280</v>
      </c>
      <c r="W3487" t="e">
        <f>MATCH(D3487,#REF!,0)</f>
        <v>#REF!</v>
      </c>
    </row>
    <row r="3488" spans="1:23" x14ac:dyDescent="0.2">
      <c r="A3488" s="15">
        <v>508383558</v>
      </c>
      <c r="B3488" s="15">
        <v>8</v>
      </c>
      <c r="C3488" s="15" t="s">
        <v>565</v>
      </c>
      <c r="D3488" s="15">
        <v>73973522</v>
      </c>
      <c r="E3488" s="7" t="s">
        <v>931</v>
      </c>
      <c r="F3488" s="7" t="s">
        <v>375</v>
      </c>
      <c r="G3488" s="7" t="s">
        <v>584</v>
      </c>
      <c r="H3488" s="27" t="s">
        <v>932</v>
      </c>
      <c r="I3488" s="7" t="s">
        <v>1315</v>
      </c>
      <c r="J3488" s="15">
        <v>4.32</v>
      </c>
      <c r="K3488" s="15" t="s">
        <v>277</v>
      </c>
      <c r="L3488" s="15" t="s">
        <v>1241</v>
      </c>
      <c r="N3488" s="15">
        <v>34.56</v>
      </c>
      <c r="O3488" s="15">
        <v>4.32</v>
      </c>
      <c r="P3488" s="15">
        <v>1</v>
      </c>
      <c r="Q3488" s="15">
        <v>1</v>
      </c>
      <c r="R3488">
        <v>459774325</v>
      </c>
      <c r="S3488">
        <v>2098</v>
      </c>
      <c r="U3488" t="s">
        <v>410</v>
      </c>
      <c r="V3488" t="s">
        <v>280</v>
      </c>
      <c r="W3488" t="e">
        <f>MATCH(D3488,#REF!,0)</f>
        <v>#REF!</v>
      </c>
    </row>
    <row r="3489" spans="1:23" x14ac:dyDescent="0.2">
      <c r="A3489" s="15">
        <v>508383608</v>
      </c>
      <c r="B3489" s="15">
        <v>9</v>
      </c>
      <c r="C3489" s="15" t="s">
        <v>473</v>
      </c>
      <c r="D3489" s="15">
        <v>73974302</v>
      </c>
      <c r="E3489" s="7" t="s">
        <v>933</v>
      </c>
      <c r="F3489" s="7" t="s">
        <v>934</v>
      </c>
      <c r="G3489" s="7" t="s">
        <v>935</v>
      </c>
      <c r="H3489" s="27" t="s">
        <v>936</v>
      </c>
      <c r="I3489" s="7" t="s">
        <v>1315</v>
      </c>
      <c r="J3489" s="15">
        <v>4.32</v>
      </c>
      <c r="K3489" s="15" t="s">
        <v>277</v>
      </c>
      <c r="L3489" s="15" t="s">
        <v>1241</v>
      </c>
      <c r="N3489" s="15">
        <v>38.880000000000003</v>
      </c>
      <c r="O3489" s="15">
        <v>4.32</v>
      </c>
      <c r="P3489" s="15">
        <v>1</v>
      </c>
      <c r="Q3489" s="15">
        <v>1</v>
      </c>
      <c r="R3489">
        <v>459774325</v>
      </c>
      <c r="S3489">
        <v>2098</v>
      </c>
      <c r="U3489" t="s">
        <v>410</v>
      </c>
      <c r="V3489" t="s">
        <v>280</v>
      </c>
      <c r="W3489" t="e">
        <f>MATCH(D3489,#REF!,0)</f>
        <v>#REF!</v>
      </c>
    </row>
    <row r="3490" spans="1:23" x14ac:dyDescent="0.2">
      <c r="A3490" s="15">
        <v>508383656</v>
      </c>
      <c r="B3490" s="15">
        <v>8</v>
      </c>
      <c r="C3490" s="15" t="s">
        <v>288</v>
      </c>
      <c r="D3490" s="15">
        <v>73975247</v>
      </c>
      <c r="E3490" s="7" t="s">
        <v>937</v>
      </c>
      <c r="F3490" s="7" t="s">
        <v>419</v>
      </c>
      <c r="G3490" s="7" t="s">
        <v>423</v>
      </c>
      <c r="H3490" s="27" t="s">
        <v>938</v>
      </c>
      <c r="I3490" s="7" t="s">
        <v>1315</v>
      </c>
      <c r="J3490" s="15">
        <v>4.32</v>
      </c>
      <c r="K3490" s="15" t="s">
        <v>277</v>
      </c>
      <c r="L3490" s="15" t="s">
        <v>1241</v>
      </c>
      <c r="N3490" s="15">
        <v>34.56</v>
      </c>
      <c r="O3490" s="15">
        <v>4.32</v>
      </c>
      <c r="P3490" s="15">
        <v>1</v>
      </c>
      <c r="Q3490" s="15">
        <v>1</v>
      </c>
      <c r="R3490">
        <v>459774325</v>
      </c>
      <c r="S3490">
        <v>2098</v>
      </c>
      <c r="U3490" t="s">
        <v>410</v>
      </c>
      <c r="V3490" t="s">
        <v>280</v>
      </c>
      <c r="W3490" t="e">
        <f>MATCH(D3490,#REF!,0)</f>
        <v>#REF!</v>
      </c>
    </row>
    <row r="3491" spans="1:23" x14ac:dyDescent="0.2">
      <c r="A3491" s="15">
        <v>508383704</v>
      </c>
      <c r="B3491" s="15">
        <v>10</v>
      </c>
      <c r="C3491" s="15" t="s">
        <v>288</v>
      </c>
      <c r="D3491" s="15">
        <v>73972302</v>
      </c>
      <c r="E3491" s="7" t="s">
        <v>939</v>
      </c>
      <c r="F3491" s="7" t="s">
        <v>357</v>
      </c>
      <c r="G3491" s="7" t="s">
        <v>499</v>
      </c>
      <c r="H3491" s="27" t="s">
        <v>940</v>
      </c>
      <c r="I3491" s="7" t="s">
        <v>1315</v>
      </c>
      <c r="J3491" s="15">
        <v>4.32</v>
      </c>
      <c r="K3491" s="15" t="s">
        <v>277</v>
      </c>
      <c r="L3491" s="15" t="s">
        <v>1241</v>
      </c>
      <c r="N3491" s="15">
        <v>43.2</v>
      </c>
      <c r="O3491" s="15">
        <v>4.32</v>
      </c>
      <c r="P3491" s="15">
        <v>1</v>
      </c>
      <c r="Q3491" s="15">
        <v>1</v>
      </c>
      <c r="R3491">
        <v>459774325</v>
      </c>
      <c r="S3491">
        <v>2098</v>
      </c>
      <c r="U3491" t="s">
        <v>410</v>
      </c>
      <c r="V3491" t="s">
        <v>280</v>
      </c>
      <c r="W3491" t="e">
        <f>MATCH(D3491,#REF!,0)</f>
        <v>#REF!</v>
      </c>
    </row>
    <row r="3492" spans="1:23" x14ac:dyDescent="0.2">
      <c r="A3492" s="15">
        <v>508377176</v>
      </c>
      <c r="B3492" s="15">
        <v>5</v>
      </c>
      <c r="C3492" s="15" t="s">
        <v>473</v>
      </c>
      <c r="D3492" s="15">
        <v>73976836</v>
      </c>
      <c r="E3492" s="7" t="s">
        <v>924</v>
      </c>
      <c r="F3492" s="7" t="s">
        <v>505</v>
      </c>
      <c r="G3492" s="7" t="s">
        <v>925</v>
      </c>
      <c r="H3492" s="27" t="s">
        <v>926</v>
      </c>
      <c r="I3492" s="7" t="s">
        <v>1315</v>
      </c>
      <c r="J3492" s="15">
        <v>4.32</v>
      </c>
      <c r="K3492" s="15" t="s">
        <v>277</v>
      </c>
      <c r="L3492" s="15" t="s">
        <v>1241</v>
      </c>
      <c r="N3492" s="15">
        <v>21.6</v>
      </c>
      <c r="O3492" s="15">
        <v>4.32</v>
      </c>
      <c r="P3492" s="15">
        <v>1</v>
      </c>
      <c r="Q3492" s="15">
        <v>0</v>
      </c>
      <c r="R3492">
        <v>459774325</v>
      </c>
      <c r="S3492">
        <v>2098</v>
      </c>
      <c r="U3492" t="s">
        <v>410</v>
      </c>
      <c r="V3492" t="s">
        <v>280</v>
      </c>
      <c r="W3492" t="e">
        <f>MATCH(D3492,#REF!,0)</f>
        <v>#REF!</v>
      </c>
    </row>
    <row r="3493" spans="1:23" x14ac:dyDescent="0.2">
      <c r="A3493" s="15">
        <v>508377226</v>
      </c>
      <c r="B3493" s="15">
        <v>7</v>
      </c>
      <c r="C3493" s="15" t="s">
        <v>288</v>
      </c>
      <c r="D3493" s="15">
        <v>73975639</v>
      </c>
      <c r="E3493" s="7" t="s">
        <v>943</v>
      </c>
      <c r="F3493" s="7" t="s">
        <v>536</v>
      </c>
      <c r="G3493" s="7" t="s">
        <v>695</v>
      </c>
      <c r="H3493" s="27" t="s">
        <v>944</v>
      </c>
      <c r="I3493" s="7" t="s">
        <v>1315</v>
      </c>
      <c r="J3493" s="15">
        <v>4.32</v>
      </c>
      <c r="K3493" s="15" t="s">
        <v>277</v>
      </c>
      <c r="L3493" s="15" t="s">
        <v>1241</v>
      </c>
      <c r="N3493" s="15">
        <v>30.240000000000002</v>
      </c>
      <c r="O3493" s="15">
        <v>4.32</v>
      </c>
      <c r="P3493" s="15">
        <v>1</v>
      </c>
      <c r="Q3493" s="15">
        <v>1</v>
      </c>
      <c r="R3493">
        <v>459774325</v>
      </c>
      <c r="S3493">
        <v>2098</v>
      </c>
      <c r="U3493" t="s">
        <v>410</v>
      </c>
      <c r="V3493" t="s">
        <v>280</v>
      </c>
      <c r="W3493" t="e">
        <f>MATCH(D3493,#REF!,0)</f>
        <v>#REF!</v>
      </c>
    </row>
    <row r="3494" spans="1:23" x14ac:dyDescent="0.2">
      <c r="A3494" s="15">
        <v>508377279</v>
      </c>
      <c r="B3494" s="15">
        <v>6</v>
      </c>
      <c r="C3494" s="15" t="s">
        <v>340</v>
      </c>
      <c r="D3494" s="15">
        <v>73977042</v>
      </c>
      <c r="E3494" s="7" t="s">
        <v>341</v>
      </c>
      <c r="F3494" s="7" t="s">
        <v>342</v>
      </c>
      <c r="G3494" s="7" t="s">
        <v>343</v>
      </c>
      <c r="H3494" s="27" t="s">
        <v>344</v>
      </c>
      <c r="I3494" s="7" t="s">
        <v>1315</v>
      </c>
      <c r="J3494" s="15">
        <v>4.32</v>
      </c>
      <c r="K3494" s="15" t="s">
        <v>277</v>
      </c>
      <c r="L3494" s="15" t="s">
        <v>1241</v>
      </c>
      <c r="N3494" s="15">
        <v>25.92</v>
      </c>
      <c r="O3494" s="15">
        <v>4.32</v>
      </c>
      <c r="P3494" s="15">
        <v>1</v>
      </c>
      <c r="Q3494" s="15">
        <v>0</v>
      </c>
      <c r="R3494">
        <v>459774325</v>
      </c>
      <c r="S3494">
        <v>2098</v>
      </c>
      <c r="U3494" t="s">
        <v>410</v>
      </c>
      <c r="V3494" t="s">
        <v>280</v>
      </c>
      <c r="W3494" t="e">
        <f>MATCH(D3494,#REF!,0)</f>
        <v>#REF!</v>
      </c>
    </row>
    <row r="3495" spans="1:23" x14ac:dyDescent="0.2">
      <c r="A3495" s="15">
        <v>508377327</v>
      </c>
      <c r="B3495" s="15">
        <v>6</v>
      </c>
      <c r="C3495" s="15" t="s">
        <v>473</v>
      </c>
      <c r="D3495" s="15">
        <v>73976108</v>
      </c>
      <c r="E3495" s="7" t="s">
        <v>945</v>
      </c>
      <c r="F3495" s="7" t="s">
        <v>353</v>
      </c>
      <c r="G3495" s="7" t="s">
        <v>520</v>
      </c>
      <c r="H3495" s="27" t="s">
        <v>946</v>
      </c>
      <c r="I3495" s="7" t="s">
        <v>1315</v>
      </c>
      <c r="J3495" s="15">
        <v>4.32</v>
      </c>
      <c r="K3495" s="15" t="s">
        <v>277</v>
      </c>
      <c r="L3495" s="15" t="s">
        <v>1241</v>
      </c>
      <c r="N3495" s="15">
        <v>25.92</v>
      </c>
      <c r="O3495" s="15">
        <v>4.32</v>
      </c>
      <c r="P3495" s="15">
        <v>1</v>
      </c>
      <c r="Q3495" s="15">
        <v>0</v>
      </c>
      <c r="R3495">
        <v>459774325</v>
      </c>
      <c r="S3495">
        <v>2098</v>
      </c>
      <c r="U3495" t="s">
        <v>410</v>
      </c>
      <c r="V3495" t="s">
        <v>280</v>
      </c>
      <c r="W3495" t="e">
        <f>MATCH(D3495,#REF!,0)</f>
        <v>#REF!</v>
      </c>
    </row>
    <row r="3496" spans="1:23" x14ac:dyDescent="0.2">
      <c r="A3496" s="15">
        <v>508383752</v>
      </c>
      <c r="B3496" s="15">
        <v>10</v>
      </c>
      <c r="C3496" s="15" t="s">
        <v>304</v>
      </c>
      <c r="D3496" s="15">
        <v>73974623</v>
      </c>
      <c r="E3496" s="7" t="s">
        <v>941</v>
      </c>
      <c r="F3496" s="7" t="s">
        <v>419</v>
      </c>
      <c r="G3496" s="7" t="s">
        <v>688</v>
      </c>
      <c r="H3496" s="27" t="s">
        <v>942</v>
      </c>
      <c r="I3496" s="7" t="s">
        <v>1315</v>
      </c>
      <c r="J3496" s="15">
        <v>4.32</v>
      </c>
      <c r="K3496" s="15" t="s">
        <v>277</v>
      </c>
      <c r="L3496" s="15" t="s">
        <v>1241</v>
      </c>
      <c r="N3496" s="15">
        <v>43.2</v>
      </c>
      <c r="O3496" s="15">
        <v>4.32</v>
      </c>
      <c r="P3496" s="15">
        <v>1</v>
      </c>
      <c r="Q3496" s="15">
        <v>1</v>
      </c>
      <c r="R3496">
        <v>459774325</v>
      </c>
      <c r="S3496">
        <v>2098</v>
      </c>
      <c r="U3496" t="s">
        <v>410</v>
      </c>
      <c r="V3496" t="s">
        <v>280</v>
      </c>
      <c r="W3496" t="e">
        <f>MATCH(D3496,#REF!,0)</f>
        <v>#REF!</v>
      </c>
    </row>
    <row r="3497" spans="1:23" x14ac:dyDescent="0.2">
      <c r="A3497" s="15">
        <v>508383800</v>
      </c>
      <c r="B3497" s="15">
        <v>10</v>
      </c>
      <c r="C3497" s="15" t="s">
        <v>271</v>
      </c>
      <c r="D3497" s="15">
        <v>75636697</v>
      </c>
      <c r="E3497" s="7" t="s">
        <v>950</v>
      </c>
      <c r="F3497" s="7" t="s">
        <v>951</v>
      </c>
      <c r="G3497" s="7" t="s">
        <v>299</v>
      </c>
      <c r="H3497" s="27" t="s">
        <v>952</v>
      </c>
      <c r="I3497" s="7" t="s">
        <v>1315</v>
      </c>
      <c r="J3497" s="15">
        <v>4.32</v>
      </c>
      <c r="K3497" s="15" t="s">
        <v>277</v>
      </c>
      <c r="L3497" s="15" t="s">
        <v>1241</v>
      </c>
      <c r="N3497" s="15">
        <v>43.2</v>
      </c>
      <c r="O3497" s="15">
        <v>4.32</v>
      </c>
      <c r="P3497" s="15">
        <v>1</v>
      </c>
      <c r="Q3497" s="15">
        <v>1</v>
      </c>
      <c r="R3497">
        <v>459774325</v>
      </c>
      <c r="S3497">
        <v>2098</v>
      </c>
      <c r="U3497" t="s">
        <v>410</v>
      </c>
      <c r="V3497" t="s">
        <v>280</v>
      </c>
      <c r="W3497" t="e">
        <f>MATCH(D3497,#REF!,0)</f>
        <v>#REF!</v>
      </c>
    </row>
    <row r="3498" spans="1:23" x14ac:dyDescent="0.2">
      <c r="A3498" s="15">
        <v>508383850</v>
      </c>
      <c r="B3498" s="15">
        <v>8</v>
      </c>
      <c r="C3498" s="15" t="s">
        <v>473</v>
      </c>
      <c r="D3498" s="15">
        <v>73974883</v>
      </c>
      <c r="E3498" s="7" t="s">
        <v>953</v>
      </c>
      <c r="F3498" s="7" t="s">
        <v>384</v>
      </c>
      <c r="G3498" s="7" t="s">
        <v>584</v>
      </c>
      <c r="H3498" s="27" t="s">
        <v>954</v>
      </c>
      <c r="I3498" s="7" t="s">
        <v>1315</v>
      </c>
      <c r="J3498" s="15">
        <v>4.32</v>
      </c>
      <c r="K3498" s="15" t="s">
        <v>277</v>
      </c>
      <c r="L3498" s="15" t="s">
        <v>1241</v>
      </c>
      <c r="N3498" s="15">
        <v>34.56</v>
      </c>
      <c r="O3498" s="15">
        <v>4.32</v>
      </c>
      <c r="P3498" s="15">
        <v>1</v>
      </c>
      <c r="Q3498" s="15">
        <v>1</v>
      </c>
      <c r="R3498">
        <v>459774325</v>
      </c>
      <c r="S3498">
        <v>2098</v>
      </c>
      <c r="U3498" t="s">
        <v>410</v>
      </c>
      <c r="V3498" t="s">
        <v>280</v>
      </c>
      <c r="W3498" t="e">
        <f>MATCH(D3498,#REF!,0)</f>
        <v>#REF!</v>
      </c>
    </row>
    <row r="3499" spans="1:23" x14ac:dyDescent="0.2">
      <c r="A3499" s="15">
        <v>508377378</v>
      </c>
      <c r="B3499" s="15">
        <v>5</v>
      </c>
      <c r="C3499" s="15" t="s">
        <v>271</v>
      </c>
      <c r="D3499" s="15">
        <v>73974723</v>
      </c>
      <c r="E3499" s="7" t="s">
        <v>947</v>
      </c>
      <c r="F3499" s="7" t="s">
        <v>948</v>
      </c>
      <c r="G3499" s="7" t="s">
        <v>491</v>
      </c>
      <c r="H3499" s="27" t="s">
        <v>949</v>
      </c>
      <c r="I3499" s="7" t="s">
        <v>1315</v>
      </c>
      <c r="J3499" s="15">
        <v>4.32</v>
      </c>
      <c r="K3499" s="15" t="s">
        <v>277</v>
      </c>
      <c r="L3499" s="15" t="s">
        <v>1241</v>
      </c>
      <c r="N3499" s="15">
        <v>21.6</v>
      </c>
      <c r="O3499" s="15">
        <v>4.32</v>
      </c>
      <c r="P3499" s="15">
        <v>1</v>
      </c>
      <c r="Q3499" s="15">
        <v>1</v>
      </c>
      <c r="R3499">
        <v>459774325</v>
      </c>
      <c r="S3499">
        <v>2098</v>
      </c>
      <c r="U3499" t="s">
        <v>410</v>
      </c>
      <c r="V3499" t="s">
        <v>280</v>
      </c>
      <c r="W3499" t="e">
        <f>MATCH(D3499,#REF!,0)</f>
        <v>#REF!</v>
      </c>
    </row>
    <row r="3500" spans="1:23" x14ac:dyDescent="0.2">
      <c r="A3500" s="15">
        <v>508377431</v>
      </c>
      <c r="B3500" s="15">
        <v>6</v>
      </c>
      <c r="C3500" s="15" t="s">
        <v>340</v>
      </c>
      <c r="D3500" s="15">
        <v>75310859</v>
      </c>
      <c r="E3500" s="7" t="s">
        <v>817</v>
      </c>
      <c r="F3500" s="7" t="s">
        <v>818</v>
      </c>
      <c r="G3500" s="7" t="s">
        <v>332</v>
      </c>
      <c r="H3500" s="27" t="s">
        <v>819</v>
      </c>
      <c r="I3500" s="7" t="s">
        <v>1315</v>
      </c>
      <c r="J3500" s="15">
        <v>4.32</v>
      </c>
      <c r="K3500" s="15" t="s">
        <v>277</v>
      </c>
      <c r="L3500" s="15" t="s">
        <v>1241</v>
      </c>
      <c r="N3500" s="15">
        <v>25.92</v>
      </c>
      <c r="O3500" s="15">
        <v>4.32</v>
      </c>
      <c r="P3500" s="15">
        <v>1</v>
      </c>
      <c r="Q3500" s="15">
        <v>1</v>
      </c>
      <c r="R3500">
        <v>459774325</v>
      </c>
      <c r="S3500">
        <v>2098</v>
      </c>
      <c r="U3500" t="s">
        <v>410</v>
      </c>
      <c r="V3500" t="s">
        <v>280</v>
      </c>
      <c r="W3500" t="e">
        <f>MATCH(D3500,#REF!,0)</f>
        <v>#REF!</v>
      </c>
    </row>
    <row r="3501" spans="1:23" x14ac:dyDescent="0.2">
      <c r="A3501" s="15">
        <v>508377486</v>
      </c>
      <c r="B3501" s="15">
        <v>8</v>
      </c>
      <c r="C3501" s="15" t="s">
        <v>340</v>
      </c>
      <c r="D3501" s="15">
        <v>73976455</v>
      </c>
      <c r="E3501" s="7" t="s">
        <v>820</v>
      </c>
      <c r="F3501" s="7" t="s">
        <v>440</v>
      </c>
      <c r="G3501" s="7" t="s">
        <v>471</v>
      </c>
      <c r="H3501" s="27" t="s">
        <v>821</v>
      </c>
      <c r="I3501" s="7" t="s">
        <v>1315</v>
      </c>
      <c r="J3501" s="15">
        <v>4.32</v>
      </c>
      <c r="K3501" s="15" t="s">
        <v>277</v>
      </c>
      <c r="L3501" s="15" t="s">
        <v>1241</v>
      </c>
      <c r="N3501" s="15">
        <v>34.56</v>
      </c>
      <c r="O3501" s="15">
        <v>4.32</v>
      </c>
      <c r="P3501" s="15">
        <v>1</v>
      </c>
      <c r="Q3501" s="15">
        <v>0</v>
      </c>
      <c r="R3501">
        <v>459774325</v>
      </c>
      <c r="S3501">
        <v>2098</v>
      </c>
      <c r="U3501" t="s">
        <v>410</v>
      </c>
      <c r="V3501" t="s">
        <v>280</v>
      </c>
      <c r="W3501" t="e">
        <f>MATCH(D3501,#REF!,0)</f>
        <v>#REF!</v>
      </c>
    </row>
    <row r="3502" spans="1:23" x14ac:dyDescent="0.2">
      <c r="A3502" s="15">
        <v>508377534</v>
      </c>
      <c r="B3502" s="15">
        <v>6</v>
      </c>
      <c r="C3502" s="15" t="s">
        <v>378</v>
      </c>
      <c r="D3502" s="15">
        <v>73974383</v>
      </c>
      <c r="E3502" s="7" t="s">
        <v>822</v>
      </c>
      <c r="F3502" s="7" t="s">
        <v>349</v>
      </c>
      <c r="G3502" s="7" t="s">
        <v>343</v>
      </c>
      <c r="H3502" s="27" t="s">
        <v>823</v>
      </c>
      <c r="I3502" s="7" t="s">
        <v>1315</v>
      </c>
      <c r="J3502" s="15">
        <v>4.32</v>
      </c>
      <c r="K3502" s="15" t="s">
        <v>277</v>
      </c>
      <c r="L3502" s="15" t="s">
        <v>1241</v>
      </c>
      <c r="N3502" s="15">
        <v>25.92</v>
      </c>
      <c r="O3502" s="15">
        <v>4.32</v>
      </c>
      <c r="P3502" s="15">
        <v>1</v>
      </c>
      <c r="Q3502" s="15">
        <v>1</v>
      </c>
      <c r="R3502">
        <v>459774325</v>
      </c>
      <c r="S3502">
        <v>2098</v>
      </c>
      <c r="U3502" t="s">
        <v>410</v>
      </c>
      <c r="V3502" t="s">
        <v>280</v>
      </c>
      <c r="W3502" t="e">
        <f>MATCH(D3502,#REF!,0)</f>
        <v>#REF!</v>
      </c>
    </row>
    <row r="3503" spans="1:23" x14ac:dyDescent="0.2">
      <c r="A3503" s="15">
        <v>508377754</v>
      </c>
      <c r="B3503" s="15">
        <v>7</v>
      </c>
      <c r="C3503" s="15" t="s">
        <v>271</v>
      </c>
      <c r="D3503" s="15">
        <v>73972342</v>
      </c>
      <c r="E3503" s="7" t="s">
        <v>828</v>
      </c>
      <c r="F3503" s="7" t="s">
        <v>419</v>
      </c>
      <c r="G3503" s="7" t="s">
        <v>552</v>
      </c>
      <c r="H3503" s="27" t="s">
        <v>829</v>
      </c>
      <c r="I3503" s="7" t="s">
        <v>1315</v>
      </c>
      <c r="J3503" s="15">
        <v>4.32</v>
      </c>
      <c r="K3503" s="15" t="s">
        <v>277</v>
      </c>
      <c r="L3503" s="15" t="s">
        <v>1241</v>
      </c>
      <c r="N3503" s="15">
        <v>30.240000000000002</v>
      </c>
      <c r="O3503" s="15">
        <v>4.32</v>
      </c>
      <c r="P3503" s="15">
        <v>1</v>
      </c>
      <c r="Q3503" s="15">
        <v>1</v>
      </c>
      <c r="R3503">
        <v>459774325</v>
      </c>
      <c r="S3503">
        <v>2098</v>
      </c>
      <c r="U3503" t="s">
        <v>410</v>
      </c>
      <c r="V3503" t="s">
        <v>280</v>
      </c>
      <c r="W3503" t="e">
        <f>MATCH(D3503,#REF!,0)</f>
        <v>#REF!</v>
      </c>
    </row>
    <row r="3504" spans="1:23" x14ac:dyDescent="0.2">
      <c r="A3504" s="15">
        <v>508381780</v>
      </c>
      <c r="B3504" s="15">
        <v>9</v>
      </c>
      <c r="C3504" s="15" t="s">
        <v>340</v>
      </c>
      <c r="D3504" s="15">
        <v>75310839</v>
      </c>
      <c r="E3504" s="7" t="s">
        <v>854</v>
      </c>
      <c r="F3504" s="7" t="s">
        <v>855</v>
      </c>
      <c r="G3504" s="7" t="s">
        <v>332</v>
      </c>
      <c r="H3504" s="27" t="s">
        <v>856</v>
      </c>
      <c r="I3504" s="7" t="s">
        <v>1315</v>
      </c>
      <c r="J3504" s="15">
        <v>4.32</v>
      </c>
      <c r="K3504" s="15" t="s">
        <v>277</v>
      </c>
      <c r="L3504" s="15" t="s">
        <v>1241</v>
      </c>
      <c r="N3504" s="15">
        <v>38.880000000000003</v>
      </c>
      <c r="O3504" s="15">
        <v>4.32</v>
      </c>
      <c r="P3504" s="15">
        <v>1</v>
      </c>
      <c r="Q3504" s="15">
        <v>1</v>
      </c>
      <c r="R3504">
        <v>459774325</v>
      </c>
      <c r="S3504">
        <v>2098</v>
      </c>
      <c r="U3504" t="s">
        <v>410</v>
      </c>
      <c r="V3504" t="s">
        <v>280</v>
      </c>
      <c r="W3504" t="e">
        <f>MATCH(D3504,#REF!,0)</f>
        <v>#REF!</v>
      </c>
    </row>
    <row r="3505" spans="1:23" x14ac:dyDescent="0.2">
      <c r="A3505" s="15">
        <v>508381834</v>
      </c>
      <c r="B3505" s="15">
        <v>7</v>
      </c>
      <c r="C3505" s="15" t="s">
        <v>288</v>
      </c>
      <c r="D3505" s="15">
        <v>73975868</v>
      </c>
      <c r="E3505" s="7" t="s">
        <v>857</v>
      </c>
      <c r="F3505" s="7" t="s">
        <v>536</v>
      </c>
      <c r="G3505" s="7" t="s">
        <v>584</v>
      </c>
      <c r="H3505" s="27" t="s">
        <v>858</v>
      </c>
      <c r="I3505" s="7" t="s">
        <v>1315</v>
      </c>
      <c r="J3505" s="15">
        <v>4.32</v>
      </c>
      <c r="K3505" s="15" t="s">
        <v>277</v>
      </c>
      <c r="L3505" s="15" t="s">
        <v>1241</v>
      </c>
      <c r="N3505" s="15">
        <v>30.240000000000002</v>
      </c>
      <c r="O3505" s="15">
        <v>4.32</v>
      </c>
      <c r="P3505" s="15">
        <v>1</v>
      </c>
      <c r="Q3505" s="15">
        <v>0</v>
      </c>
      <c r="R3505">
        <v>459774325</v>
      </c>
      <c r="S3505">
        <v>2098</v>
      </c>
      <c r="U3505" t="s">
        <v>410</v>
      </c>
      <c r="V3505" t="s">
        <v>280</v>
      </c>
      <c r="W3505" t="e">
        <f>MATCH(D3505,#REF!,0)</f>
        <v>#REF!</v>
      </c>
    </row>
    <row r="3506" spans="1:23" x14ac:dyDescent="0.2">
      <c r="A3506" s="15">
        <v>508381903</v>
      </c>
      <c r="B3506" s="15">
        <v>9</v>
      </c>
      <c r="C3506" s="15" t="s">
        <v>340</v>
      </c>
      <c r="D3506" s="15">
        <v>73974403</v>
      </c>
      <c r="E3506" s="7" t="s">
        <v>859</v>
      </c>
      <c r="F3506" s="7" t="s">
        <v>490</v>
      </c>
      <c r="G3506" s="7" t="s">
        <v>434</v>
      </c>
      <c r="H3506" s="27" t="s">
        <v>860</v>
      </c>
      <c r="I3506" s="7" t="s">
        <v>1315</v>
      </c>
      <c r="J3506" s="15">
        <v>4.32</v>
      </c>
      <c r="K3506" s="15" t="s">
        <v>277</v>
      </c>
      <c r="L3506" s="15" t="s">
        <v>1241</v>
      </c>
      <c r="N3506" s="15">
        <v>38.880000000000003</v>
      </c>
      <c r="O3506" s="15">
        <v>4.32</v>
      </c>
      <c r="P3506" s="15">
        <v>1</v>
      </c>
      <c r="Q3506" s="15">
        <v>1</v>
      </c>
      <c r="R3506">
        <v>459774325</v>
      </c>
      <c r="S3506">
        <v>2098</v>
      </c>
      <c r="U3506" t="s">
        <v>410</v>
      </c>
      <c r="V3506" t="s">
        <v>280</v>
      </c>
      <c r="W3506" t="e">
        <f>MATCH(D3506,#REF!,0)</f>
        <v>#REF!</v>
      </c>
    </row>
    <row r="3507" spans="1:23" x14ac:dyDescent="0.2">
      <c r="A3507" s="15">
        <v>508381952</v>
      </c>
      <c r="B3507" s="15">
        <v>7</v>
      </c>
      <c r="C3507" s="15" t="s">
        <v>340</v>
      </c>
      <c r="D3507" s="15">
        <v>73977669</v>
      </c>
      <c r="E3507" s="7" t="s">
        <v>861</v>
      </c>
      <c r="F3507" s="7" t="s">
        <v>384</v>
      </c>
      <c r="G3507" s="7" t="s">
        <v>596</v>
      </c>
      <c r="H3507" s="27" t="s">
        <v>862</v>
      </c>
      <c r="I3507" s="7" t="s">
        <v>1315</v>
      </c>
      <c r="J3507" s="15">
        <v>4.32</v>
      </c>
      <c r="K3507" s="15" t="s">
        <v>277</v>
      </c>
      <c r="L3507" s="15" t="s">
        <v>1241</v>
      </c>
      <c r="N3507" s="15">
        <v>30.240000000000002</v>
      </c>
      <c r="O3507" s="15">
        <v>4.32</v>
      </c>
      <c r="P3507" s="15">
        <v>1</v>
      </c>
      <c r="Q3507" s="15">
        <v>0</v>
      </c>
      <c r="R3507">
        <v>459774325</v>
      </c>
      <c r="S3507">
        <v>2098</v>
      </c>
      <c r="U3507" t="s">
        <v>410</v>
      </c>
      <c r="V3507" t="s">
        <v>280</v>
      </c>
      <c r="W3507" t="e">
        <f>MATCH(D3507,#REF!,0)</f>
        <v>#REF!</v>
      </c>
    </row>
    <row r="3508" spans="1:23" x14ac:dyDescent="0.2">
      <c r="A3508" s="15">
        <v>508382003</v>
      </c>
      <c r="B3508" s="15">
        <v>7</v>
      </c>
      <c r="C3508" s="15" t="s">
        <v>340</v>
      </c>
      <c r="D3508" s="15">
        <v>75292521</v>
      </c>
      <c r="E3508" s="7" t="s">
        <v>863</v>
      </c>
      <c r="F3508" s="7" t="s">
        <v>864</v>
      </c>
      <c r="G3508" s="7" t="s">
        <v>370</v>
      </c>
      <c r="H3508" s="27" t="s">
        <v>865</v>
      </c>
      <c r="I3508" s="7" t="s">
        <v>1315</v>
      </c>
      <c r="J3508" s="15">
        <v>4.32</v>
      </c>
      <c r="K3508" s="15" t="s">
        <v>277</v>
      </c>
      <c r="L3508" s="15" t="s">
        <v>1241</v>
      </c>
      <c r="N3508" s="15">
        <v>30.240000000000002</v>
      </c>
      <c r="O3508" s="15">
        <v>4.32</v>
      </c>
      <c r="P3508" s="15">
        <v>1</v>
      </c>
      <c r="Q3508" s="15">
        <v>1</v>
      </c>
      <c r="R3508">
        <v>459774325</v>
      </c>
      <c r="S3508">
        <v>2098</v>
      </c>
      <c r="U3508" t="s">
        <v>410</v>
      </c>
      <c r="V3508" t="s">
        <v>280</v>
      </c>
      <c r="W3508" t="e">
        <f>MATCH(D3508,#REF!,0)</f>
        <v>#REF!</v>
      </c>
    </row>
    <row r="3509" spans="1:23" x14ac:dyDescent="0.2">
      <c r="A3509" s="15">
        <v>508382314</v>
      </c>
      <c r="B3509" s="15">
        <v>8</v>
      </c>
      <c r="C3509" s="15" t="s">
        <v>378</v>
      </c>
      <c r="D3509" s="15">
        <v>74386211</v>
      </c>
      <c r="E3509" s="7" t="s">
        <v>866</v>
      </c>
      <c r="F3509" s="7" t="s">
        <v>593</v>
      </c>
      <c r="G3509" s="7" t="s">
        <v>370</v>
      </c>
      <c r="H3509" s="27" t="s">
        <v>867</v>
      </c>
      <c r="I3509" s="7" t="s">
        <v>1315</v>
      </c>
      <c r="J3509" s="15">
        <v>4.32</v>
      </c>
      <c r="K3509" s="15" t="s">
        <v>277</v>
      </c>
      <c r="L3509" s="15" t="s">
        <v>1241</v>
      </c>
      <c r="N3509" s="15">
        <v>34.56</v>
      </c>
      <c r="O3509" s="15">
        <v>4.32</v>
      </c>
      <c r="P3509" s="15">
        <v>1</v>
      </c>
      <c r="Q3509" s="15">
        <v>1</v>
      </c>
      <c r="R3509">
        <v>459774325</v>
      </c>
      <c r="S3509">
        <v>2098</v>
      </c>
      <c r="U3509" t="s">
        <v>410</v>
      </c>
      <c r="V3509" t="s">
        <v>280</v>
      </c>
      <c r="W3509" t="e">
        <f>MATCH(D3509,#REF!,0)</f>
        <v>#REF!</v>
      </c>
    </row>
    <row r="3510" spans="1:23" x14ac:dyDescent="0.2">
      <c r="A3510" s="15">
        <v>508382806</v>
      </c>
      <c r="B3510" s="15">
        <v>9</v>
      </c>
      <c r="C3510" s="15" t="s">
        <v>304</v>
      </c>
      <c r="D3510" s="15">
        <v>73973382</v>
      </c>
      <c r="E3510" s="7" t="s">
        <v>323</v>
      </c>
      <c r="F3510" s="7" t="s">
        <v>324</v>
      </c>
      <c r="G3510" s="7" t="s">
        <v>325</v>
      </c>
      <c r="H3510" s="27" t="s">
        <v>326</v>
      </c>
      <c r="I3510" s="7" t="s">
        <v>1315</v>
      </c>
      <c r="J3510" s="15">
        <v>4.32</v>
      </c>
      <c r="K3510" s="15" t="s">
        <v>277</v>
      </c>
      <c r="L3510" s="15" t="s">
        <v>1241</v>
      </c>
      <c r="N3510" s="15">
        <v>38.880000000000003</v>
      </c>
      <c r="O3510" s="15">
        <v>4.32</v>
      </c>
      <c r="P3510" s="15">
        <v>1</v>
      </c>
      <c r="Q3510" s="15">
        <v>1</v>
      </c>
      <c r="R3510">
        <v>459774325</v>
      </c>
      <c r="S3510">
        <v>2098</v>
      </c>
      <c r="U3510" t="s">
        <v>410</v>
      </c>
      <c r="V3510" t="s">
        <v>280</v>
      </c>
      <c r="W3510" t="e">
        <f>MATCH(D3510,#REF!,0)</f>
        <v>#REF!</v>
      </c>
    </row>
    <row r="3511" spans="1:23" x14ac:dyDescent="0.2">
      <c r="A3511" s="15">
        <v>508382854</v>
      </c>
      <c r="B3511" s="15">
        <v>10</v>
      </c>
      <c r="C3511" s="15" t="s">
        <v>271</v>
      </c>
      <c r="D3511" s="15">
        <v>73974923</v>
      </c>
      <c r="E3511" s="7" t="s">
        <v>868</v>
      </c>
      <c r="F3511" s="7" t="s">
        <v>490</v>
      </c>
      <c r="G3511" s="7" t="s">
        <v>434</v>
      </c>
      <c r="H3511" s="27" t="s">
        <v>869</v>
      </c>
      <c r="I3511" s="7" t="s">
        <v>1315</v>
      </c>
      <c r="J3511" s="15">
        <v>4.32</v>
      </c>
      <c r="K3511" s="15" t="s">
        <v>277</v>
      </c>
      <c r="L3511" s="15" t="s">
        <v>1241</v>
      </c>
      <c r="N3511" s="15">
        <v>43.2</v>
      </c>
      <c r="O3511" s="15">
        <v>4.32</v>
      </c>
      <c r="P3511" s="15">
        <v>1</v>
      </c>
      <c r="Q3511" s="15">
        <v>1</v>
      </c>
      <c r="R3511">
        <v>459774325</v>
      </c>
      <c r="S3511">
        <v>2098</v>
      </c>
      <c r="U3511" t="s">
        <v>410</v>
      </c>
      <c r="V3511" t="s">
        <v>280</v>
      </c>
      <c r="W3511" t="e">
        <f>MATCH(D3511,#REF!,0)</f>
        <v>#REF!</v>
      </c>
    </row>
    <row r="3512" spans="1:23" x14ac:dyDescent="0.2">
      <c r="A3512" s="15">
        <v>508382919</v>
      </c>
      <c r="B3512" s="15">
        <v>10</v>
      </c>
      <c r="C3512" s="15" t="s">
        <v>271</v>
      </c>
      <c r="D3512" s="15">
        <v>73974342</v>
      </c>
      <c r="E3512" s="7" t="s">
        <v>870</v>
      </c>
      <c r="F3512" s="7" t="s">
        <v>871</v>
      </c>
      <c r="G3512" s="7" t="s">
        <v>872</v>
      </c>
      <c r="H3512" s="27" t="s">
        <v>873</v>
      </c>
      <c r="I3512" s="7" t="s">
        <v>1315</v>
      </c>
      <c r="J3512" s="15">
        <v>4.32</v>
      </c>
      <c r="K3512" s="15" t="s">
        <v>277</v>
      </c>
      <c r="L3512" s="15" t="s">
        <v>1241</v>
      </c>
      <c r="N3512" s="15">
        <v>43.2</v>
      </c>
      <c r="O3512" s="15">
        <v>4.32</v>
      </c>
      <c r="P3512" s="15">
        <v>1</v>
      </c>
      <c r="Q3512" s="15">
        <v>1</v>
      </c>
      <c r="R3512">
        <v>459774325</v>
      </c>
      <c r="S3512">
        <v>2098</v>
      </c>
      <c r="U3512" t="s">
        <v>410</v>
      </c>
      <c r="V3512" t="s">
        <v>280</v>
      </c>
      <c r="W3512" t="e">
        <f>MATCH(D3512,#REF!,0)</f>
        <v>#REF!</v>
      </c>
    </row>
    <row r="3513" spans="1:23" x14ac:dyDescent="0.2">
      <c r="A3513" s="15">
        <v>508382967</v>
      </c>
      <c r="B3513" s="15">
        <v>6</v>
      </c>
      <c r="C3513" s="15" t="s">
        <v>271</v>
      </c>
      <c r="D3513" s="15">
        <v>73974863</v>
      </c>
      <c r="E3513" s="7" t="s">
        <v>874</v>
      </c>
      <c r="F3513" s="7" t="s">
        <v>875</v>
      </c>
      <c r="G3513" s="7" t="s">
        <v>450</v>
      </c>
      <c r="H3513" s="27" t="s">
        <v>876</v>
      </c>
      <c r="I3513" s="7" t="s">
        <v>1315</v>
      </c>
      <c r="J3513" s="15">
        <v>4.32</v>
      </c>
      <c r="K3513" s="15" t="s">
        <v>277</v>
      </c>
      <c r="L3513" s="15" t="s">
        <v>1241</v>
      </c>
      <c r="N3513" s="15">
        <v>25.92</v>
      </c>
      <c r="O3513" s="15">
        <v>4.32</v>
      </c>
      <c r="P3513" s="15">
        <v>1</v>
      </c>
      <c r="Q3513" s="15">
        <v>1</v>
      </c>
      <c r="R3513">
        <v>459774325</v>
      </c>
      <c r="S3513">
        <v>2098</v>
      </c>
      <c r="U3513" t="s">
        <v>410</v>
      </c>
      <c r="V3513" t="s">
        <v>280</v>
      </c>
      <c r="W3513" t="e">
        <f>MATCH(D3513,#REF!,0)</f>
        <v>#REF!</v>
      </c>
    </row>
    <row r="3514" spans="1:23" x14ac:dyDescent="0.2">
      <c r="A3514" s="15">
        <v>508383017</v>
      </c>
      <c r="B3514" s="15">
        <v>10</v>
      </c>
      <c r="C3514" s="15" t="s">
        <v>271</v>
      </c>
      <c r="D3514" s="15">
        <v>73974503</v>
      </c>
      <c r="E3514" s="7" t="s">
        <v>363</v>
      </c>
      <c r="F3514" s="7" t="s">
        <v>364</v>
      </c>
      <c r="G3514" s="7" t="s">
        <v>365</v>
      </c>
      <c r="H3514" s="27" t="s">
        <v>366</v>
      </c>
      <c r="I3514" s="7" t="s">
        <v>1315</v>
      </c>
      <c r="J3514" s="15">
        <v>4.32</v>
      </c>
      <c r="K3514" s="15" t="s">
        <v>277</v>
      </c>
      <c r="L3514" s="15" t="s">
        <v>1241</v>
      </c>
      <c r="N3514" s="15">
        <v>43.2</v>
      </c>
      <c r="O3514" s="15">
        <v>4.32</v>
      </c>
      <c r="P3514" s="15">
        <v>1</v>
      </c>
      <c r="Q3514" s="15">
        <v>1</v>
      </c>
      <c r="R3514">
        <v>459774325</v>
      </c>
      <c r="S3514">
        <v>2098</v>
      </c>
      <c r="U3514" t="s">
        <v>410</v>
      </c>
      <c r="V3514" t="s">
        <v>280</v>
      </c>
      <c r="W3514" t="e">
        <f>MATCH(D3514,#REF!,0)</f>
        <v>#REF!</v>
      </c>
    </row>
    <row r="3515" spans="1:23" x14ac:dyDescent="0.2">
      <c r="A3515" s="15">
        <v>508383067</v>
      </c>
      <c r="B3515" s="15">
        <v>10</v>
      </c>
      <c r="C3515" s="15" t="s">
        <v>271</v>
      </c>
      <c r="D3515" s="15">
        <v>73973482</v>
      </c>
      <c r="E3515" s="7" t="s">
        <v>877</v>
      </c>
      <c r="F3515" s="7" t="s">
        <v>360</v>
      </c>
      <c r="G3515" s="7" t="s">
        <v>307</v>
      </c>
      <c r="H3515" s="27" t="s">
        <v>878</v>
      </c>
      <c r="I3515" s="7" t="s">
        <v>1315</v>
      </c>
      <c r="J3515" s="15">
        <v>4.32</v>
      </c>
      <c r="K3515" s="15" t="s">
        <v>277</v>
      </c>
      <c r="L3515" s="15" t="s">
        <v>1241</v>
      </c>
      <c r="N3515" s="15">
        <v>43.2</v>
      </c>
      <c r="O3515" s="15">
        <v>4.32</v>
      </c>
      <c r="P3515" s="15">
        <v>1</v>
      </c>
      <c r="Q3515" s="15">
        <v>1</v>
      </c>
      <c r="R3515">
        <v>459774325</v>
      </c>
      <c r="S3515">
        <v>2098</v>
      </c>
      <c r="U3515" t="s">
        <v>410</v>
      </c>
      <c r="V3515" t="s">
        <v>280</v>
      </c>
      <c r="W3515" t="e">
        <f>MATCH(D3515,#REF!,0)</f>
        <v>#REF!</v>
      </c>
    </row>
    <row r="3516" spans="1:23" x14ac:dyDescent="0.2">
      <c r="A3516" s="15">
        <v>508373531</v>
      </c>
      <c r="B3516" s="15">
        <v>6</v>
      </c>
      <c r="C3516" s="15" t="s">
        <v>281</v>
      </c>
      <c r="D3516" s="15">
        <v>73976372</v>
      </c>
      <c r="E3516" s="7" t="s">
        <v>771</v>
      </c>
      <c r="F3516" s="7" t="s">
        <v>384</v>
      </c>
      <c r="G3516" s="7" t="s">
        <v>413</v>
      </c>
      <c r="H3516" s="27" t="s">
        <v>772</v>
      </c>
      <c r="I3516" s="7" t="s">
        <v>1315</v>
      </c>
      <c r="J3516" s="15">
        <v>4.32</v>
      </c>
      <c r="K3516" s="15" t="s">
        <v>277</v>
      </c>
      <c r="L3516" s="15" t="s">
        <v>1241</v>
      </c>
      <c r="N3516" s="15">
        <v>25.92</v>
      </c>
      <c r="O3516" s="15">
        <v>4.32</v>
      </c>
      <c r="P3516" s="15">
        <v>1</v>
      </c>
      <c r="Q3516" s="15">
        <v>0</v>
      </c>
      <c r="R3516">
        <v>459774325</v>
      </c>
      <c r="S3516">
        <v>2098</v>
      </c>
      <c r="U3516" t="s">
        <v>410</v>
      </c>
      <c r="V3516" t="s">
        <v>280</v>
      </c>
      <c r="W3516" t="e">
        <f>MATCH(D3516,#REF!,0)</f>
        <v>#REF!</v>
      </c>
    </row>
    <row r="3517" spans="1:23" x14ac:dyDescent="0.2">
      <c r="A3517" s="15">
        <v>508379695</v>
      </c>
      <c r="B3517" s="15">
        <v>7</v>
      </c>
      <c r="C3517" s="15" t="s">
        <v>288</v>
      </c>
      <c r="D3517" s="15">
        <v>73976028</v>
      </c>
      <c r="E3517" s="7" t="s">
        <v>1063</v>
      </c>
      <c r="F3517" s="7" t="s">
        <v>419</v>
      </c>
      <c r="G3517" s="7" t="s">
        <v>920</v>
      </c>
      <c r="H3517" s="27" t="s">
        <v>1064</v>
      </c>
      <c r="I3517" s="7" t="s">
        <v>1315</v>
      </c>
      <c r="J3517" s="15">
        <v>4.32</v>
      </c>
      <c r="K3517" s="15" t="s">
        <v>277</v>
      </c>
      <c r="L3517" s="15" t="s">
        <v>1241</v>
      </c>
      <c r="N3517" s="15">
        <v>30.240000000000002</v>
      </c>
      <c r="O3517" s="15">
        <v>4.32</v>
      </c>
      <c r="P3517" s="15">
        <v>1</v>
      </c>
      <c r="Q3517" s="15">
        <v>0</v>
      </c>
      <c r="R3517">
        <v>459774325</v>
      </c>
      <c r="S3517">
        <v>2098</v>
      </c>
      <c r="U3517" t="s">
        <v>410</v>
      </c>
      <c r="V3517" t="s">
        <v>280</v>
      </c>
      <c r="W3517" t="e">
        <f>MATCH(D3517,#REF!,0)</f>
        <v>#REF!</v>
      </c>
    </row>
    <row r="3518" spans="1:23" x14ac:dyDescent="0.2">
      <c r="A3518" s="15">
        <v>838830780</v>
      </c>
      <c r="B3518" s="15">
        <v>4</v>
      </c>
      <c r="C3518" s="15" t="s">
        <v>955</v>
      </c>
      <c r="D3518" s="15">
        <v>838830620</v>
      </c>
      <c r="E3518" s="7" t="s">
        <v>1094</v>
      </c>
      <c r="F3518" s="7" t="s">
        <v>1095</v>
      </c>
      <c r="G3518" s="7" t="s">
        <v>499</v>
      </c>
      <c r="H3518" s="27" t="s">
        <v>1096</v>
      </c>
      <c r="I3518" s="7" t="s">
        <v>1315</v>
      </c>
      <c r="J3518" s="15">
        <v>5.5</v>
      </c>
      <c r="K3518" s="15" t="s">
        <v>277</v>
      </c>
      <c r="L3518" s="15" t="s">
        <v>1241</v>
      </c>
      <c r="N3518" s="15">
        <v>22</v>
      </c>
      <c r="O3518" s="15">
        <v>5.5</v>
      </c>
      <c r="P3518" s="15">
        <v>1</v>
      </c>
      <c r="Q3518" s="15">
        <v>0</v>
      </c>
      <c r="R3518">
        <v>423932916</v>
      </c>
      <c r="S3518">
        <v>2098</v>
      </c>
      <c r="T3518" t="s">
        <v>1093</v>
      </c>
      <c r="U3518" t="s">
        <v>410</v>
      </c>
      <c r="V3518" t="s">
        <v>404</v>
      </c>
      <c r="W3518" t="e">
        <f>MATCH(D3518,#REF!,0)</f>
        <v>#REF!</v>
      </c>
    </row>
    <row r="3519" spans="1:23" x14ac:dyDescent="0.2">
      <c r="A3519" s="15">
        <v>838798064</v>
      </c>
      <c r="C3519" s="15" t="s">
        <v>399</v>
      </c>
      <c r="D3519" s="15">
        <v>838797110</v>
      </c>
      <c r="E3519" s="7" t="s">
        <v>1065</v>
      </c>
      <c r="F3519" s="7" t="s">
        <v>380</v>
      </c>
      <c r="G3519" s="7" t="s">
        <v>1066</v>
      </c>
      <c r="H3519" s="27" t="s">
        <v>1067</v>
      </c>
      <c r="I3519" s="7" t="s">
        <v>1315</v>
      </c>
      <c r="J3519" s="15">
        <v>6</v>
      </c>
      <c r="K3519" s="15" t="s">
        <v>277</v>
      </c>
      <c r="L3519" s="15" t="s">
        <v>1241</v>
      </c>
      <c r="M3519" s="15">
        <v>1</v>
      </c>
      <c r="N3519" s="15">
        <v>0</v>
      </c>
      <c r="O3519" s="15">
        <v>6</v>
      </c>
      <c r="Q3519" s="15">
        <v>0</v>
      </c>
      <c r="R3519">
        <v>423932916</v>
      </c>
      <c r="S3519">
        <v>2098</v>
      </c>
      <c r="U3519" t="s">
        <v>410</v>
      </c>
      <c r="V3519" t="s">
        <v>404</v>
      </c>
      <c r="W3519" t="e">
        <f>MATCH(D3519,#REF!,0)</f>
        <v>#REF!</v>
      </c>
    </row>
    <row r="3520" spans="1:23" x14ac:dyDescent="0.2">
      <c r="A3520" s="15">
        <v>838837825</v>
      </c>
      <c r="B3520" s="15">
        <v>4</v>
      </c>
      <c r="C3520" s="15" t="s">
        <v>955</v>
      </c>
      <c r="D3520" s="15">
        <v>838837320</v>
      </c>
      <c r="E3520" s="7" t="s">
        <v>958</v>
      </c>
      <c r="F3520" s="7" t="s">
        <v>433</v>
      </c>
      <c r="G3520" s="7" t="s">
        <v>552</v>
      </c>
      <c r="H3520" s="27" t="s">
        <v>959</v>
      </c>
      <c r="I3520" s="7" t="s">
        <v>1315</v>
      </c>
      <c r="J3520" s="15">
        <v>6</v>
      </c>
      <c r="K3520" s="15" t="s">
        <v>277</v>
      </c>
      <c r="L3520" s="15" t="s">
        <v>1241</v>
      </c>
      <c r="N3520" s="15">
        <v>24</v>
      </c>
      <c r="O3520" s="15">
        <v>6</v>
      </c>
      <c r="P3520" s="15">
        <v>1</v>
      </c>
      <c r="Q3520" s="15">
        <v>1</v>
      </c>
      <c r="R3520">
        <v>423932916</v>
      </c>
      <c r="S3520">
        <v>2098</v>
      </c>
      <c r="U3520" t="s">
        <v>410</v>
      </c>
      <c r="V3520" t="s">
        <v>404</v>
      </c>
      <c r="W3520" t="e">
        <f>MATCH(D3520,#REF!,0)</f>
        <v>#REF!</v>
      </c>
    </row>
    <row r="3521" spans="1:23" x14ac:dyDescent="0.2">
      <c r="A3521" s="15">
        <v>838870897</v>
      </c>
      <c r="B3521" s="15">
        <v>5</v>
      </c>
      <c r="C3521" s="15" t="s">
        <v>962</v>
      </c>
      <c r="D3521" s="15">
        <v>838870067</v>
      </c>
      <c r="E3521" s="7" t="s">
        <v>963</v>
      </c>
      <c r="F3521" s="7" t="s">
        <v>433</v>
      </c>
      <c r="G3521" s="7" t="s">
        <v>584</v>
      </c>
      <c r="H3521" s="27" t="s">
        <v>964</v>
      </c>
      <c r="I3521" s="7" t="s">
        <v>1315</v>
      </c>
      <c r="J3521" s="15">
        <v>6</v>
      </c>
      <c r="K3521" s="15" t="s">
        <v>277</v>
      </c>
      <c r="L3521" s="15" t="s">
        <v>1241</v>
      </c>
      <c r="N3521" s="15">
        <v>30</v>
      </c>
      <c r="O3521" s="15">
        <v>6</v>
      </c>
      <c r="P3521" s="15">
        <v>1</v>
      </c>
      <c r="Q3521" s="15">
        <v>1</v>
      </c>
      <c r="R3521">
        <v>423932916</v>
      </c>
      <c r="S3521">
        <v>2098</v>
      </c>
      <c r="U3521" t="s">
        <v>410</v>
      </c>
      <c r="V3521" t="s">
        <v>404</v>
      </c>
      <c r="W3521" t="e">
        <f>MATCH(D3521,#REF!,0)</f>
        <v>#REF!</v>
      </c>
    </row>
    <row r="3522" spans="1:23" x14ac:dyDescent="0.2">
      <c r="A3522" s="15">
        <v>838832068</v>
      </c>
      <c r="B3522" s="15">
        <v>8</v>
      </c>
      <c r="C3522" s="15" t="s">
        <v>955</v>
      </c>
      <c r="D3522" s="15">
        <v>838831595</v>
      </c>
      <c r="E3522" s="7" t="s">
        <v>965</v>
      </c>
      <c r="F3522" s="7" t="s">
        <v>416</v>
      </c>
      <c r="G3522" s="7" t="s">
        <v>343</v>
      </c>
      <c r="H3522" s="27" t="s">
        <v>966</v>
      </c>
      <c r="I3522" s="7" t="s">
        <v>1315</v>
      </c>
      <c r="J3522" s="15">
        <v>6</v>
      </c>
      <c r="K3522" s="15" t="s">
        <v>277</v>
      </c>
      <c r="L3522" s="15" t="s">
        <v>1241</v>
      </c>
      <c r="N3522" s="15">
        <v>48</v>
      </c>
      <c r="O3522" s="15">
        <v>6</v>
      </c>
      <c r="P3522" s="15">
        <v>1</v>
      </c>
      <c r="Q3522" s="15">
        <v>1</v>
      </c>
      <c r="R3522">
        <v>423932916</v>
      </c>
      <c r="S3522">
        <v>2098</v>
      </c>
      <c r="U3522" t="s">
        <v>410</v>
      </c>
      <c r="V3522" t="s">
        <v>404</v>
      </c>
      <c r="W3522" t="e">
        <f>MATCH(D3522,#REF!,0)</f>
        <v>#REF!</v>
      </c>
    </row>
    <row r="3523" spans="1:23" x14ac:dyDescent="0.2">
      <c r="A3523" s="15">
        <v>838830544</v>
      </c>
      <c r="B3523" s="15">
        <v>7</v>
      </c>
      <c r="C3523" s="15" t="s">
        <v>955</v>
      </c>
      <c r="D3523" s="15">
        <v>838830184</v>
      </c>
      <c r="E3523" s="7" t="s">
        <v>956</v>
      </c>
      <c r="F3523" s="7" t="s">
        <v>478</v>
      </c>
      <c r="G3523" s="7" t="s">
        <v>522</v>
      </c>
      <c r="H3523" s="27" t="s">
        <v>957</v>
      </c>
      <c r="I3523" s="7" t="s">
        <v>1315</v>
      </c>
      <c r="J3523" s="15">
        <v>6</v>
      </c>
      <c r="K3523" s="15" t="s">
        <v>277</v>
      </c>
      <c r="L3523" s="15" t="s">
        <v>1241</v>
      </c>
      <c r="N3523" s="15">
        <v>42</v>
      </c>
      <c r="O3523" s="15">
        <v>6</v>
      </c>
      <c r="P3523" s="15">
        <v>1</v>
      </c>
      <c r="Q3523" s="15">
        <v>1</v>
      </c>
      <c r="R3523">
        <v>423932916</v>
      </c>
      <c r="S3523">
        <v>2098</v>
      </c>
      <c r="U3523" t="s">
        <v>410</v>
      </c>
      <c r="V3523" t="s">
        <v>404</v>
      </c>
      <c r="W3523" t="e">
        <f>MATCH(D3523,#REF!,0)</f>
        <v>#REF!</v>
      </c>
    </row>
    <row r="3524" spans="1:23" x14ac:dyDescent="0.2">
      <c r="A3524" s="15">
        <v>838862143</v>
      </c>
      <c r="B3524" s="15">
        <v>4</v>
      </c>
      <c r="C3524" s="15" t="s">
        <v>962</v>
      </c>
      <c r="D3524" s="15">
        <v>838861509</v>
      </c>
      <c r="E3524" s="7" t="s">
        <v>1037</v>
      </c>
      <c r="F3524" s="7" t="s">
        <v>1038</v>
      </c>
      <c r="G3524" s="7" t="s">
        <v>1039</v>
      </c>
      <c r="H3524" s="27" t="s">
        <v>1040</v>
      </c>
      <c r="I3524" s="7" t="s">
        <v>1315</v>
      </c>
      <c r="J3524" s="15">
        <v>6</v>
      </c>
      <c r="K3524" s="15" t="s">
        <v>277</v>
      </c>
      <c r="L3524" s="15" t="s">
        <v>1241</v>
      </c>
      <c r="N3524" s="15">
        <v>24</v>
      </c>
      <c r="O3524" s="15">
        <v>6</v>
      </c>
      <c r="P3524" s="15">
        <v>1</v>
      </c>
      <c r="Q3524" s="15">
        <v>1</v>
      </c>
      <c r="R3524">
        <v>423932916</v>
      </c>
      <c r="S3524">
        <v>2098</v>
      </c>
      <c r="U3524" t="s">
        <v>410</v>
      </c>
      <c r="V3524" t="s">
        <v>404</v>
      </c>
      <c r="W3524" t="e">
        <f>MATCH(D3524,#REF!,0)</f>
        <v>#REF!</v>
      </c>
    </row>
    <row r="3525" spans="1:23" x14ac:dyDescent="0.2">
      <c r="A3525" s="15">
        <v>838856003</v>
      </c>
      <c r="B3525" s="15">
        <v>3</v>
      </c>
      <c r="C3525" s="15" t="s">
        <v>962</v>
      </c>
      <c r="D3525" s="15">
        <v>838851710</v>
      </c>
      <c r="E3525" s="7" t="s">
        <v>1074</v>
      </c>
      <c r="F3525" s="7" t="s">
        <v>1075</v>
      </c>
      <c r="G3525" s="7" t="s">
        <v>423</v>
      </c>
      <c r="H3525" s="27" t="s">
        <v>1076</v>
      </c>
      <c r="I3525" s="7" t="s">
        <v>1315</v>
      </c>
      <c r="J3525" s="15">
        <v>6</v>
      </c>
      <c r="K3525" s="15" t="s">
        <v>277</v>
      </c>
      <c r="L3525" s="15" t="s">
        <v>1241</v>
      </c>
      <c r="N3525" s="15">
        <v>0</v>
      </c>
      <c r="O3525" s="15">
        <v>6</v>
      </c>
      <c r="P3525" s="15">
        <v>0</v>
      </c>
      <c r="Q3525" s="15">
        <v>1</v>
      </c>
      <c r="R3525">
        <v>423932916</v>
      </c>
      <c r="S3525">
        <v>2098</v>
      </c>
      <c r="U3525" t="s">
        <v>410</v>
      </c>
      <c r="V3525" t="s">
        <v>404</v>
      </c>
      <c r="W3525" t="e">
        <f>MATCH(D3525,#REF!,0)</f>
        <v>#REF!</v>
      </c>
    </row>
    <row r="3526" spans="1:23" x14ac:dyDescent="0.2">
      <c r="A3526" s="15">
        <v>838832989</v>
      </c>
      <c r="B3526" s="15">
        <v>5</v>
      </c>
      <c r="C3526" s="15" t="s">
        <v>955</v>
      </c>
      <c r="D3526" s="15">
        <v>838832628</v>
      </c>
      <c r="E3526" s="7" t="s">
        <v>984</v>
      </c>
      <c r="F3526" s="7" t="s">
        <v>419</v>
      </c>
      <c r="G3526" s="7" t="s">
        <v>395</v>
      </c>
      <c r="H3526" s="27" t="s">
        <v>985</v>
      </c>
      <c r="I3526" s="7" t="s">
        <v>1315</v>
      </c>
      <c r="J3526" s="15">
        <v>6</v>
      </c>
      <c r="K3526" s="15" t="s">
        <v>277</v>
      </c>
      <c r="L3526" s="15" t="s">
        <v>1241</v>
      </c>
      <c r="N3526" s="15">
        <v>30</v>
      </c>
      <c r="O3526" s="15">
        <v>6</v>
      </c>
      <c r="P3526" s="15">
        <v>1</v>
      </c>
      <c r="Q3526" s="15">
        <v>1</v>
      </c>
      <c r="R3526">
        <v>423932916</v>
      </c>
      <c r="S3526">
        <v>2098</v>
      </c>
      <c r="U3526" t="s">
        <v>410</v>
      </c>
      <c r="V3526" t="s">
        <v>404</v>
      </c>
      <c r="W3526" t="e">
        <f>MATCH(D3526,#REF!,0)</f>
        <v>#REF!</v>
      </c>
    </row>
    <row r="3527" spans="1:23" x14ac:dyDescent="0.2">
      <c r="A3527" s="15">
        <v>838805068</v>
      </c>
      <c r="B3527" s="15">
        <v>4</v>
      </c>
      <c r="C3527" s="15" t="s">
        <v>399</v>
      </c>
      <c r="D3527" s="15">
        <v>838803404</v>
      </c>
      <c r="E3527" s="7" t="s">
        <v>986</v>
      </c>
      <c r="F3527" s="7" t="s">
        <v>375</v>
      </c>
      <c r="G3527" s="7" t="s">
        <v>491</v>
      </c>
      <c r="H3527" s="27" t="s">
        <v>987</v>
      </c>
      <c r="I3527" s="7" t="s">
        <v>1315</v>
      </c>
      <c r="J3527" s="15">
        <v>6</v>
      </c>
      <c r="K3527" s="15" t="s">
        <v>277</v>
      </c>
      <c r="L3527" s="15" t="s">
        <v>1241</v>
      </c>
      <c r="N3527" s="15">
        <v>24</v>
      </c>
      <c r="O3527" s="15">
        <v>6</v>
      </c>
      <c r="P3527" s="15">
        <v>1</v>
      </c>
      <c r="Q3527" s="15">
        <v>0</v>
      </c>
      <c r="R3527">
        <v>423932916</v>
      </c>
      <c r="S3527">
        <v>2098</v>
      </c>
      <c r="U3527" t="s">
        <v>410</v>
      </c>
      <c r="V3527" t="s">
        <v>404</v>
      </c>
      <c r="W3527" t="e">
        <f>MATCH(D3527,#REF!,0)</f>
        <v>#REF!</v>
      </c>
    </row>
    <row r="3528" spans="1:23" x14ac:dyDescent="0.2">
      <c r="A3528" s="15">
        <v>838806826</v>
      </c>
      <c r="C3528" s="15" t="s">
        <v>399</v>
      </c>
      <c r="D3528" s="15">
        <v>838805398</v>
      </c>
      <c r="E3528" s="7" t="s">
        <v>1012</v>
      </c>
      <c r="F3528" s="7" t="s">
        <v>412</v>
      </c>
      <c r="G3528" s="7" t="s">
        <v>471</v>
      </c>
      <c r="H3528" s="27" t="s">
        <v>1013</v>
      </c>
      <c r="I3528" s="7" t="s">
        <v>1315</v>
      </c>
      <c r="J3528" s="15">
        <v>6</v>
      </c>
      <c r="K3528" s="15" t="s">
        <v>277</v>
      </c>
      <c r="L3528" s="15" t="s">
        <v>1241</v>
      </c>
      <c r="N3528" s="15">
        <v>0</v>
      </c>
      <c r="O3528" s="15">
        <v>6</v>
      </c>
      <c r="Q3528" s="15">
        <v>1</v>
      </c>
      <c r="R3528">
        <v>423932916</v>
      </c>
      <c r="S3528">
        <v>2098</v>
      </c>
      <c r="U3528" t="s">
        <v>410</v>
      </c>
      <c r="V3528" t="s">
        <v>404</v>
      </c>
      <c r="W3528" t="e">
        <f>MATCH(D3528,#REF!,0)</f>
        <v>#REF!</v>
      </c>
    </row>
    <row r="3529" spans="1:23" x14ac:dyDescent="0.2">
      <c r="A3529" s="15">
        <v>838803075</v>
      </c>
      <c r="C3529" s="15" t="s">
        <v>399</v>
      </c>
      <c r="D3529" s="15">
        <v>838801560</v>
      </c>
      <c r="E3529" s="7" t="s">
        <v>988</v>
      </c>
      <c r="F3529" s="7" t="s">
        <v>384</v>
      </c>
      <c r="G3529" s="7" t="s">
        <v>443</v>
      </c>
      <c r="H3529" s="27" t="s">
        <v>989</v>
      </c>
      <c r="I3529" s="7" t="s">
        <v>1315</v>
      </c>
      <c r="J3529" s="15">
        <v>6</v>
      </c>
      <c r="K3529" s="15" t="s">
        <v>277</v>
      </c>
      <c r="L3529" s="15" t="s">
        <v>1241</v>
      </c>
      <c r="M3529" s="15">
        <v>0</v>
      </c>
      <c r="N3529" s="15">
        <v>0</v>
      </c>
      <c r="O3529" s="15">
        <v>6</v>
      </c>
      <c r="Q3529" s="15">
        <v>0</v>
      </c>
      <c r="R3529">
        <v>423932916</v>
      </c>
      <c r="S3529">
        <v>2098</v>
      </c>
      <c r="U3529" t="s">
        <v>410</v>
      </c>
      <c r="V3529" t="s">
        <v>404</v>
      </c>
      <c r="W3529" t="e">
        <f>MATCH(D3529,#REF!,0)</f>
        <v>#REF!</v>
      </c>
    </row>
    <row r="3530" spans="1:23" x14ac:dyDescent="0.2">
      <c r="A3530" s="15">
        <v>838813440</v>
      </c>
      <c r="B3530" s="15">
        <v>4</v>
      </c>
      <c r="C3530" s="15" t="s">
        <v>399</v>
      </c>
      <c r="D3530" s="15">
        <v>838812662</v>
      </c>
      <c r="E3530" s="7" t="s">
        <v>1091</v>
      </c>
      <c r="F3530" s="7" t="s">
        <v>809</v>
      </c>
      <c r="G3530" s="7" t="s">
        <v>434</v>
      </c>
      <c r="H3530" s="27" t="s">
        <v>1092</v>
      </c>
      <c r="I3530" s="7" t="s">
        <v>1315</v>
      </c>
      <c r="J3530" s="15">
        <v>6</v>
      </c>
      <c r="K3530" s="15" t="s">
        <v>277</v>
      </c>
      <c r="L3530" s="15" t="s">
        <v>1241</v>
      </c>
      <c r="N3530" s="15">
        <v>24</v>
      </c>
      <c r="O3530" s="15">
        <v>6</v>
      </c>
      <c r="P3530" s="15">
        <v>1</v>
      </c>
      <c r="Q3530" s="15">
        <v>0</v>
      </c>
      <c r="R3530">
        <v>423932916</v>
      </c>
      <c r="S3530">
        <v>2098</v>
      </c>
      <c r="T3530" t="s">
        <v>1093</v>
      </c>
      <c r="U3530" t="s">
        <v>410</v>
      </c>
      <c r="V3530" t="s">
        <v>404</v>
      </c>
      <c r="W3530" t="e">
        <f>MATCH(D3530,#REF!,0)</f>
        <v>#REF!</v>
      </c>
    </row>
    <row r="3531" spans="1:23" x14ac:dyDescent="0.2">
      <c r="A3531" s="15">
        <v>838876630</v>
      </c>
      <c r="C3531" s="15" t="s">
        <v>962</v>
      </c>
      <c r="D3531" s="15">
        <v>838876172</v>
      </c>
      <c r="E3531" s="7" t="s">
        <v>990</v>
      </c>
      <c r="F3531" s="7" t="s">
        <v>283</v>
      </c>
      <c r="G3531" s="7" t="s">
        <v>354</v>
      </c>
      <c r="H3531" s="27" t="s">
        <v>991</v>
      </c>
      <c r="I3531" s="7" t="s">
        <v>1315</v>
      </c>
      <c r="J3531" s="15">
        <v>6</v>
      </c>
      <c r="K3531" s="15" t="s">
        <v>277</v>
      </c>
      <c r="L3531" s="15" t="s">
        <v>1241</v>
      </c>
      <c r="M3531" s="15">
        <v>0</v>
      </c>
      <c r="N3531" s="15">
        <v>0</v>
      </c>
      <c r="O3531" s="15">
        <v>6</v>
      </c>
      <c r="Q3531" s="15">
        <v>0</v>
      </c>
      <c r="R3531">
        <v>423932916</v>
      </c>
      <c r="S3531">
        <v>2098</v>
      </c>
      <c r="U3531" t="s">
        <v>410</v>
      </c>
      <c r="V3531" t="s">
        <v>404</v>
      </c>
      <c r="W3531" t="e">
        <f>MATCH(D3531,#REF!,0)</f>
        <v>#REF!</v>
      </c>
    </row>
    <row r="3532" spans="1:23" x14ac:dyDescent="0.2">
      <c r="A3532" s="15">
        <v>838833489</v>
      </c>
      <c r="B3532" s="15">
        <v>7</v>
      </c>
      <c r="C3532" s="15" t="s">
        <v>955</v>
      </c>
      <c r="D3532" s="15">
        <v>838833052</v>
      </c>
      <c r="E3532" s="7" t="s">
        <v>1077</v>
      </c>
      <c r="F3532" s="7" t="s">
        <v>642</v>
      </c>
      <c r="G3532" s="7" t="s">
        <v>552</v>
      </c>
      <c r="H3532" s="27" t="s">
        <v>1078</v>
      </c>
      <c r="I3532" s="7" t="s">
        <v>1315</v>
      </c>
      <c r="J3532" s="15">
        <v>6</v>
      </c>
      <c r="K3532" s="15" t="s">
        <v>277</v>
      </c>
      <c r="L3532" s="15" t="s">
        <v>1241</v>
      </c>
      <c r="N3532" s="15">
        <v>42</v>
      </c>
      <c r="O3532" s="15">
        <v>6</v>
      </c>
      <c r="P3532" s="15">
        <v>1</v>
      </c>
      <c r="Q3532" s="15">
        <v>1</v>
      </c>
      <c r="R3532">
        <v>423932916</v>
      </c>
      <c r="S3532">
        <v>2098</v>
      </c>
      <c r="U3532" t="s">
        <v>410</v>
      </c>
      <c r="V3532" t="s">
        <v>404</v>
      </c>
      <c r="W3532" t="e">
        <f>MATCH(D3532,#REF!,0)</f>
        <v>#REF!</v>
      </c>
    </row>
    <row r="3533" spans="1:23" x14ac:dyDescent="0.2">
      <c r="A3533" s="15">
        <v>838861423</v>
      </c>
      <c r="B3533" s="15">
        <v>8</v>
      </c>
      <c r="C3533" s="15" t="s">
        <v>962</v>
      </c>
      <c r="D3533" s="15">
        <v>838860881</v>
      </c>
      <c r="E3533" s="7" t="s">
        <v>992</v>
      </c>
      <c r="F3533" s="7" t="s">
        <v>536</v>
      </c>
      <c r="G3533" s="7" t="s">
        <v>395</v>
      </c>
      <c r="H3533" s="27" t="s">
        <v>993</v>
      </c>
      <c r="I3533" s="7" t="s">
        <v>1315</v>
      </c>
      <c r="J3533" s="15">
        <v>6</v>
      </c>
      <c r="K3533" s="15" t="s">
        <v>277</v>
      </c>
      <c r="L3533" s="15" t="s">
        <v>1241</v>
      </c>
      <c r="N3533" s="15">
        <v>48</v>
      </c>
      <c r="O3533" s="15">
        <v>6</v>
      </c>
      <c r="P3533" s="15">
        <v>1</v>
      </c>
      <c r="Q3533" s="15">
        <v>1</v>
      </c>
      <c r="R3533">
        <v>423932916</v>
      </c>
      <c r="S3533">
        <v>2098</v>
      </c>
      <c r="U3533" t="s">
        <v>410</v>
      </c>
      <c r="V3533" t="s">
        <v>404</v>
      </c>
      <c r="W3533" t="e">
        <f>MATCH(D3533,#REF!,0)</f>
        <v>#REF!</v>
      </c>
    </row>
    <row r="3534" spans="1:23" x14ac:dyDescent="0.2">
      <c r="A3534" s="15">
        <v>838837246</v>
      </c>
      <c r="B3534" s="15">
        <v>7</v>
      </c>
      <c r="C3534" s="15" t="s">
        <v>955</v>
      </c>
      <c r="D3534" s="15">
        <v>838836431</v>
      </c>
      <c r="E3534" s="7" t="s">
        <v>994</v>
      </c>
      <c r="F3534" s="7" t="s">
        <v>587</v>
      </c>
      <c r="G3534" s="7" t="s">
        <v>995</v>
      </c>
      <c r="H3534" s="27" t="s">
        <v>996</v>
      </c>
      <c r="I3534" s="7" t="s">
        <v>1315</v>
      </c>
      <c r="J3534" s="15">
        <v>6</v>
      </c>
      <c r="K3534" s="15" t="s">
        <v>277</v>
      </c>
      <c r="L3534" s="15" t="s">
        <v>1241</v>
      </c>
      <c r="N3534" s="15">
        <v>42</v>
      </c>
      <c r="O3534" s="15">
        <v>6</v>
      </c>
      <c r="P3534" s="15">
        <v>1</v>
      </c>
      <c r="Q3534" s="15">
        <v>1</v>
      </c>
      <c r="R3534">
        <v>423932916</v>
      </c>
      <c r="S3534">
        <v>2098</v>
      </c>
      <c r="U3534" t="s">
        <v>410</v>
      </c>
      <c r="V3534" t="s">
        <v>404</v>
      </c>
      <c r="W3534" t="e">
        <f>MATCH(D3534,#REF!,0)</f>
        <v>#REF!</v>
      </c>
    </row>
    <row r="3535" spans="1:23" x14ac:dyDescent="0.2">
      <c r="A3535" s="15">
        <v>838841534</v>
      </c>
      <c r="B3535" s="15">
        <v>4</v>
      </c>
      <c r="C3535" s="15" t="s">
        <v>955</v>
      </c>
      <c r="D3535" s="15">
        <v>838841034</v>
      </c>
      <c r="E3535" s="7" t="s">
        <v>960</v>
      </c>
      <c r="F3535" s="7" t="s">
        <v>419</v>
      </c>
      <c r="G3535" s="7" t="s">
        <v>471</v>
      </c>
      <c r="H3535" s="27" t="s">
        <v>961</v>
      </c>
      <c r="I3535" s="7" t="s">
        <v>1315</v>
      </c>
      <c r="J3535" s="15">
        <v>6</v>
      </c>
      <c r="K3535" s="15" t="s">
        <v>277</v>
      </c>
      <c r="L3535" s="15" t="s">
        <v>1241</v>
      </c>
      <c r="N3535" s="15">
        <v>24</v>
      </c>
      <c r="O3535" s="15">
        <v>6</v>
      </c>
      <c r="P3535" s="15">
        <v>1</v>
      </c>
      <c r="Q3535" s="15">
        <v>0</v>
      </c>
      <c r="R3535">
        <v>423932916</v>
      </c>
      <c r="S3535">
        <v>2098</v>
      </c>
      <c r="U3535" t="s">
        <v>410</v>
      </c>
      <c r="V3535" t="s">
        <v>404</v>
      </c>
      <c r="W3535" t="e">
        <f>MATCH(D3535,#REF!,0)</f>
        <v>#REF!</v>
      </c>
    </row>
    <row r="3536" spans="1:23" x14ac:dyDescent="0.2">
      <c r="A3536" s="15">
        <v>838869924</v>
      </c>
      <c r="B3536" s="15">
        <v>4</v>
      </c>
      <c r="C3536" s="15" t="s">
        <v>962</v>
      </c>
      <c r="D3536" s="15">
        <v>838869281</v>
      </c>
      <c r="E3536" s="7" t="s">
        <v>1022</v>
      </c>
      <c r="F3536" s="7" t="s">
        <v>843</v>
      </c>
      <c r="G3536" s="7" t="s">
        <v>307</v>
      </c>
      <c r="H3536" s="27" t="s">
        <v>1023</v>
      </c>
      <c r="I3536" s="7" t="s">
        <v>1315</v>
      </c>
      <c r="J3536" s="15">
        <v>6</v>
      </c>
      <c r="K3536" s="15" t="s">
        <v>277</v>
      </c>
      <c r="L3536" s="15" t="s">
        <v>1241</v>
      </c>
      <c r="N3536" s="15">
        <v>24</v>
      </c>
      <c r="O3536" s="15">
        <v>6</v>
      </c>
      <c r="P3536" s="15">
        <v>1</v>
      </c>
      <c r="Q3536" s="15">
        <v>0</v>
      </c>
      <c r="R3536">
        <v>423932916</v>
      </c>
      <c r="S3536">
        <v>2098</v>
      </c>
      <c r="U3536" t="s">
        <v>410</v>
      </c>
      <c r="V3536" t="s">
        <v>404</v>
      </c>
      <c r="W3536" t="e">
        <f>MATCH(D3536,#REF!,0)</f>
        <v>#REF!</v>
      </c>
    </row>
    <row r="3537" spans="1:23" x14ac:dyDescent="0.2">
      <c r="A3537" s="15">
        <v>838827950</v>
      </c>
      <c r="B3537" s="15">
        <v>2</v>
      </c>
      <c r="C3537" s="15" t="s">
        <v>399</v>
      </c>
      <c r="D3537" s="15">
        <v>838827302</v>
      </c>
      <c r="E3537" s="7" t="s">
        <v>1024</v>
      </c>
      <c r="F3537" s="7" t="s">
        <v>1025</v>
      </c>
      <c r="G3537" s="7" t="s">
        <v>1026</v>
      </c>
      <c r="H3537" s="27" t="s">
        <v>1027</v>
      </c>
      <c r="I3537" s="7" t="s">
        <v>1315</v>
      </c>
      <c r="J3537" s="15">
        <v>6</v>
      </c>
      <c r="K3537" s="15" t="s">
        <v>277</v>
      </c>
      <c r="L3537" s="15" t="s">
        <v>1241</v>
      </c>
      <c r="N3537" s="15">
        <v>0</v>
      </c>
      <c r="O3537" s="15">
        <v>6</v>
      </c>
      <c r="P3537" s="15">
        <v>0</v>
      </c>
      <c r="Q3537" s="15">
        <v>0</v>
      </c>
      <c r="R3537">
        <v>423932916</v>
      </c>
      <c r="S3537">
        <v>2098</v>
      </c>
      <c r="T3537" t="s">
        <v>1028</v>
      </c>
      <c r="U3537" t="s">
        <v>410</v>
      </c>
      <c r="V3537" t="s">
        <v>404</v>
      </c>
      <c r="W3537" t="e">
        <f>MATCH(D3537,#REF!,0)</f>
        <v>#REF!</v>
      </c>
    </row>
    <row r="3538" spans="1:23" x14ac:dyDescent="0.2">
      <c r="A3538" s="15">
        <v>838836203</v>
      </c>
      <c r="B3538" s="15">
        <v>9</v>
      </c>
      <c r="C3538" s="15" t="s">
        <v>955</v>
      </c>
      <c r="D3538" s="15">
        <v>838835194</v>
      </c>
      <c r="E3538" s="7" t="s">
        <v>1029</v>
      </c>
      <c r="F3538" s="7" t="s">
        <v>750</v>
      </c>
      <c r="G3538" s="7" t="s">
        <v>385</v>
      </c>
      <c r="H3538" s="27" t="s">
        <v>1030</v>
      </c>
      <c r="I3538" s="7" t="s">
        <v>1315</v>
      </c>
      <c r="J3538" s="15">
        <v>6</v>
      </c>
      <c r="K3538" s="15" t="s">
        <v>277</v>
      </c>
      <c r="L3538" s="15" t="s">
        <v>1241</v>
      </c>
      <c r="N3538" s="15">
        <v>54</v>
      </c>
      <c r="O3538" s="15">
        <v>6</v>
      </c>
      <c r="P3538" s="15">
        <v>1</v>
      </c>
      <c r="Q3538" s="15">
        <v>1</v>
      </c>
      <c r="R3538">
        <v>423932916</v>
      </c>
      <c r="S3538">
        <v>2098</v>
      </c>
      <c r="U3538" t="s">
        <v>410</v>
      </c>
      <c r="V3538" t="s">
        <v>404</v>
      </c>
      <c r="W3538" t="e">
        <f>MATCH(D3538,#REF!,0)</f>
        <v>#REF!</v>
      </c>
    </row>
    <row r="3539" spans="1:23" x14ac:dyDescent="0.2">
      <c r="A3539" s="15">
        <v>838866473</v>
      </c>
      <c r="B3539" s="15">
        <v>6</v>
      </c>
      <c r="C3539" s="15" t="s">
        <v>962</v>
      </c>
      <c r="D3539" s="15">
        <v>838865213</v>
      </c>
      <c r="E3539" s="7" t="s">
        <v>967</v>
      </c>
      <c r="F3539" s="7" t="s">
        <v>533</v>
      </c>
      <c r="G3539" s="7" t="s">
        <v>385</v>
      </c>
      <c r="H3539" s="27" t="s">
        <v>968</v>
      </c>
      <c r="I3539" s="7" t="s">
        <v>1315</v>
      </c>
      <c r="J3539" s="15">
        <v>6</v>
      </c>
      <c r="K3539" s="15" t="s">
        <v>277</v>
      </c>
      <c r="L3539" s="15" t="s">
        <v>1241</v>
      </c>
      <c r="N3539" s="15">
        <v>36</v>
      </c>
      <c r="O3539" s="15">
        <v>6</v>
      </c>
      <c r="P3539" s="15">
        <v>1</v>
      </c>
      <c r="Q3539" s="15">
        <v>1</v>
      </c>
      <c r="R3539">
        <v>423932916</v>
      </c>
      <c r="S3539">
        <v>2098</v>
      </c>
      <c r="U3539" t="s">
        <v>410</v>
      </c>
      <c r="V3539" t="s">
        <v>404</v>
      </c>
      <c r="W3539" t="e">
        <f>MATCH(D3539,#REF!,0)</f>
        <v>#REF!</v>
      </c>
    </row>
    <row r="3540" spans="1:23" x14ac:dyDescent="0.2">
      <c r="A3540" s="15">
        <v>838843082</v>
      </c>
      <c r="B3540" s="15">
        <v>4</v>
      </c>
      <c r="C3540" s="15" t="s">
        <v>955</v>
      </c>
      <c r="D3540" s="15">
        <v>838842185</v>
      </c>
      <c r="E3540" s="7" t="s">
        <v>969</v>
      </c>
      <c r="F3540" s="7" t="s">
        <v>659</v>
      </c>
      <c r="G3540" s="7" t="s">
        <v>970</v>
      </c>
      <c r="H3540" s="27" t="s">
        <v>971</v>
      </c>
      <c r="I3540" s="7" t="s">
        <v>1315</v>
      </c>
      <c r="J3540" s="15">
        <v>6</v>
      </c>
      <c r="K3540" s="15" t="s">
        <v>277</v>
      </c>
      <c r="L3540" s="15" t="s">
        <v>1241</v>
      </c>
      <c r="N3540" s="15">
        <v>24</v>
      </c>
      <c r="O3540" s="15">
        <v>6</v>
      </c>
      <c r="P3540" s="15">
        <v>1</v>
      </c>
      <c r="Q3540" s="15">
        <v>1</v>
      </c>
      <c r="R3540">
        <v>423932916</v>
      </c>
      <c r="S3540">
        <v>2098</v>
      </c>
      <c r="U3540" t="s">
        <v>410</v>
      </c>
      <c r="V3540" t="s">
        <v>404</v>
      </c>
      <c r="W3540" t="e">
        <f>MATCH(D3540,#REF!,0)</f>
        <v>#REF!</v>
      </c>
    </row>
    <row r="3541" spans="1:23" x14ac:dyDescent="0.2">
      <c r="A3541" s="15">
        <v>838831522</v>
      </c>
      <c r="B3541" s="15">
        <v>9</v>
      </c>
      <c r="C3541" s="15" t="s">
        <v>955</v>
      </c>
      <c r="D3541" s="15">
        <v>838831055</v>
      </c>
      <c r="E3541" s="7" t="s">
        <v>972</v>
      </c>
      <c r="F3541" s="7" t="s">
        <v>648</v>
      </c>
      <c r="G3541" s="7" t="s">
        <v>973</v>
      </c>
      <c r="H3541" s="27" t="s">
        <v>974</v>
      </c>
      <c r="I3541" s="7" t="s">
        <v>1315</v>
      </c>
      <c r="J3541" s="15">
        <v>6</v>
      </c>
      <c r="K3541" s="15" t="s">
        <v>277</v>
      </c>
      <c r="L3541" s="15" t="s">
        <v>1241</v>
      </c>
      <c r="N3541" s="15">
        <v>54</v>
      </c>
      <c r="O3541" s="15">
        <v>6</v>
      </c>
      <c r="P3541" s="15">
        <v>1</v>
      </c>
      <c r="Q3541" s="15">
        <v>0</v>
      </c>
      <c r="R3541">
        <v>423932916</v>
      </c>
      <c r="S3541">
        <v>2098</v>
      </c>
      <c r="U3541" t="s">
        <v>410</v>
      </c>
      <c r="V3541" t="s">
        <v>404</v>
      </c>
      <c r="W3541" t="e">
        <f>MATCH(D3541,#REF!,0)</f>
        <v>#REF!</v>
      </c>
    </row>
    <row r="3542" spans="1:23" x14ac:dyDescent="0.2">
      <c r="A3542" s="15">
        <v>838850416</v>
      </c>
      <c r="B3542" s="15">
        <v>8</v>
      </c>
      <c r="C3542" s="15" t="s">
        <v>962</v>
      </c>
      <c r="D3542" s="15">
        <v>838849968</v>
      </c>
      <c r="E3542" s="7" t="s">
        <v>982</v>
      </c>
      <c r="F3542" s="7" t="s">
        <v>433</v>
      </c>
      <c r="G3542" s="7" t="s">
        <v>450</v>
      </c>
      <c r="H3542" s="27" t="s">
        <v>983</v>
      </c>
      <c r="I3542" s="7" t="s">
        <v>1315</v>
      </c>
      <c r="J3542" s="15">
        <v>6</v>
      </c>
      <c r="K3542" s="15" t="s">
        <v>277</v>
      </c>
      <c r="L3542" s="15" t="s">
        <v>1241</v>
      </c>
      <c r="N3542" s="15">
        <v>48</v>
      </c>
      <c r="O3542" s="15">
        <v>6</v>
      </c>
      <c r="P3542" s="15">
        <v>1</v>
      </c>
      <c r="Q3542" s="15">
        <v>1</v>
      </c>
      <c r="R3542">
        <v>423932916</v>
      </c>
      <c r="S3542">
        <v>2098</v>
      </c>
      <c r="U3542" t="s">
        <v>410</v>
      </c>
      <c r="V3542" t="s">
        <v>404</v>
      </c>
      <c r="W3542" t="e">
        <f>MATCH(D3542,#REF!,0)</f>
        <v>#REF!</v>
      </c>
    </row>
    <row r="3543" spans="1:23" x14ac:dyDescent="0.2">
      <c r="A3543" s="15">
        <v>838864609</v>
      </c>
      <c r="B3543" s="15">
        <v>3</v>
      </c>
      <c r="C3543" s="15" t="s">
        <v>962</v>
      </c>
      <c r="D3543" s="15">
        <v>838864141</v>
      </c>
      <c r="E3543" s="7" t="s">
        <v>975</v>
      </c>
      <c r="F3543" s="7" t="s">
        <v>864</v>
      </c>
      <c r="G3543" s="7" t="s">
        <v>695</v>
      </c>
      <c r="H3543" s="27" t="s">
        <v>976</v>
      </c>
      <c r="I3543" s="7" t="s">
        <v>1315</v>
      </c>
      <c r="J3543" s="15">
        <v>6</v>
      </c>
      <c r="K3543" s="15" t="s">
        <v>277</v>
      </c>
      <c r="L3543" s="15" t="s">
        <v>1241</v>
      </c>
      <c r="N3543" s="15">
        <v>0</v>
      </c>
      <c r="O3543" s="15">
        <v>6</v>
      </c>
      <c r="P3543" s="15">
        <v>0</v>
      </c>
      <c r="Q3543" s="15">
        <v>1</v>
      </c>
      <c r="R3543">
        <v>423932916</v>
      </c>
      <c r="S3543">
        <v>2098</v>
      </c>
      <c r="U3543" t="s">
        <v>410</v>
      </c>
      <c r="V3543" t="s">
        <v>404</v>
      </c>
      <c r="W3543" t="e">
        <f>MATCH(D3543,#REF!,0)</f>
        <v>#REF!</v>
      </c>
    </row>
    <row r="3544" spans="1:23" x14ac:dyDescent="0.2">
      <c r="A3544" s="15">
        <v>838844335</v>
      </c>
      <c r="B3544" s="15">
        <v>10</v>
      </c>
      <c r="C3544" s="15" t="s">
        <v>955</v>
      </c>
      <c r="D3544" s="15">
        <v>838843292</v>
      </c>
      <c r="E3544" s="7" t="s">
        <v>977</v>
      </c>
      <c r="F3544" s="7" t="s">
        <v>978</v>
      </c>
      <c r="G3544" s="7" t="s">
        <v>935</v>
      </c>
      <c r="H3544" s="27" t="s">
        <v>979</v>
      </c>
      <c r="I3544" s="7" t="s">
        <v>1315</v>
      </c>
      <c r="J3544" s="15">
        <v>6</v>
      </c>
      <c r="K3544" s="15" t="s">
        <v>277</v>
      </c>
      <c r="L3544" s="15" t="s">
        <v>1241</v>
      </c>
      <c r="N3544" s="15">
        <v>60</v>
      </c>
      <c r="O3544" s="15">
        <v>6</v>
      </c>
      <c r="P3544" s="15">
        <v>1</v>
      </c>
      <c r="Q3544" s="15">
        <v>1</v>
      </c>
      <c r="R3544">
        <v>423932916</v>
      </c>
      <c r="S3544">
        <v>2098</v>
      </c>
      <c r="U3544" t="s">
        <v>410</v>
      </c>
      <c r="V3544" t="s">
        <v>404</v>
      </c>
      <c r="W3544" t="e">
        <f>MATCH(D3544,#REF!,0)</f>
        <v>#REF!</v>
      </c>
    </row>
    <row r="3545" spans="1:23" x14ac:dyDescent="0.2">
      <c r="A3545" s="15">
        <v>838873538</v>
      </c>
      <c r="B3545" s="15">
        <v>4</v>
      </c>
      <c r="C3545" s="15" t="s">
        <v>962</v>
      </c>
      <c r="D3545" s="15">
        <v>838872404</v>
      </c>
      <c r="E3545" s="7" t="s">
        <v>980</v>
      </c>
      <c r="F3545" s="7" t="s">
        <v>384</v>
      </c>
      <c r="G3545" s="7" t="s">
        <v>423</v>
      </c>
      <c r="H3545" s="27" t="s">
        <v>981</v>
      </c>
      <c r="I3545" s="7" t="s">
        <v>1315</v>
      </c>
      <c r="J3545" s="15">
        <v>6</v>
      </c>
      <c r="K3545" s="15" t="s">
        <v>277</v>
      </c>
      <c r="L3545" s="15" t="s">
        <v>1241</v>
      </c>
      <c r="N3545" s="15">
        <v>24</v>
      </c>
      <c r="O3545" s="15">
        <v>6</v>
      </c>
      <c r="P3545" s="15">
        <v>1</v>
      </c>
      <c r="Q3545" s="15">
        <v>1</v>
      </c>
      <c r="R3545">
        <v>423932916</v>
      </c>
      <c r="S3545">
        <v>2098</v>
      </c>
      <c r="U3545" t="s">
        <v>410</v>
      </c>
      <c r="V3545" t="s">
        <v>404</v>
      </c>
      <c r="W3545" t="e">
        <f>MATCH(D3545,#REF!,0)</f>
        <v>#REF!</v>
      </c>
    </row>
    <row r="3546" spans="1:23" x14ac:dyDescent="0.2">
      <c r="A3546" s="15">
        <v>838864085</v>
      </c>
      <c r="B3546" s="15">
        <v>5</v>
      </c>
      <c r="C3546" s="15" t="s">
        <v>962</v>
      </c>
      <c r="D3546" s="15">
        <v>838863482</v>
      </c>
      <c r="E3546" s="7" t="s">
        <v>999</v>
      </c>
      <c r="F3546" s="7" t="s">
        <v>536</v>
      </c>
      <c r="G3546" s="7" t="s">
        <v>1000</v>
      </c>
      <c r="H3546" s="27" t="s">
        <v>1001</v>
      </c>
      <c r="I3546" s="7" t="s">
        <v>1315</v>
      </c>
      <c r="J3546" s="15">
        <v>6</v>
      </c>
      <c r="K3546" s="15" t="s">
        <v>277</v>
      </c>
      <c r="L3546" s="15" t="s">
        <v>1241</v>
      </c>
      <c r="N3546" s="15">
        <v>30</v>
      </c>
      <c r="O3546" s="15">
        <v>6</v>
      </c>
      <c r="P3546" s="15">
        <v>1</v>
      </c>
      <c r="Q3546" s="15">
        <v>1</v>
      </c>
      <c r="R3546">
        <v>423932916</v>
      </c>
      <c r="S3546">
        <v>2098</v>
      </c>
      <c r="U3546" t="s">
        <v>410</v>
      </c>
      <c r="V3546" t="s">
        <v>404</v>
      </c>
      <c r="W3546" t="e">
        <f>MATCH(D3546,#REF!,0)</f>
        <v>#REF!</v>
      </c>
    </row>
    <row r="3547" spans="1:23" x14ac:dyDescent="0.2">
      <c r="A3547" s="15">
        <v>838838443</v>
      </c>
      <c r="B3547" s="15">
        <v>5</v>
      </c>
      <c r="C3547" s="15" t="s">
        <v>955</v>
      </c>
      <c r="D3547" s="15">
        <v>838837912</v>
      </c>
      <c r="E3547" s="7" t="s">
        <v>504</v>
      </c>
      <c r="F3547" s="7" t="s">
        <v>747</v>
      </c>
      <c r="G3547" s="7" t="s">
        <v>434</v>
      </c>
      <c r="H3547" s="27" t="s">
        <v>1002</v>
      </c>
      <c r="I3547" s="7" t="s">
        <v>1315</v>
      </c>
      <c r="J3547" s="15">
        <v>6</v>
      </c>
      <c r="K3547" s="15" t="s">
        <v>277</v>
      </c>
      <c r="L3547" s="15" t="s">
        <v>1241</v>
      </c>
      <c r="N3547" s="15">
        <v>30</v>
      </c>
      <c r="O3547" s="15">
        <v>6</v>
      </c>
      <c r="P3547" s="15">
        <v>1</v>
      </c>
      <c r="Q3547" s="15">
        <v>1</v>
      </c>
      <c r="R3547">
        <v>423932916</v>
      </c>
      <c r="S3547">
        <v>2098</v>
      </c>
      <c r="U3547" t="s">
        <v>410</v>
      </c>
      <c r="V3547" t="s">
        <v>404</v>
      </c>
      <c r="W3547" t="e">
        <f>MATCH(D3547,#REF!,0)</f>
        <v>#REF!</v>
      </c>
    </row>
    <row r="3548" spans="1:23" x14ac:dyDescent="0.2">
      <c r="A3548" s="15">
        <v>838810424</v>
      </c>
      <c r="B3548" s="15">
        <v>2</v>
      </c>
      <c r="C3548" s="15" t="s">
        <v>399</v>
      </c>
      <c r="D3548" s="15">
        <v>838809075</v>
      </c>
      <c r="E3548" s="7" t="s">
        <v>1003</v>
      </c>
      <c r="F3548" s="7" t="s">
        <v>1004</v>
      </c>
      <c r="G3548" s="7" t="s">
        <v>1005</v>
      </c>
      <c r="H3548" s="15" t="s">
        <v>1006</v>
      </c>
      <c r="I3548" s="7" t="s">
        <v>1315</v>
      </c>
      <c r="J3548" s="15">
        <v>6</v>
      </c>
      <c r="K3548" s="15" t="s">
        <v>277</v>
      </c>
      <c r="L3548" s="15" t="s">
        <v>1241</v>
      </c>
      <c r="N3548" s="15">
        <v>0</v>
      </c>
      <c r="O3548" s="15">
        <v>6</v>
      </c>
      <c r="P3548" s="15">
        <v>0</v>
      </c>
      <c r="Q3548" s="15">
        <v>1</v>
      </c>
      <c r="R3548">
        <v>423932916</v>
      </c>
      <c r="S3548">
        <v>2098</v>
      </c>
      <c r="U3548" t="s">
        <v>410</v>
      </c>
      <c r="V3548" t="s">
        <v>404</v>
      </c>
      <c r="W3548" t="e">
        <f>MATCH(D3548,#REF!,0)</f>
        <v>#REF!</v>
      </c>
    </row>
    <row r="3549" spans="1:23" x14ac:dyDescent="0.2">
      <c r="A3549" s="15">
        <v>838840386</v>
      </c>
      <c r="B3549" s="15">
        <v>9</v>
      </c>
      <c r="C3549" s="15" t="s">
        <v>955</v>
      </c>
      <c r="D3549" s="15">
        <v>838839598</v>
      </c>
      <c r="E3549" s="7" t="s">
        <v>1016</v>
      </c>
      <c r="F3549" s="7" t="s">
        <v>490</v>
      </c>
      <c r="G3549" s="7" t="s">
        <v>395</v>
      </c>
      <c r="H3549" s="27" t="s">
        <v>1017</v>
      </c>
      <c r="I3549" s="7" t="s">
        <v>1315</v>
      </c>
      <c r="J3549" s="15">
        <v>6</v>
      </c>
      <c r="K3549" s="15" t="s">
        <v>277</v>
      </c>
      <c r="L3549" s="15" t="s">
        <v>1241</v>
      </c>
      <c r="N3549" s="15">
        <v>54</v>
      </c>
      <c r="O3549" s="15">
        <v>6</v>
      </c>
      <c r="P3549" s="15">
        <v>1</v>
      </c>
      <c r="Q3549" s="15">
        <v>1</v>
      </c>
      <c r="R3549">
        <v>423932916</v>
      </c>
      <c r="S3549">
        <v>2098</v>
      </c>
      <c r="U3549" t="s">
        <v>410</v>
      </c>
      <c r="V3549" t="s">
        <v>404</v>
      </c>
      <c r="W3549" t="e">
        <f>MATCH(D3549,#REF!,0)</f>
        <v>#REF!</v>
      </c>
    </row>
    <row r="3550" spans="1:23" x14ac:dyDescent="0.2">
      <c r="A3550" s="15">
        <v>838876081</v>
      </c>
      <c r="B3550" s="15">
        <v>5</v>
      </c>
      <c r="C3550" s="15" t="s">
        <v>962</v>
      </c>
      <c r="D3550" s="15">
        <v>838875524</v>
      </c>
      <c r="E3550" s="7" t="s">
        <v>1007</v>
      </c>
      <c r="F3550" s="7" t="s">
        <v>302</v>
      </c>
      <c r="G3550" s="7" t="s">
        <v>511</v>
      </c>
      <c r="H3550" s="27" t="s">
        <v>1008</v>
      </c>
      <c r="I3550" s="7" t="s">
        <v>1315</v>
      </c>
      <c r="J3550" s="15">
        <v>6</v>
      </c>
      <c r="K3550" s="15" t="s">
        <v>277</v>
      </c>
      <c r="L3550" s="15" t="s">
        <v>1241</v>
      </c>
      <c r="N3550" s="15">
        <v>30</v>
      </c>
      <c r="O3550" s="15">
        <v>6</v>
      </c>
      <c r="P3550" s="15">
        <v>1</v>
      </c>
      <c r="Q3550" s="15">
        <v>1</v>
      </c>
      <c r="R3550">
        <v>423932916</v>
      </c>
      <c r="S3550">
        <v>2098</v>
      </c>
      <c r="U3550" t="s">
        <v>410</v>
      </c>
      <c r="V3550" t="s">
        <v>404</v>
      </c>
      <c r="W3550" t="e">
        <f>MATCH(D3550,#REF!,0)</f>
        <v>#REF!</v>
      </c>
    </row>
    <row r="3551" spans="1:23" x14ac:dyDescent="0.2">
      <c r="A3551" s="15">
        <v>838860816</v>
      </c>
      <c r="B3551" s="15">
        <v>6</v>
      </c>
      <c r="C3551" s="15" t="s">
        <v>962</v>
      </c>
      <c r="D3551" s="15">
        <v>838860338</v>
      </c>
      <c r="E3551" s="7" t="s">
        <v>1009</v>
      </c>
      <c r="F3551" s="7" t="s">
        <v>948</v>
      </c>
      <c r="G3551" s="7" t="s">
        <v>1010</v>
      </c>
      <c r="H3551" s="27" t="s">
        <v>1011</v>
      </c>
      <c r="I3551" s="7" t="s">
        <v>1315</v>
      </c>
      <c r="J3551" s="15">
        <v>6</v>
      </c>
      <c r="K3551" s="15" t="s">
        <v>277</v>
      </c>
      <c r="L3551" s="15" t="s">
        <v>1241</v>
      </c>
      <c r="N3551" s="15">
        <v>36</v>
      </c>
      <c r="O3551" s="15">
        <v>6</v>
      </c>
      <c r="P3551" s="15">
        <v>1</v>
      </c>
      <c r="Q3551" s="15">
        <v>0</v>
      </c>
      <c r="R3551">
        <v>423932916</v>
      </c>
      <c r="S3551">
        <v>2098</v>
      </c>
      <c r="U3551" t="s">
        <v>410</v>
      </c>
      <c r="V3551" t="s">
        <v>404</v>
      </c>
      <c r="W3551" t="e">
        <f>MATCH(D3551,#REF!,0)</f>
        <v>#REF!</v>
      </c>
    </row>
    <row r="3552" spans="1:23" x14ac:dyDescent="0.2">
      <c r="A3552" s="15">
        <v>838838902</v>
      </c>
      <c r="B3552" s="15">
        <v>7</v>
      </c>
      <c r="C3552" s="15" t="s">
        <v>955</v>
      </c>
      <c r="D3552" s="15">
        <v>838838511</v>
      </c>
      <c r="E3552" s="7" t="s">
        <v>1014</v>
      </c>
      <c r="F3552" s="7" t="s">
        <v>419</v>
      </c>
      <c r="G3552" s="7" t="s">
        <v>423</v>
      </c>
      <c r="H3552" s="27" t="s">
        <v>1015</v>
      </c>
      <c r="I3552" s="7" t="s">
        <v>1315</v>
      </c>
      <c r="J3552" s="15">
        <v>6</v>
      </c>
      <c r="K3552" s="15" t="s">
        <v>277</v>
      </c>
      <c r="L3552" s="15" t="s">
        <v>1241</v>
      </c>
      <c r="N3552" s="15">
        <v>42</v>
      </c>
      <c r="O3552" s="15">
        <v>6</v>
      </c>
      <c r="P3552" s="15">
        <v>1</v>
      </c>
      <c r="Q3552" s="15">
        <v>1</v>
      </c>
      <c r="R3552">
        <v>423932916</v>
      </c>
      <c r="S3552">
        <v>2098</v>
      </c>
      <c r="U3552" t="s">
        <v>410</v>
      </c>
      <c r="V3552" t="s">
        <v>404</v>
      </c>
      <c r="W3552" t="e">
        <f>MATCH(D3552,#REF!,0)</f>
        <v>#REF!</v>
      </c>
    </row>
    <row r="3553" spans="1:23" x14ac:dyDescent="0.2">
      <c r="A3553" s="15">
        <v>838840976</v>
      </c>
      <c r="B3553" s="15">
        <v>6</v>
      </c>
      <c r="C3553" s="15" t="s">
        <v>955</v>
      </c>
      <c r="D3553" s="15">
        <v>838840452</v>
      </c>
      <c r="E3553" s="7" t="s">
        <v>1018</v>
      </c>
      <c r="F3553" s="7" t="s">
        <v>384</v>
      </c>
      <c r="G3553" s="7" t="s">
        <v>443</v>
      </c>
      <c r="H3553" s="27" t="s">
        <v>1019</v>
      </c>
      <c r="I3553" s="7" t="s">
        <v>1315</v>
      </c>
      <c r="J3553" s="15">
        <v>6</v>
      </c>
      <c r="K3553" s="15" t="s">
        <v>277</v>
      </c>
      <c r="L3553" s="15" t="s">
        <v>1241</v>
      </c>
      <c r="N3553" s="15">
        <v>36</v>
      </c>
      <c r="O3553" s="15">
        <v>6</v>
      </c>
      <c r="P3553" s="15">
        <v>1</v>
      </c>
      <c r="Q3553" s="15">
        <v>0</v>
      </c>
      <c r="R3553">
        <v>423932916</v>
      </c>
      <c r="S3553">
        <v>2098</v>
      </c>
      <c r="U3553" t="s">
        <v>410</v>
      </c>
      <c r="V3553" t="s">
        <v>404</v>
      </c>
      <c r="W3553" t="e">
        <f>MATCH(D3553,#REF!,0)</f>
        <v>#REF!</v>
      </c>
    </row>
    <row r="3554" spans="1:23" x14ac:dyDescent="0.2">
      <c r="A3554" s="15">
        <v>838808854</v>
      </c>
      <c r="B3554" s="15">
        <v>4</v>
      </c>
      <c r="C3554" s="15" t="s">
        <v>399</v>
      </c>
      <c r="D3554" s="15">
        <v>838807185</v>
      </c>
      <c r="E3554" s="7" t="s">
        <v>710</v>
      </c>
      <c r="F3554" s="7" t="s">
        <v>948</v>
      </c>
      <c r="G3554" s="7" t="s">
        <v>1020</v>
      </c>
      <c r="H3554" s="27" t="s">
        <v>1021</v>
      </c>
      <c r="I3554" s="7" t="s">
        <v>1315</v>
      </c>
      <c r="J3554" s="15">
        <v>6</v>
      </c>
      <c r="K3554" s="15" t="s">
        <v>277</v>
      </c>
      <c r="L3554" s="15" t="s">
        <v>1241</v>
      </c>
      <c r="N3554" s="15">
        <v>24</v>
      </c>
      <c r="O3554" s="15">
        <v>6</v>
      </c>
      <c r="P3554" s="15">
        <v>1</v>
      </c>
      <c r="Q3554" s="15">
        <v>1</v>
      </c>
      <c r="R3554">
        <v>423932916</v>
      </c>
      <c r="S3554">
        <v>2098</v>
      </c>
      <c r="U3554" t="s">
        <v>410</v>
      </c>
      <c r="V3554" t="s">
        <v>404</v>
      </c>
      <c r="W3554" t="e">
        <f>MATCH(D3554,#REF!,0)</f>
        <v>#REF!</v>
      </c>
    </row>
    <row r="3555" spans="1:23" x14ac:dyDescent="0.2">
      <c r="A3555" s="15">
        <v>838842053</v>
      </c>
      <c r="B3555" s="15">
        <v>10</v>
      </c>
      <c r="C3555" s="15" t="s">
        <v>955</v>
      </c>
      <c r="D3555" s="15">
        <v>838841591</v>
      </c>
      <c r="E3555" s="7" t="s">
        <v>1047</v>
      </c>
      <c r="F3555" s="7" t="s">
        <v>283</v>
      </c>
      <c r="G3555" s="7" t="s">
        <v>354</v>
      </c>
      <c r="H3555" s="27" t="s">
        <v>1048</v>
      </c>
      <c r="I3555" s="7" t="s">
        <v>1315</v>
      </c>
      <c r="J3555" s="15">
        <v>6</v>
      </c>
      <c r="K3555" s="15" t="s">
        <v>277</v>
      </c>
      <c r="L3555" s="15" t="s">
        <v>1241</v>
      </c>
      <c r="N3555" s="15">
        <v>60</v>
      </c>
      <c r="O3555" s="15">
        <v>6</v>
      </c>
      <c r="P3555" s="15">
        <v>1</v>
      </c>
      <c r="Q3555" s="15">
        <v>1</v>
      </c>
      <c r="R3555">
        <v>423932916</v>
      </c>
      <c r="S3555">
        <v>2098</v>
      </c>
      <c r="U3555" t="s">
        <v>410</v>
      </c>
      <c r="V3555" t="s">
        <v>404</v>
      </c>
      <c r="W3555" t="e">
        <f>MATCH(D3555,#REF!,0)</f>
        <v>#REF!</v>
      </c>
    </row>
    <row r="3556" spans="1:23" x14ac:dyDescent="0.2">
      <c r="A3556" s="15">
        <v>838871578</v>
      </c>
      <c r="B3556" s="15">
        <v>8</v>
      </c>
      <c r="C3556" s="15" t="s">
        <v>962</v>
      </c>
      <c r="D3556" s="15">
        <v>838871089</v>
      </c>
      <c r="E3556" s="7" t="s">
        <v>1049</v>
      </c>
      <c r="F3556" s="7" t="s">
        <v>1050</v>
      </c>
      <c r="G3556" s="7" t="s">
        <v>423</v>
      </c>
      <c r="H3556" s="27" t="s">
        <v>1051</v>
      </c>
      <c r="I3556" s="7" t="s">
        <v>1315</v>
      </c>
      <c r="J3556" s="15">
        <v>6</v>
      </c>
      <c r="K3556" s="15" t="s">
        <v>277</v>
      </c>
      <c r="L3556" s="15" t="s">
        <v>1241</v>
      </c>
      <c r="N3556" s="15">
        <v>48</v>
      </c>
      <c r="O3556" s="15">
        <v>6</v>
      </c>
      <c r="P3556" s="15">
        <v>1</v>
      </c>
      <c r="Q3556" s="15">
        <v>0</v>
      </c>
      <c r="R3556">
        <v>423932916</v>
      </c>
      <c r="S3556">
        <v>2098</v>
      </c>
      <c r="U3556" t="s">
        <v>410</v>
      </c>
      <c r="V3556" t="s">
        <v>404</v>
      </c>
      <c r="W3556" t="e">
        <f>MATCH(D3556,#REF!,0)</f>
        <v>#REF!</v>
      </c>
    </row>
    <row r="3557" spans="1:23" x14ac:dyDescent="0.2">
      <c r="A3557" s="15">
        <v>838848185</v>
      </c>
      <c r="B3557" s="15">
        <v>4</v>
      </c>
      <c r="C3557" s="15" t="s">
        <v>955</v>
      </c>
      <c r="D3557" s="15">
        <v>838846735</v>
      </c>
      <c r="E3557" s="7" t="s">
        <v>1052</v>
      </c>
      <c r="F3557" s="7" t="s">
        <v>391</v>
      </c>
      <c r="G3557" s="7" t="s">
        <v>499</v>
      </c>
      <c r="H3557" s="27" t="s">
        <v>1053</v>
      </c>
      <c r="I3557" s="7" t="s">
        <v>1315</v>
      </c>
      <c r="J3557" s="15">
        <v>6</v>
      </c>
      <c r="K3557" s="15" t="s">
        <v>277</v>
      </c>
      <c r="L3557" s="15" t="s">
        <v>1241</v>
      </c>
      <c r="N3557" s="15">
        <v>24</v>
      </c>
      <c r="O3557" s="15">
        <v>6</v>
      </c>
      <c r="P3557" s="15">
        <v>1</v>
      </c>
      <c r="Q3557" s="15">
        <v>1</v>
      </c>
      <c r="R3557">
        <v>423932916</v>
      </c>
      <c r="S3557">
        <v>2098</v>
      </c>
      <c r="U3557" t="s">
        <v>410</v>
      </c>
      <c r="V3557" t="s">
        <v>404</v>
      </c>
      <c r="W3557" t="e">
        <f>MATCH(D3557,#REF!,0)</f>
        <v>#REF!</v>
      </c>
    </row>
    <row r="3558" spans="1:23" x14ac:dyDescent="0.2">
      <c r="A3558" s="15">
        <v>838834957</v>
      </c>
      <c r="B3558" s="15">
        <v>9</v>
      </c>
      <c r="C3558" s="15" t="s">
        <v>955</v>
      </c>
      <c r="D3558" s="15">
        <v>838834281</v>
      </c>
      <c r="E3558" s="7" t="s">
        <v>1054</v>
      </c>
      <c r="F3558" s="7" t="s">
        <v>478</v>
      </c>
      <c r="G3558" s="7" t="s">
        <v>688</v>
      </c>
      <c r="H3558" s="27" t="s">
        <v>1055</v>
      </c>
      <c r="I3558" s="7" t="s">
        <v>1315</v>
      </c>
      <c r="J3558" s="15">
        <v>6</v>
      </c>
      <c r="K3558" s="15" t="s">
        <v>277</v>
      </c>
      <c r="L3558" s="15" t="s">
        <v>1241</v>
      </c>
      <c r="N3558" s="15">
        <v>54</v>
      </c>
      <c r="O3558" s="15">
        <v>6</v>
      </c>
      <c r="P3558" s="15">
        <v>1</v>
      </c>
      <c r="Q3558" s="15">
        <v>1</v>
      </c>
      <c r="R3558">
        <v>423932916</v>
      </c>
      <c r="S3558">
        <v>2098</v>
      </c>
      <c r="U3558" t="s">
        <v>410</v>
      </c>
      <c r="V3558" t="s">
        <v>404</v>
      </c>
      <c r="W3558" t="e">
        <f>MATCH(D3558,#REF!,0)</f>
        <v>#REF!</v>
      </c>
    </row>
    <row r="3559" spans="1:23" x14ac:dyDescent="0.2">
      <c r="A3559" s="15">
        <v>838800991</v>
      </c>
      <c r="B3559" s="15">
        <v>4</v>
      </c>
      <c r="C3559" s="15" t="s">
        <v>399</v>
      </c>
      <c r="D3559" s="15">
        <v>838798754</v>
      </c>
      <c r="E3559" s="7" t="s">
        <v>1056</v>
      </c>
      <c r="F3559" s="7" t="s">
        <v>384</v>
      </c>
      <c r="G3559" s="7" t="s">
        <v>395</v>
      </c>
      <c r="H3559" s="27" t="s">
        <v>1057</v>
      </c>
      <c r="I3559" s="7" t="s">
        <v>1315</v>
      </c>
      <c r="J3559" s="15">
        <v>6</v>
      </c>
      <c r="K3559" s="15" t="s">
        <v>277</v>
      </c>
      <c r="L3559" s="15" t="s">
        <v>1241</v>
      </c>
      <c r="N3559" s="15">
        <v>24</v>
      </c>
      <c r="O3559" s="15">
        <v>6</v>
      </c>
      <c r="P3559" s="15">
        <v>1</v>
      </c>
      <c r="Q3559" s="15">
        <v>1</v>
      </c>
      <c r="R3559">
        <v>423932916</v>
      </c>
      <c r="S3559">
        <v>2098</v>
      </c>
      <c r="U3559" t="s">
        <v>410</v>
      </c>
      <c r="V3559" t="s">
        <v>404</v>
      </c>
      <c r="W3559" t="e">
        <f>MATCH(D3559,#REF!,0)</f>
        <v>#REF!</v>
      </c>
    </row>
    <row r="3560" spans="1:23" x14ac:dyDescent="0.2">
      <c r="A3560" s="15">
        <v>838872277</v>
      </c>
      <c r="C3560" s="15" t="s">
        <v>962</v>
      </c>
      <c r="D3560" s="15">
        <v>838871676</v>
      </c>
      <c r="E3560" s="7" t="s">
        <v>1058</v>
      </c>
      <c r="F3560" s="7" t="s">
        <v>478</v>
      </c>
      <c r="G3560" s="7" t="s">
        <v>920</v>
      </c>
      <c r="H3560" s="27" t="s">
        <v>1059</v>
      </c>
      <c r="I3560" s="7" t="s">
        <v>1315</v>
      </c>
      <c r="J3560" s="15">
        <v>6</v>
      </c>
      <c r="K3560" s="15" t="s">
        <v>277</v>
      </c>
      <c r="L3560" s="15" t="s">
        <v>1241</v>
      </c>
      <c r="M3560" s="15">
        <v>1</v>
      </c>
      <c r="N3560" s="15">
        <v>0</v>
      </c>
      <c r="O3560" s="15">
        <v>6</v>
      </c>
      <c r="Q3560" s="15">
        <v>0</v>
      </c>
      <c r="R3560">
        <v>423932916</v>
      </c>
      <c r="S3560">
        <v>2098</v>
      </c>
      <c r="U3560" t="s">
        <v>410</v>
      </c>
      <c r="V3560" t="s">
        <v>404</v>
      </c>
      <c r="W3560" t="e">
        <f>MATCH(D3560,#REF!,0)</f>
        <v>#REF!</v>
      </c>
    </row>
    <row r="3561" spans="1:23" x14ac:dyDescent="0.2">
      <c r="A3561" s="15">
        <v>838875429</v>
      </c>
      <c r="B3561" s="15">
        <v>6</v>
      </c>
      <c r="C3561" s="15" t="s">
        <v>962</v>
      </c>
      <c r="D3561" s="15">
        <v>838874937</v>
      </c>
      <c r="E3561" s="7" t="s">
        <v>1060</v>
      </c>
      <c r="F3561" s="7" t="s">
        <v>384</v>
      </c>
      <c r="G3561" s="7" t="s">
        <v>471</v>
      </c>
      <c r="H3561" s="27" t="s">
        <v>1061</v>
      </c>
      <c r="I3561" s="7" t="s">
        <v>1315</v>
      </c>
      <c r="J3561" s="15">
        <v>6</v>
      </c>
      <c r="K3561" s="15" t="s">
        <v>277</v>
      </c>
      <c r="L3561" s="15" t="s">
        <v>1241</v>
      </c>
      <c r="N3561" s="15">
        <v>36</v>
      </c>
      <c r="O3561" s="15">
        <v>6</v>
      </c>
      <c r="P3561" s="15">
        <v>1</v>
      </c>
      <c r="Q3561" s="15">
        <v>1</v>
      </c>
      <c r="R3561">
        <v>423932916</v>
      </c>
      <c r="S3561">
        <v>2098</v>
      </c>
      <c r="U3561" t="s">
        <v>410</v>
      </c>
      <c r="V3561" t="s">
        <v>404</v>
      </c>
      <c r="W3561" t="e">
        <f>MATCH(D3561,#REF!,0)</f>
        <v>#REF!</v>
      </c>
    </row>
    <row r="3562" spans="1:23" x14ac:dyDescent="0.2">
      <c r="A3562" s="15">
        <v>838832550</v>
      </c>
      <c r="B3562" s="15">
        <v>6</v>
      </c>
      <c r="C3562" s="15" t="s">
        <v>955</v>
      </c>
      <c r="D3562" s="15">
        <v>838832174</v>
      </c>
      <c r="E3562" s="7" t="s">
        <v>997</v>
      </c>
      <c r="F3562" s="7" t="s">
        <v>478</v>
      </c>
      <c r="G3562" s="7" t="s">
        <v>471</v>
      </c>
      <c r="H3562" s="27" t="s">
        <v>998</v>
      </c>
      <c r="I3562" s="7" t="s">
        <v>1315</v>
      </c>
      <c r="J3562" s="15">
        <v>6</v>
      </c>
      <c r="K3562" s="15" t="s">
        <v>277</v>
      </c>
      <c r="L3562" s="15" t="s">
        <v>1241</v>
      </c>
      <c r="N3562" s="15">
        <v>36</v>
      </c>
      <c r="O3562" s="15">
        <v>6</v>
      </c>
      <c r="P3562" s="15">
        <v>1</v>
      </c>
      <c r="Q3562" s="15">
        <v>1</v>
      </c>
      <c r="R3562">
        <v>423932916</v>
      </c>
      <c r="S3562">
        <v>2098</v>
      </c>
      <c r="U3562" t="s">
        <v>410</v>
      </c>
      <c r="V3562" t="s">
        <v>404</v>
      </c>
      <c r="W3562" t="e">
        <f>MATCH(D3562,#REF!,0)</f>
        <v>#REF!</v>
      </c>
    </row>
    <row r="3563" spans="1:23" x14ac:dyDescent="0.2">
      <c r="A3563" s="15">
        <v>838867961</v>
      </c>
      <c r="B3563" s="15">
        <v>6</v>
      </c>
      <c r="C3563" s="15" t="s">
        <v>962</v>
      </c>
      <c r="D3563" s="15">
        <v>838866785</v>
      </c>
      <c r="E3563" s="7" t="s">
        <v>1041</v>
      </c>
      <c r="F3563" s="7" t="s">
        <v>732</v>
      </c>
      <c r="G3563" s="7" t="s">
        <v>935</v>
      </c>
      <c r="H3563" s="27" t="s">
        <v>1042</v>
      </c>
      <c r="I3563" s="7" t="s">
        <v>1315</v>
      </c>
      <c r="J3563" s="15">
        <v>6</v>
      </c>
      <c r="K3563" s="15" t="s">
        <v>277</v>
      </c>
      <c r="L3563" s="15" t="s">
        <v>1241</v>
      </c>
      <c r="N3563" s="15">
        <v>36</v>
      </c>
      <c r="O3563" s="15">
        <v>6</v>
      </c>
      <c r="P3563" s="15">
        <v>1</v>
      </c>
      <c r="Q3563" s="15">
        <v>1</v>
      </c>
      <c r="R3563">
        <v>423932916</v>
      </c>
      <c r="S3563">
        <v>2098</v>
      </c>
      <c r="U3563" t="s">
        <v>410</v>
      </c>
      <c r="V3563" t="s">
        <v>404</v>
      </c>
      <c r="W3563" t="e">
        <f>MATCH(D3563,#REF!,0)</f>
        <v>#REF!</v>
      </c>
    </row>
    <row r="3564" spans="1:23" x14ac:dyDescent="0.2">
      <c r="A3564" s="15">
        <v>838863291</v>
      </c>
      <c r="B3564" s="15">
        <v>2</v>
      </c>
      <c r="C3564" s="15" t="s">
        <v>962</v>
      </c>
      <c r="D3564" s="15">
        <v>838862345</v>
      </c>
      <c r="E3564" s="7" t="s">
        <v>1043</v>
      </c>
      <c r="F3564" s="7" t="s">
        <v>490</v>
      </c>
      <c r="G3564" s="7" t="s">
        <v>376</v>
      </c>
      <c r="H3564" s="27" t="s">
        <v>1044</v>
      </c>
      <c r="I3564" s="7" t="s">
        <v>1315</v>
      </c>
      <c r="J3564" s="15">
        <v>6</v>
      </c>
      <c r="K3564" s="15" t="s">
        <v>277</v>
      </c>
      <c r="L3564" s="15" t="s">
        <v>1241</v>
      </c>
      <c r="N3564" s="15">
        <v>0</v>
      </c>
      <c r="O3564" s="15">
        <v>6</v>
      </c>
      <c r="P3564" s="15">
        <v>0</v>
      </c>
      <c r="Q3564" s="15">
        <v>1</v>
      </c>
      <c r="R3564">
        <v>423932916</v>
      </c>
      <c r="S3564">
        <v>2098</v>
      </c>
      <c r="U3564" t="s">
        <v>410</v>
      </c>
      <c r="V3564" t="s">
        <v>404</v>
      </c>
      <c r="W3564" t="e">
        <f>MATCH(D3564,#REF!,0)</f>
        <v>#REF!</v>
      </c>
    </row>
    <row r="3565" spans="1:23" x14ac:dyDescent="0.2">
      <c r="A3565" s="15">
        <v>838869112</v>
      </c>
      <c r="B3565" s="15">
        <v>2</v>
      </c>
      <c r="C3565" s="15" t="s">
        <v>962</v>
      </c>
      <c r="D3565" s="15">
        <v>838868149</v>
      </c>
      <c r="E3565" s="7" t="s">
        <v>1045</v>
      </c>
      <c r="F3565" s="7" t="s">
        <v>470</v>
      </c>
      <c r="G3565" s="7" t="s">
        <v>395</v>
      </c>
      <c r="H3565" s="27" t="s">
        <v>1046</v>
      </c>
      <c r="I3565" s="7" t="s">
        <v>1315</v>
      </c>
      <c r="J3565" s="15">
        <v>6</v>
      </c>
      <c r="K3565" s="15" t="s">
        <v>277</v>
      </c>
      <c r="L3565" s="15" t="s">
        <v>1241</v>
      </c>
      <c r="N3565" s="15">
        <v>0</v>
      </c>
      <c r="O3565" s="15">
        <v>6</v>
      </c>
      <c r="P3565" s="15">
        <v>0</v>
      </c>
      <c r="Q3565" s="15">
        <v>1</v>
      </c>
      <c r="R3565">
        <v>423932916</v>
      </c>
      <c r="S3565">
        <v>2098</v>
      </c>
      <c r="U3565" t="s">
        <v>410</v>
      </c>
      <c r="V3565" t="s">
        <v>404</v>
      </c>
      <c r="W3565" t="e">
        <f>MATCH(D3565,#REF!,0)</f>
        <v>#REF!</v>
      </c>
    </row>
    <row r="3566" spans="1:23" x14ac:dyDescent="0.2">
      <c r="A3566" s="15">
        <v>838814246</v>
      </c>
      <c r="C3566" s="15" t="s">
        <v>399</v>
      </c>
      <c r="D3566" s="15">
        <v>838813594</v>
      </c>
      <c r="E3566" s="7" t="s">
        <v>400</v>
      </c>
      <c r="F3566" s="7" t="s">
        <v>401</v>
      </c>
      <c r="G3566" s="7" t="s">
        <v>402</v>
      </c>
      <c r="H3566" s="27" t="s">
        <v>403</v>
      </c>
      <c r="I3566" s="7" t="s">
        <v>1315</v>
      </c>
      <c r="J3566" s="15">
        <v>6</v>
      </c>
      <c r="K3566" s="15" t="s">
        <v>277</v>
      </c>
      <c r="L3566" s="15" t="s">
        <v>1241</v>
      </c>
      <c r="M3566" s="15">
        <v>1</v>
      </c>
      <c r="N3566" s="15">
        <v>0</v>
      </c>
      <c r="O3566" s="15">
        <v>6</v>
      </c>
      <c r="Q3566" s="15">
        <v>1</v>
      </c>
      <c r="R3566">
        <v>423932916</v>
      </c>
      <c r="S3566">
        <v>2098</v>
      </c>
      <c r="U3566" t="s">
        <v>410</v>
      </c>
      <c r="V3566" t="s">
        <v>404</v>
      </c>
      <c r="W3566" t="e">
        <f>MATCH(D3566,#REF!,0)</f>
        <v>#REF!</v>
      </c>
    </row>
    <row r="3567" spans="1:23" x14ac:dyDescent="0.2">
      <c r="A3567" s="15">
        <v>838811409</v>
      </c>
      <c r="B3567" s="15">
        <v>4</v>
      </c>
      <c r="C3567" s="15" t="s">
        <v>399</v>
      </c>
      <c r="D3567" s="15">
        <v>838810643</v>
      </c>
      <c r="E3567" s="7" t="s">
        <v>1068</v>
      </c>
      <c r="F3567" s="7" t="s">
        <v>302</v>
      </c>
      <c r="G3567" s="7" t="s">
        <v>343</v>
      </c>
      <c r="H3567" s="15" t="s">
        <v>1069</v>
      </c>
      <c r="I3567" s="7" t="s">
        <v>1315</v>
      </c>
      <c r="J3567" s="15">
        <v>6</v>
      </c>
      <c r="K3567" s="15" t="s">
        <v>277</v>
      </c>
      <c r="L3567" s="15" t="s">
        <v>1241</v>
      </c>
      <c r="N3567" s="15">
        <v>24</v>
      </c>
      <c r="O3567" s="15">
        <v>6</v>
      </c>
      <c r="P3567" s="15">
        <v>1</v>
      </c>
      <c r="Q3567" s="15">
        <v>1</v>
      </c>
      <c r="R3567">
        <v>423932916</v>
      </c>
      <c r="S3567">
        <v>2098</v>
      </c>
      <c r="U3567" t="s">
        <v>410</v>
      </c>
      <c r="V3567" t="s">
        <v>404</v>
      </c>
      <c r="W3567" t="e">
        <f>MATCH(D3567,#REF!,0)</f>
        <v>#REF!</v>
      </c>
    </row>
    <row r="3568" spans="1:23" x14ac:dyDescent="0.2">
      <c r="A3568" s="15">
        <v>838827115</v>
      </c>
      <c r="C3568" s="15" t="s">
        <v>399</v>
      </c>
      <c r="D3568" s="15">
        <v>838826322</v>
      </c>
      <c r="E3568" s="7" t="s">
        <v>1070</v>
      </c>
      <c r="F3568" s="7" t="s">
        <v>360</v>
      </c>
      <c r="G3568" s="7" t="s">
        <v>321</v>
      </c>
      <c r="H3568" s="27" t="s">
        <v>1071</v>
      </c>
      <c r="I3568" s="7" t="s">
        <v>1315</v>
      </c>
      <c r="J3568" s="15">
        <v>6</v>
      </c>
      <c r="K3568" s="15" t="s">
        <v>277</v>
      </c>
      <c r="L3568" s="15" t="s">
        <v>1241</v>
      </c>
      <c r="M3568" s="15">
        <v>1</v>
      </c>
      <c r="N3568" s="15">
        <v>0</v>
      </c>
      <c r="O3568" s="15">
        <v>6</v>
      </c>
      <c r="Q3568" s="15">
        <v>0</v>
      </c>
      <c r="R3568">
        <v>423932916</v>
      </c>
      <c r="S3568">
        <v>2098</v>
      </c>
      <c r="U3568" t="s">
        <v>410</v>
      </c>
      <c r="V3568" t="s">
        <v>404</v>
      </c>
      <c r="W3568" t="e">
        <f>MATCH(D3568,#REF!,0)</f>
        <v>#REF!</v>
      </c>
    </row>
    <row r="3569" spans="1:23" x14ac:dyDescent="0.2">
      <c r="A3569" s="15">
        <v>838846381</v>
      </c>
      <c r="B3569" s="15">
        <v>4</v>
      </c>
      <c r="C3569" s="15" t="s">
        <v>955</v>
      </c>
      <c r="D3569" s="15">
        <v>838844548</v>
      </c>
      <c r="E3569" s="7" t="s">
        <v>1072</v>
      </c>
      <c r="F3569" s="7" t="s">
        <v>593</v>
      </c>
      <c r="G3569" s="7" t="s">
        <v>688</v>
      </c>
      <c r="H3569" s="27" t="s">
        <v>1073</v>
      </c>
      <c r="I3569" s="7" t="s">
        <v>1315</v>
      </c>
      <c r="J3569" s="15">
        <v>6</v>
      </c>
      <c r="K3569" s="15" t="s">
        <v>277</v>
      </c>
      <c r="L3569" s="15" t="s">
        <v>1241</v>
      </c>
      <c r="N3569" s="15">
        <v>24</v>
      </c>
      <c r="O3569" s="15">
        <v>6</v>
      </c>
      <c r="P3569" s="15">
        <v>1</v>
      </c>
      <c r="Q3569" s="15">
        <v>1</v>
      </c>
      <c r="R3569">
        <v>423932916</v>
      </c>
      <c r="S3569">
        <v>2098</v>
      </c>
      <c r="U3569" t="s">
        <v>410</v>
      </c>
      <c r="V3569" t="s">
        <v>404</v>
      </c>
      <c r="W3569" t="e">
        <f>MATCH(D3569,#REF!,0)</f>
        <v>#REF!</v>
      </c>
    </row>
    <row r="3570" spans="1:23" x14ac:dyDescent="0.2">
      <c r="A3570" s="15">
        <v>838834138</v>
      </c>
      <c r="B3570" s="15">
        <v>6</v>
      </c>
      <c r="C3570" s="15" t="s">
        <v>955</v>
      </c>
      <c r="D3570" s="15">
        <v>838833558</v>
      </c>
      <c r="E3570" s="7" t="s">
        <v>1035</v>
      </c>
      <c r="F3570" s="7" t="s">
        <v>536</v>
      </c>
      <c r="G3570" s="7" t="s">
        <v>471</v>
      </c>
      <c r="H3570" s="27" t="s">
        <v>1036</v>
      </c>
      <c r="I3570" s="7" t="s">
        <v>1315</v>
      </c>
      <c r="J3570" s="15">
        <v>6</v>
      </c>
      <c r="K3570" s="15" t="s">
        <v>277</v>
      </c>
      <c r="L3570" s="15" t="s">
        <v>1241</v>
      </c>
      <c r="N3570" s="15">
        <v>36</v>
      </c>
      <c r="O3570" s="15">
        <v>6</v>
      </c>
      <c r="P3570" s="15">
        <v>1</v>
      </c>
      <c r="Q3570" s="15">
        <v>1</v>
      </c>
      <c r="R3570">
        <v>423932916</v>
      </c>
      <c r="S3570">
        <v>2098</v>
      </c>
      <c r="U3570" t="s">
        <v>410</v>
      </c>
      <c r="V3570" t="s">
        <v>404</v>
      </c>
      <c r="W3570" t="e">
        <f>MATCH(D3570,#REF!,0)</f>
        <v>#REF!</v>
      </c>
    </row>
    <row r="3571" spans="1:23" x14ac:dyDescent="0.2">
      <c r="A3571" s="15">
        <v>838839481</v>
      </c>
      <c r="B3571" s="15">
        <v>5</v>
      </c>
      <c r="C3571" s="15" t="s">
        <v>955</v>
      </c>
      <c r="D3571" s="15">
        <v>838839009</v>
      </c>
      <c r="E3571" s="7" t="s">
        <v>1079</v>
      </c>
      <c r="F3571" s="7" t="s">
        <v>783</v>
      </c>
      <c r="G3571" s="7" t="s">
        <v>552</v>
      </c>
      <c r="H3571" s="27" t="s">
        <v>1080</v>
      </c>
      <c r="I3571" s="7" t="s">
        <v>1315</v>
      </c>
      <c r="J3571" s="15">
        <v>6</v>
      </c>
      <c r="K3571" s="15" t="s">
        <v>277</v>
      </c>
      <c r="L3571" s="15" t="s">
        <v>1241</v>
      </c>
      <c r="N3571" s="15">
        <v>30</v>
      </c>
      <c r="O3571" s="15">
        <v>6</v>
      </c>
      <c r="P3571" s="15">
        <v>1</v>
      </c>
      <c r="Q3571" s="15">
        <v>0</v>
      </c>
      <c r="R3571">
        <v>423932916</v>
      </c>
      <c r="S3571">
        <v>2098</v>
      </c>
      <c r="U3571" t="s">
        <v>410</v>
      </c>
      <c r="V3571" t="s">
        <v>404</v>
      </c>
      <c r="W3571" t="e">
        <f>MATCH(D3571,#REF!,0)</f>
        <v>#REF!</v>
      </c>
    </row>
    <row r="3572" spans="1:23" x14ac:dyDescent="0.2">
      <c r="A3572" s="15">
        <v>838874844</v>
      </c>
      <c r="B3572" s="15">
        <v>5</v>
      </c>
      <c r="C3572" s="15" t="s">
        <v>962</v>
      </c>
      <c r="D3572" s="15">
        <v>838873767</v>
      </c>
      <c r="E3572" s="7" t="s">
        <v>1031</v>
      </c>
      <c r="F3572" s="7" t="s">
        <v>536</v>
      </c>
      <c r="G3572" s="7" t="s">
        <v>434</v>
      </c>
      <c r="H3572" s="27" t="s">
        <v>1032</v>
      </c>
      <c r="I3572" s="7" t="s">
        <v>1315</v>
      </c>
      <c r="J3572" s="15">
        <v>6</v>
      </c>
      <c r="K3572" s="15" t="s">
        <v>277</v>
      </c>
      <c r="L3572" s="15" t="s">
        <v>1241</v>
      </c>
      <c r="N3572" s="15">
        <v>30</v>
      </c>
      <c r="O3572" s="15">
        <v>6</v>
      </c>
      <c r="P3572" s="15">
        <v>1</v>
      </c>
      <c r="Q3572" s="15">
        <v>1</v>
      </c>
      <c r="R3572">
        <v>423932916</v>
      </c>
      <c r="S3572">
        <v>2098</v>
      </c>
      <c r="U3572" t="s">
        <v>410</v>
      </c>
      <c r="V3572" t="s">
        <v>404</v>
      </c>
      <c r="W3572" t="e">
        <f>MATCH(D3572,#REF!,0)</f>
        <v>#REF!</v>
      </c>
    </row>
    <row r="3573" spans="1:23" x14ac:dyDescent="0.2">
      <c r="A3573" s="15">
        <v>838860262</v>
      </c>
      <c r="D3573" s="15">
        <v>838856931</v>
      </c>
      <c r="E3573" s="7" t="s">
        <v>1033</v>
      </c>
      <c r="F3573" s="7" t="s">
        <v>536</v>
      </c>
      <c r="G3573" s="7" t="s">
        <v>434</v>
      </c>
      <c r="H3573" s="27" t="s">
        <v>1034</v>
      </c>
      <c r="I3573" s="7" t="s">
        <v>1315</v>
      </c>
      <c r="J3573" s="15">
        <v>6</v>
      </c>
      <c r="K3573" s="15" t="s">
        <v>277</v>
      </c>
      <c r="L3573" s="15" t="s">
        <v>1241</v>
      </c>
      <c r="M3573" s="15">
        <v>1</v>
      </c>
      <c r="N3573" s="15">
        <v>0</v>
      </c>
      <c r="O3573" s="15">
        <v>6</v>
      </c>
      <c r="Q3573" s="15">
        <v>1</v>
      </c>
      <c r="R3573">
        <v>423932916</v>
      </c>
      <c r="S3573">
        <v>2098</v>
      </c>
      <c r="U3573" t="s">
        <v>410</v>
      </c>
      <c r="V3573" t="s">
        <v>404</v>
      </c>
      <c r="W3573" t="e">
        <f>MATCH(D3573,#REF!,0)</f>
        <v>#REF!</v>
      </c>
    </row>
    <row r="3574" spans="1:23" x14ac:dyDescent="0.2">
      <c r="A3574" s="15">
        <v>1056916558</v>
      </c>
      <c r="B3574" s="15">
        <v>9</v>
      </c>
      <c r="C3574" s="15" t="s">
        <v>1107</v>
      </c>
      <c r="D3574" s="15">
        <v>838642343</v>
      </c>
      <c r="E3574" s="7" t="s">
        <v>1189</v>
      </c>
      <c r="F3574" s="7" t="s">
        <v>401</v>
      </c>
      <c r="G3574" s="7" t="s">
        <v>511</v>
      </c>
      <c r="H3574" s="27" t="s">
        <v>1190</v>
      </c>
      <c r="I3574" s="7" t="s">
        <v>1316</v>
      </c>
      <c r="J3574" s="15">
        <v>6</v>
      </c>
      <c r="K3574" s="15" t="s">
        <v>277</v>
      </c>
      <c r="L3574" s="15" t="s">
        <v>1241</v>
      </c>
      <c r="N3574" s="15">
        <v>54</v>
      </c>
      <c r="O3574" s="15">
        <v>6</v>
      </c>
      <c r="P3574" s="15">
        <v>1</v>
      </c>
      <c r="Q3574" s="15">
        <v>1</v>
      </c>
      <c r="V3574" t="s">
        <v>1111</v>
      </c>
      <c r="W3574" t="e">
        <f>MATCH(D3574,#REF!,0)</f>
        <v>#REF!</v>
      </c>
    </row>
    <row r="3575" spans="1:23" x14ac:dyDescent="0.2">
      <c r="A3575" s="15">
        <v>838640547</v>
      </c>
      <c r="B3575" s="15">
        <v>9</v>
      </c>
      <c r="C3575" s="15" t="s">
        <v>1107</v>
      </c>
      <c r="D3575" s="15">
        <v>838640288</v>
      </c>
      <c r="E3575" s="7" t="s">
        <v>1224</v>
      </c>
      <c r="F3575" s="7" t="s">
        <v>533</v>
      </c>
      <c r="G3575" s="7" t="s">
        <v>695</v>
      </c>
      <c r="H3575" s="27" t="s">
        <v>1225</v>
      </c>
      <c r="I3575" s="7" t="s">
        <v>1317</v>
      </c>
      <c r="J3575" s="15">
        <v>6</v>
      </c>
      <c r="K3575" s="15" t="s">
        <v>277</v>
      </c>
      <c r="L3575" s="15" t="s">
        <v>1241</v>
      </c>
      <c r="N3575" s="15">
        <v>54</v>
      </c>
      <c r="O3575" s="15">
        <v>6</v>
      </c>
      <c r="P3575" s="15">
        <v>1</v>
      </c>
      <c r="Q3575" s="15">
        <v>1</v>
      </c>
      <c r="R3575">
        <v>509531469</v>
      </c>
      <c r="S3575">
        <v>2098</v>
      </c>
      <c r="U3575" t="s">
        <v>279</v>
      </c>
      <c r="V3575" t="s">
        <v>1111</v>
      </c>
      <c r="W3575" t="e">
        <f>MATCH(D3575,#REF!,0)</f>
        <v>#REF!</v>
      </c>
    </row>
    <row r="3576" spans="1:23" x14ac:dyDescent="0.2">
      <c r="A3576" s="15">
        <v>838652130</v>
      </c>
      <c r="B3576" s="15">
        <v>7</v>
      </c>
      <c r="C3576" s="15" t="s">
        <v>1115</v>
      </c>
      <c r="D3576" s="15">
        <v>838651856</v>
      </c>
      <c r="E3576" s="7" t="s">
        <v>1228</v>
      </c>
      <c r="F3576" s="7" t="s">
        <v>294</v>
      </c>
      <c r="G3576" s="7" t="s">
        <v>426</v>
      </c>
      <c r="H3576" s="27" t="s">
        <v>1229</v>
      </c>
      <c r="I3576" s="7" t="s">
        <v>1317</v>
      </c>
      <c r="J3576" s="15">
        <v>6</v>
      </c>
      <c r="K3576" s="15" t="s">
        <v>277</v>
      </c>
      <c r="L3576" s="15" t="s">
        <v>1241</v>
      </c>
      <c r="N3576" s="15">
        <v>42</v>
      </c>
      <c r="O3576" s="15">
        <v>6</v>
      </c>
      <c r="P3576" s="15">
        <v>1</v>
      </c>
      <c r="Q3576" s="15">
        <v>1</v>
      </c>
      <c r="R3576">
        <v>509531469</v>
      </c>
      <c r="S3576">
        <v>2098</v>
      </c>
      <c r="U3576" t="s">
        <v>279</v>
      </c>
      <c r="V3576" t="s">
        <v>1111</v>
      </c>
      <c r="W3576" t="e">
        <f>MATCH(D3576,#REF!,0)</f>
        <v>#REF!</v>
      </c>
    </row>
    <row r="3577" spans="1:23" x14ac:dyDescent="0.2">
      <c r="A3577" s="15">
        <v>838641509</v>
      </c>
      <c r="B3577" s="15">
        <v>4</v>
      </c>
      <c r="C3577" s="15" t="s">
        <v>1107</v>
      </c>
      <c r="D3577" s="15">
        <v>838641213</v>
      </c>
      <c r="E3577" s="7" t="s">
        <v>1121</v>
      </c>
      <c r="F3577" s="7" t="s">
        <v>1122</v>
      </c>
      <c r="G3577" s="7" t="s">
        <v>608</v>
      </c>
      <c r="H3577" s="27" t="s">
        <v>1123</v>
      </c>
      <c r="I3577" s="7" t="s">
        <v>1317</v>
      </c>
      <c r="J3577" s="15">
        <v>6</v>
      </c>
      <c r="K3577" s="15" t="s">
        <v>277</v>
      </c>
      <c r="L3577" s="15" t="s">
        <v>1241</v>
      </c>
      <c r="N3577" s="15">
        <v>24</v>
      </c>
      <c r="O3577" s="15">
        <v>6</v>
      </c>
      <c r="P3577" s="15">
        <v>1</v>
      </c>
      <c r="Q3577" s="15">
        <v>1</v>
      </c>
      <c r="R3577">
        <v>509531469</v>
      </c>
      <c r="S3577">
        <v>2098</v>
      </c>
      <c r="U3577" t="s">
        <v>279</v>
      </c>
      <c r="V3577" t="s">
        <v>1111</v>
      </c>
      <c r="W3577" t="e">
        <f>MATCH(D3577,#REF!,0)</f>
        <v>#REF!</v>
      </c>
    </row>
    <row r="3578" spans="1:23" x14ac:dyDescent="0.2">
      <c r="A3578" s="15">
        <v>838643928</v>
      </c>
      <c r="B3578" s="15">
        <v>10</v>
      </c>
      <c r="C3578" s="15" t="s">
        <v>1115</v>
      </c>
      <c r="D3578" s="15">
        <v>838643694</v>
      </c>
      <c r="E3578" s="7" t="s">
        <v>1206</v>
      </c>
      <c r="F3578" s="7" t="s">
        <v>470</v>
      </c>
      <c r="G3578" s="7" t="s">
        <v>395</v>
      </c>
      <c r="H3578" s="27" t="s">
        <v>1207</v>
      </c>
      <c r="I3578" s="7" t="s">
        <v>1317</v>
      </c>
      <c r="J3578" s="15">
        <v>6</v>
      </c>
      <c r="K3578" s="15" t="s">
        <v>277</v>
      </c>
      <c r="L3578" s="15" t="s">
        <v>1241</v>
      </c>
      <c r="N3578" s="15">
        <v>60</v>
      </c>
      <c r="O3578" s="15">
        <v>6</v>
      </c>
      <c r="P3578" s="15">
        <v>1</v>
      </c>
      <c r="Q3578" s="15">
        <v>1</v>
      </c>
      <c r="R3578">
        <v>509531469</v>
      </c>
      <c r="S3578">
        <v>2098</v>
      </c>
      <c r="U3578" t="s">
        <v>279</v>
      </c>
      <c r="V3578" t="s">
        <v>1111</v>
      </c>
      <c r="W3578" t="e">
        <f>MATCH(D3578,#REF!,0)</f>
        <v>#REF!</v>
      </c>
    </row>
    <row r="3579" spans="1:23" x14ac:dyDescent="0.2">
      <c r="A3579" s="15">
        <v>838648503</v>
      </c>
      <c r="B3579" s="15">
        <v>5</v>
      </c>
      <c r="C3579" s="15" t="s">
        <v>1115</v>
      </c>
      <c r="D3579" s="15">
        <v>838648249</v>
      </c>
      <c r="E3579" s="7" t="s">
        <v>1159</v>
      </c>
      <c r="F3579" s="7" t="s">
        <v>328</v>
      </c>
      <c r="G3579" s="7" t="s">
        <v>295</v>
      </c>
      <c r="H3579" s="27" t="s">
        <v>1160</v>
      </c>
      <c r="I3579" s="7" t="s">
        <v>1317</v>
      </c>
      <c r="J3579" s="15">
        <v>6</v>
      </c>
      <c r="K3579" s="15" t="s">
        <v>277</v>
      </c>
      <c r="L3579" s="15" t="s">
        <v>1241</v>
      </c>
      <c r="N3579" s="15">
        <v>30</v>
      </c>
      <c r="O3579" s="15">
        <v>6</v>
      </c>
      <c r="P3579" s="15">
        <v>1</v>
      </c>
      <c r="Q3579" s="15">
        <v>0</v>
      </c>
      <c r="R3579">
        <v>509531469</v>
      </c>
      <c r="S3579">
        <v>2098</v>
      </c>
      <c r="U3579" t="s">
        <v>279</v>
      </c>
      <c r="V3579" t="s">
        <v>1111</v>
      </c>
      <c r="W3579" t="e">
        <f>MATCH(D3579,#REF!,0)</f>
        <v>#REF!</v>
      </c>
    </row>
    <row r="3580" spans="1:23" x14ac:dyDescent="0.2">
      <c r="A3580" s="15">
        <v>838649507</v>
      </c>
      <c r="B3580" s="15">
        <v>4</v>
      </c>
      <c r="C3580" s="15" t="s">
        <v>1115</v>
      </c>
      <c r="D3580" s="15">
        <v>838649086</v>
      </c>
      <c r="E3580" s="7" t="s">
        <v>1163</v>
      </c>
      <c r="F3580" s="7" t="s">
        <v>380</v>
      </c>
      <c r="G3580" s="7" t="s">
        <v>499</v>
      </c>
      <c r="H3580" s="27" t="s">
        <v>1164</v>
      </c>
      <c r="I3580" s="7" t="s">
        <v>1317</v>
      </c>
      <c r="J3580" s="15">
        <v>6</v>
      </c>
      <c r="K3580" s="15" t="s">
        <v>277</v>
      </c>
      <c r="L3580" s="15" t="s">
        <v>1241</v>
      </c>
      <c r="N3580" s="15">
        <v>24</v>
      </c>
      <c r="O3580" s="15">
        <v>6</v>
      </c>
      <c r="P3580" s="15">
        <v>1</v>
      </c>
      <c r="Q3580" s="15">
        <v>0</v>
      </c>
      <c r="R3580">
        <v>509531469</v>
      </c>
      <c r="S3580">
        <v>2098</v>
      </c>
      <c r="U3580" t="s">
        <v>279</v>
      </c>
      <c r="V3580" t="s">
        <v>1111</v>
      </c>
      <c r="W3580" t="e">
        <f>MATCH(D3580,#REF!,0)</f>
        <v>#REF!</v>
      </c>
    </row>
    <row r="3581" spans="1:23" x14ac:dyDescent="0.2">
      <c r="A3581" s="15">
        <v>838637739</v>
      </c>
      <c r="B3581" s="15">
        <v>10</v>
      </c>
      <c r="C3581" s="15" t="s">
        <v>1107</v>
      </c>
      <c r="D3581" s="15">
        <v>838637442</v>
      </c>
      <c r="E3581" s="7" t="s">
        <v>1140</v>
      </c>
      <c r="F3581" s="7" t="s">
        <v>1141</v>
      </c>
      <c r="G3581" s="7" t="s">
        <v>1142</v>
      </c>
      <c r="H3581" s="27" t="s">
        <v>1143</v>
      </c>
      <c r="I3581" s="7" t="s">
        <v>1317</v>
      </c>
      <c r="J3581" s="15">
        <v>6</v>
      </c>
      <c r="K3581" s="15" t="s">
        <v>277</v>
      </c>
      <c r="L3581" s="15" t="s">
        <v>1241</v>
      </c>
      <c r="N3581" s="15">
        <v>60</v>
      </c>
      <c r="O3581" s="15">
        <v>6</v>
      </c>
      <c r="P3581" s="15">
        <v>1</v>
      </c>
      <c r="Q3581" s="15">
        <v>1</v>
      </c>
      <c r="R3581">
        <v>509531469</v>
      </c>
      <c r="S3581">
        <v>2098</v>
      </c>
      <c r="U3581" t="s">
        <v>279</v>
      </c>
      <c r="V3581" t="s">
        <v>1111</v>
      </c>
      <c r="W3581" t="e">
        <f>MATCH(D3581,#REF!,0)</f>
        <v>#REF!</v>
      </c>
    </row>
    <row r="3582" spans="1:23" x14ac:dyDescent="0.2">
      <c r="A3582" s="15">
        <v>1155539350</v>
      </c>
      <c r="B3582" s="15">
        <v>9</v>
      </c>
      <c r="C3582" s="15" t="s">
        <v>1107</v>
      </c>
      <c r="D3582" s="15">
        <v>838637184</v>
      </c>
      <c r="E3582" s="7" t="s">
        <v>1257</v>
      </c>
      <c r="F3582" s="7" t="s">
        <v>440</v>
      </c>
      <c r="G3582" s="7" t="s">
        <v>395</v>
      </c>
      <c r="H3582" s="27" t="s">
        <v>1258</v>
      </c>
      <c r="I3582" s="7" t="s">
        <v>1318</v>
      </c>
      <c r="J3582" s="15">
        <v>7.5</v>
      </c>
      <c r="K3582" s="15" t="s">
        <v>277</v>
      </c>
      <c r="L3582" s="15" t="s">
        <v>1241</v>
      </c>
      <c r="N3582" s="15">
        <v>67.5</v>
      </c>
      <c r="O3582" s="15">
        <v>7.5</v>
      </c>
      <c r="P3582" s="15">
        <v>1</v>
      </c>
      <c r="Q3582" s="15">
        <v>0</v>
      </c>
      <c r="V3582" t="s">
        <v>1111</v>
      </c>
      <c r="W3582" t="e">
        <f>MATCH(D3582,#REF!,0)</f>
        <v>#REF!</v>
      </c>
    </row>
    <row r="3583" spans="1:23" x14ac:dyDescent="0.2">
      <c r="A3583" s="15">
        <v>901611686</v>
      </c>
      <c r="B3583" s="15">
        <v>7</v>
      </c>
      <c r="C3583" s="15" t="s">
        <v>340</v>
      </c>
      <c r="D3583" s="15">
        <v>73977042</v>
      </c>
      <c r="E3583" s="7" t="s">
        <v>341</v>
      </c>
      <c r="F3583" s="7" t="s">
        <v>342</v>
      </c>
      <c r="G3583" s="7" t="s">
        <v>343</v>
      </c>
      <c r="H3583" s="27" t="s">
        <v>344</v>
      </c>
      <c r="I3583" s="7" t="s">
        <v>1319</v>
      </c>
      <c r="J3583" s="15">
        <v>0</v>
      </c>
      <c r="K3583" s="15" t="s">
        <v>277</v>
      </c>
      <c r="L3583" s="15" t="s">
        <v>1241</v>
      </c>
      <c r="N3583" s="15">
        <v>0</v>
      </c>
      <c r="O3583" s="15">
        <v>0</v>
      </c>
      <c r="P3583" s="15">
        <v>1</v>
      </c>
      <c r="Q3583" s="15">
        <v>0</v>
      </c>
      <c r="R3583">
        <v>459774325</v>
      </c>
      <c r="S3583">
        <v>2098</v>
      </c>
      <c r="U3583" t="s">
        <v>287</v>
      </c>
      <c r="V3583" t="s">
        <v>280</v>
      </c>
      <c r="W3583" t="e">
        <f>MATCH(D3583,#REF!,0)</f>
        <v>#REF!</v>
      </c>
    </row>
    <row r="3584" spans="1:23" x14ac:dyDescent="0.2">
      <c r="A3584" s="15">
        <v>516866224</v>
      </c>
      <c r="B3584" s="15">
        <v>8</v>
      </c>
      <c r="C3584" s="15" t="s">
        <v>319</v>
      </c>
      <c r="D3584" s="15">
        <v>73974743</v>
      </c>
      <c r="E3584" s="7" t="s">
        <v>477</v>
      </c>
      <c r="F3584" s="7" t="s">
        <v>478</v>
      </c>
      <c r="G3584" s="7" t="s">
        <v>450</v>
      </c>
      <c r="H3584" s="27" t="s">
        <v>479</v>
      </c>
      <c r="I3584" s="7" t="s">
        <v>1319</v>
      </c>
      <c r="J3584" s="15">
        <v>0</v>
      </c>
      <c r="K3584" s="15" t="s">
        <v>277</v>
      </c>
      <c r="L3584" s="15" t="s">
        <v>1241</v>
      </c>
      <c r="N3584" s="15">
        <v>0</v>
      </c>
      <c r="O3584" s="15">
        <v>0</v>
      </c>
      <c r="P3584" s="15">
        <v>1</v>
      </c>
      <c r="Q3584" s="15">
        <v>1</v>
      </c>
      <c r="R3584">
        <v>459774325</v>
      </c>
      <c r="S3584">
        <v>2098</v>
      </c>
      <c r="U3584" t="s">
        <v>287</v>
      </c>
      <c r="V3584" t="s">
        <v>280</v>
      </c>
      <c r="W3584" t="e">
        <f>MATCH(D3584,#REF!,0)</f>
        <v>#REF!</v>
      </c>
    </row>
    <row r="3585" spans="1:23" x14ac:dyDescent="0.2">
      <c r="A3585" s="15">
        <v>885855629</v>
      </c>
      <c r="B3585" s="15">
        <v>7</v>
      </c>
      <c r="C3585" s="15" t="s">
        <v>565</v>
      </c>
      <c r="D3585" s="15">
        <v>73973942</v>
      </c>
      <c r="E3585" s="7" t="s">
        <v>850</v>
      </c>
      <c r="F3585" s="7" t="s">
        <v>717</v>
      </c>
      <c r="G3585" s="7" t="s">
        <v>295</v>
      </c>
      <c r="H3585" s="27" t="s">
        <v>851</v>
      </c>
      <c r="I3585" s="7" t="s">
        <v>1319</v>
      </c>
      <c r="J3585" s="15">
        <v>0</v>
      </c>
      <c r="K3585" s="15" t="s">
        <v>277</v>
      </c>
      <c r="L3585" s="15" t="s">
        <v>1241</v>
      </c>
      <c r="N3585" s="15">
        <v>0</v>
      </c>
      <c r="O3585" s="15">
        <v>0</v>
      </c>
      <c r="P3585" s="15">
        <v>1</v>
      </c>
      <c r="Q3585" s="15">
        <v>1</v>
      </c>
      <c r="R3585">
        <v>459774325</v>
      </c>
      <c r="S3585">
        <v>2098</v>
      </c>
      <c r="U3585" t="s">
        <v>287</v>
      </c>
      <c r="V3585" t="s">
        <v>280</v>
      </c>
      <c r="W3585" t="e">
        <f>MATCH(D3585,#REF!,0)</f>
        <v>#REF!</v>
      </c>
    </row>
    <row r="3586" spans="1:23" x14ac:dyDescent="0.2">
      <c r="A3586" s="15">
        <v>515615991</v>
      </c>
      <c r="B3586" s="15">
        <v>8</v>
      </c>
      <c r="C3586" s="15" t="s">
        <v>304</v>
      </c>
      <c r="D3586" s="15">
        <v>73973722</v>
      </c>
      <c r="E3586" s="7" t="s">
        <v>631</v>
      </c>
      <c r="F3586" s="7" t="s">
        <v>632</v>
      </c>
      <c r="G3586" s="7" t="s">
        <v>450</v>
      </c>
      <c r="H3586" s="27" t="s">
        <v>633</v>
      </c>
      <c r="I3586" s="7" t="s">
        <v>1319</v>
      </c>
      <c r="J3586" s="15">
        <v>0</v>
      </c>
      <c r="K3586" s="15" t="s">
        <v>277</v>
      </c>
      <c r="L3586" s="15" t="s">
        <v>1241</v>
      </c>
      <c r="N3586" s="15">
        <v>0</v>
      </c>
      <c r="O3586" s="15">
        <v>0</v>
      </c>
      <c r="P3586" s="15">
        <v>1</v>
      </c>
      <c r="Q3586" s="15">
        <v>1</v>
      </c>
      <c r="R3586">
        <v>459774325</v>
      </c>
      <c r="S3586">
        <v>2098</v>
      </c>
      <c r="U3586" t="s">
        <v>287</v>
      </c>
      <c r="V3586" t="s">
        <v>280</v>
      </c>
      <c r="W3586" t="e">
        <f>MATCH(D3586,#REF!,0)</f>
        <v>#REF!</v>
      </c>
    </row>
    <row r="3587" spans="1:23" x14ac:dyDescent="0.2">
      <c r="A3587" s="15">
        <v>1002385711</v>
      </c>
      <c r="B3587" s="15">
        <v>7</v>
      </c>
      <c r="C3587" s="15" t="s">
        <v>378</v>
      </c>
      <c r="D3587" s="15">
        <v>93664750</v>
      </c>
      <c r="E3587" s="7" t="s">
        <v>439</v>
      </c>
      <c r="F3587" s="7" t="s">
        <v>440</v>
      </c>
      <c r="G3587" s="7" t="s">
        <v>395</v>
      </c>
      <c r="H3587" s="27" t="s">
        <v>441</v>
      </c>
      <c r="I3587" s="7" t="s">
        <v>1319</v>
      </c>
      <c r="J3587" s="15">
        <v>0</v>
      </c>
      <c r="K3587" s="15" t="s">
        <v>277</v>
      </c>
      <c r="L3587" s="15" t="s">
        <v>1241</v>
      </c>
      <c r="N3587" s="15">
        <v>0</v>
      </c>
      <c r="O3587" s="15">
        <v>0</v>
      </c>
      <c r="P3587" s="15">
        <v>1</v>
      </c>
      <c r="Q3587" s="15">
        <v>1</v>
      </c>
      <c r="R3587">
        <v>459774325</v>
      </c>
      <c r="S3587">
        <v>2098</v>
      </c>
      <c r="U3587" t="s">
        <v>287</v>
      </c>
      <c r="V3587" t="s">
        <v>280</v>
      </c>
      <c r="W3587" t="e">
        <f>MATCH(D3587,#REF!,0)</f>
        <v>#REF!</v>
      </c>
    </row>
    <row r="3588" spans="1:23" x14ac:dyDescent="0.2">
      <c r="A3588" s="15">
        <v>522986610</v>
      </c>
      <c r="B3588" s="15">
        <v>10</v>
      </c>
      <c r="C3588" s="15" t="s">
        <v>288</v>
      </c>
      <c r="D3588" s="15">
        <v>73976656</v>
      </c>
      <c r="E3588" s="7" t="s">
        <v>372</v>
      </c>
      <c r="F3588" s="7" t="s">
        <v>360</v>
      </c>
      <c r="G3588" s="7" t="s">
        <v>354</v>
      </c>
      <c r="H3588" s="27" t="s">
        <v>373</v>
      </c>
      <c r="I3588" s="7" t="s">
        <v>1319</v>
      </c>
      <c r="J3588" s="15">
        <v>0</v>
      </c>
      <c r="K3588" s="15" t="s">
        <v>277</v>
      </c>
      <c r="L3588" s="15" t="s">
        <v>1241</v>
      </c>
      <c r="N3588" s="15">
        <v>0</v>
      </c>
      <c r="O3588" s="15">
        <v>0</v>
      </c>
      <c r="P3588" s="15">
        <v>1</v>
      </c>
      <c r="Q3588" s="15">
        <v>0</v>
      </c>
      <c r="R3588">
        <v>459774325</v>
      </c>
      <c r="S3588">
        <v>2098</v>
      </c>
      <c r="U3588" t="s">
        <v>287</v>
      </c>
      <c r="V3588" t="s">
        <v>280</v>
      </c>
      <c r="W3588" t="e">
        <f>MATCH(D3588,#REF!,0)</f>
        <v>#REF!</v>
      </c>
    </row>
    <row r="3589" spans="1:23" x14ac:dyDescent="0.2">
      <c r="A3589" s="15">
        <v>838831008</v>
      </c>
      <c r="B3589" s="15">
        <v>5</v>
      </c>
      <c r="C3589" s="15" t="s">
        <v>955</v>
      </c>
      <c r="D3589" s="15">
        <v>838830620</v>
      </c>
      <c r="E3589" s="7" t="s">
        <v>1094</v>
      </c>
      <c r="F3589" s="7" t="s">
        <v>1095</v>
      </c>
      <c r="G3589" s="7" t="s">
        <v>499</v>
      </c>
      <c r="H3589" s="27" t="s">
        <v>1096</v>
      </c>
      <c r="I3589" s="7" t="s">
        <v>1256</v>
      </c>
      <c r="J3589" s="15">
        <v>0</v>
      </c>
      <c r="K3589" s="15" t="s">
        <v>1238</v>
      </c>
      <c r="L3589" s="15" t="s">
        <v>1241</v>
      </c>
      <c r="N3589" s="15">
        <v>0</v>
      </c>
      <c r="O3589" s="15">
        <v>0</v>
      </c>
      <c r="P3589" s="15">
        <v>1</v>
      </c>
      <c r="Q3589" s="15">
        <v>0</v>
      </c>
      <c r="R3589">
        <v>423932916</v>
      </c>
      <c r="S3589">
        <v>2098</v>
      </c>
      <c r="T3589" t="s">
        <v>1093</v>
      </c>
      <c r="U3589" t="s">
        <v>287</v>
      </c>
      <c r="V3589" t="s">
        <v>404</v>
      </c>
      <c r="W3589" t="e">
        <f>MATCH(D3589,#REF!,0)</f>
        <v>#REF!</v>
      </c>
    </row>
    <row r="3590" spans="1:23" x14ac:dyDescent="0.2">
      <c r="A3590" s="15">
        <v>838813554</v>
      </c>
      <c r="B3590" s="15">
        <v>5</v>
      </c>
      <c r="C3590" s="15" t="s">
        <v>399</v>
      </c>
      <c r="D3590" s="15">
        <v>838812662</v>
      </c>
      <c r="E3590" s="7" t="s">
        <v>1091</v>
      </c>
      <c r="F3590" s="7" t="s">
        <v>809</v>
      </c>
      <c r="G3590" s="7" t="s">
        <v>434</v>
      </c>
      <c r="H3590" s="27" t="s">
        <v>1092</v>
      </c>
      <c r="I3590" s="7" t="s">
        <v>1272</v>
      </c>
      <c r="J3590" s="15">
        <v>3</v>
      </c>
      <c r="K3590" s="15" t="s">
        <v>1238</v>
      </c>
      <c r="L3590" s="15" t="s">
        <v>1241</v>
      </c>
      <c r="N3590" s="15">
        <v>15</v>
      </c>
      <c r="O3590" s="15">
        <v>3</v>
      </c>
      <c r="P3590" s="15">
        <v>1</v>
      </c>
      <c r="Q3590" s="15">
        <v>0</v>
      </c>
      <c r="R3590">
        <v>423932916</v>
      </c>
      <c r="S3590">
        <v>2098</v>
      </c>
      <c r="T3590" t="s">
        <v>1093</v>
      </c>
      <c r="U3590" t="s">
        <v>279</v>
      </c>
      <c r="V3590" t="s">
        <v>404</v>
      </c>
      <c r="W3590" t="e">
        <f>MATCH(D3590,#REF!,0)</f>
        <v>#REF!</v>
      </c>
    </row>
    <row r="3591" spans="1:23" x14ac:dyDescent="0.2">
      <c r="A3591" s="15">
        <v>838831031</v>
      </c>
      <c r="B3591" s="15">
        <v>7</v>
      </c>
      <c r="C3591" s="15" t="s">
        <v>955</v>
      </c>
      <c r="D3591" s="15">
        <v>838830620</v>
      </c>
      <c r="E3591" s="7" t="s">
        <v>1094</v>
      </c>
      <c r="F3591" s="7" t="s">
        <v>1095</v>
      </c>
      <c r="G3591" s="7" t="s">
        <v>499</v>
      </c>
      <c r="H3591" s="27" t="s">
        <v>1096</v>
      </c>
      <c r="I3591" s="7" t="s">
        <v>1274</v>
      </c>
      <c r="J3591" s="15">
        <v>3</v>
      </c>
      <c r="K3591" s="15" t="s">
        <v>1238</v>
      </c>
      <c r="L3591" s="15" t="s">
        <v>1241</v>
      </c>
      <c r="N3591" s="15">
        <v>21</v>
      </c>
      <c r="O3591" s="15">
        <v>3</v>
      </c>
      <c r="P3591" s="15">
        <v>1</v>
      </c>
      <c r="Q3591" s="15">
        <v>0</v>
      </c>
      <c r="R3591">
        <v>423932916</v>
      </c>
      <c r="S3591">
        <v>2098</v>
      </c>
      <c r="T3591" t="s">
        <v>1093</v>
      </c>
      <c r="U3591" t="s">
        <v>279</v>
      </c>
      <c r="V3591" t="s">
        <v>404</v>
      </c>
      <c r="W3591" t="e">
        <f>MATCH(D3591,#REF!,0)</f>
        <v>#REF!</v>
      </c>
    </row>
    <row r="3592" spans="1:23" x14ac:dyDescent="0.2">
      <c r="A3592" s="15">
        <v>838813550</v>
      </c>
      <c r="B3592" s="15">
        <v>4</v>
      </c>
      <c r="C3592" s="15" t="s">
        <v>399</v>
      </c>
      <c r="D3592" s="15">
        <v>838812662</v>
      </c>
      <c r="E3592" s="7" t="s">
        <v>1091</v>
      </c>
      <c r="F3592" s="7" t="s">
        <v>809</v>
      </c>
      <c r="G3592" s="7" t="s">
        <v>434</v>
      </c>
      <c r="H3592" s="27" t="s">
        <v>1092</v>
      </c>
      <c r="I3592" s="7" t="s">
        <v>1275</v>
      </c>
      <c r="J3592" s="15">
        <v>3</v>
      </c>
      <c r="K3592" s="15" t="s">
        <v>1238</v>
      </c>
      <c r="L3592" s="15" t="s">
        <v>1241</v>
      </c>
      <c r="N3592" s="15">
        <v>12</v>
      </c>
      <c r="O3592" s="15">
        <v>3</v>
      </c>
      <c r="P3592" s="15">
        <v>1</v>
      </c>
      <c r="Q3592" s="15">
        <v>0</v>
      </c>
      <c r="R3592">
        <v>423932916</v>
      </c>
      <c r="S3592">
        <v>2098</v>
      </c>
      <c r="T3592" t="s">
        <v>1093</v>
      </c>
      <c r="U3592" t="s">
        <v>279</v>
      </c>
      <c r="V3592" t="s">
        <v>404</v>
      </c>
      <c r="W3592" t="e">
        <f>MATCH(D3592,#REF!,0)</f>
        <v>#REF!</v>
      </c>
    </row>
    <row r="3593" spans="1:23" x14ac:dyDescent="0.2">
      <c r="A3593" s="15">
        <v>838813456</v>
      </c>
      <c r="B3593" s="15">
        <v>4</v>
      </c>
      <c r="C3593" s="15" t="s">
        <v>399</v>
      </c>
      <c r="D3593" s="15">
        <v>838812662</v>
      </c>
      <c r="E3593" s="7" t="s">
        <v>1091</v>
      </c>
      <c r="F3593" s="7" t="s">
        <v>809</v>
      </c>
      <c r="G3593" s="7" t="s">
        <v>434</v>
      </c>
      <c r="H3593" s="27" t="s">
        <v>1092</v>
      </c>
      <c r="I3593" s="7" t="s">
        <v>1279</v>
      </c>
      <c r="J3593" s="15">
        <v>3</v>
      </c>
      <c r="K3593" s="15" t="s">
        <v>1238</v>
      </c>
      <c r="L3593" s="15" t="s">
        <v>1241</v>
      </c>
      <c r="N3593" s="15">
        <v>12</v>
      </c>
      <c r="O3593" s="15">
        <v>3</v>
      </c>
      <c r="P3593" s="15">
        <v>1</v>
      </c>
      <c r="Q3593" s="15">
        <v>0</v>
      </c>
      <c r="R3593">
        <v>423932916</v>
      </c>
      <c r="S3593">
        <v>2098</v>
      </c>
      <c r="T3593" t="s">
        <v>1093</v>
      </c>
      <c r="U3593" t="s">
        <v>410</v>
      </c>
      <c r="V3593" t="s">
        <v>404</v>
      </c>
      <c r="W3593" t="e">
        <f>MATCH(D3593,#REF!,0)</f>
        <v>#REF!</v>
      </c>
    </row>
    <row r="3594" spans="1:23" x14ac:dyDescent="0.2">
      <c r="A3594" s="15">
        <v>724119605</v>
      </c>
      <c r="B3594" s="15">
        <v>8</v>
      </c>
      <c r="C3594" s="15" t="s">
        <v>319</v>
      </c>
      <c r="D3594" s="15">
        <v>722382018</v>
      </c>
      <c r="E3594" s="7" t="s">
        <v>1081</v>
      </c>
      <c r="F3594" s="7" t="s">
        <v>419</v>
      </c>
      <c r="G3594" s="7" t="s">
        <v>395</v>
      </c>
      <c r="H3594" s="27" t="s">
        <v>1082</v>
      </c>
      <c r="I3594" s="7" t="s">
        <v>1291</v>
      </c>
      <c r="J3594" s="15">
        <v>3</v>
      </c>
      <c r="K3594" s="15" t="s">
        <v>1238</v>
      </c>
      <c r="L3594" s="15" t="s">
        <v>1241</v>
      </c>
      <c r="N3594" s="15">
        <v>24</v>
      </c>
      <c r="O3594" s="15">
        <v>3</v>
      </c>
      <c r="P3594" s="15">
        <v>1</v>
      </c>
      <c r="Q3594" s="15">
        <v>0</v>
      </c>
      <c r="R3594">
        <v>459774325</v>
      </c>
      <c r="S3594">
        <v>2098</v>
      </c>
      <c r="U3594" t="s">
        <v>279</v>
      </c>
      <c r="V3594" t="s">
        <v>280</v>
      </c>
      <c r="W3594" t="e">
        <f>MATCH(D3594,#REF!,0)</f>
        <v>#REF!</v>
      </c>
    </row>
    <row r="3595" spans="1:23" x14ac:dyDescent="0.2">
      <c r="A3595" s="15">
        <v>838813536</v>
      </c>
      <c r="B3595" s="15">
        <v>8</v>
      </c>
      <c r="C3595" s="15" t="s">
        <v>399</v>
      </c>
      <c r="D3595" s="15">
        <v>838812662</v>
      </c>
      <c r="E3595" s="7" t="s">
        <v>1091</v>
      </c>
      <c r="F3595" s="7" t="s">
        <v>809</v>
      </c>
      <c r="G3595" s="7" t="s">
        <v>434</v>
      </c>
      <c r="H3595" s="27" t="s">
        <v>1092</v>
      </c>
      <c r="I3595" s="7" t="s">
        <v>1292</v>
      </c>
      <c r="J3595" s="15">
        <v>3</v>
      </c>
      <c r="K3595" s="15" t="s">
        <v>1238</v>
      </c>
      <c r="L3595" s="15" t="s">
        <v>1241</v>
      </c>
      <c r="N3595" s="15">
        <v>24</v>
      </c>
      <c r="O3595" s="15">
        <v>3</v>
      </c>
      <c r="P3595" s="15">
        <v>1</v>
      </c>
      <c r="Q3595" s="15">
        <v>0</v>
      </c>
      <c r="R3595">
        <v>423932916</v>
      </c>
      <c r="S3595">
        <v>2098</v>
      </c>
      <c r="T3595" t="s">
        <v>1093</v>
      </c>
      <c r="U3595" t="s">
        <v>279</v>
      </c>
      <c r="V3595" t="s">
        <v>404</v>
      </c>
      <c r="W3595" t="e">
        <f>MATCH(D3595,#REF!,0)</f>
        <v>#REF!</v>
      </c>
    </row>
    <row r="3596" spans="1:23" x14ac:dyDescent="0.2">
      <c r="A3596" s="15">
        <v>838831022</v>
      </c>
      <c r="B3596" s="15">
        <v>4</v>
      </c>
      <c r="C3596" s="15" t="s">
        <v>955</v>
      </c>
      <c r="D3596" s="15">
        <v>838830620</v>
      </c>
      <c r="E3596" s="7" t="s">
        <v>1094</v>
      </c>
      <c r="F3596" s="7" t="s">
        <v>1095</v>
      </c>
      <c r="G3596" s="7" t="s">
        <v>499</v>
      </c>
      <c r="H3596" s="27" t="s">
        <v>1096</v>
      </c>
      <c r="I3596" s="7" t="s">
        <v>1292</v>
      </c>
      <c r="J3596" s="15">
        <v>4.5</v>
      </c>
      <c r="K3596" s="15" t="s">
        <v>1238</v>
      </c>
      <c r="L3596" s="15" t="s">
        <v>1241</v>
      </c>
      <c r="N3596" s="15">
        <v>18</v>
      </c>
      <c r="O3596" s="15">
        <v>4.5</v>
      </c>
      <c r="P3596" s="15">
        <v>1</v>
      </c>
      <c r="Q3596" s="15">
        <v>0</v>
      </c>
      <c r="R3596">
        <v>423932916</v>
      </c>
      <c r="S3596">
        <v>2098</v>
      </c>
      <c r="T3596" t="s">
        <v>1093</v>
      </c>
      <c r="U3596" t="s">
        <v>279</v>
      </c>
      <c r="V3596" t="s">
        <v>404</v>
      </c>
      <c r="W3596" t="e">
        <f>MATCH(D3596,#REF!,0)</f>
        <v>#REF!</v>
      </c>
    </row>
    <row r="3597" spans="1:23" x14ac:dyDescent="0.2">
      <c r="A3597" s="15">
        <v>724399408</v>
      </c>
      <c r="B3597" s="15">
        <v>5</v>
      </c>
      <c r="C3597" s="15" t="s">
        <v>288</v>
      </c>
      <c r="D3597" s="15">
        <v>722379051</v>
      </c>
      <c r="E3597" s="7" t="s">
        <v>430</v>
      </c>
      <c r="F3597" s="7" t="s">
        <v>360</v>
      </c>
      <c r="G3597" s="7" t="s">
        <v>307</v>
      </c>
      <c r="H3597" s="27" t="s">
        <v>431</v>
      </c>
      <c r="I3597" s="7" t="s">
        <v>1293</v>
      </c>
      <c r="J3597" s="15">
        <v>3</v>
      </c>
      <c r="K3597" s="15" t="s">
        <v>1238</v>
      </c>
      <c r="L3597" s="15" t="s">
        <v>1241</v>
      </c>
      <c r="N3597" s="15">
        <v>15</v>
      </c>
      <c r="O3597" s="15">
        <v>3</v>
      </c>
      <c r="P3597" s="15">
        <v>1</v>
      </c>
      <c r="Q3597" s="15">
        <v>0</v>
      </c>
      <c r="R3597">
        <v>459774325</v>
      </c>
      <c r="S3597">
        <v>2098</v>
      </c>
      <c r="U3597" t="s">
        <v>410</v>
      </c>
      <c r="V3597" t="s">
        <v>280</v>
      </c>
      <c r="W3597" t="e">
        <f>MATCH(D3597,#REF!,0)</f>
        <v>#REF!</v>
      </c>
    </row>
    <row r="3598" spans="1:23" x14ac:dyDescent="0.2">
      <c r="A3598" s="15">
        <v>838813566</v>
      </c>
      <c r="B3598" s="15">
        <v>5</v>
      </c>
      <c r="C3598" s="15" t="s">
        <v>399</v>
      </c>
      <c r="D3598" s="15">
        <v>838812662</v>
      </c>
      <c r="E3598" s="7" t="s">
        <v>1091</v>
      </c>
      <c r="F3598" s="7" t="s">
        <v>809</v>
      </c>
      <c r="G3598" s="7" t="s">
        <v>434</v>
      </c>
      <c r="H3598" s="27" t="s">
        <v>1092</v>
      </c>
      <c r="I3598" s="7" t="s">
        <v>1239</v>
      </c>
      <c r="J3598" s="15">
        <v>3</v>
      </c>
      <c r="K3598" s="15" t="s">
        <v>1238</v>
      </c>
      <c r="L3598" s="15" t="s">
        <v>1241</v>
      </c>
      <c r="N3598" s="15">
        <v>15</v>
      </c>
      <c r="O3598" s="15">
        <v>3</v>
      </c>
      <c r="P3598" s="15">
        <v>1</v>
      </c>
      <c r="Q3598" s="15">
        <v>0</v>
      </c>
      <c r="R3598">
        <v>423932916</v>
      </c>
      <c r="S3598">
        <v>2098</v>
      </c>
      <c r="T3598" t="s">
        <v>1093</v>
      </c>
      <c r="U3598" t="s">
        <v>279</v>
      </c>
      <c r="V3598" t="s">
        <v>404</v>
      </c>
      <c r="W3598" t="e">
        <f>MATCH(D3598,#REF!,0)</f>
        <v>#REF!</v>
      </c>
    </row>
    <row r="3599" spans="1:23" x14ac:dyDescent="0.2">
      <c r="A3599" s="15">
        <v>724119242</v>
      </c>
      <c r="B3599" s="15">
        <v>9</v>
      </c>
      <c r="C3599" s="15" t="s">
        <v>319</v>
      </c>
      <c r="D3599" s="15">
        <v>722382018</v>
      </c>
      <c r="E3599" s="7" t="s">
        <v>1081</v>
      </c>
      <c r="F3599" s="7" t="s">
        <v>419</v>
      </c>
      <c r="G3599" s="7" t="s">
        <v>395</v>
      </c>
      <c r="H3599" s="27" t="s">
        <v>1082</v>
      </c>
      <c r="I3599" s="7" t="s">
        <v>1239</v>
      </c>
      <c r="J3599" s="15">
        <v>3</v>
      </c>
      <c r="K3599" s="15" t="s">
        <v>1238</v>
      </c>
      <c r="L3599" s="15" t="s">
        <v>1241</v>
      </c>
      <c r="N3599" s="15">
        <v>27</v>
      </c>
      <c r="O3599" s="15">
        <v>3</v>
      </c>
      <c r="P3599" s="15">
        <v>1</v>
      </c>
      <c r="Q3599" s="15">
        <v>0</v>
      </c>
      <c r="R3599">
        <v>459774325</v>
      </c>
      <c r="S3599">
        <v>2098</v>
      </c>
      <c r="U3599" t="s">
        <v>279</v>
      </c>
      <c r="V3599" t="s">
        <v>280</v>
      </c>
      <c r="W3599" t="e">
        <f>MATCH(D3599,#REF!,0)</f>
        <v>#REF!</v>
      </c>
    </row>
    <row r="3600" spans="1:23" x14ac:dyDescent="0.2">
      <c r="A3600" s="15">
        <v>724512066</v>
      </c>
      <c r="B3600" s="15">
        <v>6</v>
      </c>
      <c r="C3600" s="15" t="s">
        <v>288</v>
      </c>
      <c r="D3600" s="15">
        <v>722379051</v>
      </c>
      <c r="E3600" s="7" t="s">
        <v>430</v>
      </c>
      <c r="F3600" s="7" t="s">
        <v>360</v>
      </c>
      <c r="G3600" s="7" t="s">
        <v>307</v>
      </c>
      <c r="H3600" s="27" t="s">
        <v>431</v>
      </c>
      <c r="I3600" s="7" t="s">
        <v>1300</v>
      </c>
      <c r="J3600" s="15">
        <v>3</v>
      </c>
      <c r="K3600" s="15" t="s">
        <v>1238</v>
      </c>
      <c r="L3600" s="15" t="s">
        <v>1241</v>
      </c>
      <c r="N3600" s="15">
        <v>18</v>
      </c>
      <c r="O3600" s="15">
        <v>3</v>
      </c>
      <c r="P3600" s="15">
        <v>1</v>
      </c>
      <c r="Q3600" s="15">
        <v>0</v>
      </c>
      <c r="R3600">
        <v>459774325</v>
      </c>
      <c r="S3600">
        <v>2098</v>
      </c>
      <c r="U3600" t="s">
        <v>279</v>
      </c>
      <c r="V3600" t="s">
        <v>280</v>
      </c>
      <c r="W3600" t="e">
        <f>MATCH(D3600,#REF!,0)</f>
        <v>#REF!</v>
      </c>
    </row>
    <row r="3601" spans="1:23" x14ac:dyDescent="0.2">
      <c r="A3601" s="15">
        <v>838831035</v>
      </c>
      <c r="B3601" s="15">
        <v>7</v>
      </c>
      <c r="C3601" s="15" t="s">
        <v>955</v>
      </c>
      <c r="D3601" s="15">
        <v>838830620</v>
      </c>
      <c r="E3601" s="7" t="s">
        <v>1094</v>
      </c>
      <c r="F3601" s="7" t="s">
        <v>1095</v>
      </c>
      <c r="G3601" s="7" t="s">
        <v>499</v>
      </c>
      <c r="H3601" s="27" t="s">
        <v>1096</v>
      </c>
      <c r="I3601" s="7" t="s">
        <v>1302</v>
      </c>
      <c r="J3601" s="15">
        <v>3</v>
      </c>
      <c r="K3601" s="15" t="s">
        <v>1238</v>
      </c>
      <c r="L3601" s="15" t="s">
        <v>1241</v>
      </c>
      <c r="N3601" s="15">
        <v>21</v>
      </c>
      <c r="O3601" s="15">
        <v>3</v>
      </c>
      <c r="P3601" s="15">
        <v>1</v>
      </c>
      <c r="Q3601" s="15">
        <v>0</v>
      </c>
      <c r="R3601">
        <v>423932916</v>
      </c>
      <c r="S3601">
        <v>2098</v>
      </c>
      <c r="T3601" t="s">
        <v>1093</v>
      </c>
      <c r="U3601" t="s">
        <v>279</v>
      </c>
      <c r="V3601" t="s">
        <v>404</v>
      </c>
      <c r="W3601" t="e">
        <f>MATCH(D3601,#REF!,0)</f>
        <v>#REF!</v>
      </c>
    </row>
    <row r="3602" spans="1:23" x14ac:dyDescent="0.2">
      <c r="A3602" s="15">
        <v>724399427</v>
      </c>
      <c r="B3602" s="15">
        <v>6</v>
      </c>
      <c r="C3602" s="15" t="s">
        <v>288</v>
      </c>
      <c r="D3602" s="15">
        <v>722379051</v>
      </c>
      <c r="E3602" s="7" t="s">
        <v>430</v>
      </c>
      <c r="F3602" s="7" t="s">
        <v>360</v>
      </c>
      <c r="G3602" s="7" t="s">
        <v>307</v>
      </c>
      <c r="H3602" s="27" t="s">
        <v>431</v>
      </c>
      <c r="I3602" s="7" t="s">
        <v>1309</v>
      </c>
      <c r="J3602" s="15">
        <v>1</v>
      </c>
      <c r="K3602" s="15" t="s">
        <v>1238</v>
      </c>
      <c r="L3602" s="15" t="s">
        <v>1241</v>
      </c>
      <c r="N3602" s="15">
        <v>6</v>
      </c>
      <c r="O3602" s="15">
        <v>1</v>
      </c>
      <c r="P3602" s="15">
        <v>1</v>
      </c>
      <c r="Q3602" s="15">
        <v>0</v>
      </c>
      <c r="R3602">
        <v>459774325</v>
      </c>
      <c r="S3602">
        <v>4347</v>
      </c>
      <c r="V3602" t="s">
        <v>280</v>
      </c>
      <c r="W3602" t="e">
        <f>MATCH(D3602,#REF!,0)</f>
        <v>#REF!</v>
      </c>
    </row>
    <row r="3603" spans="1:23" x14ac:dyDescent="0.2">
      <c r="A3603" s="15">
        <v>724100260</v>
      </c>
      <c r="B3603" s="15">
        <v>5</v>
      </c>
      <c r="C3603" s="15" t="s">
        <v>319</v>
      </c>
      <c r="D3603" s="15">
        <v>722382018</v>
      </c>
      <c r="E3603" s="7" t="s">
        <v>1081</v>
      </c>
      <c r="F3603" s="7" t="s">
        <v>419</v>
      </c>
      <c r="G3603" s="7" t="s">
        <v>395</v>
      </c>
      <c r="H3603" s="27" t="s">
        <v>1082</v>
      </c>
      <c r="I3603" s="7" t="s">
        <v>1309</v>
      </c>
      <c r="J3603" s="15">
        <v>1</v>
      </c>
      <c r="K3603" s="15" t="s">
        <v>1238</v>
      </c>
      <c r="L3603" s="15" t="s">
        <v>1241</v>
      </c>
      <c r="N3603" s="15">
        <v>5</v>
      </c>
      <c r="O3603" s="15">
        <v>1</v>
      </c>
      <c r="P3603" s="15">
        <v>1</v>
      </c>
      <c r="Q3603" s="15">
        <v>0</v>
      </c>
      <c r="R3603">
        <v>459774325</v>
      </c>
      <c r="S3603">
        <v>4347</v>
      </c>
      <c r="V3603" t="s">
        <v>280</v>
      </c>
      <c r="W3603" t="e">
        <f>MATCH(D3603,#REF!,0)</f>
        <v>#REF!</v>
      </c>
    </row>
    <row r="3604" spans="1:23" x14ac:dyDescent="0.2">
      <c r="A3604" s="15">
        <v>838813586</v>
      </c>
      <c r="B3604" s="15">
        <v>4</v>
      </c>
      <c r="C3604" s="15" t="s">
        <v>399</v>
      </c>
      <c r="D3604" s="15">
        <v>838812662</v>
      </c>
      <c r="E3604" s="7" t="s">
        <v>1091</v>
      </c>
      <c r="F3604" s="7" t="s">
        <v>809</v>
      </c>
      <c r="G3604" s="7" t="s">
        <v>434</v>
      </c>
      <c r="H3604" s="27" t="s">
        <v>1092</v>
      </c>
      <c r="I3604" s="7" t="s">
        <v>1309</v>
      </c>
      <c r="J3604" s="15">
        <v>1.5</v>
      </c>
      <c r="K3604" s="15" t="s">
        <v>1238</v>
      </c>
      <c r="L3604" s="15" t="s">
        <v>1241</v>
      </c>
      <c r="N3604" s="15">
        <v>6</v>
      </c>
      <c r="O3604" s="15">
        <v>1.5</v>
      </c>
      <c r="P3604" s="15">
        <v>1</v>
      </c>
      <c r="Q3604" s="15">
        <v>0</v>
      </c>
      <c r="R3604">
        <v>423932916</v>
      </c>
      <c r="S3604">
        <v>4347</v>
      </c>
      <c r="T3604" t="s">
        <v>1093</v>
      </c>
      <c r="V3604" t="s">
        <v>404</v>
      </c>
      <c r="W3604" t="e">
        <f>MATCH(D3604,#REF!,0)</f>
        <v>#REF!</v>
      </c>
    </row>
    <row r="3605" spans="1:23" x14ac:dyDescent="0.2">
      <c r="A3605" s="15">
        <v>838831047</v>
      </c>
      <c r="B3605" s="15">
        <v>9</v>
      </c>
      <c r="C3605" s="15" t="s">
        <v>955</v>
      </c>
      <c r="D3605" s="15">
        <v>838830620</v>
      </c>
      <c r="E3605" s="7" t="s">
        <v>1094</v>
      </c>
      <c r="F3605" s="7" t="s">
        <v>1095</v>
      </c>
      <c r="G3605" s="7" t="s">
        <v>499</v>
      </c>
      <c r="H3605" s="27" t="s">
        <v>1096</v>
      </c>
      <c r="I3605" s="7" t="s">
        <v>1309</v>
      </c>
      <c r="J3605" s="15">
        <v>1.5</v>
      </c>
      <c r="K3605" s="15" t="s">
        <v>1238</v>
      </c>
      <c r="L3605" s="15" t="s">
        <v>1241</v>
      </c>
      <c r="N3605" s="15">
        <v>13.5</v>
      </c>
      <c r="O3605" s="15">
        <v>1.5</v>
      </c>
      <c r="P3605" s="15">
        <v>1</v>
      </c>
      <c r="Q3605" s="15">
        <v>0</v>
      </c>
      <c r="R3605">
        <v>423932916</v>
      </c>
      <c r="S3605">
        <v>4347</v>
      </c>
      <c r="T3605" t="s">
        <v>1093</v>
      </c>
      <c r="V3605" t="s">
        <v>404</v>
      </c>
      <c r="W3605" t="e">
        <f>MATCH(D3605,#REF!,0)</f>
        <v>#REF!</v>
      </c>
    </row>
    <row r="3606" spans="1:23" x14ac:dyDescent="0.2">
      <c r="A3606" s="15">
        <v>838813384</v>
      </c>
      <c r="B3606" s="15">
        <v>10</v>
      </c>
      <c r="C3606" s="15" t="s">
        <v>399</v>
      </c>
      <c r="D3606" s="15">
        <v>838812662</v>
      </c>
      <c r="E3606" s="7" t="s">
        <v>1091</v>
      </c>
      <c r="F3606" s="7" t="s">
        <v>809</v>
      </c>
      <c r="G3606" s="7" t="s">
        <v>434</v>
      </c>
      <c r="H3606" s="27" t="s">
        <v>1092</v>
      </c>
      <c r="I3606" s="7" t="s">
        <v>1320</v>
      </c>
      <c r="J3606" s="15">
        <v>0.25</v>
      </c>
      <c r="K3606" s="15" t="s">
        <v>1238</v>
      </c>
      <c r="L3606" s="15" t="s">
        <v>1241</v>
      </c>
      <c r="N3606" s="15">
        <v>2.5</v>
      </c>
      <c r="O3606" s="15">
        <v>0.25</v>
      </c>
      <c r="P3606" s="15">
        <v>1</v>
      </c>
      <c r="Q3606" s="15">
        <v>0</v>
      </c>
      <c r="R3606">
        <v>423932916</v>
      </c>
      <c r="S3606">
        <v>2098</v>
      </c>
      <c r="T3606" t="s">
        <v>1093</v>
      </c>
      <c r="U3606" t="s">
        <v>410</v>
      </c>
      <c r="V3606" t="s">
        <v>404</v>
      </c>
      <c r="W3606" t="e">
        <f>MATCH(D3606,#REF!,0)</f>
        <v>#REF!</v>
      </c>
    </row>
    <row r="3607" spans="1:23" x14ac:dyDescent="0.2">
      <c r="A3607" s="15">
        <v>838830769</v>
      </c>
      <c r="B3607" s="15">
        <v>10</v>
      </c>
      <c r="C3607" s="15" t="s">
        <v>955</v>
      </c>
      <c r="D3607" s="15">
        <v>838830620</v>
      </c>
      <c r="E3607" s="7" t="s">
        <v>1094</v>
      </c>
      <c r="F3607" s="7" t="s">
        <v>1095</v>
      </c>
      <c r="G3607" s="7" t="s">
        <v>499</v>
      </c>
      <c r="H3607" s="27" t="s">
        <v>1096</v>
      </c>
      <c r="I3607" s="7" t="s">
        <v>1320</v>
      </c>
      <c r="J3607" s="15">
        <v>0.25</v>
      </c>
      <c r="K3607" s="15" t="s">
        <v>1238</v>
      </c>
      <c r="L3607" s="15" t="s">
        <v>1241</v>
      </c>
      <c r="N3607" s="15">
        <v>2.5</v>
      </c>
      <c r="O3607" s="15">
        <v>0.25</v>
      </c>
      <c r="P3607" s="15">
        <v>1</v>
      </c>
      <c r="Q3607" s="15">
        <v>0</v>
      </c>
      <c r="R3607">
        <v>423932916</v>
      </c>
      <c r="S3607">
        <v>2098</v>
      </c>
      <c r="T3607" t="s">
        <v>1093</v>
      </c>
      <c r="U3607" t="s">
        <v>410</v>
      </c>
      <c r="V3607" t="s">
        <v>404</v>
      </c>
      <c r="W3607" t="e">
        <f>MATCH(D3607,#REF!,0)</f>
        <v>#REF!</v>
      </c>
    </row>
    <row r="3608" spans="1:23" x14ac:dyDescent="0.2">
      <c r="A3608" s="15">
        <v>508370116</v>
      </c>
      <c r="C3608" s="15" t="s">
        <v>319</v>
      </c>
      <c r="D3608" s="15">
        <v>73973282</v>
      </c>
      <c r="E3608" s="7" t="s">
        <v>452</v>
      </c>
      <c r="F3608" s="7" t="s">
        <v>453</v>
      </c>
      <c r="G3608" s="7" t="s">
        <v>454</v>
      </c>
      <c r="H3608" s="27" t="s">
        <v>455</v>
      </c>
      <c r="I3608" s="7" t="s">
        <v>1320</v>
      </c>
      <c r="J3608" s="15">
        <v>0.25</v>
      </c>
      <c r="K3608" s="15" t="s">
        <v>1238</v>
      </c>
      <c r="L3608" s="15" t="s">
        <v>1241</v>
      </c>
      <c r="N3608" s="15">
        <v>0</v>
      </c>
      <c r="O3608" s="15">
        <v>0.25</v>
      </c>
      <c r="P3608" s="15">
        <v>1</v>
      </c>
      <c r="Q3608" s="15">
        <v>1</v>
      </c>
      <c r="R3608">
        <v>459774325</v>
      </c>
      <c r="S3608">
        <v>2098</v>
      </c>
      <c r="U3608" t="s">
        <v>410</v>
      </c>
      <c r="V3608" t="s">
        <v>280</v>
      </c>
      <c r="W3608" t="e">
        <f>MATCH(D3608,#REF!,0)</f>
        <v>#REF!</v>
      </c>
    </row>
    <row r="3609" spans="1:23" x14ac:dyDescent="0.2">
      <c r="A3609" s="15">
        <v>508369259</v>
      </c>
      <c r="C3609" s="15" t="s">
        <v>473</v>
      </c>
      <c r="D3609" s="15">
        <v>73975287</v>
      </c>
      <c r="E3609" s="7" t="s">
        <v>666</v>
      </c>
      <c r="F3609" s="7" t="s">
        <v>667</v>
      </c>
      <c r="G3609" s="7" t="s">
        <v>668</v>
      </c>
      <c r="H3609" s="27" t="s">
        <v>669</v>
      </c>
      <c r="I3609" s="7" t="s">
        <v>1320</v>
      </c>
      <c r="J3609" s="15">
        <v>0.25</v>
      </c>
      <c r="K3609" s="15" t="s">
        <v>1238</v>
      </c>
      <c r="L3609" s="15" t="s">
        <v>1241</v>
      </c>
      <c r="N3609" s="15">
        <v>0</v>
      </c>
      <c r="O3609" s="15">
        <v>0.25</v>
      </c>
      <c r="P3609" s="15">
        <v>1</v>
      </c>
      <c r="Q3609" s="15">
        <v>1</v>
      </c>
      <c r="R3609">
        <v>459774325</v>
      </c>
      <c r="S3609">
        <v>2098</v>
      </c>
      <c r="U3609" t="s">
        <v>410</v>
      </c>
      <c r="V3609" t="s">
        <v>280</v>
      </c>
      <c r="W3609" t="e">
        <f>MATCH(D3609,#REF!,0)</f>
        <v>#REF!</v>
      </c>
    </row>
    <row r="3610" spans="1:23" x14ac:dyDescent="0.2">
      <c r="A3610" s="15">
        <v>508369663</v>
      </c>
      <c r="C3610" s="15" t="s">
        <v>316</v>
      </c>
      <c r="D3610" s="15">
        <v>73976048</v>
      </c>
      <c r="E3610" s="7" t="s">
        <v>708</v>
      </c>
      <c r="F3610" s="7" t="s">
        <v>478</v>
      </c>
      <c r="G3610" s="7" t="s">
        <v>413</v>
      </c>
      <c r="H3610" s="27" t="s">
        <v>709</v>
      </c>
      <c r="I3610" s="7" t="s">
        <v>1320</v>
      </c>
      <c r="J3610" s="15">
        <v>0.25</v>
      </c>
      <c r="K3610" s="15" t="s">
        <v>1238</v>
      </c>
      <c r="L3610" s="15" t="s">
        <v>1241</v>
      </c>
      <c r="N3610" s="15">
        <v>0</v>
      </c>
      <c r="O3610" s="15">
        <v>0.25</v>
      </c>
      <c r="P3610" s="15">
        <v>1</v>
      </c>
      <c r="Q3610" s="15">
        <v>0</v>
      </c>
      <c r="R3610">
        <v>459774325</v>
      </c>
      <c r="S3610">
        <v>2098</v>
      </c>
      <c r="U3610" t="s">
        <v>410</v>
      </c>
      <c r="V3610" t="s">
        <v>280</v>
      </c>
      <c r="W3610" t="e">
        <f>MATCH(D3610,#REF!,0)</f>
        <v>#REF!</v>
      </c>
    </row>
    <row r="3611" spans="1:23" x14ac:dyDescent="0.2">
      <c r="A3611" s="15">
        <v>508371456</v>
      </c>
      <c r="C3611" s="15" t="s">
        <v>304</v>
      </c>
      <c r="D3611" s="15">
        <v>73977649</v>
      </c>
      <c r="E3611" s="7" t="s">
        <v>610</v>
      </c>
      <c r="F3611" s="7" t="s">
        <v>611</v>
      </c>
      <c r="G3611" s="7" t="s">
        <v>552</v>
      </c>
      <c r="H3611" s="27" t="s">
        <v>612</v>
      </c>
      <c r="I3611" s="7" t="s">
        <v>1320</v>
      </c>
      <c r="J3611" s="15">
        <v>0.25</v>
      </c>
      <c r="K3611" s="15" t="s">
        <v>1238</v>
      </c>
      <c r="L3611" s="15" t="s">
        <v>1241</v>
      </c>
      <c r="N3611" s="15">
        <v>0</v>
      </c>
      <c r="O3611" s="15">
        <v>0.25</v>
      </c>
      <c r="P3611" s="15">
        <v>1</v>
      </c>
      <c r="Q3611" s="15">
        <v>0</v>
      </c>
      <c r="R3611">
        <v>459774325</v>
      </c>
      <c r="S3611">
        <v>2098</v>
      </c>
      <c r="U3611" t="s">
        <v>410</v>
      </c>
      <c r="V3611" t="s">
        <v>280</v>
      </c>
      <c r="W3611" t="e">
        <f>MATCH(D3611,#REF!,0)</f>
        <v>#REF!</v>
      </c>
    </row>
    <row r="3612" spans="1:23" x14ac:dyDescent="0.2">
      <c r="A3612" s="15">
        <v>508371805</v>
      </c>
      <c r="C3612" s="15" t="s">
        <v>304</v>
      </c>
      <c r="D3612" s="15">
        <v>73977328</v>
      </c>
      <c r="E3612" s="7" t="s">
        <v>337</v>
      </c>
      <c r="F3612" s="7" t="s">
        <v>338</v>
      </c>
      <c r="G3612" s="7" t="s">
        <v>295</v>
      </c>
      <c r="H3612" s="27" t="s">
        <v>339</v>
      </c>
      <c r="I3612" s="7" t="s">
        <v>1320</v>
      </c>
      <c r="J3612" s="15">
        <v>0.25</v>
      </c>
      <c r="K3612" s="15" t="s">
        <v>1238</v>
      </c>
      <c r="L3612" s="15" t="s">
        <v>1241</v>
      </c>
      <c r="N3612" s="15">
        <v>0</v>
      </c>
      <c r="O3612" s="15">
        <v>0.25</v>
      </c>
      <c r="P3612" s="15">
        <v>1</v>
      </c>
      <c r="Q3612" s="15">
        <v>0</v>
      </c>
      <c r="R3612">
        <v>459774325</v>
      </c>
      <c r="S3612">
        <v>2098</v>
      </c>
      <c r="U3612" t="s">
        <v>410</v>
      </c>
      <c r="V3612" t="s">
        <v>280</v>
      </c>
      <c r="W3612" t="e">
        <f>MATCH(D3612,#REF!,0)</f>
        <v>#REF!</v>
      </c>
    </row>
    <row r="3613" spans="1:23" x14ac:dyDescent="0.2">
      <c r="A3613" s="15">
        <v>508372214</v>
      </c>
      <c r="C3613" s="15" t="s">
        <v>281</v>
      </c>
      <c r="D3613" s="15">
        <v>73974563</v>
      </c>
      <c r="E3613" s="7" t="s">
        <v>647</v>
      </c>
      <c r="F3613" s="7" t="s">
        <v>648</v>
      </c>
      <c r="G3613" s="7" t="s">
        <v>395</v>
      </c>
      <c r="H3613" s="27" t="s">
        <v>649</v>
      </c>
      <c r="I3613" s="7" t="s">
        <v>1320</v>
      </c>
      <c r="J3613" s="15">
        <v>0.25</v>
      </c>
      <c r="K3613" s="15" t="s">
        <v>1238</v>
      </c>
      <c r="L3613" s="15" t="s">
        <v>1241</v>
      </c>
      <c r="N3613" s="15">
        <v>0</v>
      </c>
      <c r="O3613" s="15">
        <v>0.25</v>
      </c>
      <c r="P3613" s="15">
        <v>1</v>
      </c>
      <c r="Q3613" s="15">
        <v>1</v>
      </c>
      <c r="R3613">
        <v>459774325</v>
      </c>
      <c r="S3613">
        <v>2098</v>
      </c>
      <c r="U3613" t="s">
        <v>410</v>
      </c>
      <c r="V3613" t="s">
        <v>280</v>
      </c>
      <c r="W3613" t="e">
        <f>MATCH(D3613,#REF!,0)</f>
        <v>#REF!</v>
      </c>
    </row>
    <row r="3614" spans="1:23" x14ac:dyDescent="0.2">
      <c r="A3614" s="15">
        <v>508371310</v>
      </c>
      <c r="C3614" s="15" t="s">
        <v>271</v>
      </c>
      <c r="D3614" s="15">
        <v>73975367</v>
      </c>
      <c r="E3614" s="7" t="s">
        <v>383</v>
      </c>
      <c r="F3614" s="7" t="s">
        <v>384</v>
      </c>
      <c r="G3614" s="7" t="s">
        <v>385</v>
      </c>
      <c r="H3614" s="27" t="s">
        <v>386</v>
      </c>
      <c r="I3614" s="7" t="s">
        <v>1320</v>
      </c>
      <c r="J3614" s="15">
        <v>0.25</v>
      </c>
      <c r="K3614" s="15" t="s">
        <v>1238</v>
      </c>
      <c r="L3614" s="15" t="s">
        <v>1241</v>
      </c>
      <c r="N3614" s="15">
        <v>0</v>
      </c>
      <c r="O3614" s="15">
        <v>0.25</v>
      </c>
      <c r="P3614" s="15">
        <v>1</v>
      </c>
      <c r="Q3614" s="15">
        <v>1</v>
      </c>
      <c r="R3614">
        <v>459774325</v>
      </c>
      <c r="S3614">
        <v>2098</v>
      </c>
      <c r="U3614" t="s">
        <v>410</v>
      </c>
      <c r="V3614" t="s">
        <v>280</v>
      </c>
      <c r="W3614" t="e">
        <f>MATCH(D3614,#REF!,0)</f>
        <v>#REF!</v>
      </c>
    </row>
    <row r="3615" spans="1:23" x14ac:dyDescent="0.2">
      <c r="A3615" s="15">
        <v>508373729</v>
      </c>
      <c r="C3615" s="15" t="s">
        <v>319</v>
      </c>
      <c r="D3615" s="15">
        <v>73975719</v>
      </c>
      <c r="E3615" s="7" t="s">
        <v>1054</v>
      </c>
      <c r="F3615" s="7" t="s">
        <v>490</v>
      </c>
      <c r="G3615" s="7" t="s">
        <v>434</v>
      </c>
      <c r="H3615" s="27" t="s">
        <v>1062</v>
      </c>
      <c r="I3615" s="7" t="s">
        <v>1320</v>
      </c>
      <c r="J3615" s="15">
        <v>0.25</v>
      </c>
      <c r="K3615" s="15" t="s">
        <v>1238</v>
      </c>
      <c r="L3615" s="15" t="s">
        <v>1241</v>
      </c>
      <c r="N3615" s="15">
        <v>0</v>
      </c>
      <c r="O3615" s="15">
        <v>0.25</v>
      </c>
      <c r="P3615" s="15">
        <v>1</v>
      </c>
      <c r="Q3615" s="15">
        <v>1</v>
      </c>
      <c r="R3615">
        <v>459774325</v>
      </c>
      <c r="S3615">
        <v>2098</v>
      </c>
      <c r="U3615" t="s">
        <v>410</v>
      </c>
      <c r="V3615" t="s">
        <v>280</v>
      </c>
      <c r="W3615" t="e">
        <f>MATCH(D3615,#REF!,0)</f>
        <v>#REF!</v>
      </c>
    </row>
    <row r="3616" spans="1:23" x14ac:dyDescent="0.2">
      <c r="A3616" s="15">
        <v>508373926</v>
      </c>
      <c r="C3616" s="15" t="s">
        <v>281</v>
      </c>
      <c r="D3616" s="15">
        <v>75291705</v>
      </c>
      <c r="E3616" s="7" t="s">
        <v>507</v>
      </c>
      <c r="F3616" s="7" t="s">
        <v>508</v>
      </c>
      <c r="G3616" s="7" t="s">
        <v>370</v>
      </c>
      <c r="H3616" s="27" t="s">
        <v>509</v>
      </c>
      <c r="I3616" s="7" t="s">
        <v>1320</v>
      </c>
      <c r="J3616" s="15">
        <v>0.25</v>
      </c>
      <c r="K3616" s="15" t="s">
        <v>1238</v>
      </c>
      <c r="L3616" s="15" t="s">
        <v>1241</v>
      </c>
      <c r="N3616" s="15">
        <v>0</v>
      </c>
      <c r="O3616" s="15">
        <v>0.25</v>
      </c>
      <c r="P3616" s="15">
        <v>1</v>
      </c>
      <c r="Q3616" s="15">
        <v>1</v>
      </c>
      <c r="R3616">
        <v>459774325</v>
      </c>
      <c r="S3616">
        <v>2098</v>
      </c>
      <c r="U3616" t="s">
        <v>410</v>
      </c>
      <c r="V3616" t="s">
        <v>280</v>
      </c>
      <c r="W3616" t="e">
        <f>MATCH(D3616,#REF!,0)</f>
        <v>#REF!</v>
      </c>
    </row>
    <row r="3617" spans="1:23" x14ac:dyDescent="0.2">
      <c r="A3617" s="15">
        <v>508374134</v>
      </c>
      <c r="C3617" s="15" t="s">
        <v>316</v>
      </c>
      <c r="D3617" s="15">
        <v>73974002</v>
      </c>
      <c r="E3617" s="7" t="s">
        <v>466</v>
      </c>
      <c r="F3617" s="7" t="s">
        <v>467</v>
      </c>
      <c r="G3617" s="7" t="s">
        <v>321</v>
      </c>
      <c r="H3617" s="27" t="s">
        <v>468</v>
      </c>
      <c r="I3617" s="7" t="s">
        <v>1320</v>
      </c>
      <c r="J3617" s="15">
        <v>0.25</v>
      </c>
      <c r="K3617" s="15" t="s">
        <v>1238</v>
      </c>
      <c r="L3617" s="15" t="s">
        <v>1241</v>
      </c>
      <c r="N3617" s="15">
        <v>0</v>
      </c>
      <c r="O3617" s="15">
        <v>0.25</v>
      </c>
      <c r="P3617" s="15">
        <v>1</v>
      </c>
      <c r="Q3617" s="15">
        <v>1</v>
      </c>
      <c r="R3617">
        <v>459774325</v>
      </c>
      <c r="S3617">
        <v>2098</v>
      </c>
      <c r="U3617" t="s">
        <v>410</v>
      </c>
      <c r="V3617" t="s">
        <v>280</v>
      </c>
      <c r="W3617" t="e">
        <f>MATCH(D3617,#REF!,0)</f>
        <v>#REF!</v>
      </c>
    </row>
    <row r="3618" spans="1:23" x14ac:dyDescent="0.2">
      <c r="A3618" s="15">
        <v>508372933</v>
      </c>
      <c r="C3618" s="15" t="s">
        <v>473</v>
      </c>
      <c r="D3618" s="15">
        <v>73976856</v>
      </c>
      <c r="E3618" s="7" t="s">
        <v>731</v>
      </c>
      <c r="F3618" s="7" t="s">
        <v>732</v>
      </c>
      <c r="G3618" s="7" t="s">
        <v>584</v>
      </c>
      <c r="H3618" s="27" t="s">
        <v>733</v>
      </c>
      <c r="I3618" s="7" t="s">
        <v>1320</v>
      </c>
      <c r="J3618" s="15">
        <v>0.25</v>
      </c>
      <c r="K3618" s="15" t="s">
        <v>1238</v>
      </c>
      <c r="L3618" s="15" t="s">
        <v>1241</v>
      </c>
      <c r="N3618" s="15">
        <v>0</v>
      </c>
      <c r="O3618" s="15">
        <v>0.25</v>
      </c>
      <c r="P3618" s="15">
        <v>1</v>
      </c>
      <c r="Q3618" s="15">
        <v>0</v>
      </c>
      <c r="R3618">
        <v>459774325</v>
      </c>
      <c r="S3618">
        <v>2098</v>
      </c>
      <c r="U3618" t="s">
        <v>410</v>
      </c>
      <c r="V3618" t="s">
        <v>280</v>
      </c>
      <c r="W3618" t="e">
        <f>MATCH(D3618,#REF!,0)</f>
        <v>#REF!</v>
      </c>
    </row>
    <row r="3619" spans="1:23" x14ac:dyDescent="0.2">
      <c r="A3619" s="15">
        <v>508374809</v>
      </c>
      <c r="C3619" s="15" t="s">
        <v>473</v>
      </c>
      <c r="D3619" s="15">
        <v>73976128</v>
      </c>
      <c r="E3619" s="7" t="s">
        <v>487</v>
      </c>
      <c r="F3619" s="7" t="s">
        <v>294</v>
      </c>
      <c r="G3619" s="7" t="s">
        <v>295</v>
      </c>
      <c r="H3619" s="27" t="s">
        <v>488</v>
      </c>
      <c r="I3619" s="7" t="s">
        <v>1320</v>
      </c>
      <c r="J3619" s="15">
        <v>0.25</v>
      </c>
      <c r="K3619" s="15" t="s">
        <v>1238</v>
      </c>
      <c r="L3619" s="15" t="s">
        <v>1241</v>
      </c>
      <c r="N3619" s="15">
        <v>0</v>
      </c>
      <c r="O3619" s="15">
        <v>0.25</v>
      </c>
      <c r="P3619" s="15">
        <v>1</v>
      </c>
      <c r="Q3619" s="15">
        <v>0</v>
      </c>
      <c r="R3619">
        <v>459774325</v>
      </c>
      <c r="S3619">
        <v>2098</v>
      </c>
      <c r="U3619" t="s">
        <v>410</v>
      </c>
      <c r="V3619" t="s">
        <v>280</v>
      </c>
      <c r="W3619" t="e">
        <f>MATCH(D3619,#REF!,0)</f>
        <v>#REF!</v>
      </c>
    </row>
    <row r="3620" spans="1:23" x14ac:dyDescent="0.2">
      <c r="A3620" s="15">
        <v>508375279</v>
      </c>
      <c r="C3620" s="15" t="s">
        <v>319</v>
      </c>
      <c r="D3620" s="15">
        <v>73975459</v>
      </c>
      <c r="E3620" s="7" t="s">
        <v>356</v>
      </c>
      <c r="F3620" s="7" t="s">
        <v>357</v>
      </c>
      <c r="G3620" s="7" t="s">
        <v>332</v>
      </c>
      <c r="H3620" s="27" t="s">
        <v>358</v>
      </c>
      <c r="I3620" s="7" t="s">
        <v>1320</v>
      </c>
      <c r="J3620" s="15">
        <v>0.25</v>
      </c>
      <c r="K3620" s="15" t="s">
        <v>1238</v>
      </c>
      <c r="L3620" s="15" t="s">
        <v>1241</v>
      </c>
      <c r="N3620" s="15">
        <v>0</v>
      </c>
      <c r="O3620" s="15">
        <v>0.25</v>
      </c>
      <c r="P3620" s="15">
        <v>1</v>
      </c>
      <c r="Q3620" s="15">
        <v>1</v>
      </c>
      <c r="R3620">
        <v>459774325</v>
      </c>
      <c r="S3620">
        <v>2098</v>
      </c>
      <c r="U3620" t="s">
        <v>410</v>
      </c>
      <c r="V3620" t="s">
        <v>280</v>
      </c>
      <c r="W3620" t="e">
        <f>MATCH(D3620,#REF!,0)</f>
        <v>#REF!</v>
      </c>
    </row>
    <row r="3621" spans="1:23" x14ac:dyDescent="0.2">
      <c r="A3621" s="15">
        <v>508375627</v>
      </c>
      <c r="C3621" s="15" t="s">
        <v>316</v>
      </c>
      <c r="D3621" s="15">
        <v>73974022</v>
      </c>
      <c r="E3621" s="7" t="s">
        <v>425</v>
      </c>
      <c r="F3621" s="7" t="s">
        <v>360</v>
      </c>
      <c r="G3621" s="7" t="s">
        <v>426</v>
      </c>
      <c r="H3621" s="27" t="s">
        <v>427</v>
      </c>
      <c r="I3621" s="7" t="s">
        <v>1320</v>
      </c>
      <c r="J3621" s="15">
        <v>0.25</v>
      </c>
      <c r="K3621" s="15" t="s">
        <v>1238</v>
      </c>
      <c r="L3621" s="15" t="s">
        <v>1241</v>
      </c>
      <c r="N3621" s="15">
        <v>0</v>
      </c>
      <c r="O3621" s="15">
        <v>0.25</v>
      </c>
      <c r="P3621" s="15">
        <v>1</v>
      </c>
      <c r="Q3621" s="15">
        <v>1</v>
      </c>
      <c r="R3621">
        <v>459774325</v>
      </c>
      <c r="S3621">
        <v>2098</v>
      </c>
      <c r="U3621" t="s">
        <v>410</v>
      </c>
      <c r="V3621" t="s">
        <v>280</v>
      </c>
      <c r="W3621" t="e">
        <f>MATCH(D3621,#REF!,0)</f>
        <v>#REF!</v>
      </c>
    </row>
    <row r="3622" spans="1:23" x14ac:dyDescent="0.2">
      <c r="A3622" s="15">
        <v>508374876</v>
      </c>
      <c r="C3622" s="15" t="s">
        <v>473</v>
      </c>
      <c r="D3622" s="15">
        <v>73972662</v>
      </c>
      <c r="E3622" s="7" t="s">
        <v>570</v>
      </c>
      <c r="F3622" s="7" t="s">
        <v>571</v>
      </c>
      <c r="G3622" s="7" t="s">
        <v>307</v>
      </c>
      <c r="H3622" s="27" t="s">
        <v>572</v>
      </c>
      <c r="I3622" s="7" t="s">
        <v>1320</v>
      </c>
      <c r="J3622" s="15">
        <v>0.25</v>
      </c>
      <c r="K3622" s="15" t="s">
        <v>1238</v>
      </c>
      <c r="L3622" s="15" t="s">
        <v>1241</v>
      </c>
      <c r="N3622" s="15">
        <v>0</v>
      </c>
      <c r="O3622" s="15">
        <v>0.25</v>
      </c>
      <c r="P3622" s="15">
        <v>1</v>
      </c>
      <c r="Q3622" s="15">
        <v>1</v>
      </c>
      <c r="R3622">
        <v>459774325</v>
      </c>
      <c r="S3622">
        <v>2098</v>
      </c>
      <c r="U3622" t="s">
        <v>410</v>
      </c>
      <c r="V3622" t="s">
        <v>280</v>
      </c>
      <c r="W3622" t="e">
        <f>MATCH(D3622,#REF!,0)</f>
        <v>#REF!</v>
      </c>
    </row>
    <row r="3623" spans="1:23" x14ac:dyDescent="0.2">
      <c r="A3623" s="15">
        <v>508376658</v>
      </c>
      <c r="C3623" s="15" t="s">
        <v>281</v>
      </c>
      <c r="D3623" s="15">
        <v>73976308</v>
      </c>
      <c r="E3623" s="7" t="s">
        <v>753</v>
      </c>
      <c r="F3623" s="7" t="s">
        <v>750</v>
      </c>
      <c r="G3623" s="7" t="s">
        <v>552</v>
      </c>
      <c r="H3623" s="27" t="s">
        <v>754</v>
      </c>
      <c r="I3623" s="7" t="s">
        <v>1320</v>
      </c>
      <c r="J3623" s="15">
        <v>0.25</v>
      </c>
      <c r="K3623" s="15" t="s">
        <v>1238</v>
      </c>
      <c r="L3623" s="15" t="s">
        <v>1241</v>
      </c>
      <c r="N3623" s="15">
        <v>0</v>
      </c>
      <c r="O3623" s="15">
        <v>0.25</v>
      </c>
      <c r="P3623" s="15">
        <v>1</v>
      </c>
      <c r="Q3623" s="15">
        <v>0</v>
      </c>
      <c r="R3623">
        <v>459774325</v>
      </c>
      <c r="S3623">
        <v>2098</v>
      </c>
      <c r="U3623" t="s">
        <v>410</v>
      </c>
      <c r="V3623" t="s">
        <v>280</v>
      </c>
      <c r="W3623" t="e">
        <f>MATCH(D3623,#REF!,0)</f>
        <v>#REF!</v>
      </c>
    </row>
    <row r="3624" spans="1:23" x14ac:dyDescent="0.2">
      <c r="A3624" s="15">
        <v>508377156</v>
      </c>
      <c r="C3624" s="15" t="s">
        <v>473</v>
      </c>
      <c r="D3624" s="15">
        <v>73976836</v>
      </c>
      <c r="E3624" s="7" t="s">
        <v>924</v>
      </c>
      <c r="F3624" s="7" t="s">
        <v>505</v>
      </c>
      <c r="G3624" s="7" t="s">
        <v>925</v>
      </c>
      <c r="H3624" s="27" t="s">
        <v>926</v>
      </c>
      <c r="I3624" s="7" t="s">
        <v>1320</v>
      </c>
      <c r="J3624" s="15">
        <v>0.25</v>
      </c>
      <c r="K3624" s="15" t="s">
        <v>1238</v>
      </c>
      <c r="L3624" s="15" t="s">
        <v>1241</v>
      </c>
      <c r="N3624" s="15">
        <v>0</v>
      </c>
      <c r="O3624" s="15">
        <v>0.25</v>
      </c>
      <c r="P3624" s="15">
        <v>1</v>
      </c>
      <c r="Q3624" s="15">
        <v>0</v>
      </c>
      <c r="R3624">
        <v>459774325</v>
      </c>
      <c r="S3624">
        <v>2098</v>
      </c>
      <c r="U3624" t="s">
        <v>410</v>
      </c>
      <c r="V3624" t="s">
        <v>280</v>
      </c>
      <c r="W3624" t="e">
        <f>MATCH(D3624,#REF!,0)</f>
        <v>#REF!</v>
      </c>
    </row>
    <row r="3625" spans="1:23" x14ac:dyDescent="0.2">
      <c r="A3625" s="15">
        <v>508377461</v>
      </c>
      <c r="C3625" s="15" t="s">
        <v>340</v>
      </c>
      <c r="D3625" s="15">
        <v>73976455</v>
      </c>
      <c r="E3625" s="7" t="s">
        <v>820</v>
      </c>
      <c r="F3625" s="7" t="s">
        <v>440</v>
      </c>
      <c r="G3625" s="7" t="s">
        <v>471</v>
      </c>
      <c r="H3625" s="27" t="s">
        <v>821</v>
      </c>
      <c r="I3625" s="7" t="s">
        <v>1320</v>
      </c>
      <c r="J3625" s="15">
        <v>0.25</v>
      </c>
      <c r="K3625" s="15" t="s">
        <v>1238</v>
      </c>
      <c r="L3625" s="15" t="s">
        <v>1241</v>
      </c>
      <c r="N3625" s="15">
        <v>0</v>
      </c>
      <c r="O3625" s="15">
        <v>0.25</v>
      </c>
      <c r="P3625" s="15">
        <v>1</v>
      </c>
      <c r="Q3625" s="15">
        <v>0</v>
      </c>
      <c r="R3625">
        <v>459774325</v>
      </c>
      <c r="S3625">
        <v>2098</v>
      </c>
      <c r="U3625" t="s">
        <v>410</v>
      </c>
      <c r="V3625" t="s">
        <v>280</v>
      </c>
      <c r="W3625" t="e">
        <f>MATCH(D3625,#REF!,0)</f>
        <v>#REF!</v>
      </c>
    </row>
    <row r="3626" spans="1:23" x14ac:dyDescent="0.2">
      <c r="A3626" s="15">
        <v>508377782</v>
      </c>
      <c r="C3626" s="15" t="s">
        <v>316</v>
      </c>
      <c r="D3626" s="15">
        <v>73976636</v>
      </c>
      <c r="E3626" s="7" t="s">
        <v>830</v>
      </c>
      <c r="F3626" s="7" t="s">
        <v>342</v>
      </c>
      <c r="G3626" s="7" t="s">
        <v>332</v>
      </c>
      <c r="H3626" s="27" t="s">
        <v>831</v>
      </c>
      <c r="I3626" s="7" t="s">
        <v>1320</v>
      </c>
      <c r="J3626" s="15">
        <v>0.25</v>
      </c>
      <c r="K3626" s="15" t="s">
        <v>1238</v>
      </c>
      <c r="L3626" s="15" t="s">
        <v>1241</v>
      </c>
      <c r="N3626" s="15">
        <v>0</v>
      </c>
      <c r="O3626" s="15">
        <v>0.25</v>
      </c>
      <c r="P3626" s="15">
        <v>1</v>
      </c>
      <c r="Q3626" s="15">
        <v>0</v>
      </c>
      <c r="R3626">
        <v>459774325</v>
      </c>
      <c r="S3626">
        <v>2098</v>
      </c>
      <c r="U3626" t="s">
        <v>410</v>
      </c>
      <c r="V3626" t="s">
        <v>280</v>
      </c>
      <c r="W3626" t="e">
        <f>MATCH(D3626,#REF!,0)</f>
        <v>#REF!</v>
      </c>
    </row>
    <row r="3627" spans="1:23" x14ac:dyDescent="0.2">
      <c r="A3627" s="15">
        <v>508376449</v>
      </c>
      <c r="C3627" s="15" t="s">
        <v>565</v>
      </c>
      <c r="D3627" s="15">
        <v>73974322</v>
      </c>
      <c r="E3627" s="7" t="s">
        <v>566</v>
      </c>
      <c r="F3627" s="7" t="s">
        <v>437</v>
      </c>
      <c r="G3627" s="7" t="s">
        <v>307</v>
      </c>
      <c r="H3627" s="27" t="s">
        <v>567</v>
      </c>
      <c r="I3627" s="7" t="s">
        <v>1320</v>
      </c>
      <c r="J3627" s="15">
        <v>0.25</v>
      </c>
      <c r="K3627" s="15" t="s">
        <v>1238</v>
      </c>
      <c r="L3627" s="15" t="s">
        <v>1241</v>
      </c>
      <c r="N3627" s="15">
        <v>0</v>
      </c>
      <c r="O3627" s="15">
        <v>0.25</v>
      </c>
      <c r="P3627" s="15">
        <v>1</v>
      </c>
      <c r="Q3627" s="15">
        <v>1</v>
      </c>
      <c r="R3627">
        <v>459774325</v>
      </c>
      <c r="S3627">
        <v>2098</v>
      </c>
      <c r="U3627" t="s">
        <v>410</v>
      </c>
      <c r="V3627" t="s">
        <v>280</v>
      </c>
      <c r="W3627" t="e">
        <f>MATCH(D3627,#REF!,0)</f>
        <v>#REF!</v>
      </c>
    </row>
    <row r="3628" spans="1:23" x14ac:dyDescent="0.2">
      <c r="A3628" s="15">
        <v>508378906</v>
      </c>
      <c r="C3628" s="15" t="s">
        <v>473</v>
      </c>
      <c r="D3628" s="15">
        <v>73976208</v>
      </c>
      <c r="E3628" s="7" t="s">
        <v>714</v>
      </c>
      <c r="F3628" s="7" t="s">
        <v>490</v>
      </c>
      <c r="G3628" s="7" t="s">
        <v>596</v>
      </c>
      <c r="H3628" s="27" t="s">
        <v>715</v>
      </c>
      <c r="I3628" s="7" t="s">
        <v>1320</v>
      </c>
      <c r="J3628" s="15">
        <v>0.25</v>
      </c>
      <c r="K3628" s="15" t="s">
        <v>1238</v>
      </c>
      <c r="L3628" s="15" t="s">
        <v>1241</v>
      </c>
      <c r="N3628" s="15">
        <v>0</v>
      </c>
      <c r="O3628" s="15">
        <v>0.25</v>
      </c>
      <c r="P3628" s="15">
        <v>1</v>
      </c>
      <c r="Q3628" s="15">
        <v>0</v>
      </c>
      <c r="R3628">
        <v>459774325</v>
      </c>
      <c r="S3628">
        <v>2098</v>
      </c>
      <c r="U3628" t="s">
        <v>410</v>
      </c>
      <c r="V3628" t="s">
        <v>280</v>
      </c>
      <c r="W3628" t="e">
        <f>MATCH(D3628,#REF!,0)</f>
        <v>#REF!</v>
      </c>
    </row>
    <row r="3629" spans="1:23" x14ac:dyDescent="0.2">
      <c r="A3629" s="15">
        <v>508379316</v>
      </c>
      <c r="C3629" s="15" t="s">
        <v>281</v>
      </c>
      <c r="D3629" s="15">
        <v>73976676</v>
      </c>
      <c r="E3629" s="7" t="s">
        <v>592</v>
      </c>
      <c r="F3629" s="7" t="s">
        <v>593</v>
      </c>
      <c r="G3629" s="7" t="s">
        <v>450</v>
      </c>
      <c r="H3629" s="27" t="s">
        <v>594</v>
      </c>
      <c r="I3629" s="7" t="s">
        <v>1320</v>
      </c>
      <c r="J3629" s="15">
        <v>0.25</v>
      </c>
      <c r="K3629" s="15" t="s">
        <v>1238</v>
      </c>
      <c r="L3629" s="15" t="s">
        <v>1241</v>
      </c>
      <c r="N3629" s="15">
        <v>0</v>
      </c>
      <c r="O3629" s="15">
        <v>0.25</v>
      </c>
      <c r="P3629" s="15">
        <v>1</v>
      </c>
      <c r="Q3629" s="15">
        <v>0</v>
      </c>
      <c r="R3629">
        <v>459774325</v>
      </c>
      <c r="S3629">
        <v>2098</v>
      </c>
      <c r="U3629" t="s">
        <v>410</v>
      </c>
      <c r="V3629" t="s">
        <v>280</v>
      </c>
      <c r="W3629" t="e">
        <f>MATCH(D3629,#REF!,0)</f>
        <v>#REF!</v>
      </c>
    </row>
    <row r="3630" spans="1:23" x14ac:dyDescent="0.2">
      <c r="A3630" s="15">
        <v>508379625</v>
      </c>
      <c r="C3630" s="15" t="s">
        <v>316</v>
      </c>
      <c r="D3630" s="15">
        <v>73973622</v>
      </c>
      <c r="E3630" s="7" t="s">
        <v>602</v>
      </c>
      <c r="F3630" s="7" t="s">
        <v>603</v>
      </c>
      <c r="G3630" s="7" t="s">
        <v>299</v>
      </c>
      <c r="H3630" s="27" t="s">
        <v>604</v>
      </c>
      <c r="I3630" s="7" t="s">
        <v>1320</v>
      </c>
      <c r="J3630" s="15">
        <v>0.25</v>
      </c>
      <c r="K3630" s="15" t="s">
        <v>1238</v>
      </c>
      <c r="L3630" s="15" t="s">
        <v>1241</v>
      </c>
      <c r="N3630" s="15">
        <v>0</v>
      </c>
      <c r="O3630" s="15">
        <v>0.25</v>
      </c>
      <c r="P3630" s="15">
        <v>1</v>
      </c>
      <c r="Q3630" s="15">
        <v>1</v>
      </c>
      <c r="R3630">
        <v>459774325</v>
      </c>
      <c r="S3630">
        <v>2098</v>
      </c>
      <c r="U3630" t="s">
        <v>410</v>
      </c>
      <c r="V3630" t="s">
        <v>280</v>
      </c>
      <c r="W3630" t="e">
        <f>MATCH(D3630,#REF!,0)</f>
        <v>#REF!</v>
      </c>
    </row>
    <row r="3631" spans="1:23" x14ac:dyDescent="0.2">
      <c r="A3631" s="15">
        <v>508380031</v>
      </c>
      <c r="C3631" s="15" t="s">
        <v>288</v>
      </c>
      <c r="D3631" s="15">
        <v>73973422</v>
      </c>
      <c r="E3631" s="7" t="s">
        <v>293</v>
      </c>
      <c r="F3631" s="7" t="s">
        <v>294</v>
      </c>
      <c r="G3631" s="7" t="s">
        <v>295</v>
      </c>
      <c r="H3631" s="27" t="s">
        <v>296</v>
      </c>
      <c r="I3631" s="7" t="s">
        <v>1320</v>
      </c>
      <c r="J3631" s="15">
        <v>0.25</v>
      </c>
      <c r="K3631" s="15" t="s">
        <v>1238</v>
      </c>
      <c r="L3631" s="15" t="s">
        <v>1241</v>
      </c>
      <c r="N3631" s="15">
        <v>0</v>
      </c>
      <c r="O3631" s="15">
        <v>0.25</v>
      </c>
      <c r="P3631" s="15">
        <v>1</v>
      </c>
      <c r="Q3631" s="15">
        <v>1</v>
      </c>
      <c r="R3631">
        <v>459774325</v>
      </c>
      <c r="S3631">
        <v>2098</v>
      </c>
      <c r="U3631" t="s">
        <v>410</v>
      </c>
      <c r="V3631" t="s">
        <v>280</v>
      </c>
      <c r="W3631" t="e">
        <f>MATCH(D3631,#REF!,0)</f>
        <v>#REF!</v>
      </c>
    </row>
    <row r="3632" spans="1:23" x14ac:dyDescent="0.2">
      <c r="A3632" s="15">
        <v>508380485</v>
      </c>
      <c r="C3632" s="15" t="s">
        <v>281</v>
      </c>
      <c r="D3632" s="15">
        <v>73975619</v>
      </c>
      <c r="E3632" s="7" t="s">
        <v>808</v>
      </c>
      <c r="F3632" s="7" t="s">
        <v>809</v>
      </c>
      <c r="G3632" s="7" t="s">
        <v>471</v>
      </c>
      <c r="H3632" s="27" t="s">
        <v>810</v>
      </c>
      <c r="I3632" s="7" t="s">
        <v>1320</v>
      </c>
      <c r="J3632" s="15">
        <v>0.25</v>
      </c>
      <c r="K3632" s="15" t="s">
        <v>1238</v>
      </c>
      <c r="L3632" s="15" t="s">
        <v>1241</v>
      </c>
      <c r="N3632" s="15">
        <v>0</v>
      </c>
      <c r="O3632" s="15">
        <v>0.25</v>
      </c>
      <c r="P3632" s="15">
        <v>1</v>
      </c>
      <c r="Q3632" s="15">
        <v>1</v>
      </c>
      <c r="R3632">
        <v>459774325</v>
      </c>
      <c r="S3632">
        <v>2098</v>
      </c>
      <c r="U3632" t="s">
        <v>410</v>
      </c>
      <c r="V3632" t="s">
        <v>280</v>
      </c>
      <c r="W3632" t="e">
        <f>MATCH(D3632,#REF!,0)</f>
        <v>#REF!</v>
      </c>
    </row>
    <row r="3633" spans="1:23" x14ac:dyDescent="0.2">
      <c r="A3633" s="15">
        <v>508381091</v>
      </c>
      <c r="C3633" s="15" t="s">
        <v>288</v>
      </c>
      <c r="D3633" s="15">
        <v>73974463</v>
      </c>
      <c r="E3633" s="7" t="s">
        <v>690</v>
      </c>
      <c r="F3633" s="7" t="s">
        <v>557</v>
      </c>
      <c r="G3633" s="7" t="s">
        <v>365</v>
      </c>
      <c r="H3633" s="27" t="s">
        <v>691</v>
      </c>
      <c r="I3633" s="7" t="s">
        <v>1320</v>
      </c>
      <c r="J3633" s="15">
        <v>0.25</v>
      </c>
      <c r="K3633" s="15" t="s">
        <v>1238</v>
      </c>
      <c r="L3633" s="15" t="s">
        <v>1241</v>
      </c>
      <c r="N3633" s="15">
        <v>0</v>
      </c>
      <c r="O3633" s="15">
        <v>0.25</v>
      </c>
      <c r="P3633" s="15">
        <v>1</v>
      </c>
      <c r="Q3633" s="15">
        <v>1</v>
      </c>
      <c r="R3633">
        <v>459774325</v>
      </c>
      <c r="S3633">
        <v>2098</v>
      </c>
      <c r="U3633" t="s">
        <v>410</v>
      </c>
      <c r="V3633" t="s">
        <v>280</v>
      </c>
      <c r="W3633" t="e">
        <f>MATCH(D3633,#REF!,0)</f>
        <v>#REF!</v>
      </c>
    </row>
    <row r="3634" spans="1:23" x14ac:dyDescent="0.2">
      <c r="A3634" s="15">
        <v>508381340</v>
      </c>
      <c r="C3634" s="15" t="s">
        <v>316</v>
      </c>
      <c r="D3634" s="15">
        <v>73973882</v>
      </c>
      <c r="E3634" s="7" t="s">
        <v>837</v>
      </c>
      <c r="F3634" s="7" t="s">
        <v>838</v>
      </c>
      <c r="G3634" s="7" t="s">
        <v>365</v>
      </c>
      <c r="H3634" s="27" t="s">
        <v>839</v>
      </c>
      <c r="I3634" s="7" t="s">
        <v>1320</v>
      </c>
      <c r="J3634" s="15">
        <v>0.25</v>
      </c>
      <c r="K3634" s="15" t="s">
        <v>1238</v>
      </c>
      <c r="L3634" s="15" t="s">
        <v>1241</v>
      </c>
      <c r="N3634" s="15">
        <v>0</v>
      </c>
      <c r="O3634" s="15">
        <v>0.25</v>
      </c>
      <c r="P3634" s="15">
        <v>1</v>
      </c>
      <c r="Q3634" s="15">
        <v>1</v>
      </c>
      <c r="R3634">
        <v>459774325</v>
      </c>
      <c r="S3634">
        <v>2098</v>
      </c>
      <c r="U3634" t="s">
        <v>410</v>
      </c>
      <c r="V3634" t="s">
        <v>280</v>
      </c>
      <c r="W3634" t="e">
        <f>MATCH(D3634,#REF!,0)</f>
        <v>#REF!</v>
      </c>
    </row>
    <row r="3635" spans="1:23" x14ac:dyDescent="0.2">
      <c r="A3635" s="15">
        <v>508381811</v>
      </c>
      <c r="C3635" s="15" t="s">
        <v>288</v>
      </c>
      <c r="D3635" s="15">
        <v>73975868</v>
      </c>
      <c r="E3635" s="7" t="s">
        <v>857</v>
      </c>
      <c r="F3635" s="7" t="s">
        <v>536</v>
      </c>
      <c r="G3635" s="7" t="s">
        <v>584</v>
      </c>
      <c r="H3635" s="27" t="s">
        <v>858</v>
      </c>
      <c r="I3635" s="7" t="s">
        <v>1320</v>
      </c>
      <c r="J3635" s="15">
        <v>0.25</v>
      </c>
      <c r="K3635" s="15" t="s">
        <v>1238</v>
      </c>
      <c r="L3635" s="15" t="s">
        <v>1241</v>
      </c>
      <c r="N3635" s="15">
        <v>0</v>
      </c>
      <c r="O3635" s="15">
        <v>0.25</v>
      </c>
      <c r="P3635" s="15">
        <v>1</v>
      </c>
      <c r="Q3635" s="15">
        <v>0</v>
      </c>
      <c r="R3635">
        <v>459774325</v>
      </c>
      <c r="S3635">
        <v>2098</v>
      </c>
      <c r="U3635" t="s">
        <v>410</v>
      </c>
      <c r="V3635" t="s">
        <v>280</v>
      </c>
      <c r="W3635" t="e">
        <f>MATCH(D3635,#REF!,0)</f>
        <v>#REF!</v>
      </c>
    </row>
    <row r="3636" spans="1:23" x14ac:dyDescent="0.2">
      <c r="A3636" s="15">
        <v>508382690</v>
      </c>
      <c r="C3636" s="15" t="s">
        <v>288</v>
      </c>
      <c r="D3636" s="15">
        <v>73972962</v>
      </c>
      <c r="E3636" s="7" t="s">
        <v>904</v>
      </c>
      <c r="F3636" s="7" t="s">
        <v>717</v>
      </c>
      <c r="G3636" s="7" t="s">
        <v>354</v>
      </c>
      <c r="H3636" s="27" t="s">
        <v>905</v>
      </c>
      <c r="I3636" s="7" t="s">
        <v>1320</v>
      </c>
      <c r="J3636" s="15">
        <v>0.25</v>
      </c>
      <c r="K3636" s="15" t="s">
        <v>1238</v>
      </c>
      <c r="L3636" s="15" t="s">
        <v>1241</v>
      </c>
      <c r="N3636" s="15">
        <v>0</v>
      </c>
      <c r="O3636" s="15">
        <v>0.25</v>
      </c>
      <c r="P3636" s="15">
        <v>1</v>
      </c>
      <c r="Q3636" s="15">
        <v>1</v>
      </c>
      <c r="R3636">
        <v>459774325</v>
      </c>
      <c r="S3636">
        <v>2098</v>
      </c>
      <c r="U3636" t="s">
        <v>410</v>
      </c>
      <c r="V3636" t="s">
        <v>280</v>
      </c>
      <c r="W3636" t="e">
        <f>MATCH(D3636,#REF!,0)</f>
        <v>#REF!</v>
      </c>
    </row>
    <row r="3637" spans="1:23" x14ac:dyDescent="0.2">
      <c r="A3637" s="15">
        <v>508383143</v>
      </c>
      <c r="C3637" s="15" t="s">
        <v>378</v>
      </c>
      <c r="D3637" s="15">
        <v>73975027</v>
      </c>
      <c r="E3637" s="7" t="s">
        <v>757</v>
      </c>
      <c r="F3637" s="7" t="s">
        <v>419</v>
      </c>
      <c r="G3637" s="7" t="s">
        <v>423</v>
      </c>
      <c r="H3637" s="27" t="s">
        <v>758</v>
      </c>
      <c r="I3637" s="7" t="s">
        <v>1320</v>
      </c>
      <c r="J3637" s="15">
        <v>0.25</v>
      </c>
      <c r="K3637" s="15" t="s">
        <v>1238</v>
      </c>
      <c r="L3637" s="15" t="s">
        <v>1241</v>
      </c>
      <c r="N3637" s="15">
        <v>0</v>
      </c>
      <c r="O3637" s="15">
        <v>0.25</v>
      </c>
      <c r="P3637" s="15">
        <v>1</v>
      </c>
      <c r="Q3637" s="15">
        <v>1</v>
      </c>
      <c r="R3637">
        <v>459774325</v>
      </c>
      <c r="S3637">
        <v>2098</v>
      </c>
      <c r="U3637" t="s">
        <v>410</v>
      </c>
      <c r="V3637" t="s">
        <v>280</v>
      </c>
      <c r="W3637" t="e">
        <f>MATCH(D3637,#REF!,0)</f>
        <v>#REF!</v>
      </c>
    </row>
    <row r="3638" spans="1:23" x14ac:dyDescent="0.2">
      <c r="A3638" s="15">
        <v>508383490</v>
      </c>
      <c r="C3638" s="15" t="s">
        <v>271</v>
      </c>
      <c r="D3638" s="15">
        <v>73973202</v>
      </c>
      <c r="E3638" s="7" t="s">
        <v>929</v>
      </c>
      <c r="F3638" s="7" t="s">
        <v>475</v>
      </c>
      <c r="G3638" s="7" t="s">
        <v>332</v>
      </c>
      <c r="H3638" s="27" t="s">
        <v>930</v>
      </c>
      <c r="I3638" s="7" t="s">
        <v>1320</v>
      </c>
      <c r="J3638" s="15">
        <v>0.25</v>
      </c>
      <c r="K3638" s="15" t="s">
        <v>1238</v>
      </c>
      <c r="L3638" s="15" t="s">
        <v>1241</v>
      </c>
      <c r="N3638" s="15">
        <v>0</v>
      </c>
      <c r="O3638" s="15">
        <v>0.25</v>
      </c>
      <c r="P3638" s="15">
        <v>1</v>
      </c>
      <c r="Q3638" s="15">
        <v>1</v>
      </c>
      <c r="R3638">
        <v>459774325</v>
      </c>
      <c r="S3638">
        <v>2098</v>
      </c>
      <c r="U3638" t="s">
        <v>410</v>
      </c>
      <c r="V3638" t="s">
        <v>280</v>
      </c>
      <c r="W3638" t="e">
        <f>MATCH(D3638,#REF!,0)</f>
        <v>#REF!</v>
      </c>
    </row>
    <row r="3639" spans="1:23" x14ac:dyDescent="0.2">
      <c r="A3639" s="15">
        <v>508377673</v>
      </c>
      <c r="C3639" s="15" t="s">
        <v>271</v>
      </c>
      <c r="D3639" s="15">
        <v>73972802</v>
      </c>
      <c r="E3639" s="7" t="s">
        <v>359</v>
      </c>
      <c r="F3639" s="7" t="s">
        <v>360</v>
      </c>
      <c r="G3639" s="7" t="s">
        <v>361</v>
      </c>
      <c r="H3639" s="27" t="s">
        <v>362</v>
      </c>
      <c r="I3639" s="7" t="s">
        <v>1320</v>
      </c>
      <c r="J3639" s="15">
        <v>0.25</v>
      </c>
      <c r="K3639" s="15" t="s">
        <v>1238</v>
      </c>
      <c r="L3639" s="15" t="s">
        <v>1241</v>
      </c>
      <c r="N3639" s="15">
        <v>0</v>
      </c>
      <c r="O3639" s="15">
        <v>0.25</v>
      </c>
      <c r="P3639" s="15">
        <v>1</v>
      </c>
      <c r="Q3639" s="15">
        <v>1</v>
      </c>
      <c r="R3639">
        <v>459774325</v>
      </c>
      <c r="S3639">
        <v>2098</v>
      </c>
      <c r="U3639" t="s">
        <v>410</v>
      </c>
      <c r="V3639" t="s">
        <v>280</v>
      </c>
      <c r="W3639" t="e">
        <f>MATCH(D3639,#REF!,0)</f>
        <v>#REF!</v>
      </c>
    </row>
    <row r="3640" spans="1:23" x14ac:dyDescent="0.2">
      <c r="A3640" s="15">
        <v>508377732</v>
      </c>
      <c r="C3640" s="15" t="s">
        <v>271</v>
      </c>
      <c r="D3640" s="15">
        <v>73972342</v>
      </c>
      <c r="E3640" s="7" t="s">
        <v>828</v>
      </c>
      <c r="F3640" s="7" t="s">
        <v>419</v>
      </c>
      <c r="G3640" s="7" t="s">
        <v>552</v>
      </c>
      <c r="H3640" s="27" t="s">
        <v>829</v>
      </c>
      <c r="I3640" s="7" t="s">
        <v>1320</v>
      </c>
      <c r="J3640" s="15">
        <v>0.25</v>
      </c>
      <c r="K3640" s="15" t="s">
        <v>1238</v>
      </c>
      <c r="L3640" s="15" t="s">
        <v>1241</v>
      </c>
      <c r="N3640" s="15">
        <v>0</v>
      </c>
      <c r="O3640" s="15">
        <v>0.25</v>
      </c>
      <c r="P3640" s="15">
        <v>1</v>
      </c>
      <c r="Q3640" s="15">
        <v>1</v>
      </c>
      <c r="R3640">
        <v>459774325</v>
      </c>
      <c r="S3640">
        <v>2098</v>
      </c>
      <c r="U3640" t="s">
        <v>410</v>
      </c>
      <c r="V3640" t="s">
        <v>280</v>
      </c>
      <c r="W3640" t="e">
        <f>MATCH(D3640,#REF!,0)</f>
        <v>#REF!</v>
      </c>
    </row>
    <row r="3641" spans="1:23" x14ac:dyDescent="0.2">
      <c r="A3641" s="15">
        <v>508377835</v>
      </c>
      <c r="C3641" s="15" t="s">
        <v>316</v>
      </c>
      <c r="D3641" s="15">
        <v>73976393</v>
      </c>
      <c r="E3641" s="7" t="s">
        <v>832</v>
      </c>
      <c r="F3641" s="7" t="s">
        <v>298</v>
      </c>
      <c r="G3641" s="7" t="s">
        <v>815</v>
      </c>
      <c r="H3641" s="27" t="s">
        <v>833</v>
      </c>
      <c r="I3641" s="7" t="s">
        <v>1320</v>
      </c>
      <c r="J3641" s="15">
        <v>0.25</v>
      </c>
      <c r="K3641" s="15" t="s">
        <v>1238</v>
      </c>
      <c r="L3641" s="15" t="s">
        <v>1241</v>
      </c>
      <c r="N3641" s="15">
        <v>0</v>
      </c>
      <c r="O3641" s="15">
        <v>0.25</v>
      </c>
      <c r="P3641" s="15">
        <v>1</v>
      </c>
      <c r="Q3641" s="15">
        <v>0</v>
      </c>
      <c r="R3641">
        <v>459774325</v>
      </c>
      <c r="S3641">
        <v>2098</v>
      </c>
      <c r="U3641" t="s">
        <v>410</v>
      </c>
      <c r="V3641" t="s">
        <v>280</v>
      </c>
      <c r="W3641" t="e">
        <f>MATCH(D3641,#REF!,0)</f>
        <v>#REF!</v>
      </c>
    </row>
    <row r="3642" spans="1:23" x14ac:dyDescent="0.2">
      <c r="A3642" s="15">
        <v>508377890</v>
      </c>
      <c r="C3642" s="15" t="s">
        <v>473</v>
      </c>
      <c r="D3642" s="15">
        <v>73976736</v>
      </c>
      <c r="E3642" s="7" t="s">
        <v>1083</v>
      </c>
      <c r="F3642" s="7" t="s">
        <v>478</v>
      </c>
      <c r="G3642" s="7" t="s">
        <v>413</v>
      </c>
      <c r="H3642" s="27" t="s">
        <v>1084</v>
      </c>
      <c r="I3642" s="7" t="s">
        <v>1320</v>
      </c>
      <c r="J3642" s="15">
        <v>0.25</v>
      </c>
      <c r="K3642" s="15" t="s">
        <v>1238</v>
      </c>
      <c r="L3642" s="15" t="s">
        <v>1241</v>
      </c>
      <c r="N3642" s="15">
        <v>0</v>
      </c>
      <c r="O3642" s="15">
        <v>0.25</v>
      </c>
      <c r="P3642" s="15">
        <v>1</v>
      </c>
      <c r="Q3642" s="15">
        <v>0</v>
      </c>
      <c r="R3642">
        <v>459774325</v>
      </c>
      <c r="S3642">
        <v>2098</v>
      </c>
      <c r="U3642" t="s">
        <v>410</v>
      </c>
      <c r="V3642" t="s">
        <v>280</v>
      </c>
      <c r="W3642" t="e">
        <f>MATCH(D3642,#REF!,0)</f>
        <v>#REF!</v>
      </c>
    </row>
    <row r="3643" spans="1:23" x14ac:dyDescent="0.2">
      <c r="A3643" s="15">
        <v>508377942</v>
      </c>
      <c r="C3643" s="15" t="s">
        <v>340</v>
      </c>
      <c r="D3643" s="15">
        <v>73976288</v>
      </c>
      <c r="E3643" s="7" t="s">
        <v>885</v>
      </c>
      <c r="F3643" s="7" t="s">
        <v>886</v>
      </c>
      <c r="G3643" s="7" t="s">
        <v>887</v>
      </c>
      <c r="H3643" s="27" t="s">
        <v>888</v>
      </c>
      <c r="I3643" s="7" t="s">
        <v>1320</v>
      </c>
      <c r="J3643" s="15">
        <v>0.25</v>
      </c>
      <c r="K3643" s="15" t="s">
        <v>1238</v>
      </c>
      <c r="L3643" s="15" t="s">
        <v>1241</v>
      </c>
      <c r="N3643" s="15">
        <v>0</v>
      </c>
      <c r="O3643" s="15">
        <v>0.25</v>
      </c>
      <c r="P3643" s="15">
        <v>1</v>
      </c>
      <c r="Q3643" s="15">
        <v>0</v>
      </c>
      <c r="R3643">
        <v>459774325</v>
      </c>
      <c r="S3643">
        <v>2098</v>
      </c>
      <c r="U3643" t="s">
        <v>410</v>
      </c>
      <c r="V3643" t="s">
        <v>280</v>
      </c>
      <c r="W3643" t="e">
        <f>MATCH(D3643,#REF!,0)</f>
        <v>#REF!</v>
      </c>
    </row>
    <row r="3644" spans="1:23" x14ac:dyDescent="0.2">
      <c r="A3644" s="15">
        <v>508377995</v>
      </c>
      <c r="C3644" s="15" t="s">
        <v>271</v>
      </c>
      <c r="D3644" s="15">
        <v>73975347</v>
      </c>
      <c r="E3644" s="7" t="s">
        <v>889</v>
      </c>
      <c r="F3644" s="7" t="s">
        <v>890</v>
      </c>
      <c r="G3644" s="7" t="s">
        <v>891</v>
      </c>
      <c r="H3644" s="27" t="s">
        <v>892</v>
      </c>
      <c r="I3644" s="7" t="s">
        <v>1320</v>
      </c>
      <c r="J3644" s="15">
        <v>0.25</v>
      </c>
      <c r="K3644" s="15" t="s">
        <v>1238</v>
      </c>
      <c r="L3644" s="15" t="s">
        <v>1241</v>
      </c>
      <c r="N3644" s="15">
        <v>0</v>
      </c>
      <c r="O3644" s="15">
        <v>0.25</v>
      </c>
      <c r="P3644" s="15">
        <v>1</v>
      </c>
      <c r="Q3644" s="15">
        <v>1</v>
      </c>
      <c r="R3644">
        <v>459774325</v>
      </c>
      <c r="S3644">
        <v>2098</v>
      </c>
      <c r="U3644" t="s">
        <v>410</v>
      </c>
      <c r="V3644" t="s">
        <v>280</v>
      </c>
      <c r="W3644" t="e">
        <f>MATCH(D3644,#REF!,0)</f>
        <v>#REF!</v>
      </c>
    </row>
    <row r="3645" spans="1:23" x14ac:dyDescent="0.2">
      <c r="A3645" s="15">
        <v>508378807</v>
      </c>
      <c r="C3645" s="15" t="s">
        <v>473</v>
      </c>
      <c r="D3645" s="15">
        <v>73972682</v>
      </c>
      <c r="E3645" s="7" t="s">
        <v>893</v>
      </c>
      <c r="F3645" s="7" t="s">
        <v>894</v>
      </c>
      <c r="G3645" s="7" t="s">
        <v>895</v>
      </c>
      <c r="H3645" s="27" t="s">
        <v>896</v>
      </c>
      <c r="I3645" s="7" t="s">
        <v>1320</v>
      </c>
      <c r="J3645" s="15">
        <v>0.25</v>
      </c>
      <c r="K3645" s="15" t="s">
        <v>1238</v>
      </c>
      <c r="L3645" s="15" t="s">
        <v>1241</v>
      </c>
      <c r="N3645" s="15">
        <v>0</v>
      </c>
      <c r="O3645" s="15">
        <v>0.25</v>
      </c>
      <c r="P3645" s="15">
        <v>1</v>
      </c>
      <c r="Q3645" s="15">
        <v>1</v>
      </c>
      <c r="R3645">
        <v>459774325</v>
      </c>
      <c r="S3645">
        <v>2098</v>
      </c>
      <c r="U3645" t="s">
        <v>410</v>
      </c>
      <c r="V3645" t="s">
        <v>280</v>
      </c>
      <c r="W3645" t="e">
        <f>MATCH(D3645,#REF!,0)</f>
        <v>#REF!</v>
      </c>
    </row>
    <row r="3646" spans="1:23" x14ac:dyDescent="0.2">
      <c r="A3646" s="15">
        <v>508378855</v>
      </c>
      <c r="C3646" s="15" t="s">
        <v>288</v>
      </c>
      <c r="D3646" s="15">
        <v>73977709</v>
      </c>
      <c r="E3646" s="7" t="s">
        <v>897</v>
      </c>
      <c r="F3646" s="7" t="s">
        <v>898</v>
      </c>
      <c r="G3646" s="7" t="s">
        <v>899</v>
      </c>
      <c r="H3646" s="27" t="s">
        <v>900</v>
      </c>
      <c r="I3646" s="7" t="s">
        <v>1320</v>
      </c>
      <c r="J3646" s="15">
        <v>0.25</v>
      </c>
      <c r="K3646" s="15" t="s">
        <v>1238</v>
      </c>
      <c r="L3646" s="15" t="s">
        <v>1241</v>
      </c>
      <c r="N3646" s="15">
        <v>0</v>
      </c>
      <c r="O3646" s="15">
        <v>0.25</v>
      </c>
      <c r="P3646" s="15">
        <v>1</v>
      </c>
      <c r="Q3646" s="15">
        <v>0</v>
      </c>
      <c r="R3646">
        <v>459774325</v>
      </c>
      <c r="S3646">
        <v>2098</v>
      </c>
      <c r="U3646" t="s">
        <v>410</v>
      </c>
      <c r="V3646" t="s">
        <v>280</v>
      </c>
      <c r="W3646" t="e">
        <f>MATCH(D3646,#REF!,0)</f>
        <v>#REF!</v>
      </c>
    </row>
    <row r="3647" spans="1:23" x14ac:dyDescent="0.2">
      <c r="A3647" s="15">
        <v>508382342</v>
      </c>
      <c r="C3647" s="15" t="s">
        <v>271</v>
      </c>
      <c r="D3647" s="15">
        <v>73973962</v>
      </c>
      <c r="E3647" s="7" t="s">
        <v>901</v>
      </c>
      <c r="F3647" s="7" t="s">
        <v>902</v>
      </c>
      <c r="G3647" s="7" t="s">
        <v>688</v>
      </c>
      <c r="H3647" s="27" t="s">
        <v>903</v>
      </c>
      <c r="I3647" s="7" t="s">
        <v>1320</v>
      </c>
      <c r="J3647" s="15">
        <v>0.25</v>
      </c>
      <c r="K3647" s="15" t="s">
        <v>1238</v>
      </c>
      <c r="L3647" s="15" t="s">
        <v>1241</v>
      </c>
      <c r="N3647" s="15">
        <v>0</v>
      </c>
      <c r="O3647" s="15">
        <v>0.25</v>
      </c>
      <c r="P3647" s="15">
        <v>1</v>
      </c>
      <c r="Q3647" s="15">
        <v>1</v>
      </c>
      <c r="R3647">
        <v>459774325</v>
      </c>
      <c r="S3647">
        <v>2098</v>
      </c>
      <c r="U3647" t="s">
        <v>410</v>
      </c>
      <c r="V3647" t="s">
        <v>280</v>
      </c>
      <c r="W3647" t="e">
        <f>MATCH(D3647,#REF!,0)</f>
        <v>#REF!</v>
      </c>
    </row>
    <row r="3648" spans="1:23" x14ac:dyDescent="0.2">
      <c r="A3648" s="15">
        <v>508382390</v>
      </c>
      <c r="C3648" s="15" t="s">
        <v>271</v>
      </c>
      <c r="D3648" s="15">
        <v>73975327</v>
      </c>
      <c r="E3648" s="7" t="s">
        <v>374</v>
      </c>
      <c r="F3648" s="7" t="s">
        <v>375</v>
      </c>
      <c r="G3648" s="7" t="s">
        <v>376</v>
      </c>
      <c r="H3648" s="27" t="s">
        <v>377</v>
      </c>
      <c r="I3648" s="7" t="s">
        <v>1320</v>
      </c>
      <c r="J3648" s="15">
        <v>0.25</v>
      </c>
      <c r="K3648" s="15" t="s">
        <v>1238</v>
      </c>
      <c r="L3648" s="15" t="s">
        <v>1241</v>
      </c>
      <c r="N3648" s="15">
        <v>0</v>
      </c>
      <c r="O3648" s="15">
        <v>0.25</v>
      </c>
      <c r="P3648" s="15">
        <v>1</v>
      </c>
      <c r="Q3648" s="15">
        <v>1</v>
      </c>
      <c r="R3648">
        <v>459774325</v>
      </c>
      <c r="S3648">
        <v>2098</v>
      </c>
      <c r="U3648" t="s">
        <v>410</v>
      </c>
      <c r="V3648" t="s">
        <v>280</v>
      </c>
      <c r="W3648" t="e">
        <f>MATCH(D3648,#REF!,0)</f>
        <v>#REF!</v>
      </c>
    </row>
    <row r="3649" spans="1:23" x14ac:dyDescent="0.2">
      <c r="A3649" s="15">
        <v>508382738</v>
      </c>
      <c r="C3649" s="15" t="s">
        <v>288</v>
      </c>
      <c r="D3649" s="15">
        <v>73973402</v>
      </c>
      <c r="E3649" s="7" t="s">
        <v>387</v>
      </c>
      <c r="F3649" s="7" t="s">
        <v>388</v>
      </c>
      <c r="G3649" s="7" t="s">
        <v>332</v>
      </c>
      <c r="H3649" s="27" t="s">
        <v>389</v>
      </c>
      <c r="I3649" s="7" t="s">
        <v>1320</v>
      </c>
      <c r="J3649" s="15">
        <v>0.25</v>
      </c>
      <c r="K3649" s="15" t="s">
        <v>1238</v>
      </c>
      <c r="L3649" s="15" t="s">
        <v>1241</v>
      </c>
      <c r="N3649" s="15">
        <v>0</v>
      </c>
      <c r="O3649" s="15">
        <v>0.25</v>
      </c>
      <c r="P3649" s="15">
        <v>1</v>
      </c>
      <c r="Q3649" s="15">
        <v>1</v>
      </c>
      <c r="R3649">
        <v>459774325</v>
      </c>
      <c r="S3649">
        <v>2098</v>
      </c>
      <c r="U3649" t="s">
        <v>410</v>
      </c>
      <c r="V3649" t="s">
        <v>280</v>
      </c>
      <c r="W3649" t="e">
        <f>MATCH(D3649,#REF!,0)</f>
        <v>#REF!</v>
      </c>
    </row>
    <row r="3650" spans="1:23" x14ac:dyDescent="0.2">
      <c r="A3650" s="15">
        <v>508382438</v>
      </c>
      <c r="C3650" s="15" t="s">
        <v>565</v>
      </c>
      <c r="D3650" s="15">
        <v>73972722</v>
      </c>
      <c r="E3650" s="7" t="s">
        <v>906</v>
      </c>
      <c r="F3650" s="7" t="s">
        <v>313</v>
      </c>
      <c r="G3650" s="7" t="s">
        <v>907</v>
      </c>
      <c r="H3650" s="27" t="s">
        <v>908</v>
      </c>
      <c r="I3650" s="7" t="s">
        <v>1320</v>
      </c>
      <c r="J3650" s="15">
        <v>0.25</v>
      </c>
      <c r="K3650" s="15" t="s">
        <v>1238</v>
      </c>
      <c r="L3650" s="15" t="s">
        <v>1241</v>
      </c>
      <c r="N3650" s="15">
        <v>0</v>
      </c>
      <c r="O3650" s="15">
        <v>0.25</v>
      </c>
      <c r="P3650" s="15">
        <v>1</v>
      </c>
      <c r="Q3650" s="15">
        <v>1</v>
      </c>
      <c r="R3650">
        <v>459774325</v>
      </c>
      <c r="S3650">
        <v>2098</v>
      </c>
      <c r="U3650" t="s">
        <v>410</v>
      </c>
      <c r="V3650" t="s">
        <v>280</v>
      </c>
      <c r="W3650" t="e">
        <f>MATCH(D3650,#REF!,0)</f>
        <v>#REF!</v>
      </c>
    </row>
    <row r="3651" spans="1:23" x14ac:dyDescent="0.2">
      <c r="A3651" s="15">
        <v>508382486</v>
      </c>
      <c r="C3651" s="15" t="s">
        <v>288</v>
      </c>
      <c r="D3651" s="15">
        <v>73972582</v>
      </c>
      <c r="E3651" s="7" t="s">
        <v>309</v>
      </c>
      <c r="F3651" s="7" t="s">
        <v>310</v>
      </c>
      <c r="G3651" s="7" t="s">
        <v>307</v>
      </c>
      <c r="H3651" s="27" t="s">
        <v>311</v>
      </c>
      <c r="I3651" s="7" t="s">
        <v>1320</v>
      </c>
      <c r="J3651" s="15">
        <v>0.25</v>
      </c>
      <c r="K3651" s="15" t="s">
        <v>1238</v>
      </c>
      <c r="L3651" s="15" t="s">
        <v>1241</v>
      </c>
      <c r="N3651" s="15">
        <v>0</v>
      </c>
      <c r="O3651" s="15">
        <v>0.25</v>
      </c>
      <c r="P3651" s="15">
        <v>1</v>
      </c>
      <c r="Q3651" s="15">
        <v>1</v>
      </c>
      <c r="R3651">
        <v>459774325</v>
      </c>
      <c r="S3651">
        <v>2098</v>
      </c>
      <c r="U3651" t="s">
        <v>410</v>
      </c>
      <c r="V3651" t="s">
        <v>280</v>
      </c>
      <c r="W3651" t="e">
        <f>MATCH(D3651,#REF!,0)</f>
        <v>#REF!</v>
      </c>
    </row>
    <row r="3652" spans="1:23" x14ac:dyDescent="0.2">
      <c r="A3652" s="15">
        <v>508382594</v>
      </c>
      <c r="C3652" s="15" t="s">
        <v>288</v>
      </c>
      <c r="D3652" s="15">
        <v>73973222</v>
      </c>
      <c r="E3652" s="7" t="s">
        <v>909</v>
      </c>
      <c r="F3652" s="7" t="s">
        <v>283</v>
      </c>
      <c r="G3652" s="7" t="s">
        <v>815</v>
      </c>
      <c r="H3652" s="27" t="s">
        <v>910</v>
      </c>
      <c r="I3652" s="7" t="s">
        <v>1320</v>
      </c>
      <c r="J3652" s="15">
        <v>0.25</v>
      </c>
      <c r="K3652" s="15" t="s">
        <v>1238</v>
      </c>
      <c r="L3652" s="15" t="s">
        <v>1241</v>
      </c>
      <c r="N3652" s="15">
        <v>0</v>
      </c>
      <c r="O3652" s="15">
        <v>0.25</v>
      </c>
      <c r="P3652" s="15">
        <v>1</v>
      </c>
      <c r="Q3652" s="15">
        <v>1</v>
      </c>
      <c r="R3652">
        <v>459774325</v>
      </c>
      <c r="S3652">
        <v>2098</v>
      </c>
      <c r="U3652" t="s">
        <v>410</v>
      </c>
      <c r="V3652" t="s">
        <v>280</v>
      </c>
      <c r="W3652" t="e">
        <f>MATCH(D3652,#REF!,0)</f>
        <v>#REF!</v>
      </c>
    </row>
    <row r="3653" spans="1:23" x14ac:dyDescent="0.2">
      <c r="A3653" s="15">
        <v>508382642</v>
      </c>
      <c r="C3653" s="15" t="s">
        <v>288</v>
      </c>
      <c r="D3653" s="15">
        <v>75291761</v>
      </c>
      <c r="E3653" s="7" t="s">
        <v>911</v>
      </c>
      <c r="F3653" s="7" t="s">
        <v>642</v>
      </c>
      <c r="G3653" s="7" t="s">
        <v>912</v>
      </c>
      <c r="H3653" s="27" t="s">
        <v>913</v>
      </c>
      <c r="I3653" s="7" t="s">
        <v>1320</v>
      </c>
      <c r="J3653" s="15">
        <v>0.25</v>
      </c>
      <c r="K3653" s="15" t="s">
        <v>1238</v>
      </c>
      <c r="L3653" s="15" t="s">
        <v>1241</v>
      </c>
      <c r="N3653" s="15">
        <v>0</v>
      </c>
      <c r="O3653" s="15">
        <v>0.25</v>
      </c>
      <c r="P3653" s="15">
        <v>1</v>
      </c>
      <c r="Q3653" s="15">
        <v>1</v>
      </c>
      <c r="R3653">
        <v>459774325</v>
      </c>
      <c r="S3653">
        <v>2098</v>
      </c>
      <c r="U3653" t="s">
        <v>410</v>
      </c>
      <c r="V3653" t="s">
        <v>280</v>
      </c>
      <c r="W3653" t="e">
        <f>MATCH(D3653,#REF!,0)</f>
        <v>#REF!</v>
      </c>
    </row>
    <row r="3654" spans="1:23" x14ac:dyDescent="0.2">
      <c r="A3654" s="15">
        <v>724100216</v>
      </c>
      <c r="B3654" s="15">
        <v>10</v>
      </c>
      <c r="C3654" s="15" t="s">
        <v>319</v>
      </c>
      <c r="D3654" s="15">
        <v>722382018</v>
      </c>
      <c r="E3654" s="7" t="s">
        <v>1081</v>
      </c>
      <c r="F3654" s="7" t="s">
        <v>419</v>
      </c>
      <c r="G3654" s="7" t="s">
        <v>395</v>
      </c>
      <c r="H3654" s="27" t="s">
        <v>1082</v>
      </c>
      <c r="I3654" s="7" t="s">
        <v>1320</v>
      </c>
      <c r="J3654" s="15">
        <v>0.25</v>
      </c>
      <c r="K3654" s="15" t="s">
        <v>1238</v>
      </c>
      <c r="L3654" s="15" t="s">
        <v>1241</v>
      </c>
      <c r="N3654" s="15">
        <v>2.5</v>
      </c>
      <c r="O3654" s="15">
        <v>0.25</v>
      </c>
      <c r="P3654" s="15">
        <v>1</v>
      </c>
      <c r="Q3654" s="15">
        <v>0</v>
      </c>
      <c r="R3654">
        <v>459774325</v>
      </c>
      <c r="S3654">
        <v>2098</v>
      </c>
      <c r="U3654" t="s">
        <v>410</v>
      </c>
      <c r="V3654" t="s">
        <v>280</v>
      </c>
      <c r="W3654" t="e">
        <f>MATCH(D3654,#REF!,0)</f>
        <v>#REF!</v>
      </c>
    </row>
    <row r="3655" spans="1:23" x14ac:dyDescent="0.2">
      <c r="A3655" s="15">
        <v>632647293</v>
      </c>
      <c r="B3655" s="15">
        <v>10</v>
      </c>
      <c r="C3655" s="15" t="s">
        <v>378</v>
      </c>
      <c r="D3655" s="15">
        <v>632634516</v>
      </c>
      <c r="E3655" s="7" t="s">
        <v>379</v>
      </c>
      <c r="F3655" s="7" t="s">
        <v>380</v>
      </c>
      <c r="G3655" s="7" t="s">
        <v>381</v>
      </c>
      <c r="H3655" s="27" t="s">
        <v>382</v>
      </c>
      <c r="I3655" s="7" t="s">
        <v>1320</v>
      </c>
      <c r="J3655" s="15">
        <v>0.25</v>
      </c>
      <c r="K3655" s="15" t="s">
        <v>1238</v>
      </c>
      <c r="L3655" s="15" t="s">
        <v>1241</v>
      </c>
      <c r="N3655" s="15">
        <v>2.5</v>
      </c>
      <c r="O3655" s="15">
        <v>0.25</v>
      </c>
      <c r="P3655" s="15">
        <v>1</v>
      </c>
      <c r="Q3655" s="15">
        <v>0</v>
      </c>
      <c r="R3655">
        <v>459774325</v>
      </c>
      <c r="S3655">
        <v>2098</v>
      </c>
      <c r="U3655" t="s">
        <v>410</v>
      </c>
      <c r="V3655" t="s">
        <v>280</v>
      </c>
      <c r="W3655" t="e">
        <f>MATCH(D3655,#REF!,0)</f>
        <v>#REF!</v>
      </c>
    </row>
    <row r="3656" spans="1:23" x14ac:dyDescent="0.2">
      <c r="A3656" s="15">
        <v>508380190</v>
      </c>
      <c r="C3656" s="15" t="s">
        <v>473</v>
      </c>
      <c r="D3656" s="15">
        <v>137814485</v>
      </c>
      <c r="E3656" s="7" t="s">
        <v>799</v>
      </c>
      <c r="F3656" s="7" t="s">
        <v>391</v>
      </c>
      <c r="G3656" s="7" t="s">
        <v>354</v>
      </c>
      <c r="H3656" s="27" t="s">
        <v>800</v>
      </c>
      <c r="I3656" s="7" t="s">
        <v>1320</v>
      </c>
      <c r="J3656" s="15">
        <v>0.25</v>
      </c>
      <c r="K3656" s="15" t="s">
        <v>1238</v>
      </c>
      <c r="L3656" s="15" t="s">
        <v>1241</v>
      </c>
      <c r="N3656" s="15">
        <v>0</v>
      </c>
      <c r="O3656" s="15">
        <v>0.25</v>
      </c>
      <c r="P3656" s="15">
        <v>1</v>
      </c>
      <c r="Q3656" s="15">
        <v>1</v>
      </c>
      <c r="R3656">
        <v>459774325</v>
      </c>
      <c r="S3656">
        <v>2098</v>
      </c>
      <c r="U3656" t="s">
        <v>410</v>
      </c>
      <c r="V3656" t="s">
        <v>280</v>
      </c>
      <c r="W3656" t="e">
        <f>MATCH(D3656,#REF!,0)</f>
        <v>#REF!</v>
      </c>
    </row>
    <row r="3657" spans="1:23" x14ac:dyDescent="0.2">
      <c r="A3657" s="15">
        <v>508380242</v>
      </c>
      <c r="C3657" s="15" t="s">
        <v>340</v>
      </c>
      <c r="D3657" s="15">
        <v>73972922</v>
      </c>
      <c r="E3657" s="7" t="s">
        <v>801</v>
      </c>
      <c r="F3657" s="7" t="s">
        <v>446</v>
      </c>
      <c r="G3657" s="7" t="s">
        <v>434</v>
      </c>
      <c r="H3657" s="27" t="s">
        <v>802</v>
      </c>
      <c r="I3657" s="7" t="s">
        <v>1320</v>
      </c>
      <c r="J3657" s="15">
        <v>0.25</v>
      </c>
      <c r="K3657" s="15" t="s">
        <v>1238</v>
      </c>
      <c r="L3657" s="15" t="s">
        <v>1241</v>
      </c>
      <c r="N3657" s="15">
        <v>0</v>
      </c>
      <c r="O3657" s="15">
        <v>0.25</v>
      </c>
      <c r="P3657" s="15">
        <v>1</v>
      </c>
      <c r="Q3657" s="15">
        <v>1</v>
      </c>
      <c r="R3657">
        <v>459774325</v>
      </c>
      <c r="S3657">
        <v>2098</v>
      </c>
      <c r="U3657" t="s">
        <v>410</v>
      </c>
      <c r="V3657" t="s">
        <v>280</v>
      </c>
      <c r="W3657" t="e">
        <f>MATCH(D3657,#REF!,0)</f>
        <v>#REF!</v>
      </c>
    </row>
    <row r="3658" spans="1:23" x14ac:dyDescent="0.2">
      <c r="A3658" s="15">
        <v>508380297</v>
      </c>
      <c r="C3658" s="15" t="s">
        <v>378</v>
      </c>
      <c r="D3658" s="15">
        <v>73975227</v>
      </c>
      <c r="E3658" s="7" t="s">
        <v>803</v>
      </c>
      <c r="F3658" s="7" t="s">
        <v>360</v>
      </c>
      <c r="G3658" s="7" t="s">
        <v>804</v>
      </c>
      <c r="H3658" s="27" t="s">
        <v>805</v>
      </c>
      <c r="I3658" s="7" t="s">
        <v>1320</v>
      </c>
      <c r="J3658" s="15">
        <v>0.25</v>
      </c>
      <c r="K3658" s="15" t="s">
        <v>1238</v>
      </c>
      <c r="L3658" s="15" t="s">
        <v>1241</v>
      </c>
      <c r="N3658" s="15">
        <v>0</v>
      </c>
      <c r="O3658" s="15">
        <v>0.25</v>
      </c>
      <c r="P3658" s="15">
        <v>1</v>
      </c>
      <c r="Q3658" s="15">
        <v>1</v>
      </c>
      <c r="R3658">
        <v>459774325</v>
      </c>
      <c r="S3658">
        <v>2098</v>
      </c>
      <c r="U3658" t="s">
        <v>410</v>
      </c>
      <c r="V3658" t="s">
        <v>280</v>
      </c>
      <c r="W3658" t="e">
        <f>MATCH(D3658,#REF!,0)</f>
        <v>#REF!</v>
      </c>
    </row>
    <row r="3659" spans="1:23" x14ac:dyDescent="0.2">
      <c r="A3659" s="15">
        <v>508380375</v>
      </c>
      <c r="C3659" s="15" t="s">
        <v>288</v>
      </c>
      <c r="D3659" s="15">
        <v>73977609</v>
      </c>
      <c r="E3659" s="7" t="s">
        <v>806</v>
      </c>
      <c r="F3659" s="7" t="s">
        <v>360</v>
      </c>
      <c r="G3659" s="7" t="s">
        <v>608</v>
      </c>
      <c r="H3659" s="27" t="s">
        <v>807</v>
      </c>
      <c r="I3659" s="7" t="s">
        <v>1320</v>
      </c>
      <c r="J3659" s="15">
        <v>0.25</v>
      </c>
      <c r="K3659" s="15" t="s">
        <v>1238</v>
      </c>
      <c r="L3659" s="15" t="s">
        <v>1241</v>
      </c>
      <c r="N3659" s="15">
        <v>0</v>
      </c>
      <c r="O3659" s="15">
        <v>0.25</v>
      </c>
      <c r="P3659" s="15">
        <v>1</v>
      </c>
      <c r="Q3659" s="15">
        <v>0</v>
      </c>
      <c r="R3659">
        <v>459774325</v>
      </c>
      <c r="S3659">
        <v>2098</v>
      </c>
      <c r="U3659" t="s">
        <v>410</v>
      </c>
      <c r="V3659" t="s">
        <v>280</v>
      </c>
      <c r="W3659" t="e">
        <f>MATCH(D3659,#REF!,0)</f>
        <v>#REF!</v>
      </c>
    </row>
    <row r="3660" spans="1:23" x14ac:dyDescent="0.2">
      <c r="A3660" s="15">
        <v>508380601</v>
      </c>
      <c r="C3660" s="15" t="s">
        <v>281</v>
      </c>
      <c r="D3660" s="15">
        <v>73973022</v>
      </c>
      <c r="E3660" s="7" t="s">
        <v>811</v>
      </c>
      <c r="F3660" s="7" t="s">
        <v>812</v>
      </c>
      <c r="G3660" s="7" t="s">
        <v>520</v>
      </c>
      <c r="H3660" s="27" t="s">
        <v>813</v>
      </c>
      <c r="I3660" s="7" t="s">
        <v>1320</v>
      </c>
      <c r="J3660" s="15">
        <v>0.25</v>
      </c>
      <c r="K3660" s="15" t="s">
        <v>1238</v>
      </c>
      <c r="L3660" s="15" t="s">
        <v>1241</v>
      </c>
      <c r="N3660" s="15">
        <v>0</v>
      </c>
      <c r="O3660" s="15">
        <v>0.25</v>
      </c>
      <c r="P3660" s="15">
        <v>1</v>
      </c>
      <c r="Q3660" s="15">
        <v>1</v>
      </c>
      <c r="R3660">
        <v>459774325</v>
      </c>
      <c r="S3660">
        <v>2098</v>
      </c>
      <c r="U3660" t="s">
        <v>410</v>
      </c>
      <c r="V3660" t="s">
        <v>280</v>
      </c>
      <c r="W3660" t="e">
        <f>MATCH(D3660,#REF!,0)</f>
        <v>#REF!</v>
      </c>
    </row>
    <row r="3661" spans="1:23" x14ac:dyDescent="0.2">
      <c r="A3661" s="15">
        <v>508380736</v>
      </c>
      <c r="C3661" s="15" t="s">
        <v>288</v>
      </c>
      <c r="D3661" s="15">
        <v>73973342</v>
      </c>
      <c r="E3661" s="7" t="s">
        <v>814</v>
      </c>
      <c r="F3661" s="7" t="s">
        <v>525</v>
      </c>
      <c r="G3661" s="7" t="s">
        <v>815</v>
      </c>
      <c r="H3661" s="27" t="s">
        <v>816</v>
      </c>
      <c r="I3661" s="7" t="s">
        <v>1320</v>
      </c>
      <c r="J3661" s="15">
        <v>0.25</v>
      </c>
      <c r="K3661" s="15" t="s">
        <v>1238</v>
      </c>
      <c r="L3661" s="15" t="s">
        <v>1241</v>
      </c>
      <c r="N3661" s="15">
        <v>0</v>
      </c>
      <c r="O3661" s="15">
        <v>0.25</v>
      </c>
      <c r="P3661" s="15">
        <v>1</v>
      </c>
      <c r="Q3661" s="15">
        <v>1</v>
      </c>
      <c r="R3661">
        <v>459774325</v>
      </c>
      <c r="S3661">
        <v>2098</v>
      </c>
      <c r="U3661" t="s">
        <v>410</v>
      </c>
      <c r="V3661" t="s">
        <v>280</v>
      </c>
      <c r="W3661" t="e">
        <f>MATCH(D3661,#REF!,0)</f>
        <v>#REF!</v>
      </c>
    </row>
    <row r="3662" spans="1:23" x14ac:dyDescent="0.2">
      <c r="A3662" s="15">
        <v>508380830</v>
      </c>
      <c r="C3662" s="15" t="s">
        <v>473</v>
      </c>
      <c r="D3662" s="15">
        <v>73972502</v>
      </c>
      <c r="E3662" s="7" t="s">
        <v>674</v>
      </c>
      <c r="F3662" s="7" t="s">
        <v>675</v>
      </c>
      <c r="G3662" s="7" t="s">
        <v>676</v>
      </c>
      <c r="H3662" s="27" t="s">
        <v>677</v>
      </c>
      <c r="I3662" s="7" t="s">
        <v>1320</v>
      </c>
      <c r="J3662" s="15">
        <v>0.25</v>
      </c>
      <c r="K3662" s="15" t="s">
        <v>1238</v>
      </c>
      <c r="L3662" s="15" t="s">
        <v>1241</v>
      </c>
      <c r="N3662" s="15">
        <v>0</v>
      </c>
      <c r="O3662" s="15">
        <v>0.25</v>
      </c>
      <c r="P3662" s="15">
        <v>1</v>
      </c>
      <c r="Q3662" s="15">
        <v>1</v>
      </c>
      <c r="R3662">
        <v>459774325</v>
      </c>
      <c r="S3662">
        <v>2098</v>
      </c>
      <c r="U3662" t="s">
        <v>410</v>
      </c>
      <c r="V3662" t="s">
        <v>280</v>
      </c>
      <c r="W3662" t="e">
        <f>MATCH(D3662,#REF!,0)</f>
        <v>#REF!</v>
      </c>
    </row>
    <row r="3663" spans="1:23" x14ac:dyDescent="0.2">
      <c r="A3663" s="15">
        <v>508380884</v>
      </c>
      <c r="C3663" s="15" t="s">
        <v>271</v>
      </c>
      <c r="D3663" s="15">
        <v>73976957</v>
      </c>
      <c r="E3663" s="7" t="s">
        <v>678</v>
      </c>
      <c r="F3663" s="7" t="s">
        <v>679</v>
      </c>
      <c r="G3663" s="7" t="s">
        <v>680</v>
      </c>
      <c r="H3663" s="27" t="s">
        <v>681</v>
      </c>
      <c r="I3663" s="7" t="s">
        <v>1320</v>
      </c>
      <c r="J3663" s="15">
        <v>0.25</v>
      </c>
      <c r="K3663" s="15" t="s">
        <v>1238</v>
      </c>
      <c r="L3663" s="15" t="s">
        <v>1241</v>
      </c>
      <c r="N3663" s="15">
        <v>0</v>
      </c>
      <c r="O3663" s="15">
        <v>0.25</v>
      </c>
      <c r="P3663" s="15">
        <v>1</v>
      </c>
      <c r="Q3663" s="15">
        <v>0</v>
      </c>
      <c r="R3663">
        <v>459774325</v>
      </c>
      <c r="S3663">
        <v>2098</v>
      </c>
      <c r="U3663" t="s">
        <v>410</v>
      </c>
      <c r="V3663" t="s">
        <v>280</v>
      </c>
      <c r="W3663" t="e">
        <f>MATCH(D3663,#REF!,0)</f>
        <v>#REF!</v>
      </c>
    </row>
    <row r="3664" spans="1:23" x14ac:dyDescent="0.2">
      <c r="A3664" s="15">
        <v>508380940</v>
      </c>
      <c r="C3664" s="15" t="s">
        <v>288</v>
      </c>
      <c r="D3664" s="15">
        <v>73975207</v>
      </c>
      <c r="E3664" s="7" t="s">
        <v>682</v>
      </c>
      <c r="F3664" s="7" t="s">
        <v>416</v>
      </c>
      <c r="G3664" s="7" t="s">
        <v>608</v>
      </c>
      <c r="H3664" s="27" t="s">
        <v>683</v>
      </c>
      <c r="I3664" s="7" t="s">
        <v>1320</v>
      </c>
      <c r="J3664" s="15">
        <v>0.25</v>
      </c>
      <c r="K3664" s="15" t="s">
        <v>1238</v>
      </c>
      <c r="L3664" s="15" t="s">
        <v>1241</v>
      </c>
      <c r="N3664" s="15">
        <v>0</v>
      </c>
      <c r="O3664" s="15">
        <v>0.25</v>
      </c>
      <c r="P3664" s="15">
        <v>1</v>
      </c>
      <c r="Q3664" s="15">
        <v>1</v>
      </c>
      <c r="R3664">
        <v>459774325</v>
      </c>
      <c r="S3664">
        <v>2098</v>
      </c>
      <c r="U3664" t="s">
        <v>410</v>
      </c>
      <c r="V3664" t="s">
        <v>280</v>
      </c>
      <c r="W3664" t="e">
        <f>MATCH(D3664,#REF!,0)</f>
        <v>#REF!</v>
      </c>
    </row>
    <row r="3665" spans="1:23" x14ac:dyDescent="0.2">
      <c r="A3665" s="15">
        <v>508380992</v>
      </c>
      <c r="C3665" s="15" t="s">
        <v>565</v>
      </c>
      <c r="D3665" s="15">
        <v>73974082</v>
      </c>
      <c r="E3665" s="7" t="s">
        <v>684</v>
      </c>
      <c r="F3665" s="7" t="s">
        <v>685</v>
      </c>
      <c r="G3665" s="7" t="s">
        <v>385</v>
      </c>
      <c r="H3665" s="27" t="s">
        <v>686</v>
      </c>
      <c r="I3665" s="7" t="s">
        <v>1320</v>
      </c>
      <c r="J3665" s="15">
        <v>0.25</v>
      </c>
      <c r="K3665" s="15" t="s">
        <v>1238</v>
      </c>
      <c r="L3665" s="15" t="s">
        <v>1241</v>
      </c>
      <c r="N3665" s="15">
        <v>0</v>
      </c>
      <c r="O3665" s="15">
        <v>0.25</v>
      </c>
      <c r="P3665" s="15">
        <v>1</v>
      </c>
      <c r="Q3665" s="15">
        <v>1</v>
      </c>
      <c r="R3665">
        <v>459774325</v>
      </c>
      <c r="S3665">
        <v>2098</v>
      </c>
      <c r="U3665" t="s">
        <v>410</v>
      </c>
      <c r="V3665" t="s">
        <v>280</v>
      </c>
      <c r="W3665" t="e">
        <f>MATCH(D3665,#REF!,0)</f>
        <v>#REF!</v>
      </c>
    </row>
    <row r="3666" spans="1:23" x14ac:dyDescent="0.2">
      <c r="A3666" s="15">
        <v>508381042</v>
      </c>
      <c r="C3666" s="15" t="s">
        <v>340</v>
      </c>
      <c r="D3666" s="15">
        <v>73974783</v>
      </c>
      <c r="E3666" s="7" t="s">
        <v>687</v>
      </c>
      <c r="F3666" s="7" t="s">
        <v>375</v>
      </c>
      <c r="G3666" s="7" t="s">
        <v>688</v>
      </c>
      <c r="H3666" s="27" t="s">
        <v>689</v>
      </c>
      <c r="I3666" s="7" t="s">
        <v>1320</v>
      </c>
      <c r="J3666" s="15">
        <v>0.25</v>
      </c>
      <c r="K3666" s="15" t="s">
        <v>1238</v>
      </c>
      <c r="L3666" s="15" t="s">
        <v>1241</v>
      </c>
      <c r="N3666" s="15">
        <v>0</v>
      </c>
      <c r="O3666" s="15">
        <v>0.25</v>
      </c>
      <c r="P3666" s="15">
        <v>1</v>
      </c>
      <c r="Q3666" s="15">
        <v>1</v>
      </c>
      <c r="R3666">
        <v>459774325</v>
      </c>
      <c r="S3666">
        <v>2098</v>
      </c>
      <c r="U3666" t="s">
        <v>410</v>
      </c>
      <c r="V3666" t="s">
        <v>280</v>
      </c>
      <c r="W3666" t="e">
        <f>MATCH(D3666,#REF!,0)</f>
        <v>#REF!</v>
      </c>
    </row>
    <row r="3667" spans="1:23" x14ac:dyDescent="0.2">
      <c r="A3667" s="15">
        <v>508381139</v>
      </c>
      <c r="C3667" s="15" t="s">
        <v>288</v>
      </c>
      <c r="D3667" s="15">
        <v>73975479</v>
      </c>
      <c r="E3667" s="7" t="s">
        <v>692</v>
      </c>
      <c r="F3667" s="7" t="s">
        <v>384</v>
      </c>
      <c r="G3667" s="7" t="s">
        <v>434</v>
      </c>
      <c r="H3667" s="27" t="s">
        <v>693</v>
      </c>
      <c r="I3667" s="7" t="s">
        <v>1320</v>
      </c>
      <c r="J3667" s="15">
        <v>0.25</v>
      </c>
      <c r="K3667" s="15" t="s">
        <v>1238</v>
      </c>
      <c r="L3667" s="15" t="s">
        <v>1241</v>
      </c>
      <c r="N3667" s="15">
        <v>0</v>
      </c>
      <c r="O3667" s="15">
        <v>0.25</v>
      </c>
      <c r="P3667" s="15">
        <v>1</v>
      </c>
      <c r="Q3667" s="15">
        <v>1</v>
      </c>
      <c r="R3667">
        <v>459774325</v>
      </c>
      <c r="S3667">
        <v>2098</v>
      </c>
      <c r="U3667" t="s">
        <v>410</v>
      </c>
      <c r="V3667" t="s">
        <v>280</v>
      </c>
      <c r="W3667" t="e">
        <f>MATCH(D3667,#REF!,0)</f>
        <v>#REF!</v>
      </c>
    </row>
    <row r="3668" spans="1:23" x14ac:dyDescent="0.2">
      <c r="A3668" s="15">
        <v>508381188</v>
      </c>
      <c r="C3668" s="15" t="s">
        <v>271</v>
      </c>
      <c r="D3668" s="15">
        <v>73973902</v>
      </c>
      <c r="E3668" s="7" t="s">
        <v>694</v>
      </c>
      <c r="F3668" s="7" t="s">
        <v>384</v>
      </c>
      <c r="G3668" s="7" t="s">
        <v>695</v>
      </c>
      <c r="H3668" s="27" t="s">
        <v>696</v>
      </c>
      <c r="I3668" s="7" t="s">
        <v>1320</v>
      </c>
      <c r="J3668" s="15">
        <v>0.25</v>
      </c>
      <c r="K3668" s="15" t="s">
        <v>1238</v>
      </c>
      <c r="L3668" s="15" t="s">
        <v>1241</v>
      </c>
      <c r="N3668" s="15">
        <v>0</v>
      </c>
      <c r="O3668" s="15">
        <v>0.25</v>
      </c>
      <c r="P3668" s="15">
        <v>1</v>
      </c>
      <c r="Q3668" s="15">
        <v>1</v>
      </c>
      <c r="R3668">
        <v>459774325</v>
      </c>
      <c r="S3668">
        <v>2098</v>
      </c>
      <c r="U3668" t="s">
        <v>410</v>
      </c>
      <c r="V3668" t="s">
        <v>280</v>
      </c>
      <c r="W3668" t="e">
        <f>MATCH(D3668,#REF!,0)</f>
        <v>#REF!</v>
      </c>
    </row>
    <row r="3669" spans="1:23" x14ac:dyDescent="0.2">
      <c r="A3669" s="15">
        <v>508381236</v>
      </c>
      <c r="C3669" s="15" t="s">
        <v>281</v>
      </c>
      <c r="D3669" s="15">
        <v>73976876</v>
      </c>
      <c r="E3669" s="7" t="s">
        <v>697</v>
      </c>
      <c r="F3669" s="7" t="s">
        <v>698</v>
      </c>
      <c r="G3669" s="7" t="s">
        <v>680</v>
      </c>
      <c r="H3669" s="27" t="s">
        <v>699</v>
      </c>
      <c r="I3669" s="7" t="s">
        <v>1320</v>
      </c>
      <c r="J3669" s="15">
        <v>0.25</v>
      </c>
      <c r="K3669" s="15" t="s">
        <v>1238</v>
      </c>
      <c r="L3669" s="15" t="s">
        <v>1241</v>
      </c>
      <c r="N3669" s="15">
        <v>0</v>
      </c>
      <c r="O3669" s="15">
        <v>0.25</v>
      </c>
      <c r="P3669" s="15">
        <v>1</v>
      </c>
      <c r="Q3669" s="15">
        <v>0</v>
      </c>
      <c r="R3669">
        <v>459774325</v>
      </c>
      <c r="S3669">
        <v>2098</v>
      </c>
      <c r="U3669" t="s">
        <v>410</v>
      </c>
      <c r="V3669" t="s">
        <v>280</v>
      </c>
      <c r="W3669" t="e">
        <f>MATCH(D3669,#REF!,0)</f>
        <v>#REF!</v>
      </c>
    </row>
    <row r="3670" spans="1:23" x14ac:dyDescent="0.2">
      <c r="A3670" s="15">
        <v>508381285</v>
      </c>
      <c r="C3670" s="15" t="s">
        <v>316</v>
      </c>
      <c r="D3670" s="15">
        <v>73975908</v>
      </c>
      <c r="E3670" s="7" t="s">
        <v>834</v>
      </c>
      <c r="F3670" s="7" t="s">
        <v>536</v>
      </c>
      <c r="G3670" s="7" t="s">
        <v>835</v>
      </c>
      <c r="H3670" s="27" t="s">
        <v>836</v>
      </c>
      <c r="I3670" s="7" t="s">
        <v>1320</v>
      </c>
      <c r="J3670" s="15">
        <v>0.25</v>
      </c>
      <c r="K3670" s="15" t="s">
        <v>1238</v>
      </c>
      <c r="L3670" s="15" t="s">
        <v>1241</v>
      </c>
      <c r="N3670" s="15">
        <v>0</v>
      </c>
      <c r="O3670" s="15">
        <v>0.25</v>
      </c>
      <c r="P3670" s="15">
        <v>1</v>
      </c>
      <c r="Q3670" s="15">
        <v>0</v>
      </c>
      <c r="R3670">
        <v>459774325</v>
      </c>
      <c r="S3670">
        <v>2098</v>
      </c>
      <c r="U3670" t="s">
        <v>410</v>
      </c>
      <c r="V3670" t="s">
        <v>280</v>
      </c>
      <c r="W3670" t="e">
        <f>MATCH(D3670,#REF!,0)</f>
        <v>#REF!</v>
      </c>
    </row>
    <row r="3671" spans="1:23" x14ac:dyDescent="0.2">
      <c r="A3671" s="15">
        <v>508381393</v>
      </c>
      <c r="C3671" s="15" t="s">
        <v>340</v>
      </c>
      <c r="D3671" s="15">
        <v>73976896</v>
      </c>
      <c r="E3671" s="7" t="s">
        <v>840</v>
      </c>
      <c r="F3671" s="7" t="s">
        <v>433</v>
      </c>
      <c r="G3671" s="7" t="s">
        <v>434</v>
      </c>
      <c r="H3671" s="27" t="s">
        <v>841</v>
      </c>
      <c r="I3671" s="7" t="s">
        <v>1320</v>
      </c>
      <c r="J3671" s="15">
        <v>0.25</v>
      </c>
      <c r="K3671" s="15" t="s">
        <v>1238</v>
      </c>
      <c r="L3671" s="15" t="s">
        <v>1241</v>
      </c>
      <c r="N3671" s="15">
        <v>0</v>
      </c>
      <c r="O3671" s="15">
        <v>0.25</v>
      </c>
      <c r="P3671" s="15">
        <v>1</v>
      </c>
      <c r="Q3671" s="15">
        <v>0</v>
      </c>
      <c r="R3671">
        <v>459774325</v>
      </c>
      <c r="S3671">
        <v>2098</v>
      </c>
      <c r="U3671" t="s">
        <v>410</v>
      </c>
      <c r="V3671" t="s">
        <v>280</v>
      </c>
      <c r="W3671" t="e">
        <f>MATCH(D3671,#REF!,0)</f>
        <v>#REF!</v>
      </c>
    </row>
    <row r="3672" spans="1:23" x14ac:dyDescent="0.2">
      <c r="A3672" s="15">
        <v>508381446</v>
      </c>
      <c r="C3672" s="15" t="s">
        <v>340</v>
      </c>
      <c r="D3672" s="15">
        <v>73974763</v>
      </c>
      <c r="E3672" s="7" t="s">
        <v>842</v>
      </c>
      <c r="F3672" s="7" t="s">
        <v>843</v>
      </c>
      <c r="G3672" s="7" t="s">
        <v>426</v>
      </c>
      <c r="H3672" s="27" t="s">
        <v>844</v>
      </c>
      <c r="I3672" s="7" t="s">
        <v>1320</v>
      </c>
      <c r="J3672" s="15">
        <v>0.25</v>
      </c>
      <c r="K3672" s="15" t="s">
        <v>1238</v>
      </c>
      <c r="L3672" s="15" t="s">
        <v>1241</v>
      </c>
      <c r="N3672" s="15">
        <v>0</v>
      </c>
      <c r="O3672" s="15">
        <v>0.25</v>
      </c>
      <c r="P3672" s="15">
        <v>1</v>
      </c>
      <c r="Q3672" s="15">
        <v>1</v>
      </c>
      <c r="R3672">
        <v>459774325</v>
      </c>
      <c r="S3672">
        <v>2098</v>
      </c>
      <c r="U3672" t="s">
        <v>410</v>
      </c>
      <c r="V3672" t="s">
        <v>280</v>
      </c>
      <c r="W3672" t="e">
        <f>MATCH(D3672,#REF!,0)</f>
        <v>#REF!</v>
      </c>
    </row>
    <row r="3673" spans="1:23" x14ac:dyDescent="0.2">
      <c r="A3673" s="15">
        <v>508381497</v>
      </c>
      <c r="C3673" s="15" t="s">
        <v>288</v>
      </c>
      <c r="D3673" s="15">
        <v>73973782</v>
      </c>
      <c r="E3673" s="7" t="s">
        <v>845</v>
      </c>
      <c r="F3673" s="7" t="s">
        <v>525</v>
      </c>
      <c r="G3673" s="7" t="s">
        <v>307</v>
      </c>
      <c r="H3673" s="27" t="s">
        <v>846</v>
      </c>
      <c r="I3673" s="7" t="s">
        <v>1320</v>
      </c>
      <c r="J3673" s="15">
        <v>0.25</v>
      </c>
      <c r="K3673" s="15" t="s">
        <v>1238</v>
      </c>
      <c r="L3673" s="15" t="s">
        <v>1241</v>
      </c>
      <c r="N3673" s="15">
        <v>0</v>
      </c>
      <c r="O3673" s="15">
        <v>0.25</v>
      </c>
      <c r="P3673" s="15">
        <v>1</v>
      </c>
      <c r="Q3673" s="15">
        <v>1</v>
      </c>
      <c r="R3673">
        <v>459774325</v>
      </c>
      <c r="S3673">
        <v>2098</v>
      </c>
      <c r="U3673" t="s">
        <v>410</v>
      </c>
      <c r="V3673" t="s">
        <v>280</v>
      </c>
      <c r="W3673" t="e">
        <f>MATCH(D3673,#REF!,0)</f>
        <v>#REF!</v>
      </c>
    </row>
    <row r="3674" spans="1:23" x14ac:dyDescent="0.2">
      <c r="A3674" s="15">
        <v>508381549</v>
      </c>
      <c r="C3674" s="15" t="s">
        <v>316</v>
      </c>
      <c r="D3674" s="15">
        <v>73974222</v>
      </c>
      <c r="E3674" s="7" t="s">
        <v>847</v>
      </c>
      <c r="F3674" s="7" t="s">
        <v>433</v>
      </c>
      <c r="G3674" s="7" t="s">
        <v>848</v>
      </c>
      <c r="H3674" s="27" t="s">
        <v>849</v>
      </c>
      <c r="I3674" s="7" t="s">
        <v>1320</v>
      </c>
      <c r="J3674" s="15">
        <v>0.25</v>
      </c>
      <c r="K3674" s="15" t="s">
        <v>1238</v>
      </c>
      <c r="L3674" s="15" t="s">
        <v>1241</v>
      </c>
      <c r="N3674" s="15">
        <v>0</v>
      </c>
      <c r="O3674" s="15">
        <v>0.25</v>
      </c>
      <c r="P3674" s="15">
        <v>1</v>
      </c>
      <c r="Q3674" s="15">
        <v>1</v>
      </c>
      <c r="R3674">
        <v>459774325</v>
      </c>
      <c r="S3674">
        <v>2098</v>
      </c>
      <c r="U3674" t="s">
        <v>410</v>
      </c>
      <c r="V3674" t="s">
        <v>280</v>
      </c>
      <c r="W3674" t="e">
        <f>MATCH(D3674,#REF!,0)</f>
        <v>#REF!</v>
      </c>
    </row>
    <row r="3675" spans="1:23" x14ac:dyDescent="0.2">
      <c r="A3675" s="15">
        <v>508381600</v>
      </c>
      <c r="C3675" s="15" t="s">
        <v>565</v>
      </c>
      <c r="D3675" s="15">
        <v>73973942</v>
      </c>
      <c r="E3675" s="7" t="s">
        <v>850</v>
      </c>
      <c r="F3675" s="7" t="s">
        <v>717</v>
      </c>
      <c r="G3675" s="7" t="s">
        <v>295</v>
      </c>
      <c r="H3675" s="27" t="s">
        <v>851</v>
      </c>
      <c r="I3675" s="7" t="s">
        <v>1320</v>
      </c>
      <c r="J3675" s="15">
        <v>0.25</v>
      </c>
      <c r="K3675" s="15" t="s">
        <v>1238</v>
      </c>
      <c r="L3675" s="15" t="s">
        <v>1241</v>
      </c>
      <c r="N3675" s="15">
        <v>0</v>
      </c>
      <c r="O3675" s="15">
        <v>0.25</v>
      </c>
      <c r="P3675" s="15">
        <v>1</v>
      </c>
      <c r="Q3675" s="15">
        <v>1</v>
      </c>
      <c r="R3675">
        <v>459774325</v>
      </c>
      <c r="S3675">
        <v>2098</v>
      </c>
      <c r="U3675" t="s">
        <v>410</v>
      </c>
      <c r="V3675" t="s">
        <v>280</v>
      </c>
      <c r="W3675" t="e">
        <f>MATCH(D3675,#REF!,0)</f>
        <v>#REF!</v>
      </c>
    </row>
    <row r="3676" spans="1:23" x14ac:dyDescent="0.2">
      <c r="A3676" s="15">
        <v>508381648</v>
      </c>
      <c r="C3676" s="15" t="s">
        <v>281</v>
      </c>
      <c r="D3676" s="15">
        <v>73974122</v>
      </c>
      <c r="E3676" s="7" t="s">
        <v>297</v>
      </c>
      <c r="F3676" s="7" t="s">
        <v>298</v>
      </c>
      <c r="G3676" s="7" t="s">
        <v>299</v>
      </c>
      <c r="H3676" s="27" t="s">
        <v>300</v>
      </c>
      <c r="I3676" s="7" t="s">
        <v>1320</v>
      </c>
      <c r="J3676" s="15">
        <v>0.25</v>
      </c>
      <c r="K3676" s="15" t="s">
        <v>1238</v>
      </c>
      <c r="L3676" s="15" t="s">
        <v>1241</v>
      </c>
      <c r="N3676" s="15">
        <v>0</v>
      </c>
      <c r="O3676" s="15">
        <v>0.25</v>
      </c>
      <c r="P3676" s="15">
        <v>1</v>
      </c>
      <c r="Q3676" s="15">
        <v>1</v>
      </c>
      <c r="R3676">
        <v>459774325</v>
      </c>
      <c r="S3676">
        <v>2098</v>
      </c>
      <c r="U3676" t="s">
        <v>410</v>
      </c>
      <c r="V3676" t="s">
        <v>280</v>
      </c>
      <c r="W3676" t="e">
        <f>MATCH(D3676,#REF!,0)</f>
        <v>#REF!</v>
      </c>
    </row>
    <row r="3677" spans="1:23" x14ac:dyDescent="0.2">
      <c r="A3677" s="15">
        <v>508381697</v>
      </c>
      <c r="C3677" s="15" t="s">
        <v>340</v>
      </c>
      <c r="D3677" s="15">
        <v>73974803</v>
      </c>
      <c r="E3677" s="7" t="s">
        <v>852</v>
      </c>
      <c r="F3677" s="7" t="s">
        <v>419</v>
      </c>
      <c r="G3677" s="7" t="s">
        <v>552</v>
      </c>
      <c r="H3677" s="27" t="s">
        <v>853</v>
      </c>
      <c r="I3677" s="7" t="s">
        <v>1320</v>
      </c>
      <c r="J3677" s="15">
        <v>0.25</v>
      </c>
      <c r="K3677" s="15" t="s">
        <v>1238</v>
      </c>
      <c r="L3677" s="15" t="s">
        <v>1241</v>
      </c>
      <c r="N3677" s="15">
        <v>0</v>
      </c>
      <c r="O3677" s="15">
        <v>0.25</v>
      </c>
      <c r="P3677" s="15">
        <v>1</v>
      </c>
      <c r="Q3677" s="15">
        <v>1</v>
      </c>
      <c r="R3677">
        <v>459774325</v>
      </c>
      <c r="S3677">
        <v>2098</v>
      </c>
      <c r="U3677" t="s">
        <v>410</v>
      </c>
      <c r="V3677" t="s">
        <v>280</v>
      </c>
      <c r="W3677" t="e">
        <f>MATCH(D3677,#REF!,0)</f>
        <v>#REF!</v>
      </c>
    </row>
    <row r="3678" spans="1:23" x14ac:dyDescent="0.2">
      <c r="A3678" s="15">
        <v>508381752</v>
      </c>
      <c r="C3678" s="15" t="s">
        <v>340</v>
      </c>
      <c r="D3678" s="15">
        <v>75310839</v>
      </c>
      <c r="E3678" s="7" t="s">
        <v>854</v>
      </c>
      <c r="F3678" s="7" t="s">
        <v>855</v>
      </c>
      <c r="G3678" s="7" t="s">
        <v>332</v>
      </c>
      <c r="H3678" s="27" t="s">
        <v>856</v>
      </c>
      <c r="I3678" s="7" t="s">
        <v>1320</v>
      </c>
      <c r="J3678" s="15">
        <v>0.25</v>
      </c>
      <c r="K3678" s="15" t="s">
        <v>1238</v>
      </c>
      <c r="L3678" s="15" t="s">
        <v>1241</v>
      </c>
      <c r="N3678" s="15">
        <v>0</v>
      </c>
      <c r="O3678" s="15">
        <v>0.25</v>
      </c>
      <c r="P3678" s="15">
        <v>1</v>
      </c>
      <c r="Q3678" s="15">
        <v>1</v>
      </c>
      <c r="R3678">
        <v>459774325</v>
      </c>
      <c r="S3678">
        <v>2098</v>
      </c>
      <c r="U3678" t="s">
        <v>410</v>
      </c>
      <c r="V3678" t="s">
        <v>280</v>
      </c>
      <c r="W3678" t="e">
        <f>MATCH(D3678,#REF!,0)</f>
        <v>#REF!</v>
      </c>
    </row>
    <row r="3679" spans="1:23" x14ac:dyDescent="0.2">
      <c r="A3679" s="15">
        <v>508381880</v>
      </c>
      <c r="C3679" s="15" t="s">
        <v>340</v>
      </c>
      <c r="D3679" s="15">
        <v>73974403</v>
      </c>
      <c r="E3679" s="7" t="s">
        <v>859</v>
      </c>
      <c r="F3679" s="7" t="s">
        <v>490</v>
      </c>
      <c r="G3679" s="7" t="s">
        <v>434</v>
      </c>
      <c r="H3679" s="27" t="s">
        <v>860</v>
      </c>
      <c r="I3679" s="7" t="s">
        <v>1320</v>
      </c>
      <c r="J3679" s="15">
        <v>0.25</v>
      </c>
      <c r="K3679" s="15" t="s">
        <v>1238</v>
      </c>
      <c r="L3679" s="15" t="s">
        <v>1241</v>
      </c>
      <c r="N3679" s="15">
        <v>0</v>
      </c>
      <c r="O3679" s="15">
        <v>0.25</v>
      </c>
      <c r="P3679" s="15">
        <v>1</v>
      </c>
      <c r="Q3679" s="15">
        <v>1</v>
      </c>
      <c r="R3679">
        <v>459774325</v>
      </c>
      <c r="S3679">
        <v>2098</v>
      </c>
      <c r="U3679" t="s">
        <v>410</v>
      </c>
      <c r="V3679" t="s">
        <v>280</v>
      </c>
      <c r="W3679" t="e">
        <f>MATCH(D3679,#REF!,0)</f>
        <v>#REF!</v>
      </c>
    </row>
    <row r="3680" spans="1:23" x14ac:dyDescent="0.2">
      <c r="A3680" s="15">
        <v>508381932</v>
      </c>
      <c r="C3680" s="15" t="s">
        <v>340</v>
      </c>
      <c r="D3680" s="15">
        <v>73977669</v>
      </c>
      <c r="E3680" s="7" t="s">
        <v>861</v>
      </c>
      <c r="F3680" s="7" t="s">
        <v>384</v>
      </c>
      <c r="G3680" s="7" t="s">
        <v>596</v>
      </c>
      <c r="H3680" s="27" t="s">
        <v>862</v>
      </c>
      <c r="I3680" s="7" t="s">
        <v>1320</v>
      </c>
      <c r="J3680" s="15">
        <v>0.25</v>
      </c>
      <c r="K3680" s="15" t="s">
        <v>1238</v>
      </c>
      <c r="L3680" s="15" t="s">
        <v>1241</v>
      </c>
      <c r="N3680" s="15">
        <v>0</v>
      </c>
      <c r="O3680" s="15">
        <v>0.25</v>
      </c>
      <c r="P3680" s="15">
        <v>1</v>
      </c>
      <c r="Q3680" s="15">
        <v>0</v>
      </c>
      <c r="R3680">
        <v>459774325</v>
      </c>
      <c r="S3680">
        <v>2098</v>
      </c>
      <c r="U3680" t="s">
        <v>410</v>
      </c>
      <c r="V3680" t="s">
        <v>280</v>
      </c>
      <c r="W3680" t="e">
        <f>MATCH(D3680,#REF!,0)</f>
        <v>#REF!</v>
      </c>
    </row>
    <row r="3681" spans="1:23" x14ac:dyDescent="0.2">
      <c r="A3681" s="15">
        <v>508381980</v>
      </c>
      <c r="C3681" s="15" t="s">
        <v>340</v>
      </c>
      <c r="D3681" s="15">
        <v>75292521</v>
      </c>
      <c r="E3681" s="7" t="s">
        <v>863</v>
      </c>
      <c r="F3681" s="7" t="s">
        <v>864</v>
      </c>
      <c r="G3681" s="7" t="s">
        <v>370</v>
      </c>
      <c r="H3681" s="27" t="s">
        <v>865</v>
      </c>
      <c r="I3681" s="7" t="s">
        <v>1320</v>
      </c>
      <c r="J3681" s="15">
        <v>0.25</v>
      </c>
      <c r="K3681" s="15" t="s">
        <v>1238</v>
      </c>
      <c r="L3681" s="15" t="s">
        <v>1241</v>
      </c>
      <c r="N3681" s="15">
        <v>0</v>
      </c>
      <c r="O3681" s="15">
        <v>0.25</v>
      </c>
      <c r="P3681" s="15">
        <v>1</v>
      </c>
      <c r="Q3681" s="15">
        <v>1</v>
      </c>
      <c r="R3681">
        <v>459774325</v>
      </c>
      <c r="S3681">
        <v>2098</v>
      </c>
      <c r="U3681" t="s">
        <v>410</v>
      </c>
      <c r="V3681" t="s">
        <v>280</v>
      </c>
      <c r="W3681" t="e">
        <f>MATCH(D3681,#REF!,0)</f>
        <v>#REF!</v>
      </c>
    </row>
    <row r="3682" spans="1:23" x14ac:dyDescent="0.2">
      <c r="A3682" s="15">
        <v>508382294</v>
      </c>
      <c r="C3682" s="15" t="s">
        <v>378</v>
      </c>
      <c r="D3682" s="15">
        <v>74386211</v>
      </c>
      <c r="E3682" s="7" t="s">
        <v>866</v>
      </c>
      <c r="F3682" s="7" t="s">
        <v>593</v>
      </c>
      <c r="G3682" s="7" t="s">
        <v>370</v>
      </c>
      <c r="H3682" s="27" t="s">
        <v>867</v>
      </c>
      <c r="I3682" s="7" t="s">
        <v>1320</v>
      </c>
      <c r="J3682" s="15">
        <v>0.25</v>
      </c>
      <c r="K3682" s="15" t="s">
        <v>1238</v>
      </c>
      <c r="L3682" s="15" t="s">
        <v>1241</v>
      </c>
      <c r="N3682" s="15">
        <v>0</v>
      </c>
      <c r="O3682" s="15">
        <v>0.25</v>
      </c>
      <c r="P3682" s="15">
        <v>1</v>
      </c>
      <c r="Q3682" s="15">
        <v>1</v>
      </c>
      <c r="R3682">
        <v>459774325</v>
      </c>
      <c r="S3682">
        <v>2098</v>
      </c>
      <c r="U3682" t="s">
        <v>410</v>
      </c>
      <c r="V3682" t="s">
        <v>280</v>
      </c>
      <c r="W3682" t="e">
        <f>MATCH(D3682,#REF!,0)</f>
        <v>#REF!</v>
      </c>
    </row>
    <row r="3683" spans="1:23" x14ac:dyDescent="0.2">
      <c r="A3683" s="15">
        <v>508382786</v>
      </c>
      <c r="C3683" s="15" t="s">
        <v>304</v>
      </c>
      <c r="D3683" s="15">
        <v>73973382</v>
      </c>
      <c r="E3683" s="7" t="s">
        <v>323</v>
      </c>
      <c r="F3683" s="7" t="s">
        <v>324</v>
      </c>
      <c r="G3683" s="7" t="s">
        <v>325</v>
      </c>
      <c r="H3683" s="27" t="s">
        <v>326</v>
      </c>
      <c r="I3683" s="7" t="s">
        <v>1320</v>
      </c>
      <c r="J3683" s="15">
        <v>0.25</v>
      </c>
      <c r="K3683" s="15" t="s">
        <v>1238</v>
      </c>
      <c r="L3683" s="15" t="s">
        <v>1241</v>
      </c>
      <c r="N3683" s="15">
        <v>0</v>
      </c>
      <c r="O3683" s="15">
        <v>0.25</v>
      </c>
      <c r="P3683" s="15">
        <v>1</v>
      </c>
      <c r="Q3683" s="15">
        <v>1</v>
      </c>
      <c r="R3683">
        <v>459774325</v>
      </c>
      <c r="S3683">
        <v>2098</v>
      </c>
      <c r="U3683" t="s">
        <v>410</v>
      </c>
      <c r="V3683" t="s">
        <v>280</v>
      </c>
      <c r="W3683" t="e">
        <f>MATCH(D3683,#REF!,0)</f>
        <v>#REF!</v>
      </c>
    </row>
    <row r="3684" spans="1:23" x14ac:dyDescent="0.2">
      <c r="A3684" s="15">
        <v>508382834</v>
      </c>
      <c r="C3684" s="15" t="s">
        <v>271</v>
      </c>
      <c r="D3684" s="15">
        <v>73974923</v>
      </c>
      <c r="E3684" s="7" t="s">
        <v>868</v>
      </c>
      <c r="F3684" s="7" t="s">
        <v>490</v>
      </c>
      <c r="G3684" s="7" t="s">
        <v>434</v>
      </c>
      <c r="H3684" s="27" t="s">
        <v>869</v>
      </c>
      <c r="I3684" s="7" t="s">
        <v>1320</v>
      </c>
      <c r="J3684" s="15">
        <v>0.25</v>
      </c>
      <c r="K3684" s="15" t="s">
        <v>1238</v>
      </c>
      <c r="L3684" s="15" t="s">
        <v>1241</v>
      </c>
      <c r="N3684" s="15">
        <v>0</v>
      </c>
      <c r="O3684" s="15">
        <v>0.25</v>
      </c>
      <c r="P3684" s="15">
        <v>1</v>
      </c>
      <c r="Q3684" s="15">
        <v>1</v>
      </c>
      <c r="R3684">
        <v>459774325</v>
      </c>
      <c r="S3684">
        <v>2098</v>
      </c>
      <c r="U3684" t="s">
        <v>410</v>
      </c>
      <c r="V3684" t="s">
        <v>280</v>
      </c>
      <c r="W3684" t="e">
        <f>MATCH(D3684,#REF!,0)</f>
        <v>#REF!</v>
      </c>
    </row>
    <row r="3685" spans="1:23" x14ac:dyDescent="0.2">
      <c r="A3685" s="15">
        <v>508382893</v>
      </c>
      <c r="C3685" s="15" t="s">
        <v>271</v>
      </c>
      <c r="D3685" s="15">
        <v>73974342</v>
      </c>
      <c r="E3685" s="7" t="s">
        <v>870</v>
      </c>
      <c r="F3685" s="7" t="s">
        <v>871</v>
      </c>
      <c r="G3685" s="7" t="s">
        <v>872</v>
      </c>
      <c r="H3685" s="27" t="s">
        <v>873</v>
      </c>
      <c r="I3685" s="7" t="s">
        <v>1320</v>
      </c>
      <c r="J3685" s="15">
        <v>0.25</v>
      </c>
      <c r="K3685" s="15" t="s">
        <v>1238</v>
      </c>
      <c r="L3685" s="15" t="s">
        <v>1241</v>
      </c>
      <c r="N3685" s="15">
        <v>0</v>
      </c>
      <c r="O3685" s="15">
        <v>0.25</v>
      </c>
      <c r="P3685" s="15">
        <v>1</v>
      </c>
      <c r="Q3685" s="15">
        <v>1</v>
      </c>
      <c r="R3685">
        <v>459774325</v>
      </c>
      <c r="S3685">
        <v>2098</v>
      </c>
      <c r="U3685" t="s">
        <v>410</v>
      </c>
      <c r="V3685" t="s">
        <v>280</v>
      </c>
      <c r="W3685" t="e">
        <f>MATCH(D3685,#REF!,0)</f>
        <v>#REF!</v>
      </c>
    </row>
    <row r="3686" spans="1:23" x14ac:dyDescent="0.2">
      <c r="A3686" s="15">
        <v>508382947</v>
      </c>
      <c r="C3686" s="15" t="s">
        <v>271</v>
      </c>
      <c r="D3686" s="15">
        <v>73974863</v>
      </c>
      <c r="E3686" s="7" t="s">
        <v>874</v>
      </c>
      <c r="F3686" s="7" t="s">
        <v>875</v>
      </c>
      <c r="G3686" s="7" t="s">
        <v>450</v>
      </c>
      <c r="H3686" s="27" t="s">
        <v>876</v>
      </c>
      <c r="I3686" s="7" t="s">
        <v>1320</v>
      </c>
      <c r="J3686" s="15">
        <v>0.25</v>
      </c>
      <c r="K3686" s="15" t="s">
        <v>1238</v>
      </c>
      <c r="L3686" s="15" t="s">
        <v>1241</v>
      </c>
      <c r="N3686" s="15">
        <v>0</v>
      </c>
      <c r="O3686" s="15">
        <v>0.25</v>
      </c>
      <c r="P3686" s="15">
        <v>1</v>
      </c>
      <c r="Q3686" s="15">
        <v>1</v>
      </c>
      <c r="R3686">
        <v>459774325</v>
      </c>
      <c r="S3686">
        <v>2098</v>
      </c>
      <c r="U3686" t="s">
        <v>410</v>
      </c>
      <c r="V3686" t="s">
        <v>280</v>
      </c>
      <c r="W3686" t="e">
        <f>MATCH(D3686,#REF!,0)</f>
        <v>#REF!</v>
      </c>
    </row>
    <row r="3687" spans="1:23" x14ac:dyDescent="0.2">
      <c r="A3687" s="15">
        <v>508382997</v>
      </c>
      <c r="C3687" s="15" t="s">
        <v>271</v>
      </c>
      <c r="D3687" s="15">
        <v>73974503</v>
      </c>
      <c r="E3687" s="7" t="s">
        <v>363</v>
      </c>
      <c r="F3687" s="7" t="s">
        <v>364</v>
      </c>
      <c r="G3687" s="7" t="s">
        <v>365</v>
      </c>
      <c r="H3687" s="27" t="s">
        <v>366</v>
      </c>
      <c r="I3687" s="7" t="s">
        <v>1320</v>
      </c>
      <c r="J3687" s="15">
        <v>0.25</v>
      </c>
      <c r="K3687" s="15" t="s">
        <v>1238</v>
      </c>
      <c r="L3687" s="15" t="s">
        <v>1241</v>
      </c>
      <c r="N3687" s="15">
        <v>0</v>
      </c>
      <c r="O3687" s="15">
        <v>0.25</v>
      </c>
      <c r="P3687" s="15">
        <v>1</v>
      </c>
      <c r="Q3687" s="15">
        <v>1</v>
      </c>
      <c r="R3687">
        <v>459774325</v>
      </c>
      <c r="S3687">
        <v>2098</v>
      </c>
      <c r="U3687" t="s">
        <v>410</v>
      </c>
      <c r="V3687" t="s">
        <v>280</v>
      </c>
      <c r="W3687" t="e">
        <f>MATCH(D3687,#REF!,0)</f>
        <v>#REF!</v>
      </c>
    </row>
    <row r="3688" spans="1:23" x14ac:dyDescent="0.2">
      <c r="A3688" s="15">
        <v>508383047</v>
      </c>
      <c r="C3688" s="15" t="s">
        <v>271</v>
      </c>
      <c r="D3688" s="15">
        <v>73973482</v>
      </c>
      <c r="E3688" s="7" t="s">
        <v>877</v>
      </c>
      <c r="F3688" s="7" t="s">
        <v>360</v>
      </c>
      <c r="G3688" s="7" t="s">
        <v>307</v>
      </c>
      <c r="H3688" s="27" t="s">
        <v>878</v>
      </c>
      <c r="I3688" s="7" t="s">
        <v>1320</v>
      </c>
      <c r="J3688" s="15">
        <v>0.25</v>
      </c>
      <c r="K3688" s="15" t="s">
        <v>1238</v>
      </c>
      <c r="L3688" s="15" t="s">
        <v>1241</v>
      </c>
      <c r="N3688" s="15">
        <v>0</v>
      </c>
      <c r="O3688" s="15">
        <v>0.25</v>
      </c>
      <c r="P3688" s="15">
        <v>1</v>
      </c>
      <c r="Q3688" s="15">
        <v>1</v>
      </c>
      <c r="R3688">
        <v>459774325</v>
      </c>
      <c r="S3688">
        <v>2098</v>
      </c>
      <c r="U3688" t="s">
        <v>410</v>
      </c>
      <c r="V3688" t="s">
        <v>280</v>
      </c>
      <c r="W3688" t="e">
        <f>MATCH(D3688,#REF!,0)</f>
        <v>#REF!</v>
      </c>
    </row>
    <row r="3689" spans="1:23" x14ac:dyDescent="0.2">
      <c r="A3689" s="15">
        <v>508376550</v>
      </c>
      <c r="C3689" s="15" t="s">
        <v>288</v>
      </c>
      <c r="D3689" s="15">
        <v>73976936</v>
      </c>
      <c r="E3689" s="7" t="s">
        <v>879</v>
      </c>
      <c r="F3689" s="7" t="s">
        <v>880</v>
      </c>
      <c r="G3689" s="7" t="s">
        <v>332</v>
      </c>
      <c r="H3689" s="27" t="s">
        <v>881</v>
      </c>
      <c r="I3689" s="7" t="s">
        <v>1320</v>
      </c>
      <c r="J3689" s="15">
        <v>0.25</v>
      </c>
      <c r="K3689" s="15" t="s">
        <v>1238</v>
      </c>
      <c r="L3689" s="15" t="s">
        <v>1241</v>
      </c>
      <c r="N3689" s="15">
        <v>0</v>
      </c>
      <c r="O3689" s="15">
        <v>0.25</v>
      </c>
      <c r="P3689" s="15">
        <v>1</v>
      </c>
      <c r="Q3689" s="15">
        <v>0</v>
      </c>
      <c r="R3689">
        <v>459774325</v>
      </c>
      <c r="S3689">
        <v>2098</v>
      </c>
      <c r="U3689" t="s">
        <v>410</v>
      </c>
      <c r="V3689" t="s">
        <v>280</v>
      </c>
      <c r="W3689" t="e">
        <f>MATCH(D3689,#REF!,0)</f>
        <v>#REF!</v>
      </c>
    </row>
    <row r="3690" spans="1:23" x14ac:dyDescent="0.2">
      <c r="A3690" s="15">
        <v>508376604</v>
      </c>
      <c r="C3690" s="15" t="s">
        <v>340</v>
      </c>
      <c r="D3690" s="15">
        <v>73975307</v>
      </c>
      <c r="E3690" s="7" t="s">
        <v>882</v>
      </c>
      <c r="F3690" s="7" t="s">
        <v>883</v>
      </c>
      <c r="G3690" s="7" t="s">
        <v>688</v>
      </c>
      <c r="H3690" s="27" t="s">
        <v>884</v>
      </c>
      <c r="I3690" s="7" t="s">
        <v>1320</v>
      </c>
      <c r="J3690" s="15">
        <v>0.25</v>
      </c>
      <c r="K3690" s="15" t="s">
        <v>1238</v>
      </c>
      <c r="L3690" s="15" t="s">
        <v>1241</v>
      </c>
      <c r="N3690" s="15">
        <v>0</v>
      </c>
      <c r="O3690" s="15">
        <v>0.25</v>
      </c>
      <c r="P3690" s="15">
        <v>1</v>
      </c>
      <c r="Q3690" s="15">
        <v>1</v>
      </c>
      <c r="R3690">
        <v>459774325</v>
      </c>
      <c r="S3690">
        <v>2098</v>
      </c>
      <c r="U3690" t="s">
        <v>410</v>
      </c>
      <c r="V3690" t="s">
        <v>280</v>
      </c>
      <c r="W3690" t="e">
        <f>MATCH(D3690,#REF!,0)</f>
        <v>#REF!</v>
      </c>
    </row>
    <row r="3691" spans="1:23" x14ac:dyDescent="0.2">
      <c r="A3691" s="15">
        <v>508383095</v>
      </c>
      <c r="C3691" s="15" t="s">
        <v>565</v>
      </c>
      <c r="D3691" s="15">
        <v>73974162</v>
      </c>
      <c r="E3691" s="7" t="s">
        <v>755</v>
      </c>
      <c r="F3691" s="7" t="s">
        <v>533</v>
      </c>
      <c r="G3691" s="7" t="s">
        <v>584</v>
      </c>
      <c r="H3691" s="27" t="s">
        <v>756</v>
      </c>
      <c r="I3691" s="7" t="s">
        <v>1320</v>
      </c>
      <c r="J3691" s="15">
        <v>0.25</v>
      </c>
      <c r="K3691" s="15" t="s">
        <v>1238</v>
      </c>
      <c r="L3691" s="15" t="s">
        <v>1241</v>
      </c>
      <c r="N3691" s="15">
        <v>0</v>
      </c>
      <c r="O3691" s="15">
        <v>0.25</v>
      </c>
      <c r="P3691" s="15">
        <v>1</v>
      </c>
      <c r="Q3691" s="15">
        <v>1</v>
      </c>
      <c r="R3691">
        <v>459774325</v>
      </c>
      <c r="S3691">
        <v>2098</v>
      </c>
      <c r="U3691" t="s">
        <v>410</v>
      </c>
      <c r="V3691" t="s">
        <v>280</v>
      </c>
      <c r="W3691" t="e">
        <f>MATCH(D3691,#REF!,0)</f>
        <v>#REF!</v>
      </c>
    </row>
    <row r="3692" spans="1:23" x14ac:dyDescent="0.2">
      <c r="A3692" s="15">
        <v>508383191</v>
      </c>
      <c r="C3692" s="15" t="s">
        <v>271</v>
      </c>
      <c r="D3692" s="15">
        <v>75636677</v>
      </c>
      <c r="E3692" s="7" t="s">
        <v>272</v>
      </c>
      <c r="F3692" s="7" t="s">
        <v>273</v>
      </c>
      <c r="G3692" s="7" t="s">
        <v>274</v>
      </c>
      <c r="H3692" s="27" t="s">
        <v>275</v>
      </c>
      <c r="I3692" s="7" t="s">
        <v>1320</v>
      </c>
      <c r="J3692" s="15">
        <v>0.25</v>
      </c>
      <c r="K3692" s="15" t="s">
        <v>1238</v>
      </c>
      <c r="L3692" s="15" t="s">
        <v>1241</v>
      </c>
      <c r="N3692" s="15">
        <v>0</v>
      </c>
      <c r="O3692" s="15">
        <v>0.25</v>
      </c>
      <c r="P3692" s="15">
        <v>1</v>
      </c>
      <c r="Q3692" s="15">
        <v>1</v>
      </c>
      <c r="R3692">
        <v>459774325</v>
      </c>
      <c r="S3692">
        <v>2098</v>
      </c>
      <c r="U3692" t="s">
        <v>410</v>
      </c>
      <c r="V3692" t="s">
        <v>280</v>
      </c>
      <c r="W3692" t="e">
        <f>MATCH(D3692,#REF!,0)</f>
        <v>#REF!</v>
      </c>
    </row>
    <row r="3693" spans="1:23" x14ac:dyDescent="0.2">
      <c r="A3693" s="15">
        <v>508383239</v>
      </c>
      <c r="C3693" s="15" t="s">
        <v>271</v>
      </c>
      <c r="D3693" s="15">
        <v>73972982</v>
      </c>
      <c r="E3693" s="7" t="s">
        <v>759</v>
      </c>
      <c r="F3693" s="7" t="s">
        <v>760</v>
      </c>
      <c r="G3693" s="7" t="s">
        <v>450</v>
      </c>
      <c r="H3693" s="27" t="s">
        <v>761</v>
      </c>
      <c r="I3693" s="7" t="s">
        <v>1320</v>
      </c>
      <c r="J3693" s="15">
        <v>0.25</v>
      </c>
      <c r="K3693" s="15" t="s">
        <v>1238</v>
      </c>
      <c r="L3693" s="15" t="s">
        <v>1241</v>
      </c>
      <c r="N3693" s="15">
        <v>0</v>
      </c>
      <c r="O3693" s="15">
        <v>0.25</v>
      </c>
      <c r="P3693" s="15">
        <v>1</v>
      </c>
      <c r="Q3693" s="15">
        <v>1</v>
      </c>
      <c r="R3693">
        <v>459774325</v>
      </c>
      <c r="S3693">
        <v>2098</v>
      </c>
      <c r="U3693" t="s">
        <v>410</v>
      </c>
      <c r="V3693" t="s">
        <v>280</v>
      </c>
      <c r="W3693" t="e">
        <f>MATCH(D3693,#REF!,0)</f>
        <v>#REF!</v>
      </c>
    </row>
    <row r="3694" spans="1:23" x14ac:dyDescent="0.2">
      <c r="A3694" s="15">
        <v>508383294</v>
      </c>
      <c r="C3694" s="15" t="s">
        <v>271</v>
      </c>
      <c r="D3694" s="15">
        <v>73974102</v>
      </c>
      <c r="E3694" s="7" t="s">
        <v>312</v>
      </c>
      <c r="F3694" s="7" t="s">
        <v>313</v>
      </c>
      <c r="G3694" s="7" t="s">
        <v>314</v>
      </c>
      <c r="H3694" s="27" t="s">
        <v>315</v>
      </c>
      <c r="I3694" s="7" t="s">
        <v>1320</v>
      </c>
      <c r="J3694" s="15">
        <v>0.25</v>
      </c>
      <c r="K3694" s="15" t="s">
        <v>1238</v>
      </c>
      <c r="L3694" s="15" t="s">
        <v>1241</v>
      </c>
      <c r="N3694" s="15">
        <v>0</v>
      </c>
      <c r="O3694" s="15">
        <v>0.25</v>
      </c>
      <c r="P3694" s="15">
        <v>1</v>
      </c>
      <c r="Q3694" s="15">
        <v>1</v>
      </c>
      <c r="R3694">
        <v>459774325</v>
      </c>
      <c r="S3694">
        <v>2098</v>
      </c>
      <c r="U3694" t="s">
        <v>410</v>
      </c>
      <c r="V3694" t="s">
        <v>280</v>
      </c>
      <c r="W3694" t="e">
        <f>MATCH(D3694,#REF!,0)</f>
        <v>#REF!</v>
      </c>
    </row>
    <row r="3695" spans="1:23" x14ac:dyDescent="0.2">
      <c r="A3695" s="15">
        <v>508383346</v>
      </c>
      <c r="C3695" s="15" t="s">
        <v>271</v>
      </c>
      <c r="D3695" s="15">
        <v>73973242</v>
      </c>
      <c r="E3695" s="7" t="s">
        <v>390</v>
      </c>
      <c r="F3695" s="7" t="s">
        <v>391</v>
      </c>
      <c r="G3695" s="7" t="s">
        <v>307</v>
      </c>
      <c r="H3695" s="27" t="s">
        <v>392</v>
      </c>
      <c r="I3695" s="7" t="s">
        <v>1320</v>
      </c>
      <c r="J3695" s="15">
        <v>0.25</v>
      </c>
      <c r="K3695" s="15" t="s">
        <v>1238</v>
      </c>
      <c r="L3695" s="15" t="s">
        <v>1241</v>
      </c>
      <c r="N3695" s="15">
        <v>0</v>
      </c>
      <c r="O3695" s="15">
        <v>0.25</v>
      </c>
      <c r="P3695" s="15">
        <v>1</v>
      </c>
      <c r="Q3695" s="15">
        <v>1</v>
      </c>
      <c r="R3695">
        <v>459774325</v>
      </c>
      <c r="S3695">
        <v>2098</v>
      </c>
      <c r="U3695" t="s">
        <v>410</v>
      </c>
      <c r="V3695" t="s">
        <v>280</v>
      </c>
      <c r="W3695" t="e">
        <f>MATCH(D3695,#REF!,0)</f>
        <v>#REF!</v>
      </c>
    </row>
    <row r="3696" spans="1:23" x14ac:dyDescent="0.2">
      <c r="A3696" s="15">
        <v>508376742</v>
      </c>
      <c r="C3696" s="15" t="s">
        <v>473</v>
      </c>
      <c r="D3696" s="15">
        <v>73977208</v>
      </c>
      <c r="E3696" s="7" t="s">
        <v>762</v>
      </c>
      <c r="F3696" s="7" t="s">
        <v>433</v>
      </c>
      <c r="G3696" s="7" t="s">
        <v>485</v>
      </c>
      <c r="H3696" s="27" t="s">
        <v>763</v>
      </c>
      <c r="I3696" s="7" t="s">
        <v>1320</v>
      </c>
      <c r="J3696" s="15">
        <v>0.25</v>
      </c>
      <c r="K3696" s="15" t="s">
        <v>1238</v>
      </c>
      <c r="L3696" s="15" t="s">
        <v>1241</v>
      </c>
      <c r="N3696" s="15">
        <v>0</v>
      </c>
      <c r="O3696" s="15">
        <v>0.25</v>
      </c>
      <c r="P3696" s="15">
        <v>1</v>
      </c>
      <c r="Q3696" s="15">
        <v>0</v>
      </c>
      <c r="R3696">
        <v>459774325</v>
      </c>
      <c r="S3696">
        <v>2098</v>
      </c>
      <c r="U3696" t="s">
        <v>410</v>
      </c>
      <c r="V3696" t="s">
        <v>280</v>
      </c>
      <c r="W3696" t="e">
        <f>MATCH(D3696,#REF!,0)</f>
        <v>#REF!</v>
      </c>
    </row>
    <row r="3697" spans="1:23" x14ac:dyDescent="0.2">
      <c r="A3697" s="15">
        <v>508376834</v>
      </c>
      <c r="C3697" s="15" t="s">
        <v>378</v>
      </c>
      <c r="D3697" s="15">
        <v>73972222</v>
      </c>
      <c r="E3697" s="7" t="s">
        <v>764</v>
      </c>
      <c r="F3697" s="7" t="s">
        <v>419</v>
      </c>
      <c r="G3697" s="7" t="s">
        <v>450</v>
      </c>
      <c r="H3697" s="27" t="s">
        <v>765</v>
      </c>
      <c r="I3697" s="7" t="s">
        <v>1320</v>
      </c>
      <c r="J3697" s="15">
        <v>0.25</v>
      </c>
      <c r="K3697" s="15" t="s">
        <v>1238</v>
      </c>
      <c r="L3697" s="15" t="s">
        <v>1241</v>
      </c>
      <c r="N3697" s="15">
        <v>0</v>
      </c>
      <c r="O3697" s="15">
        <v>0.25</v>
      </c>
      <c r="P3697" s="15">
        <v>1</v>
      </c>
      <c r="Q3697" s="15">
        <v>1</v>
      </c>
      <c r="R3697">
        <v>459774325</v>
      </c>
      <c r="S3697">
        <v>2098</v>
      </c>
      <c r="U3697" t="s">
        <v>410</v>
      </c>
      <c r="V3697" t="s">
        <v>280</v>
      </c>
      <c r="W3697" t="e">
        <f>MATCH(D3697,#REF!,0)</f>
        <v>#REF!</v>
      </c>
    </row>
    <row r="3698" spans="1:23" x14ac:dyDescent="0.2">
      <c r="A3698" s="15">
        <v>508376882</v>
      </c>
      <c r="C3698" s="15" t="s">
        <v>271</v>
      </c>
      <c r="D3698" s="15">
        <v>73973062</v>
      </c>
      <c r="E3698" s="7" t="s">
        <v>368</v>
      </c>
      <c r="F3698" s="7" t="s">
        <v>369</v>
      </c>
      <c r="G3698" s="7" t="s">
        <v>370</v>
      </c>
      <c r="H3698" s="27" t="s">
        <v>371</v>
      </c>
      <c r="I3698" s="7" t="s">
        <v>1320</v>
      </c>
      <c r="J3698" s="15">
        <v>0.25</v>
      </c>
      <c r="K3698" s="15" t="s">
        <v>1238</v>
      </c>
      <c r="L3698" s="15" t="s">
        <v>1241</v>
      </c>
      <c r="N3698" s="15">
        <v>0</v>
      </c>
      <c r="O3698" s="15">
        <v>0.25</v>
      </c>
      <c r="P3698" s="15">
        <v>1</v>
      </c>
      <c r="Q3698" s="15">
        <v>1</v>
      </c>
      <c r="R3698">
        <v>459774325</v>
      </c>
      <c r="S3698">
        <v>2098</v>
      </c>
      <c r="U3698" t="s">
        <v>410</v>
      </c>
      <c r="V3698" t="s">
        <v>280</v>
      </c>
      <c r="W3698" t="e">
        <f>MATCH(D3698,#REF!,0)</f>
        <v>#REF!</v>
      </c>
    </row>
    <row r="3699" spans="1:23" x14ac:dyDescent="0.2">
      <c r="A3699" s="15">
        <v>508376932</v>
      </c>
      <c r="C3699" s="15" t="s">
        <v>340</v>
      </c>
      <c r="D3699" s="15">
        <v>75310819</v>
      </c>
      <c r="E3699" s="7" t="s">
        <v>914</v>
      </c>
      <c r="F3699" s="7" t="s">
        <v>915</v>
      </c>
      <c r="G3699" s="7" t="s">
        <v>370</v>
      </c>
      <c r="H3699" s="27" t="s">
        <v>916</v>
      </c>
      <c r="I3699" s="7" t="s">
        <v>1320</v>
      </c>
      <c r="J3699" s="15">
        <v>0.25</v>
      </c>
      <c r="K3699" s="15" t="s">
        <v>1238</v>
      </c>
      <c r="L3699" s="15" t="s">
        <v>1241</v>
      </c>
      <c r="N3699" s="15">
        <v>0</v>
      </c>
      <c r="O3699" s="15">
        <v>0.25</v>
      </c>
      <c r="P3699" s="15">
        <v>1</v>
      </c>
      <c r="Q3699" s="15">
        <v>1</v>
      </c>
      <c r="R3699">
        <v>459774325</v>
      </c>
      <c r="S3699">
        <v>2098</v>
      </c>
      <c r="U3699" t="s">
        <v>410</v>
      </c>
      <c r="V3699" t="s">
        <v>280</v>
      </c>
      <c r="W3699" t="e">
        <f>MATCH(D3699,#REF!,0)</f>
        <v>#REF!</v>
      </c>
    </row>
    <row r="3700" spans="1:23" x14ac:dyDescent="0.2">
      <c r="A3700" s="15">
        <v>508376980</v>
      </c>
      <c r="C3700" s="15" t="s">
        <v>288</v>
      </c>
      <c r="D3700" s="15">
        <v>73976656</v>
      </c>
      <c r="E3700" s="7" t="s">
        <v>372</v>
      </c>
      <c r="F3700" s="7" t="s">
        <v>360</v>
      </c>
      <c r="G3700" s="7" t="s">
        <v>354</v>
      </c>
      <c r="H3700" s="27" t="s">
        <v>373</v>
      </c>
      <c r="I3700" s="7" t="s">
        <v>1320</v>
      </c>
      <c r="J3700" s="15">
        <v>0.25</v>
      </c>
      <c r="K3700" s="15" t="s">
        <v>1238</v>
      </c>
      <c r="L3700" s="15" t="s">
        <v>1241</v>
      </c>
      <c r="N3700" s="15">
        <v>0</v>
      </c>
      <c r="O3700" s="15">
        <v>0.25</v>
      </c>
      <c r="P3700" s="15">
        <v>1</v>
      </c>
      <c r="Q3700" s="15">
        <v>0</v>
      </c>
      <c r="R3700">
        <v>459774325</v>
      </c>
      <c r="S3700">
        <v>2098</v>
      </c>
      <c r="U3700" t="s">
        <v>410</v>
      </c>
      <c r="V3700" t="s">
        <v>280</v>
      </c>
      <c r="W3700" t="e">
        <f>MATCH(D3700,#REF!,0)</f>
        <v>#REF!</v>
      </c>
    </row>
    <row r="3701" spans="1:23" x14ac:dyDescent="0.2">
      <c r="A3701" s="15">
        <v>508383442</v>
      </c>
      <c r="C3701" s="15" t="s">
        <v>304</v>
      </c>
      <c r="D3701" s="15">
        <v>316842210</v>
      </c>
      <c r="E3701" s="7" t="s">
        <v>917</v>
      </c>
      <c r="F3701" s="7" t="s">
        <v>750</v>
      </c>
      <c r="G3701" s="7" t="s">
        <v>918</v>
      </c>
      <c r="H3701" s="27" t="s">
        <v>919</v>
      </c>
      <c r="I3701" s="7" t="s">
        <v>1320</v>
      </c>
      <c r="J3701" s="15">
        <v>0.25</v>
      </c>
      <c r="K3701" s="15" t="s">
        <v>1238</v>
      </c>
      <c r="L3701" s="15" t="s">
        <v>1241</v>
      </c>
      <c r="N3701" s="15">
        <v>0</v>
      </c>
      <c r="O3701" s="15">
        <v>0.25</v>
      </c>
      <c r="P3701" s="15">
        <v>1</v>
      </c>
      <c r="Q3701" s="15">
        <v>1</v>
      </c>
      <c r="R3701">
        <v>459774325</v>
      </c>
      <c r="S3701">
        <v>2098</v>
      </c>
      <c r="U3701" t="s">
        <v>410</v>
      </c>
      <c r="V3701" t="s">
        <v>280</v>
      </c>
      <c r="W3701" t="e">
        <f>MATCH(D3701,#REF!,0)</f>
        <v>#REF!</v>
      </c>
    </row>
    <row r="3702" spans="1:23" x14ac:dyDescent="0.2">
      <c r="A3702" s="15">
        <v>508377029</v>
      </c>
      <c r="C3702" s="15" t="s">
        <v>340</v>
      </c>
      <c r="D3702" s="15">
        <v>73975147</v>
      </c>
      <c r="E3702" s="7" t="s">
        <v>710</v>
      </c>
      <c r="F3702" s="7" t="s">
        <v>433</v>
      </c>
      <c r="G3702" s="7" t="s">
        <v>920</v>
      </c>
      <c r="H3702" s="27" t="s">
        <v>921</v>
      </c>
      <c r="I3702" s="7" t="s">
        <v>1320</v>
      </c>
      <c r="J3702" s="15">
        <v>0.25</v>
      </c>
      <c r="K3702" s="15" t="s">
        <v>1238</v>
      </c>
      <c r="L3702" s="15" t="s">
        <v>1241</v>
      </c>
      <c r="N3702" s="15">
        <v>0</v>
      </c>
      <c r="O3702" s="15">
        <v>0.25</v>
      </c>
      <c r="P3702" s="15">
        <v>1</v>
      </c>
      <c r="Q3702" s="15">
        <v>1</v>
      </c>
      <c r="R3702">
        <v>459774325</v>
      </c>
      <c r="S3702">
        <v>2098</v>
      </c>
      <c r="U3702" t="s">
        <v>410</v>
      </c>
      <c r="V3702" t="s">
        <v>280</v>
      </c>
      <c r="W3702" t="e">
        <f>MATCH(D3702,#REF!,0)</f>
        <v>#REF!</v>
      </c>
    </row>
    <row r="3703" spans="1:23" x14ac:dyDescent="0.2">
      <c r="A3703" s="15">
        <v>508377090</v>
      </c>
      <c r="C3703" s="15" t="s">
        <v>281</v>
      </c>
      <c r="D3703" s="15">
        <v>73975659</v>
      </c>
      <c r="E3703" s="7" t="s">
        <v>922</v>
      </c>
      <c r="F3703" s="7" t="s">
        <v>475</v>
      </c>
      <c r="G3703" s="7" t="s">
        <v>332</v>
      </c>
      <c r="H3703" s="27" t="s">
        <v>923</v>
      </c>
      <c r="I3703" s="7" t="s">
        <v>1320</v>
      </c>
      <c r="J3703" s="15">
        <v>0.25</v>
      </c>
      <c r="K3703" s="15" t="s">
        <v>1238</v>
      </c>
      <c r="L3703" s="15" t="s">
        <v>1241</v>
      </c>
      <c r="N3703" s="15">
        <v>0</v>
      </c>
      <c r="O3703" s="15">
        <v>0.25</v>
      </c>
      <c r="P3703" s="15">
        <v>1</v>
      </c>
      <c r="Q3703" s="15">
        <v>0</v>
      </c>
      <c r="R3703">
        <v>459774325</v>
      </c>
      <c r="S3703">
        <v>2098</v>
      </c>
      <c r="U3703" t="s">
        <v>410</v>
      </c>
      <c r="V3703" t="s">
        <v>280</v>
      </c>
      <c r="W3703" t="e">
        <f>MATCH(D3703,#REF!,0)</f>
        <v>#REF!</v>
      </c>
    </row>
    <row r="3704" spans="1:23" x14ac:dyDescent="0.2">
      <c r="A3704" s="15">
        <v>508383394</v>
      </c>
      <c r="C3704" s="15" t="s">
        <v>271</v>
      </c>
      <c r="D3704" s="15">
        <v>73973642</v>
      </c>
      <c r="E3704" s="7" t="s">
        <v>927</v>
      </c>
      <c r="F3704" s="7" t="s">
        <v>783</v>
      </c>
      <c r="G3704" s="7" t="s">
        <v>434</v>
      </c>
      <c r="H3704" s="27" t="s">
        <v>928</v>
      </c>
      <c r="I3704" s="7" t="s">
        <v>1320</v>
      </c>
      <c r="J3704" s="15">
        <v>0.25</v>
      </c>
      <c r="K3704" s="15" t="s">
        <v>1238</v>
      </c>
      <c r="L3704" s="15" t="s">
        <v>1241</v>
      </c>
      <c r="N3704" s="15">
        <v>0</v>
      </c>
      <c r="O3704" s="15">
        <v>0.25</v>
      </c>
      <c r="P3704" s="15">
        <v>1</v>
      </c>
      <c r="Q3704" s="15">
        <v>1</v>
      </c>
      <c r="R3704">
        <v>459774325</v>
      </c>
      <c r="S3704">
        <v>2098</v>
      </c>
      <c r="U3704" t="s">
        <v>410</v>
      </c>
      <c r="V3704" t="s">
        <v>280</v>
      </c>
      <c r="W3704" t="e">
        <f>MATCH(D3704,#REF!,0)</f>
        <v>#REF!</v>
      </c>
    </row>
    <row r="3705" spans="1:23" x14ac:dyDescent="0.2">
      <c r="A3705" s="15">
        <v>508383538</v>
      </c>
      <c r="C3705" s="15" t="s">
        <v>565</v>
      </c>
      <c r="D3705" s="15">
        <v>73973522</v>
      </c>
      <c r="E3705" s="7" t="s">
        <v>931</v>
      </c>
      <c r="F3705" s="7" t="s">
        <v>375</v>
      </c>
      <c r="G3705" s="7" t="s">
        <v>584</v>
      </c>
      <c r="H3705" s="27" t="s">
        <v>932</v>
      </c>
      <c r="I3705" s="7" t="s">
        <v>1320</v>
      </c>
      <c r="J3705" s="15">
        <v>0.25</v>
      </c>
      <c r="K3705" s="15" t="s">
        <v>1238</v>
      </c>
      <c r="L3705" s="15" t="s">
        <v>1241</v>
      </c>
      <c r="N3705" s="15">
        <v>0</v>
      </c>
      <c r="O3705" s="15">
        <v>0.25</v>
      </c>
      <c r="P3705" s="15">
        <v>1</v>
      </c>
      <c r="Q3705" s="15">
        <v>1</v>
      </c>
      <c r="R3705">
        <v>459774325</v>
      </c>
      <c r="S3705">
        <v>2098</v>
      </c>
      <c r="U3705" t="s">
        <v>410</v>
      </c>
      <c r="V3705" t="s">
        <v>280</v>
      </c>
      <c r="W3705" t="e">
        <f>MATCH(D3705,#REF!,0)</f>
        <v>#REF!</v>
      </c>
    </row>
    <row r="3706" spans="1:23" x14ac:dyDescent="0.2">
      <c r="A3706" s="15">
        <v>508383588</v>
      </c>
      <c r="C3706" s="15" t="s">
        <v>473</v>
      </c>
      <c r="D3706" s="15">
        <v>73974302</v>
      </c>
      <c r="E3706" s="7" t="s">
        <v>933</v>
      </c>
      <c r="F3706" s="7" t="s">
        <v>934</v>
      </c>
      <c r="G3706" s="7" t="s">
        <v>935</v>
      </c>
      <c r="H3706" s="27" t="s">
        <v>936</v>
      </c>
      <c r="I3706" s="7" t="s">
        <v>1320</v>
      </c>
      <c r="J3706" s="15">
        <v>0.25</v>
      </c>
      <c r="K3706" s="15" t="s">
        <v>1238</v>
      </c>
      <c r="L3706" s="15" t="s">
        <v>1241</v>
      </c>
      <c r="N3706" s="15">
        <v>0</v>
      </c>
      <c r="O3706" s="15">
        <v>0.25</v>
      </c>
      <c r="P3706" s="15">
        <v>1</v>
      </c>
      <c r="Q3706" s="15">
        <v>1</v>
      </c>
      <c r="R3706">
        <v>459774325</v>
      </c>
      <c r="S3706">
        <v>2098</v>
      </c>
      <c r="U3706" t="s">
        <v>410</v>
      </c>
      <c r="V3706" t="s">
        <v>280</v>
      </c>
      <c r="W3706" t="e">
        <f>MATCH(D3706,#REF!,0)</f>
        <v>#REF!</v>
      </c>
    </row>
    <row r="3707" spans="1:23" x14ac:dyDescent="0.2">
      <c r="A3707" s="15">
        <v>508383636</v>
      </c>
      <c r="C3707" s="15" t="s">
        <v>288</v>
      </c>
      <c r="D3707" s="15">
        <v>73975247</v>
      </c>
      <c r="E3707" s="7" t="s">
        <v>937</v>
      </c>
      <c r="F3707" s="7" t="s">
        <v>419</v>
      </c>
      <c r="G3707" s="7" t="s">
        <v>423</v>
      </c>
      <c r="H3707" s="27" t="s">
        <v>938</v>
      </c>
      <c r="I3707" s="7" t="s">
        <v>1320</v>
      </c>
      <c r="J3707" s="15">
        <v>0.25</v>
      </c>
      <c r="K3707" s="15" t="s">
        <v>1238</v>
      </c>
      <c r="L3707" s="15" t="s">
        <v>1241</v>
      </c>
      <c r="N3707" s="15">
        <v>0</v>
      </c>
      <c r="O3707" s="15">
        <v>0.25</v>
      </c>
      <c r="P3707" s="15">
        <v>1</v>
      </c>
      <c r="Q3707" s="15">
        <v>1</v>
      </c>
      <c r="R3707">
        <v>459774325</v>
      </c>
      <c r="S3707">
        <v>2098</v>
      </c>
      <c r="U3707" t="s">
        <v>410</v>
      </c>
      <c r="V3707" t="s">
        <v>280</v>
      </c>
      <c r="W3707" t="e">
        <f>MATCH(D3707,#REF!,0)</f>
        <v>#REF!</v>
      </c>
    </row>
    <row r="3708" spans="1:23" x14ac:dyDescent="0.2">
      <c r="A3708" s="15">
        <v>508383684</v>
      </c>
      <c r="C3708" s="15" t="s">
        <v>288</v>
      </c>
      <c r="D3708" s="15">
        <v>73972302</v>
      </c>
      <c r="E3708" s="7" t="s">
        <v>939</v>
      </c>
      <c r="F3708" s="7" t="s">
        <v>357</v>
      </c>
      <c r="G3708" s="7" t="s">
        <v>499</v>
      </c>
      <c r="H3708" s="27" t="s">
        <v>940</v>
      </c>
      <c r="I3708" s="7" t="s">
        <v>1320</v>
      </c>
      <c r="J3708" s="15">
        <v>0.25</v>
      </c>
      <c r="K3708" s="15" t="s">
        <v>1238</v>
      </c>
      <c r="L3708" s="15" t="s">
        <v>1241</v>
      </c>
      <c r="N3708" s="15">
        <v>0</v>
      </c>
      <c r="O3708" s="15">
        <v>0.25</v>
      </c>
      <c r="P3708" s="15">
        <v>1</v>
      </c>
      <c r="Q3708" s="15">
        <v>1</v>
      </c>
      <c r="R3708">
        <v>459774325</v>
      </c>
      <c r="S3708">
        <v>2098</v>
      </c>
      <c r="U3708" t="s">
        <v>410</v>
      </c>
      <c r="V3708" t="s">
        <v>280</v>
      </c>
      <c r="W3708" t="e">
        <f>MATCH(D3708,#REF!,0)</f>
        <v>#REF!</v>
      </c>
    </row>
    <row r="3709" spans="1:23" x14ac:dyDescent="0.2">
      <c r="A3709" s="15">
        <v>508383732</v>
      </c>
      <c r="C3709" s="15" t="s">
        <v>304</v>
      </c>
      <c r="D3709" s="15">
        <v>73974623</v>
      </c>
      <c r="E3709" s="7" t="s">
        <v>941</v>
      </c>
      <c r="F3709" s="7" t="s">
        <v>419</v>
      </c>
      <c r="G3709" s="7" t="s">
        <v>688</v>
      </c>
      <c r="H3709" s="27" t="s">
        <v>942</v>
      </c>
      <c r="I3709" s="7" t="s">
        <v>1320</v>
      </c>
      <c r="J3709" s="15">
        <v>0.25</v>
      </c>
      <c r="K3709" s="15" t="s">
        <v>1238</v>
      </c>
      <c r="L3709" s="15" t="s">
        <v>1241</v>
      </c>
      <c r="N3709" s="15">
        <v>0</v>
      </c>
      <c r="O3709" s="15">
        <v>0.25</v>
      </c>
      <c r="P3709" s="15">
        <v>1</v>
      </c>
      <c r="Q3709" s="15">
        <v>1</v>
      </c>
      <c r="R3709">
        <v>459774325</v>
      </c>
      <c r="S3709">
        <v>2098</v>
      </c>
      <c r="U3709" t="s">
        <v>410</v>
      </c>
      <c r="V3709" t="s">
        <v>280</v>
      </c>
      <c r="W3709" t="e">
        <f>MATCH(D3709,#REF!,0)</f>
        <v>#REF!</v>
      </c>
    </row>
    <row r="3710" spans="1:23" x14ac:dyDescent="0.2">
      <c r="A3710" s="15">
        <v>508377205</v>
      </c>
      <c r="C3710" s="15" t="s">
        <v>288</v>
      </c>
      <c r="D3710" s="15">
        <v>73975639</v>
      </c>
      <c r="E3710" s="7" t="s">
        <v>943</v>
      </c>
      <c r="F3710" s="7" t="s">
        <v>536</v>
      </c>
      <c r="G3710" s="7" t="s">
        <v>695</v>
      </c>
      <c r="H3710" s="27" t="s">
        <v>944</v>
      </c>
      <c r="I3710" s="7" t="s">
        <v>1320</v>
      </c>
      <c r="J3710" s="15">
        <v>0.25</v>
      </c>
      <c r="K3710" s="15" t="s">
        <v>1238</v>
      </c>
      <c r="L3710" s="15" t="s">
        <v>1241</v>
      </c>
      <c r="N3710" s="15">
        <v>0</v>
      </c>
      <c r="O3710" s="15">
        <v>0.25</v>
      </c>
      <c r="P3710" s="15">
        <v>1</v>
      </c>
      <c r="Q3710" s="15">
        <v>1</v>
      </c>
      <c r="R3710">
        <v>459774325</v>
      </c>
      <c r="S3710">
        <v>2098</v>
      </c>
      <c r="U3710" t="s">
        <v>410</v>
      </c>
      <c r="V3710" t="s">
        <v>280</v>
      </c>
      <c r="W3710" t="e">
        <f>MATCH(D3710,#REF!,0)</f>
        <v>#REF!</v>
      </c>
    </row>
    <row r="3711" spans="1:23" x14ac:dyDescent="0.2">
      <c r="A3711" s="15">
        <v>508377257</v>
      </c>
      <c r="C3711" s="15" t="s">
        <v>340</v>
      </c>
      <c r="D3711" s="15">
        <v>73977042</v>
      </c>
      <c r="E3711" s="7" t="s">
        <v>341</v>
      </c>
      <c r="F3711" s="7" t="s">
        <v>342</v>
      </c>
      <c r="G3711" s="7" t="s">
        <v>343</v>
      </c>
      <c r="H3711" s="27" t="s">
        <v>344</v>
      </c>
      <c r="I3711" s="7" t="s">
        <v>1320</v>
      </c>
      <c r="J3711" s="15">
        <v>0.25</v>
      </c>
      <c r="K3711" s="15" t="s">
        <v>1238</v>
      </c>
      <c r="L3711" s="15" t="s">
        <v>1241</v>
      </c>
      <c r="N3711" s="15">
        <v>0</v>
      </c>
      <c r="O3711" s="15">
        <v>0.25</v>
      </c>
      <c r="P3711" s="15">
        <v>1</v>
      </c>
      <c r="Q3711" s="15">
        <v>0</v>
      </c>
      <c r="R3711">
        <v>459774325</v>
      </c>
      <c r="S3711">
        <v>2098</v>
      </c>
      <c r="U3711" t="s">
        <v>410</v>
      </c>
      <c r="V3711" t="s">
        <v>280</v>
      </c>
      <c r="W3711" t="e">
        <f>MATCH(D3711,#REF!,0)</f>
        <v>#REF!</v>
      </c>
    </row>
    <row r="3712" spans="1:23" x14ac:dyDescent="0.2">
      <c r="A3712" s="15">
        <v>508377307</v>
      </c>
      <c r="C3712" s="15" t="s">
        <v>473</v>
      </c>
      <c r="D3712" s="15">
        <v>73976108</v>
      </c>
      <c r="E3712" s="7" t="s">
        <v>945</v>
      </c>
      <c r="F3712" s="7" t="s">
        <v>353</v>
      </c>
      <c r="G3712" s="7" t="s">
        <v>520</v>
      </c>
      <c r="H3712" s="27" t="s">
        <v>946</v>
      </c>
      <c r="I3712" s="7" t="s">
        <v>1320</v>
      </c>
      <c r="J3712" s="15">
        <v>0.25</v>
      </c>
      <c r="K3712" s="15" t="s">
        <v>1238</v>
      </c>
      <c r="L3712" s="15" t="s">
        <v>1241</v>
      </c>
      <c r="N3712" s="15">
        <v>0</v>
      </c>
      <c r="O3712" s="15">
        <v>0.25</v>
      </c>
      <c r="P3712" s="15">
        <v>1</v>
      </c>
      <c r="Q3712" s="15">
        <v>0</v>
      </c>
      <c r="R3712">
        <v>459774325</v>
      </c>
      <c r="S3712">
        <v>2098</v>
      </c>
      <c r="U3712" t="s">
        <v>410</v>
      </c>
      <c r="V3712" t="s">
        <v>280</v>
      </c>
      <c r="W3712" t="e">
        <f>MATCH(D3712,#REF!,0)</f>
        <v>#REF!</v>
      </c>
    </row>
    <row r="3713" spans="1:23" x14ac:dyDescent="0.2">
      <c r="A3713" s="15">
        <v>508377358</v>
      </c>
      <c r="C3713" s="15" t="s">
        <v>271</v>
      </c>
      <c r="D3713" s="15">
        <v>73974723</v>
      </c>
      <c r="E3713" s="7" t="s">
        <v>947</v>
      </c>
      <c r="F3713" s="7" t="s">
        <v>948</v>
      </c>
      <c r="G3713" s="7" t="s">
        <v>491</v>
      </c>
      <c r="H3713" s="27" t="s">
        <v>949</v>
      </c>
      <c r="I3713" s="7" t="s">
        <v>1320</v>
      </c>
      <c r="J3713" s="15">
        <v>0.25</v>
      </c>
      <c r="K3713" s="15" t="s">
        <v>1238</v>
      </c>
      <c r="L3713" s="15" t="s">
        <v>1241</v>
      </c>
      <c r="N3713" s="15">
        <v>0</v>
      </c>
      <c r="O3713" s="15">
        <v>0.25</v>
      </c>
      <c r="P3713" s="15">
        <v>1</v>
      </c>
      <c r="Q3713" s="15">
        <v>1</v>
      </c>
      <c r="R3713">
        <v>459774325</v>
      </c>
      <c r="S3713">
        <v>2098</v>
      </c>
      <c r="U3713" t="s">
        <v>410</v>
      </c>
      <c r="V3713" t="s">
        <v>280</v>
      </c>
      <c r="W3713" t="e">
        <f>MATCH(D3713,#REF!,0)</f>
        <v>#REF!</v>
      </c>
    </row>
    <row r="3714" spans="1:23" x14ac:dyDescent="0.2">
      <c r="A3714" s="15">
        <v>508383780</v>
      </c>
      <c r="C3714" s="15" t="s">
        <v>271</v>
      </c>
      <c r="D3714" s="15">
        <v>75636697</v>
      </c>
      <c r="E3714" s="7" t="s">
        <v>950</v>
      </c>
      <c r="F3714" s="7" t="s">
        <v>951</v>
      </c>
      <c r="G3714" s="7" t="s">
        <v>299</v>
      </c>
      <c r="H3714" s="27" t="s">
        <v>952</v>
      </c>
      <c r="I3714" s="7" t="s">
        <v>1320</v>
      </c>
      <c r="J3714" s="15">
        <v>0.25</v>
      </c>
      <c r="K3714" s="15" t="s">
        <v>1238</v>
      </c>
      <c r="L3714" s="15" t="s">
        <v>1241</v>
      </c>
      <c r="N3714" s="15">
        <v>0</v>
      </c>
      <c r="O3714" s="15">
        <v>0.25</v>
      </c>
      <c r="P3714" s="15">
        <v>1</v>
      </c>
      <c r="Q3714" s="15">
        <v>1</v>
      </c>
      <c r="R3714">
        <v>459774325</v>
      </c>
      <c r="S3714">
        <v>2098</v>
      </c>
      <c r="U3714" t="s">
        <v>410</v>
      </c>
      <c r="V3714" t="s">
        <v>280</v>
      </c>
      <c r="W3714" t="e">
        <f>MATCH(D3714,#REF!,0)</f>
        <v>#REF!</v>
      </c>
    </row>
    <row r="3715" spans="1:23" x14ac:dyDescent="0.2">
      <c r="A3715" s="15">
        <v>508383828</v>
      </c>
      <c r="C3715" s="15" t="s">
        <v>473</v>
      </c>
      <c r="D3715" s="15">
        <v>73974883</v>
      </c>
      <c r="E3715" s="7" t="s">
        <v>953</v>
      </c>
      <c r="F3715" s="7" t="s">
        <v>384</v>
      </c>
      <c r="G3715" s="7" t="s">
        <v>584</v>
      </c>
      <c r="H3715" s="27" t="s">
        <v>954</v>
      </c>
      <c r="I3715" s="7" t="s">
        <v>1320</v>
      </c>
      <c r="J3715" s="15">
        <v>0.25</v>
      </c>
      <c r="K3715" s="15" t="s">
        <v>1238</v>
      </c>
      <c r="L3715" s="15" t="s">
        <v>1241</v>
      </c>
      <c r="N3715" s="15">
        <v>0</v>
      </c>
      <c r="O3715" s="15">
        <v>0.25</v>
      </c>
      <c r="P3715" s="15">
        <v>1</v>
      </c>
      <c r="Q3715" s="15">
        <v>1</v>
      </c>
      <c r="R3715">
        <v>459774325</v>
      </c>
      <c r="S3715">
        <v>2098</v>
      </c>
      <c r="U3715" t="s">
        <v>410</v>
      </c>
      <c r="V3715" t="s">
        <v>280</v>
      </c>
      <c r="W3715" t="e">
        <f>MATCH(D3715,#REF!,0)</f>
        <v>#REF!</v>
      </c>
    </row>
    <row r="3716" spans="1:23" x14ac:dyDescent="0.2">
      <c r="A3716" s="15">
        <v>508377409</v>
      </c>
      <c r="C3716" s="15" t="s">
        <v>340</v>
      </c>
      <c r="D3716" s="15">
        <v>75310859</v>
      </c>
      <c r="E3716" s="7" t="s">
        <v>817</v>
      </c>
      <c r="F3716" s="7" t="s">
        <v>818</v>
      </c>
      <c r="G3716" s="7" t="s">
        <v>332</v>
      </c>
      <c r="H3716" s="27" t="s">
        <v>819</v>
      </c>
      <c r="I3716" s="7" t="s">
        <v>1320</v>
      </c>
      <c r="J3716" s="15">
        <v>0.25</v>
      </c>
      <c r="K3716" s="15" t="s">
        <v>1238</v>
      </c>
      <c r="L3716" s="15" t="s">
        <v>1241</v>
      </c>
      <c r="N3716" s="15">
        <v>0</v>
      </c>
      <c r="O3716" s="15">
        <v>0.25</v>
      </c>
      <c r="P3716" s="15">
        <v>1</v>
      </c>
      <c r="Q3716" s="15">
        <v>1</v>
      </c>
      <c r="R3716">
        <v>459774325</v>
      </c>
      <c r="S3716">
        <v>2098</v>
      </c>
      <c r="U3716" t="s">
        <v>410</v>
      </c>
      <c r="V3716" t="s">
        <v>280</v>
      </c>
      <c r="W3716" t="e">
        <f>MATCH(D3716,#REF!,0)</f>
        <v>#REF!</v>
      </c>
    </row>
    <row r="3717" spans="1:23" x14ac:dyDescent="0.2">
      <c r="A3717" s="15">
        <v>508377514</v>
      </c>
      <c r="C3717" s="15" t="s">
        <v>378</v>
      </c>
      <c r="D3717" s="15">
        <v>73974383</v>
      </c>
      <c r="E3717" s="7" t="s">
        <v>822</v>
      </c>
      <c r="F3717" s="7" t="s">
        <v>349</v>
      </c>
      <c r="G3717" s="7" t="s">
        <v>343</v>
      </c>
      <c r="H3717" s="27" t="s">
        <v>823</v>
      </c>
      <c r="I3717" s="7" t="s">
        <v>1320</v>
      </c>
      <c r="J3717" s="15">
        <v>0.25</v>
      </c>
      <c r="K3717" s="15" t="s">
        <v>1238</v>
      </c>
      <c r="L3717" s="15" t="s">
        <v>1241</v>
      </c>
      <c r="N3717" s="15">
        <v>0</v>
      </c>
      <c r="O3717" s="15">
        <v>0.25</v>
      </c>
      <c r="P3717" s="15">
        <v>1</v>
      </c>
      <c r="Q3717" s="15">
        <v>1</v>
      </c>
      <c r="R3717">
        <v>459774325</v>
      </c>
      <c r="S3717">
        <v>2098</v>
      </c>
      <c r="U3717" t="s">
        <v>410</v>
      </c>
      <c r="V3717" t="s">
        <v>280</v>
      </c>
      <c r="W3717" t="e">
        <f>MATCH(D3717,#REF!,0)</f>
        <v>#REF!</v>
      </c>
    </row>
    <row r="3718" spans="1:23" x14ac:dyDescent="0.2">
      <c r="A3718" s="15">
        <v>508377563</v>
      </c>
      <c r="C3718" s="15" t="s">
        <v>288</v>
      </c>
      <c r="D3718" s="15">
        <v>73977122</v>
      </c>
      <c r="E3718" s="7" t="s">
        <v>824</v>
      </c>
      <c r="F3718" s="7" t="s">
        <v>353</v>
      </c>
      <c r="G3718" s="7" t="s">
        <v>307</v>
      </c>
      <c r="H3718" s="27" t="s">
        <v>825</v>
      </c>
      <c r="I3718" s="7" t="s">
        <v>1320</v>
      </c>
      <c r="J3718" s="15">
        <v>0.25</v>
      </c>
      <c r="K3718" s="15" t="s">
        <v>1238</v>
      </c>
      <c r="L3718" s="15" t="s">
        <v>1241</v>
      </c>
      <c r="N3718" s="15">
        <v>0</v>
      </c>
      <c r="O3718" s="15">
        <v>0.25</v>
      </c>
      <c r="P3718" s="15">
        <v>1</v>
      </c>
      <c r="Q3718" s="15">
        <v>0</v>
      </c>
      <c r="R3718">
        <v>459774325</v>
      </c>
      <c r="S3718">
        <v>2098</v>
      </c>
      <c r="U3718" t="s">
        <v>410</v>
      </c>
      <c r="V3718" t="s">
        <v>280</v>
      </c>
      <c r="W3718" t="e">
        <f>MATCH(D3718,#REF!,0)</f>
        <v>#REF!</v>
      </c>
    </row>
    <row r="3719" spans="1:23" x14ac:dyDescent="0.2">
      <c r="A3719" s="15">
        <v>508377619</v>
      </c>
      <c r="C3719" s="15" t="s">
        <v>340</v>
      </c>
      <c r="D3719" s="15">
        <v>73975167</v>
      </c>
      <c r="E3719" s="7" t="s">
        <v>826</v>
      </c>
      <c r="F3719" s="7" t="s">
        <v>490</v>
      </c>
      <c r="G3719" s="7" t="s">
        <v>395</v>
      </c>
      <c r="H3719" s="27" t="s">
        <v>827</v>
      </c>
      <c r="I3719" s="7" t="s">
        <v>1320</v>
      </c>
      <c r="J3719" s="15">
        <v>0.25</v>
      </c>
      <c r="K3719" s="15" t="s">
        <v>1238</v>
      </c>
      <c r="L3719" s="15" t="s">
        <v>1241</v>
      </c>
      <c r="N3719" s="15">
        <v>0</v>
      </c>
      <c r="O3719" s="15">
        <v>0.25</v>
      </c>
      <c r="P3719" s="15">
        <v>1</v>
      </c>
      <c r="Q3719" s="15">
        <v>1</v>
      </c>
      <c r="R3719">
        <v>459774325</v>
      </c>
      <c r="S3719">
        <v>2098</v>
      </c>
      <c r="U3719" t="s">
        <v>410</v>
      </c>
      <c r="V3719" t="s">
        <v>280</v>
      </c>
      <c r="W3719" t="e">
        <f>MATCH(D3719,#REF!,0)</f>
        <v>#REF!</v>
      </c>
    </row>
    <row r="3720" spans="1:23" x14ac:dyDescent="0.2">
      <c r="A3720" s="15">
        <v>508371910</v>
      </c>
      <c r="C3720" s="15" t="s">
        <v>304</v>
      </c>
      <c r="D3720" s="15">
        <v>73973722</v>
      </c>
      <c r="E3720" s="7" t="s">
        <v>631</v>
      </c>
      <c r="F3720" s="7" t="s">
        <v>632</v>
      </c>
      <c r="G3720" s="7" t="s">
        <v>450</v>
      </c>
      <c r="H3720" s="27" t="s">
        <v>633</v>
      </c>
      <c r="I3720" s="7" t="s">
        <v>1320</v>
      </c>
      <c r="J3720" s="15">
        <v>0.25</v>
      </c>
      <c r="K3720" s="15" t="s">
        <v>1238</v>
      </c>
      <c r="L3720" s="15" t="s">
        <v>1241</v>
      </c>
      <c r="N3720" s="15">
        <v>0</v>
      </c>
      <c r="O3720" s="15">
        <v>0.25</v>
      </c>
      <c r="P3720" s="15">
        <v>1</v>
      </c>
      <c r="Q3720" s="15">
        <v>1</v>
      </c>
      <c r="R3720">
        <v>459774325</v>
      </c>
      <c r="S3720">
        <v>2098</v>
      </c>
      <c r="U3720" t="s">
        <v>410</v>
      </c>
      <c r="V3720" t="s">
        <v>280</v>
      </c>
      <c r="W3720" t="e">
        <f>MATCH(D3720,#REF!,0)</f>
        <v>#REF!</v>
      </c>
    </row>
    <row r="3721" spans="1:23" x14ac:dyDescent="0.2">
      <c r="A3721" s="15">
        <v>508371962</v>
      </c>
      <c r="C3721" s="15" t="s">
        <v>281</v>
      </c>
      <c r="D3721" s="15">
        <v>73973102</v>
      </c>
      <c r="E3721" s="7" t="s">
        <v>634</v>
      </c>
      <c r="F3721" s="7" t="s">
        <v>635</v>
      </c>
      <c r="G3721" s="7" t="s">
        <v>395</v>
      </c>
      <c r="H3721" s="27" t="s">
        <v>636</v>
      </c>
      <c r="I3721" s="7" t="s">
        <v>1320</v>
      </c>
      <c r="J3721" s="15">
        <v>0.25</v>
      </c>
      <c r="K3721" s="15" t="s">
        <v>1238</v>
      </c>
      <c r="L3721" s="15" t="s">
        <v>1241</v>
      </c>
      <c r="N3721" s="15">
        <v>0</v>
      </c>
      <c r="O3721" s="15">
        <v>0.25</v>
      </c>
      <c r="P3721" s="15">
        <v>1</v>
      </c>
      <c r="Q3721" s="15">
        <v>1</v>
      </c>
      <c r="R3721">
        <v>459774325</v>
      </c>
      <c r="S3721">
        <v>2098</v>
      </c>
      <c r="U3721" t="s">
        <v>410</v>
      </c>
      <c r="V3721" t="s">
        <v>280</v>
      </c>
      <c r="W3721" t="e">
        <f>MATCH(D3721,#REF!,0)</f>
        <v>#REF!</v>
      </c>
    </row>
    <row r="3722" spans="1:23" x14ac:dyDescent="0.2">
      <c r="A3722" s="15">
        <v>508372012</v>
      </c>
      <c r="C3722" s="15" t="s">
        <v>319</v>
      </c>
      <c r="D3722" s="15">
        <v>73973982</v>
      </c>
      <c r="E3722" s="7" t="s">
        <v>637</v>
      </c>
      <c r="F3722" s="7" t="s">
        <v>401</v>
      </c>
      <c r="G3722" s="7" t="s">
        <v>520</v>
      </c>
      <c r="H3722" s="27" t="s">
        <v>638</v>
      </c>
      <c r="I3722" s="7" t="s">
        <v>1320</v>
      </c>
      <c r="J3722" s="15">
        <v>0.25</v>
      </c>
      <c r="K3722" s="15" t="s">
        <v>1238</v>
      </c>
      <c r="L3722" s="15" t="s">
        <v>1241</v>
      </c>
      <c r="N3722" s="15">
        <v>0</v>
      </c>
      <c r="O3722" s="15">
        <v>0.25</v>
      </c>
      <c r="P3722" s="15">
        <v>1</v>
      </c>
      <c r="Q3722" s="15">
        <v>1</v>
      </c>
      <c r="R3722">
        <v>459774325</v>
      </c>
      <c r="S3722">
        <v>2098</v>
      </c>
      <c r="U3722" t="s">
        <v>410</v>
      </c>
      <c r="V3722" t="s">
        <v>280</v>
      </c>
      <c r="W3722" t="e">
        <f>MATCH(D3722,#REF!,0)</f>
        <v>#REF!</v>
      </c>
    </row>
    <row r="3723" spans="1:23" x14ac:dyDescent="0.2">
      <c r="A3723" s="15">
        <v>508372060</v>
      </c>
      <c r="C3723" s="15" t="s">
        <v>281</v>
      </c>
      <c r="D3723" s="15">
        <v>144277612</v>
      </c>
      <c r="E3723" s="7" t="s">
        <v>639</v>
      </c>
      <c r="F3723" s="7" t="s">
        <v>394</v>
      </c>
      <c r="G3723" s="7" t="s">
        <v>395</v>
      </c>
      <c r="H3723" s="27" t="s">
        <v>640</v>
      </c>
      <c r="I3723" s="7" t="s">
        <v>1320</v>
      </c>
      <c r="J3723" s="15">
        <v>0.25</v>
      </c>
      <c r="K3723" s="15" t="s">
        <v>1238</v>
      </c>
      <c r="L3723" s="15" t="s">
        <v>1241</v>
      </c>
      <c r="N3723" s="15">
        <v>0</v>
      </c>
      <c r="O3723" s="15">
        <v>0.25</v>
      </c>
      <c r="P3723" s="15">
        <v>1</v>
      </c>
      <c r="Q3723" s="15">
        <v>0</v>
      </c>
      <c r="R3723">
        <v>459774325</v>
      </c>
      <c r="S3723">
        <v>2098</v>
      </c>
      <c r="U3723" t="s">
        <v>410</v>
      </c>
      <c r="V3723" t="s">
        <v>280</v>
      </c>
      <c r="W3723" t="e">
        <f>MATCH(D3723,#REF!,0)</f>
        <v>#REF!</v>
      </c>
    </row>
    <row r="3724" spans="1:23" x14ac:dyDescent="0.2">
      <c r="A3724" s="15">
        <v>508372113</v>
      </c>
      <c r="C3724" s="15" t="s">
        <v>281</v>
      </c>
      <c r="D3724" s="15">
        <v>73977429</v>
      </c>
      <c r="E3724" s="7" t="s">
        <v>641</v>
      </c>
      <c r="F3724" s="7" t="s">
        <v>642</v>
      </c>
      <c r="G3724" s="7" t="s">
        <v>552</v>
      </c>
      <c r="H3724" s="27" t="s">
        <v>643</v>
      </c>
      <c r="I3724" s="7" t="s">
        <v>1320</v>
      </c>
      <c r="J3724" s="15">
        <v>0.25</v>
      </c>
      <c r="K3724" s="15" t="s">
        <v>1238</v>
      </c>
      <c r="L3724" s="15" t="s">
        <v>1241</v>
      </c>
      <c r="N3724" s="15">
        <v>0</v>
      </c>
      <c r="O3724" s="15">
        <v>0.25</v>
      </c>
      <c r="P3724" s="15">
        <v>1</v>
      </c>
      <c r="Q3724" s="15">
        <v>0</v>
      </c>
      <c r="R3724">
        <v>459774325</v>
      </c>
      <c r="S3724">
        <v>2098</v>
      </c>
      <c r="U3724" t="s">
        <v>410</v>
      </c>
      <c r="V3724" t="s">
        <v>280</v>
      </c>
      <c r="W3724" t="e">
        <f>MATCH(D3724,#REF!,0)</f>
        <v>#REF!</v>
      </c>
    </row>
    <row r="3725" spans="1:23" x14ac:dyDescent="0.2">
      <c r="A3725" s="15">
        <v>508372163</v>
      </c>
      <c r="C3725" s="15" t="s">
        <v>304</v>
      </c>
      <c r="D3725" s="15">
        <v>73976596</v>
      </c>
      <c r="E3725" s="7" t="s">
        <v>644</v>
      </c>
      <c r="F3725" s="7" t="s">
        <v>357</v>
      </c>
      <c r="G3725" s="7" t="s">
        <v>645</v>
      </c>
      <c r="H3725" s="27" t="s">
        <v>646</v>
      </c>
      <c r="I3725" s="7" t="s">
        <v>1320</v>
      </c>
      <c r="J3725" s="15">
        <v>0.25</v>
      </c>
      <c r="K3725" s="15" t="s">
        <v>1238</v>
      </c>
      <c r="L3725" s="15" t="s">
        <v>1241</v>
      </c>
      <c r="N3725" s="15">
        <v>0</v>
      </c>
      <c r="O3725" s="15">
        <v>0.25</v>
      </c>
      <c r="P3725" s="15">
        <v>1</v>
      </c>
      <c r="Q3725" s="15">
        <v>0</v>
      </c>
      <c r="R3725">
        <v>459774325</v>
      </c>
      <c r="S3725">
        <v>2098</v>
      </c>
      <c r="U3725" t="s">
        <v>410</v>
      </c>
      <c r="V3725" t="s">
        <v>280</v>
      </c>
      <c r="W3725" t="e">
        <f>MATCH(D3725,#REF!,0)</f>
        <v>#REF!</v>
      </c>
    </row>
    <row r="3726" spans="1:23" x14ac:dyDescent="0.2">
      <c r="A3726" s="15">
        <v>508372267</v>
      </c>
      <c r="C3726" s="15" t="s">
        <v>316</v>
      </c>
      <c r="D3726" s="15">
        <v>73972402</v>
      </c>
      <c r="E3726" s="7" t="s">
        <v>650</v>
      </c>
      <c r="F3726" s="7" t="s">
        <v>283</v>
      </c>
      <c r="G3726" s="7" t="s">
        <v>307</v>
      </c>
      <c r="H3726" s="27" t="s">
        <v>651</v>
      </c>
      <c r="I3726" s="7" t="s">
        <v>1320</v>
      </c>
      <c r="J3726" s="15">
        <v>0.25</v>
      </c>
      <c r="K3726" s="15" t="s">
        <v>1238</v>
      </c>
      <c r="L3726" s="15" t="s">
        <v>1241</v>
      </c>
      <c r="N3726" s="15">
        <v>0</v>
      </c>
      <c r="O3726" s="15">
        <v>0.25</v>
      </c>
      <c r="P3726" s="15">
        <v>1</v>
      </c>
      <c r="Q3726" s="15">
        <v>1</v>
      </c>
      <c r="R3726">
        <v>459774325</v>
      </c>
      <c r="S3726">
        <v>2098</v>
      </c>
      <c r="U3726" t="s">
        <v>410</v>
      </c>
      <c r="V3726" t="s">
        <v>280</v>
      </c>
      <c r="W3726" t="e">
        <f>MATCH(D3726,#REF!,0)</f>
        <v>#REF!</v>
      </c>
    </row>
    <row r="3727" spans="1:23" x14ac:dyDescent="0.2">
      <c r="A3727" s="15">
        <v>508372321</v>
      </c>
      <c r="C3727" s="15" t="s">
        <v>271</v>
      </c>
      <c r="D3727" s="15">
        <v>73972482</v>
      </c>
      <c r="E3727" s="7" t="s">
        <v>541</v>
      </c>
      <c r="F3727" s="7" t="s">
        <v>349</v>
      </c>
      <c r="G3727" s="7" t="s">
        <v>608</v>
      </c>
      <c r="H3727" s="27" t="s">
        <v>652</v>
      </c>
      <c r="I3727" s="7" t="s">
        <v>1320</v>
      </c>
      <c r="J3727" s="15">
        <v>0.25</v>
      </c>
      <c r="K3727" s="15" t="s">
        <v>1238</v>
      </c>
      <c r="L3727" s="15" t="s">
        <v>1241</v>
      </c>
      <c r="N3727" s="15">
        <v>0</v>
      </c>
      <c r="O3727" s="15">
        <v>0.25</v>
      </c>
      <c r="P3727" s="15">
        <v>1</v>
      </c>
      <c r="Q3727" s="15">
        <v>1</v>
      </c>
      <c r="R3727">
        <v>459774325</v>
      </c>
      <c r="S3727">
        <v>2098</v>
      </c>
      <c r="U3727" t="s">
        <v>410</v>
      </c>
      <c r="V3727" t="s">
        <v>280</v>
      </c>
      <c r="W3727" t="e">
        <f>MATCH(D3727,#REF!,0)</f>
        <v>#REF!</v>
      </c>
    </row>
    <row r="3728" spans="1:23" x14ac:dyDescent="0.2">
      <c r="A3728" s="15">
        <v>508372374</v>
      </c>
      <c r="C3728" s="15" t="s">
        <v>304</v>
      </c>
      <c r="D3728" s="15">
        <v>73973502</v>
      </c>
      <c r="E3728" s="7" t="s">
        <v>653</v>
      </c>
      <c r="F3728" s="7" t="s">
        <v>338</v>
      </c>
      <c r="G3728" s="7" t="s">
        <v>332</v>
      </c>
      <c r="H3728" s="27" t="s">
        <v>654</v>
      </c>
      <c r="I3728" s="7" t="s">
        <v>1320</v>
      </c>
      <c r="J3728" s="15">
        <v>0.25</v>
      </c>
      <c r="K3728" s="15" t="s">
        <v>1238</v>
      </c>
      <c r="L3728" s="15" t="s">
        <v>1241</v>
      </c>
      <c r="N3728" s="15">
        <v>0</v>
      </c>
      <c r="O3728" s="15">
        <v>0.25</v>
      </c>
      <c r="P3728" s="15">
        <v>1</v>
      </c>
      <c r="Q3728" s="15">
        <v>1</v>
      </c>
      <c r="R3728">
        <v>459774325</v>
      </c>
      <c r="S3728">
        <v>2098</v>
      </c>
      <c r="U3728" t="s">
        <v>410</v>
      </c>
      <c r="V3728" t="s">
        <v>280</v>
      </c>
      <c r="W3728" t="e">
        <f>MATCH(D3728,#REF!,0)</f>
        <v>#REF!</v>
      </c>
    </row>
    <row r="3729" spans="1:23" x14ac:dyDescent="0.2">
      <c r="A3729" s="15">
        <v>508372429</v>
      </c>
      <c r="C3729" s="15" t="s">
        <v>319</v>
      </c>
      <c r="D3729" s="15">
        <v>73974202</v>
      </c>
      <c r="E3729" s="7" t="s">
        <v>655</v>
      </c>
      <c r="F3729" s="7" t="s">
        <v>380</v>
      </c>
      <c r="G3729" s="7" t="s">
        <v>656</v>
      </c>
      <c r="H3729" s="27" t="s">
        <v>657</v>
      </c>
      <c r="I3729" s="7" t="s">
        <v>1320</v>
      </c>
      <c r="J3729" s="15">
        <v>0.25</v>
      </c>
      <c r="K3729" s="15" t="s">
        <v>1238</v>
      </c>
      <c r="L3729" s="15" t="s">
        <v>1241</v>
      </c>
      <c r="N3729" s="15">
        <v>0</v>
      </c>
      <c r="O3729" s="15">
        <v>0.25</v>
      </c>
      <c r="P3729" s="15">
        <v>1</v>
      </c>
      <c r="Q3729" s="15">
        <v>1</v>
      </c>
      <c r="R3729">
        <v>459774325</v>
      </c>
      <c r="S3729">
        <v>2098</v>
      </c>
      <c r="U3729" t="s">
        <v>410</v>
      </c>
      <c r="V3729" t="s">
        <v>280</v>
      </c>
      <c r="W3729" t="e">
        <f>MATCH(D3729,#REF!,0)</f>
        <v>#REF!</v>
      </c>
    </row>
    <row r="3730" spans="1:23" x14ac:dyDescent="0.2">
      <c r="A3730" s="15">
        <v>508372482</v>
      </c>
      <c r="C3730" s="15" t="s">
        <v>319</v>
      </c>
      <c r="D3730" s="15">
        <v>73973602</v>
      </c>
      <c r="E3730" s="7" t="s">
        <v>658</v>
      </c>
      <c r="F3730" s="7" t="s">
        <v>659</v>
      </c>
      <c r="G3730" s="7" t="s">
        <v>660</v>
      </c>
      <c r="H3730" s="27" t="s">
        <v>661</v>
      </c>
      <c r="I3730" s="7" t="s">
        <v>1320</v>
      </c>
      <c r="J3730" s="15">
        <v>0.25</v>
      </c>
      <c r="K3730" s="15" t="s">
        <v>1238</v>
      </c>
      <c r="L3730" s="15" t="s">
        <v>1241</v>
      </c>
      <c r="N3730" s="15">
        <v>0</v>
      </c>
      <c r="O3730" s="15">
        <v>0.25</v>
      </c>
      <c r="P3730" s="15">
        <v>1</v>
      </c>
      <c r="Q3730" s="15">
        <v>1</v>
      </c>
      <c r="R3730">
        <v>459774325</v>
      </c>
      <c r="S3730">
        <v>2098</v>
      </c>
      <c r="U3730" t="s">
        <v>410</v>
      </c>
      <c r="V3730" t="s">
        <v>280</v>
      </c>
      <c r="W3730" t="e">
        <f>MATCH(D3730,#REF!,0)</f>
        <v>#REF!</v>
      </c>
    </row>
    <row r="3731" spans="1:23" x14ac:dyDescent="0.2">
      <c r="A3731" s="15">
        <v>508369163</v>
      </c>
      <c r="C3731" s="15" t="s">
        <v>319</v>
      </c>
      <c r="D3731" s="15">
        <v>73972422</v>
      </c>
      <c r="E3731" s="7" t="s">
        <v>662</v>
      </c>
      <c r="F3731" s="7" t="s">
        <v>419</v>
      </c>
      <c r="G3731" s="7" t="s">
        <v>385</v>
      </c>
      <c r="H3731" s="27" t="s">
        <v>663</v>
      </c>
      <c r="I3731" s="7" t="s">
        <v>1320</v>
      </c>
      <c r="J3731" s="15">
        <v>0.25</v>
      </c>
      <c r="K3731" s="15" t="s">
        <v>1238</v>
      </c>
      <c r="L3731" s="15" t="s">
        <v>1241</v>
      </c>
      <c r="N3731" s="15">
        <v>0</v>
      </c>
      <c r="O3731" s="15">
        <v>0.25</v>
      </c>
      <c r="P3731" s="15">
        <v>1</v>
      </c>
      <c r="Q3731" s="15">
        <v>1</v>
      </c>
      <c r="R3731">
        <v>459774325</v>
      </c>
      <c r="S3731">
        <v>2098</v>
      </c>
      <c r="U3731" t="s">
        <v>410</v>
      </c>
      <c r="V3731" t="s">
        <v>280</v>
      </c>
      <c r="W3731" t="e">
        <f>MATCH(D3731,#REF!,0)</f>
        <v>#REF!</v>
      </c>
    </row>
    <row r="3732" spans="1:23" x14ac:dyDescent="0.2">
      <c r="A3732" s="15">
        <v>508369211</v>
      </c>
      <c r="C3732" s="15" t="s">
        <v>304</v>
      </c>
      <c r="D3732" s="15">
        <v>73973302</v>
      </c>
      <c r="E3732" s="7" t="s">
        <v>664</v>
      </c>
      <c r="F3732" s="7" t="s">
        <v>360</v>
      </c>
      <c r="G3732" s="7" t="s">
        <v>511</v>
      </c>
      <c r="H3732" s="27" t="s">
        <v>665</v>
      </c>
      <c r="I3732" s="7" t="s">
        <v>1320</v>
      </c>
      <c r="J3732" s="15">
        <v>0.25</v>
      </c>
      <c r="K3732" s="15" t="s">
        <v>1238</v>
      </c>
      <c r="L3732" s="15" t="s">
        <v>1241</v>
      </c>
      <c r="N3732" s="15">
        <v>0</v>
      </c>
      <c r="O3732" s="15">
        <v>0.25</v>
      </c>
      <c r="P3732" s="15">
        <v>1</v>
      </c>
      <c r="Q3732" s="15">
        <v>1</v>
      </c>
      <c r="R3732">
        <v>459774325</v>
      </c>
      <c r="S3732">
        <v>2098</v>
      </c>
      <c r="U3732" t="s">
        <v>410</v>
      </c>
      <c r="V3732" t="s">
        <v>280</v>
      </c>
      <c r="W3732" t="e">
        <f>MATCH(D3732,#REF!,0)</f>
        <v>#REF!</v>
      </c>
    </row>
    <row r="3733" spans="1:23" x14ac:dyDescent="0.2">
      <c r="A3733" s="15">
        <v>508369308</v>
      </c>
      <c r="C3733" s="15" t="s">
        <v>319</v>
      </c>
      <c r="D3733" s="15">
        <v>103115397</v>
      </c>
      <c r="E3733" s="7" t="s">
        <v>670</v>
      </c>
      <c r="F3733" s="7" t="s">
        <v>671</v>
      </c>
      <c r="G3733" s="7" t="s">
        <v>672</v>
      </c>
      <c r="H3733" s="27" t="s">
        <v>673</v>
      </c>
      <c r="I3733" s="7" t="s">
        <v>1320</v>
      </c>
      <c r="J3733" s="15">
        <v>0.25</v>
      </c>
      <c r="K3733" s="15" t="s">
        <v>1238</v>
      </c>
      <c r="L3733" s="15" t="s">
        <v>1241</v>
      </c>
      <c r="N3733" s="15">
        <v>0</v>
      </c>
      <c r="O3733" s="15">
        <v>0.25</v>
      </c>
      <c r="P3733" s="15">
        <v>1</v>
      </c>
      <c r="Q3733" s="15">
        <v>0</v>
      </c>
      <c r="R3733">
        <v>459774325</v>
      </c>
      <c r="S3733">
        <v>2098</v>
      </c>
      <c r="U3733" t="s">
        <v>410</v>
      </c>
      <c r="V3733" t="s">
        <v>280</v>
      </c>
      <c r="W3733" t="e">
        <f>MATCH(D3733,#REF!,0)</f>
        <v>#REF!</v>
      </c>
    </row>
    <row r="3734" spans="1:23" x14ac:dyDescent="0.2">
      <c r="A3734" s="15">
        <v>508369356</v>
      </c>
      <c r="C3734" s="15" t="s">
        <v>304</v>
      </c>
      <c r="D3734" s="15">
        <v>73975187</v>
      </c>
      <c r="E3734" s="7" t="s">
        <v>510</v>
      </c>
      <c r="F3734" s="7" t="s">
        <v>294</v>
      </c>
      <c r="G3734" s="7" t="s">
        <v>511</v>
      </c>
      <c r="H3734" s="27" t="s">
        <v>512</v>
      </c>
      <c r="I3734" s="7" t="s">
        <v>1320</v>
      </c>
      <c r="J3734" s="15">
        <v>0.25</v>
      </c>
      <c r="K3734" s="15" t="s">
        <v>1238</v>
      </c>
      <c r="L3734" s="15" t="s">
        <v>1241</v>
      </c>
      <c r="N3734" s="15">
        <v>0</v>
      </c>
      <c r="O3734" s="15">
        <v>0.25</v>
      </c>
      <c r="P3734" s="15">
        <v>1</v>
      </c>
      <c r="Q3734" s="15">
        <v>1</v>
      </c>
      <c r="R3734">
        <v>459774325</v>
      </c>
      <c r="S3734">
        <v>2098</v>
      </c>
      <c r="U3734" t="s">
        <v>410</v>
      </c>
      <c r="V3734" t="s">
        <v>280</v>
      </c>
      <c r="W3734" t="e">
        <f>MATCH(D3734,#REF!,0)</f>
        <v>#REF!</v>
      </c>
    </row>
    <row r="3735" spans="1:23" x14ac:dyDescent="0.2">
      <c r="A3735" s="15">
        <v>508369404</v>
      </c>
      <c r="C3735" s="15" t="s">
        <v>319</v>
      </c>
      <c r="D3735" s="15">
        <v>73973862</v>
      </c>
      <c r="E3735" s="7" t="s">
        <v>513</v>
      </c>
      <c r="F3735" s="7" t="s">
        <v>416</v>
      </c>
      <c r="G3735" s="7" t="s">
        <v>307</v>
      </c>
      <c r="H3735" s="27" t="s">
        <v>514</v>
      </c>
      <c r="I3735" s="7" t="s">
        <v>1320</v>
      </c>
      <c r="J3735" s="15">
        <v>0.25</v>
      </c>
      <c r="K3735" s="15" t="s">
        <v>1238</v>
      </c>
      <c r="L3735" s="15" t="s">
        <v>1241</v>
      </c>
      <c r="N3735" s="15">
        <v>0</v>
      </c>
      <c r="O3735" s="15">
        <v>0.25</v>
      </c>
      <c r="P3735" s="15">
        <v>1</v>
      </c>
      <c r="Q3735" s="15">
        <v>1</v>
      </c>
      <c r="R3735">
        <v>459774325</v>
      </c>
      <c r="S3735">
        <v>2098</v>
      </c>
      <c r="U3735" t="s">
        <v>410</v>
      </c>
      <c r="V3735" t="s">
        <v>280</v>
      </c>
      <c r="W3735" t="e">
        <f>MATCH(D3735,#REF!,0)</f>
        <v>#REF!</v>
      </c>
    </row>
    <row r="3736" spans="1:23" x14ac:dyDescent="0.2">
      <c r="A3736" s="15">
        <v>508372533</v>
      </c>
      <c r="C3736" s="15" t="s">
        <v>473</v>
      </c>
      <c r="D3736" s="15">
        <v>73975559</v>
      </c>
      <c r="E3736" s="7" t="s">
        <v>515</v>
      </c>
      <c r="F3736" s="7" t="s">
        <v>516</v>
      </c>
      <c r="G3736" s="7" t="s">
        <v>450</v>
      </c>
      <c r="H3736" s="27" t="s">
        <v>517</v>
      </c>
      <c r="I3736" s="7" t="s">
        <v>1320</v>
      </c>
      <c r="J3736" s="15">
        <v>0.25</v>
      </c>
      <c r="K3736" s="15" t="s">
        <v>1238</v>
      </c>
      <c r="L3736" s="15" t="s">
        <v>1241</v>
      </c>
      <c r="N3736" s="15">
        <v>0</v>
      </c>
      <c r="O3736" s="15">
        <v>0.25</v>
      </c>
      <c r="P3736" s="15">
        <v>1</v>
      </c>
      <c r="Q3736" s="15">
        <v>1</v>
      </c>
      <c r="R3736">
        <v>459774325</v>
      </c>
      <c r="S3736">
        <v>2098</v>
      </c>
      <c r="U3736" t="s">
        <v>410</v>
      </c>
      <c r="V3736" t="s">
        <v>280</v>
      </c>
      <c r="W3736" t="e">
        <f>MATCH(D3736,#REF!,0)</f>
        <v>#REF!</v>
      </c>
    </row>
    <row r="3737" spans="1:23" x14ac:dyDescent="0.2">
      <c r="A3737" s="15">
        <v>508372586</v>
      </c>
      <c r="C3737" s="15" t="s">
        <v>316</v>
      </c>
      <c r="D3737" s="15">
        <v>73975988</v>
      </c>
      <c r="E3737" s="7" t="s">
        <v>518</v>
      </c>
      <c r="F3737" s="7" t="s">
        <v>519</v>
      </c>
      <c r="G3737" s="7" t="s">
        <v>520</v>
      </c>
      <c r="H3737" s="27" t="s">
        <v>521</v>
      </c>
      <c r="I3737" s="7" t="s">
        <v>1320</v>
      </c>
      <c r="J3737" s="15">
        <v>0.25</v>
      </c>
      <c r="K3737" s="15" t="s">
        <v>1238</v>
      </c>
      <c r="L3737" s="15" t="s">
        <v>1241</v>
      </c>
      <c r="N3737" s="15">
        <v>0</v>
      </c>
      <c r="O3737" s="15">
        <v>0.25</v>
      </c>
      <c r="P3737" s="15">
        <v>1</v>
      </c>
      <c r="Q3737" s="15">
        <v>0</v>
      </c>
      <c r="R3737">
        <v>459774325</v>
      </c>
      <c r="S3737">
        <v>2098</v>
      </c>
      <c r="U3737" t="s">
        <v>410</v>
      </c>
      <c r="V3737" t="s">
        <v>280</v>
      </c>
      <c r="W3737" t="e">
        <f>MATCH(D3737,#REF!,0)</f>
        <v>#REF!</v>
      </c>
    </row>
    <row r="3738" spans="1:23" x14ac:dyDescent="0.2">
      <c r="A3738" s="15">
        <v>508372634</v>
      </c>
      <c r="C3738" s="15" t="s">
        <v>281</v>
      </c>
      <c r="D3738" s="15">
        <v>73976435</v>
      </c>
      <c r="E3738" s="7" t="s">
        <v>477</v>
      </c>
      <c r="F3738" s="7" t="s">
        <v>433</v>
      </c>
      <c r="G3738" s="7" t="s">
        <v>522</v>
      </c>
      <c r="H3738" s="27" t="s">
        <v>523</v>
      </c>
      <c r="I3738" s="7" t="s">
        <v>1320</v>
      </c>
      <c r="J3738" s="15">
        <v>0.25</v>
      </c>
      <c r="K3738" s="15" t="s">
        <v>1238</v>
      </c>
      <c r="L3738" s="15" t="s">
        <v>1241</v>
      </c>
      <c r="N3738" s="15">
        <v>0</v>
      </c>
      <c r="O3738" s="15">
        <v>0.25</v>
      </c>
      <c r="P3738" s="15">
        <v>1</v>
      </c>
      <c r="Q3738" s="15">
        <v>0</v>
      </c>
      <c r="R3738">
        <v>459774325</v>
      </c>
      <c r="S3738">
        <v>2098</v>
      </c>
      <c r="U3738" t="s">
        <v>410</v>
      </c>
      <c r="V3738" t="s">
        <v>280</v>
      </c>
      <c r="W3738" t="e">
        <f>MATCH(D3738,#REF!,0)</f>
        <v>#REF!</v>
      </c>
    </row>
    <row r="3739" spans="1:23" x14ac:dyDescent="0.2">
      <c r="A3739" s="15">
        <v>508372682</v>
      </c>
      <c r="C3739" s="15" t="s">
        <v>378</v>
      </c>
      <c r="D3739" s="15">
        <v>73973542</v>
      </c>
      <c r="E3739" s="7" t="s">
        <v>524</v>
      </c>
      <c r="F3739" s="7" t="s">
        <v>525</v>
      </c>
      <c r="G3739" s="7" t="s">
        <v>526</v>
      </c>
      <c r="H3739" s="27" t="s">
        <v>527</v>
      </c>
      <c r="I3739" s="7" t="s">
        <v>1320</v>
      </c>
      <c r="J3739" s="15">
        <v>0.25</v>
      </c>
      <c r="K3739" s="15" t="s">
        <v>1238</v>
      </c>
      <c r="L3739" s="15" t="s">
        <v>1241</v>
      </c>
      <c r="N3739" s="15">
        <v>0</v>
      </c>
      <c r="O3739" s="15">
        <v>0.25</v>
      </c>
      <c r="P3739" s="15">
        <v>1</v>
      </c>
      <c r="Q3739" s="15">
        <v>1</v>
      </c>
      <c r="R3739">
        <v>459774325</v>
      </c>
      <c r="S3739">
        <v>2098</v>
      </c>
      <c r="U3739" t="s">
        <v>410</v>
      </c>
      <c r="V3739" t="s">
        <v>280</v>
      </c>
      <c r="W3739" t="e">
        <f>MATCH(D3739,#REF!,0)</f>
        <v>#REF!</v>
      </c>
    </row>
    <row r="3740" spans="1:23" x14ac:dyDescent="0.2">
      <c r="A3740" s="15">
        <v>508372730</v>
      </c>
      <c r="C3740" s="15" t="s">
        <v>304</v>
      </c>
      <c r="D3740" s="15">
        <v>73974443</v>
      </c>
      <c r="E3740" s="7" t="s">
        <v>528</v>
      </c>
      <c r="F3740" s="7" t="s">
        <v>529</v>
      </c>
      <c r="G3740" s="7" t="s">
        <v>530</v>
      </c>
      <c r="H3740" s="27" t="s">
        <v>531</v>
      </c>
      <c r="I3740" s="7" t="s">
        <v>1320</v>
      </c>
      <c r="J3740" s="15">
        <v>0.25</v>
      </c>
      <c r="K3740" s="15" t="s">
        <v>1238</v>
      </c>
      <c r="L3740" s="15" t="s">
        <v>1241</v>
      </c>
      <c r="N3740" s="15">
        <v>0</v>
      </c>
      <c r="O3740" s="15">
        <v>0.25</v>
      </c>
      <c r="P3740" s="15">
        <v>1</v>
      </c>
      <c r="Q3740" s="15">
        <v>1</v>
      </c>
      <c r="R3740">
        <v>459774325</v>
      </c>
      <c r="S3740">
        <v>2098</v>
      </c>
      <c r="U3740" t="s">
        <v>410</v>
      </c>
      <c r="V3740" t="s">
        <v>280</v>
      </c>
      <c r="W3740" t="e">
        <f>MATCH(D3740,#REF!,0)</f>
        <v>#REF!</v>
      </c>
    </row>
    <row r="3741" spans="1:23" x14ac:dyDescent="0.2">
      <c r="A3741" s="15">
        <v>508372833</v>
      </c>
      <c r="C3741" s="15" t="s">
        <v>304</v>
      </c>
      <c r="D3741" s="15">
        <v>73974903</v>
      </c>
      <c r="E3741" s="7" t="s">
        <v>726</v>
      </c>
      <c r="F3741" s="7" t="s">
        <v>490</v>
      </c>
      <c r="G3741" s="7" t="s">
        <v>434</v>
      </c>
      <c r="H3741" s="27" t="s">
        <v>727</v>
      </c>
      <c r="I3741" s="7" t="s">
        <v>1320</v>
      </c>
      <c r="J3741" s="15">
        <v>0.25</v>
      </c>
      <c r="K3741" s="15" t="s">
        <v>1238</v>
      </c>
      <c r="L3741" s="15" t="s">
        <v>1241</v>
      </c>
      <c r="N3741" s="15">
        <v>0</v>
      </c>
      <c r="O3741" s="15">
        <v>0.25</v>
      </c>
      <c r="P3741" s="15">
        <v>1</v>
      </c>
      <c r="Q3741" s="15">
        <v>1</v>
      </c>
      <c r="R3741">
        <v>459774325</v>
      </c>
      <c r="S3741">
        <v>2098</v>
      </c>
      <c r="U3741" t="s">
        <v>410</v>
      </c>
      <c r="V3741" t="s">
        <v>280</v>
      </c>
      <c r="W3741" t="e">
        <f>MATCH(D3741,#REF!,0)</f>
        <v>#REF!</v>
      </c>
    </row>
    <row r="3742" spans="1:23" x14ac:dyDescent="0.2">
      <c r="A3742" s="15">
        <v>508369454</v>
      </c>
      <c r="C3742" s="15" t="s">
        <v>304</v>
      </c>
      <c r="D3742" s="15">
        <v>73973662</v>
      </c>
      <c r="E3742" s="7" t="s">
        <v>532</v>
      </c>
      <c r="F3742" s="7" t="s">
        <v>533</v>
      </c>
      <c r="G3742" s="7" t="s">
        <v>458</v>
      </c>
      <c r="H3742" s="27" t="s">
        <v>534</v>
      </c>
      <c r="I3742" s="7" t="s">
        <v>1320</v>
      </c>
      <c r="J3742" s="15">
        <v>0.25</v>
      </c>
      <c r="K3742" s="15" t="s">
        <v>1238</v>
      </c>
      <c r="L3742" s="15" t="s">
        <v>1241</v>
      </c>
      <c r="N3742" s="15">
        <v>0</v>
      </c>
      <c r="O3742" s="15">
        <v>0.25</v>
      </c>
      <c r="P3742" s="15">
        <v>1</v>
      </c>
      <c r="Q3742" s="15">
        <v>1</v>
      </c>
      <c r="R3742">
        <v>459774325</v>
      </c>
      <c r="S3742">
        <v>2098</v>
      </c>
      <c r="U3742" t="s">
        <v>410</v>
      </c>
      <c r="V3742" t="s">
        <v>280</v>
      </c>
      <c r="W3742" t="e">
        <f>MATCH(D3742,#REF!,0)</f>
        <v>#REF!</v>
      </c>
    </row>
    <row r="3743" spans="1:23" x14ac:dyDescent="0.2">
      <c r="A3743" s="15">
        <v>508369507</v>
      </c>
      <c r="C3743" s="15" t="s">
        <v>281</v>
      </c>
      <c r="D3743" s="15">
        <v>73972782</v>
      </c>
      <c r="E3743" s="7" t="s">
        <v>700</v>
      </c>
      <c r="F3743" s="7" t="s">
        <v>533</v>
      </c>
      <c r="G3743" s="7" t="s">
        <v>552</v>
      </c>
      <c r="H3743" s="27" t="s">
        <v>701</v>
      </c>
      <c r="I3743" s="7" t="s">
        <v>1320</v>
      </c>
      <c r="J3743" s="15">
        <v>0.25</v>
      </c>
      <c r="K3743" s="15" t="s">
        <v>1238</v>
      </c>
      <c r="L3743" s="15" t="s">
        <v>1241</v>
      </c>
      <c r="N3743" s="15">
        <v>0</v>
      </c>
      <c r="O3743" s="15">
        <v>0.25</v>
      </c>
      <c r="P3743" s="15">
        <v>1</v>
      </c>
      <c r="Q3743" s="15">
        <v>1</v>
      </c>
      <c r="R3743">
        <v>459774325</v>
      </c>
      <c r="S3743">
        <v>2098</v>
      </c>
      <c r="U3743" t="s">
        <v>410</v>
      </c>
      <c r="V3743" t="s">
        <v>280</v>
      </c>
      <c r="W3743" t="e">
        <f>MATCH(D3743,#REF!,0)</f>
        <v>#REF!</v>
      </c>
    </row>
    <row r="3744" spans="1:23" x14ac:dyDescent="0.2">
      <c r="A3744" s="15">
        <v>508369555</v>
      </c>
      <c r="C3744" s="15" t="s">
        <v>473</v>
      </c>
      <c r="D3744" s="15">
        <v>73977689</v>
      </c>
      <c r="E3744" s="7" t="s">
        <v>702</v>
      </c>
      <c r="F3744" s="7" t="s">
        <v>557</v>
      </c>
      <c r="G3744" s="7" t="s">
        <v>307</v>
      </c>
      <c r="H3744" s="27" t="s">
        <v>703</v>
      </c>
      <c r="I3744" s="7" t="s">
        <v>1320</v>
      </c>
      <c r="J3744" s="15">
        <v>0.25</v>
      </c>
      <c r="K3744" s="15" t="s">
        <v>1238</v>
      </c>
      <c r="L3744" s="15" t="s">
        <v>1241</v>
      </c>
      <c r="N3744" s="15">
        <v>0</v>
      </c>
      <c r="O3744" s="15">
        <v>0.25</v>
      </c>
      <c r="P3744" s="15">
        <v>1</v>
      </c>
      <c r="Q3744" s="15">
        <v>0</v>
      </c>
      <c r="R3744">
        <v>459774325</v>
      </c>
      <c r="S3744">
        <v>2098</v>
      </c>
      <c r="U3744" t="s">
        <v>410</v>
      </c>
      <c r="V3744" t="s">
        <v>280</v>
      </c>
      <c r="W3744" t="e">
        <f>MATCH(D3744,#REF!,0)</f>
        <v>#REF!</v>
      </c>
    </row>
    <row r="3745" spans="1:23" x14ac:dyDescent="0.2">
      <c r="A3745" s="15">
        <v>508369608</v>
      </c>
      <c r="C3745" s="15" t="s">
        <v>319</v>
      </c>
      <c r="D3745" s="15">
        <v>73977002</v>
      </c>
      <c r="E3745" s="7" t="s">
        <v>704</v>
      </c>
      <c r="F3745" s="7" t="s">
        <v>705</v>
      </c>
      <c r="G3745" s="7" t="s">
        <v>706</v>
      </c>
      <c r="H3745" s="27" t="s">
        <v>707</v>
      </c>
      <c r="I3745" s="7" t="s">
        <v>1320</v>
      </c>
      <c r="J3745" s="15">
        <v>0.25</v>
      </c>
      <c r="K3745" s="15" t="s">
        <v>1238</v>
      </c>
      <c r="L3745" s="15" t="s">
        <v>1241</v>
      </c>
      <c r="N3745" s="15">
        <v>0</v>
      </c>
      <c r="O3745" s="15">
        <v>0.25</v>
      </c>
      <c r="P3745" s="15">
        <v>1</v>
      </c>
      <c r="Q3745" s="15">
        <v>0</v>
      </c>
      <c r="R3745">
        <v>459774325</v>
      </c>
      <c r="S3745">
        <v>2098</v>
      </c>
      <c r="U3745" t="s">
        <v>410</v>
      </c>
      <c r="V3745" t="s">
        <v>280</v>
      </c>
      <c r="W3745" t="e">
        <f>MATCH(D3745,#REF!,0)</f>
        <v>#REF!</v>
      </c>
    </row>
    <row r="3746" spans="1:23" x14ac:dyDescent="0.2">
      <c r="A3746" s="15">
        <v>508369712</v>
      </c>
      <c r="C3746" s="15" t="s">
        <v>304</v>
      </c>
      <c r="D3746" s="15">
        <v>73972842</v>
      </c>
      <c r="E3746" s="7" t="s">
        <v>710</v>
      </c>
      <c r="F3746" s="7" t="s">
        <v>536</v>
      </c>
      <c r="G3746" s="7" t="s">
        <v>434</v>
      </c>
      <c r="H3746" s="27" t="s">
        <v>711</v>
      </c>
      <c r="I3746" s="7" t="s">
        <v>1320</v>
      </c>
      <c r="J3746" s="15">
        <v>0.25</v>
      </c>
      <c r="K3746" s="15" t="s">
        <v>1238</v>
      </c>
      <c r="L3746" s="15" t="s">
        <v>1241</v>
      </c>
      <c r="N3746" s="15">
        <v>0</v>
      </c>
      <c r="O3746" s="15">
        <v>0.25</v>
      </c>
      <c r="P3746" s="15">
        <v>1</v>
      </c>
      <c r="Q3746" s="15">
        <v>1</v>
      </c>
      <c r="R3746">
        <v>459774325</v>
      </c>
      <c r="S3746">
        <v>2098</v>
      </c>
      <c r="U3746" t="s">
        <v>410</v>
      </c>
      <c r="V3746" t="s">
        <v>280</v>
      </c>
      <c r="W3746" t="e">
        <f>MATCH(D3746,#REF!,0)</f>
        <v>#REF!</v>
      </c>
    </row>
    <row r="3747" spans="1:23" x14ac:dyDescent="0.2">
      <c r="A3747" s="15">
        <v>508369764</v>
      </c>
      <c r="C3747" s="15" t="s">
        <v>304</v>
      </c>
      <c r="D3747" s="15">
        <v>73975127</v>
      </c>
      <c r="E3747" s="7" t="s">
        <v>712</v>
      </c>
      <c r="F3747" s="7" t="s">
        <v>419</v>
      </c>
      <c r="G3747" s="7" t="s">
        <v>434</v>
      </c>
      <c r="H3747" s="27" t="s">
        <v>713</v>
      </c>
      <c r="I3747" s="7" t="s">
        <v>1320</v>
      </c>
      <c r="J3747" s="15">
        <v>0.25</v>
      </c>
      <c r="K3747" s="15" t="s">
        <v>1238</v>
      </c>
      <c r="L3747" s="15" t="s">
        <v>1241</v>
      </c>
      <c r="N3747" s="15">
        <v>0</v>
      </c>
      <c r="O3747" s="15">
        <v>0.25</v>
      </c>
      <c r="P3747" s="15">
        <v>1</v>
      </c>
      <c r="Q3747" s="15">
        <v>1</v>
      </c>
      <c r="R3747">
        <v>459774325</v>
      </c>
      <c r="S3747">
        <v>2098</v>
      </c>
      <c r="U3747" t="s">
        <v>410</v>
      </c>
      <c r="V3747" t="s">
        <v>280</v>
      </c>
      <c r="W3747" t="e">
        <f>MATCH(D3747,#REF!,0)</f>
        <v>#REF!</v>
      </c>
    </row>
    <row r="3748" spans="1:23" x14ac:dyDescent="0.2">
      <c r="A3748" s="15">
        <v>508378954</v>
      </c>
      <c r="C3748" s="15" t="s">
        <v>281</v>
      </c>
      <c r="D3748" s="15">
        <v>73972562</v>
      </c>
      <c r="E3748" s="7" t="s">
        <v>716</v>
      </c>
      <c r="F3748" s="7" t="s">
        <v>717</v>
      </c>
      <c r="G3748" s="7" t="s">
        <v>332</v>
      </c>
      <c r="H3748" s="27" t="s">
        <v>718</v>
      </c>
      <c r="I3748" s="7" t="s">
        <v>1320</v>
      </c>
      <c r="J3748" s="15">
        <v>0.25</v>
      </c>
      <c r="K3748" s="15" t="s">
        <v>1238</v>
      </c>
      <c r="L3748" s="15" t="s">
        <v>1241</v>
      </c>
      <c r="N3748" s="15">
        <v>0</v>
      </c>
      <c r="O3748" s="15">
        <v>0.25</v>
      </c>
      <c r="P3748" s="15">
        <v>1</v>
      </c>
      <c r="Q3748" s="15">
        <v>1</v>
      </c>
      <c r="R3748">
        <v>459774325</v>
      </c>
      <c r="S3748">
        <v>2098</v>
      </c>
      <c r="U3748" t="s">
        <v>410</v>
      </c>
      <c r="V3748" t="s">
        <v>280</v>
      </c>
      <c r="W3748" t="e">
        <f>MATCH(D3748,#REF!,0)</f>
        <v>#REF!</v>
      </c>
    </row>
    <row r="3749" spans="1:23" x14ac:dyDescent="0.2">
      <c r="A3749" s="15">
        <v>508379004</v>
      </c>
      <c r="C3749" s="15" t="s">
        <v>473</v>
      </c>
      <c r="D3749" s="15">
        <v>73972176</v>
      </c>
      <c r="E3749" s="7" t="s">
        <v>719</v>
      </c>
      <c r="F3749" s="7" t="s">
        <v>384</v>
      </c>
      <c r="G3749" s="7" t="s">
        <v>450</v>
      </c>
      <c r="H3749" s="27" t="s">
        <v>720</v>
      </c>
      <c r="I3749" s="7" t="s">
        <v>1320</v>
      </c>
      <c r="J3749" s="15">
        <v>0.25</v>
      </c>
      <c r="K3749" s="15" t="s">
        <v>1238</v>
      </c>
      <c r="L3749" s="15" t="s">
        <v>1241</v>
      </c>
      <c r="N3749" s="15">
        <v>0</v>
      </c>
      <c r="O3749" s="15">
        <v>0.25</v>
      </c>
      <c r="P3749" s="15">
        <v>1</v>
      </c>
      <c r="Q3749" s="15">
        <v>1</v>
      </c>
      <c r="R3749">
        <v>459774325</v>
      </c>
      <c r="S3749">
        <v>2098</v>
      </c>
      <c r="U3749" t="s">
        <v>410</v>
      </c>
      <c r="V3749" t="s">
        <v>280</v>
      </c>
      <c r="W3749" t="e">
        <f>MATCH(D3749,#REF!,0)</f>
        <v>#REF!</v>
      </c>
    </row>
    <row r="3750" spans="1:23" x14ac:dyDescent="0.2">
      <c r="A3750" s="15">
        <v>508379056</v>
      </c>
      <c r="C3750" s="15" t="s">
        <v>288</v>
      </c>
      <c r="D3750" s="15">
        <v>137802441</v>
      </c>
      <c r="E3750" s="7" t="s">
        <v>721</v>
      </c>
      <c r="F3750" s="7" t="s">
        <v>391</v>
      </c>
      <c r="G3750" s="7" t="s">
        <v>295</v>
      </c>
      <c r="H3750" s="27" t="s">
        <v>722</v>
      </c>
      <c r="I3750" s="7" t="s">
        <v>1320</v>
      </c>
      <c r="J3750" s="15">
        <v>0.25</v>
      </c>
      <c r="K3750" s="15" t="s">
        <v>1238</v>
      </c>
      <c r="L3750" s="15" t="s">
        <v>1241</v>
      </c>
      <c r="N3750" s="15">
        <v>0</v>
      </c>
      <c r="O3750" s="15">
        <v>0.25</v>
      </c>
      <c r="P3750" s="15">
        <v>1</v>
      </c>
      <c r="Q3750" s="15">
        <v>1</v>
      </c>
      <c r="R3750">
        <v>459774325</v>
      </c>
      <c r="S3750">
        <v>2098</v>
      </c>
      <c r="U3750" t="s">
        <v>410</v>
      </c>
      <c r="V3750" t="s">
        <v>280</v>
      </c>
      <c r="W3750" t="e">
        <f>MATCH(D3750,#REF!,0)</f>
        <v>#REF!</v>
      </c>
    </row>
    <row r="3751" spans="1:23" x14ac:dyDescent="0.2">
      <c r="A3751" s="15">
        <v>508379105</v>
      </c>
      <c r="C3751" s="15" t="s">
        <v>473</v>
      </c>
      <c r="D3751" s="15">
        <v>73976535</v>
      </c>
      <c r="E3751" s="7" t="s">
        <v>723</v>
      </c>
      <c r="F3751" s="7" t="s">
        <v>724</v>
      </c>
      <c r="G3751" s="7" t="s">
        <v>307</v>
      </c>
      <c r="H3751" s="27" t="s">
        <v>725</v>
      </c>
      <c r="I3751" s="7" t="s">
        <v>1320</v>
      </c>
      <c r="J3751" s="15">
        <v>0.25</v>
      </c>
      <c r="K3751" s="15" t="s">
        <v>1238</v>
      </c>
      <c r="L3751" s="15" t="s">
        <v>1241</v>
      </c>
      <c r="N3751" s="15">
        <v>0</v>
      </c>
      <c r="O3751" s="15">
        <v>0.25</v>
      </c>
      <c r="P3751" s="15">
        <v>1</v>
      </c>
      <c r="Q3751" s="15">
        <v>0</v>
      </c>
      <c r="R3751">
        <v>459774325</v>
      </c>
      <c r="S3751">
        <v>2098</v>
      </c>
      <c r="U3751" t="s">
        <v>410</v>
      </c>
      <c r="V3751" t="s">
        <v>280</v>
      </c>
      <c r="W3751" t="e">
        <f>MATCH(D3751,#REF!,0)</f>
        <v>#REF!</v>
      </c>
    </row>
    <row r="3752" spans="1:23" x14ac:dyDescent="0.2">
      <c r="A3752" s="15">
        <v>508372883</v>
      </c>
      <c r="C3752" s="15" t="s">
        <v>271</v>
      </c>
      <c r="D3752" s="15">
        <v>73973582</v>
      </c>
      <c r="E3752" s="7" t="s">
        <v>728</v>
      </c>
      <c r="F3752" s="7" t="s">
        <v>729</v>
      </c>
      <c r="G3752" s="7" t="s">
        <v>376</v>
      </c>
      <c r="H3752" s="27" t="s">
        <v>730</v>
      </c>
      <c r="I3752" s="7" t="s">
        <v>1320</v>
      </c>
      <c r="J3752" s="15">
        <v>0.25</v>
      </c>
      <c r="K3752" s="15" t="s">
        <v>1238</v>
      </c>
      <c r="L3752" s="15" t="s">
        <v>1241</v>
      </c>
      <c r="N3752" s="15">
        <v>0</v>
      </c>
      <c r="O3752" s="15">
        <v>0.25</v>
      </c>
      <c r="P3752" s="15">
        <v>1</v>
      </c>
      <c r="Q3752" s="15">
        <v>1</v>
      </c>
      <c r="R3752">
        <v>459774325</v>
      </c>
      <c r="S3752">
        <v>2098</v>
      </c>
      <c r="U3752" t="s">
        <v>410</v>
      </c>
      <c r="V3752" t="s">
        <v>280</v>
      </c>
      <c r="W3752" t="e">
        <f>MATCH(D3752,#REF!,0)</f>
        <v>#REF!</v>
      </c>
    </row>
    <row r="3753" spans="1:23" x14ac:dyDescent="0.2">
      <c r="A3753" s="15">
        <v>508372985</v>
      </c>
      <c r="C3753" s="15" t="s">
        <v>319</v>
      </c>
      <c r="D3753" s="15">
        <v>73972622</v>
      </c>
      <c r="E3753" s="7" t="s">
        <v>734</v>
      </c>
      <c r="F3753" s="7" t="s">
        <v>717</v>
      </c>
      <c r="G3753" s="7" t="s">
        <v>365</v>
      </c>
      <c r="H3753" s="27" t="s">
        <v>735</v>
      </c>
      <c r="I3753" s="7" t="s">
        <v>1320</v>
      </c>
      <c r="J3753" s="15">
        <v>0.25</v>
      </c>
      <c r="K3753" s="15" t="s">
        <v>1238</v>
      </c>
      <c r="L3753" s="15" t="s">
        <v>1241</v>
      </c>
      <c r="N3753" s="15">
        <v>0</v>
      </c>
      <c r="O3753" s="15">
        <v>0.25</v>
      </c>
      <c r="P3753" s="15">
        <v>1</v>
      </c>
      <c r="Q3753" s="15">
        <v>1</v>
      </c>
      <c r="R3753">
        <v>459774325</v>
      </c>
      <c r="S3753">
        <v>2098</v>
      </c>
      <c r="U3753" t="s">
        <v>410</v>
      </c>
      <c r="V3753" t="s">
        <v>280</v>
      </c>
      <c r="W3753" t="e">
        <f>MATCH(D3753,#REF!,0)</f>
        <v>#REF!</v>
      </c>
    </row>
    <row r="3754" spans="1:23" x14ac:dyDescent="0.2">
      <c r="A3754" s="15">
        <v>508373035</v>
      </c>
      <c r="C3754" s="15" t="s">
        <v>319</v>
      </c>
      <c r="D3754" s="15">
        <v>73972902</v>
      </c>
      <c r="E3754" s="7" t="s">
        <v>736</v>
      </c>
      <c r="F3754" s="7" t="s">
        <v>536</v>
      </c>
      <c r="G3754" s="7" t="s">
        <v>695</v>
      </c>
      <c r="H3754" s="27" t="s">
        <v>737</v>
      </c>
      <c r="I3754" s="7" t="s">
        <v>1320</v>
      </c>
      <c r="J3754" s="15">
        <v>0.25</v>
      </c>
      <c r="K3754" s="15" t="s">
        <v>1238</v>
      </c>
      <c r="L3754" s="15" t="s">
        <v>1241</v>
      </c>
      <c r="N3754" s="15">
        <v>0</v>
      </c>
      <c r="O3754" s="15">
        <v>0.25</v>
      </c>
      <c r="P3754" s="15">
        <v>1</v>
      </c>
      <c r="Q3754" s="15">
        <v>1</v>
      </c>
      <c r="R3754">
        <v>459774325</v>
      </c>
      <c r="S3754">
        <v>2098</v>
      </c>
      <c r="U3754" t="s">
        <v>410</v>
      </c>
      <c r="V3754" t="s">
        <v>280</v>
      </c>
      <c r="W3754" t="e">
        <f>MATCH(D3754,#REF!,0)</f>
        <v>#REF!</v>
      </c>
    </row>
    <row r="3755" spans="1:23" x14ac:dyDescent="0.2">
      <c r="A3755" s="15">
        <v>508373091</v>
      </c>
      <c r="C3755" s="15" t="s">
        <v>319</v>
      </c>
      <c r="D3755" s="15">
        <v>73976168</v>
      </c>
      <c r="E3755" s="7" t="s">
        <v>738</v>
      </c>
      <c r="F3755" s="7" t="s">
        <v>384</v>
      </c>
      <c r="G3755" s="7" t="s">
        <v>395</v>
      </c>
      <c r="H3755" s="27" t="s">
        <v>739</v>
      </c>
      <c r="I3755" s="7" t="s">
        <v>1320</v>
      </c>
      <c r="J3755" s="15">
        <v>0.25</v>
      </c>
      <c r="K3755" s="15" t="s">
        <v>1238</v>
      </c>
      <c r="L3755" s="15" t="s">
        <v>1241</v>
      </c>
      <c r="N3755" s="15">
        <v>0</v>
      </c>
      <c r="O3755" s="15">
        <v>0.25</v>
      </c>
      <c r="P3755" s="15">
        <v>1</v>
      </c>
      <c r="Q3755" s="15">
        <v>0</v>
      </c>
      <c r="R3755">
        <v>459774325</v>
      </c>
      <c r="S3755">
        <v>2098</v>
      </c>
      <c r="U3755" t="s">
        <v>410</v>
      </c>
      <c r="V3755" t="s">
        <v>280</v>
      </c>
      <c r="W3755" t="e">
        <f>MATCH(D3755,#REF!,0)</f>
        <v>#REF!</v>
      </c>
    </row>
    <row r="3756" spans="1:23" x14ac:dyDescent="0.2">
      <c r="A3756" s="15">
        <v>508369813</v>
      </c>
      <c r="C3756" s="15" t="s">
        <v>281</v>
      </c>
      <c r="D3756" s="15">
        <v>73975848</v>
      </c>
      <c r="E3756" s="7" t="s">
        <v>740</v>
      </c>
      <c r="F3756" s="7" t="s">
        <v>360</v>
      </c>
      <c r="G3756" s="7" t="s">
        <v>608</v>
      </c>
      <c r="H3756" s="27" t="s">
        <v>741</v>
      </c>
      <c r="I3756" s="7" t="s">
        <v>1320</v>
      </c>
      <c r="J3756" s="15">
        <v>0.25</v>
      </c>
      <c r="K3756" s="15" t="s">
        <v>1238</v>
      </c>
      <c r="L3756" s="15" t="s">
        <v>1241</v>
      </c>
      <c r="N3756" s="15">
        <v>0</v>
      </c>
      <c r="O3756" s="15">
        <v>0.25</v>
      </c>
      <c r="P3756" s="15">
        <v>1</v>
      </c>
      <c r="Q3756" s="15">
        <v>0</v>
      </c>
      <c r="R3756">
        <v>459774325</v>
      </c>
      <c r="S3756">
        <v>2098</v>
      </c>
      <c r="U3756" t="s">
        <v>410</v>
      </c>
      <c r="V3756" t="s">
        <v>280</v>
      </c>
      <c r="W3756" t="e">
        <f>MATCH(D3756,#REF!,0)</f>
        <v>#REF!</v>
      </c>
    </row>
    <row r="3757" spans="1:23" x14ac:dyDescent="0.2">
      <c r="A3757" s="15">
        <v>508369864</v>
      </c>
      <c r="C3757" s="15" t="s">
        <v>319</v>
      </c>
      <c r="D3757" s="15">
        <v>73975387</v>
      </c>
      <c r="E3757" s="7" t="s">
        <v>742</v>
      </c>
      <c r="F3757" s="7" t="s">
        <v>743</v>
      </c>
      <c r="G3757" s="7" t="s">
        <v>354</v>
      </c>
      <c r="H3757" s="27" t="s">
        <v>744</v>
      </c>
      <c r="I3757" s="7" t="s">
        <v>1320</v>
      </c>
      <c r="J3757" s="15">
        <v>0.25</v>
      </c>
      <c r="K3757" s="15" t="s">
        <v>1238</v>
      </c>
      <c r="L3757" s="15" t="s">
        <v>1241</v>
      </c>
      <c r="N3757" s="15">
        <v>0</v>
      </c>
      <c r="O3757" s="15">
        <v>0.25</v>
      </c>
      <c r="P3757" s="15">
        <v>1</v>
      </c>
      <c r="Q3757" s="15">
        <v>1</v>
      </c>
      <c r="R3757">
        <v>459774325</v>
      </c>
      <c r="S3757">
        <v>2098</v>
      </c>
      <c r="U3757" t="s">
        <v>410</v>
      </c>
      <c r="V3757" t="s">
        <v>280</v>
      </c>
      <c r="W3757" t="e">
        <f>MATCH(D3757,#REF!,0)</f>
        <v>#REF!</v>
      </c>
    </row>
    <row r="3758" spans="1:23" x14ac:dyDescent="0.2">
      <c r="A3758" s="15">
        <v>508369913</v>
      </c>
      <c r="C3758" s="15" t="s">
        <v>304</v>
      </c>
      <c r="D3758" s="15">
        <v>73975427</v>
      </c>
      <c r="E3758" s="7" t="s">
        <v>745</v>
      </c>
      <c r="F3758" s="7" t="s">
        <v>412</v>
      </c>
      <c r="G3758" s="7" t="s">
        <v>458</v>
      </c>
      <c r="H3758" s="27" t="s">
        <v>746</v>
      </c>
      <c r="I3758" s="7" t="s">
        <v>1320</v>
      </c>
      <c r="J3758" s="15">
        <v>0.25</v>
      </c>
      <c r="K3758" s="15" t="s">
        <v>1238</v>
      </c>
      <c r="L3758" s="15" t="s">
        <v>1241</v>
      </c>
      <c r="N3758" s="15">
        <v>0</v>
      </c>
      <c r="O3758" s="15">
        <v>0.25</v>
      </c>
      <c r="P3758" s="15">
        <v>1</v>
      </c>
      <c r="Q3758" s="15">
        <v>1</v>
      </c>
      <c r="R3758">
        <v>459774325</v>
      </c>
      <c r="S3758">
        <v>2098</v>
      </c>
      <c r="U3758" t="s">
        <v>410</v>
      </c>
      <c r="V3758" t="s">
        <v>280</v>
      </c>
      <c r="W3758" t="e">
        <f>MATCH(D3758,#REF!,0)</f>
        <v>#REF!</v>
      </c>
    </row>
    <row r="3759" spans="1:23" x14ac:dyDescent="0.2">
      <c r="A3759" s="15">
        <v>508379156</v>
      </c>
      <c r="C3759" s="15" t="s">
        <v>316</v>
      </c>
      <c r="D3759" s="15">
        <v>73972442</v>
      </c>
      <c r="E3759" s="7" t="s">
        <v>710</v>
      </c>
      <c r="F3759" s="7" t="s">
        <v>747</v>
      </c>
      <c r="G3759" s="7" t="s">
        <v>584</v>
      </c>
      <c r="H3759" s="27" t="s">
        <v>748</v>
      </c>
      <c r="I3759" s="7" t="s">
        <v>1320</v>
      </c>
      <c r="J3759" s="15">
        <v>0.25</v>
      </c>
      <c r="K3759" s="15" t="s">
        <v>1238</v>
      </c>
      <c r="L3759" s="15" t="s">
        <v>1241</v>
      </c>
      <c r="N3759" s="15">
        <v>0</v>
      </c>
      <c r="O3759" s="15">
        <v>0.25</v>
      </c>
      <c r="P3759" s="15">
        <v>1</v>
      </c>
      <c r="Q3759" s="15">
        <v>1</v>
      </c>
      <c r="R3759">
        <v>459774325</v>
      </c>
      <c r="S3759">
        <v>2098</v>
      </c>
      <c r="U3759" t="s">
        <v>410</v>
      </c>
      <c r="V3759" t="s">
        <v>280</v>
      </c>
      <c r="W3759" t="e">
        <f>MATCH(D3759,#REF!,0)</f>
        <v>#REF!</v>
      </c>
    </row>
    <row r="3760" spans="1:23" x14ac:dyDescent="0.2">
      <c r="A3760" s="15">
        <v>508379207</v>
      </c>
      <c r="C3760" s="15" t="s">
        <v>288</v>
      </c>
      <c r="D3760" s="15">
        <v>75310879</v>
      </c>
      <c r="E3760" s="7" t="s">
        <v>749</v>
      </c>
      <c r="F3760" s="7" t="s">
        <v>750</v>
      </c>
      <c r="G3760" s="7" t="s">
        <v>751</v>
      </c>
      <c r="H3760" s="27" t="s">
        <v>752</v>
      </c>
      <c r="I3760" s="7" t="s">
        <v>1320</v>
      </c>
      <c r="J3760" s="15">
        <v>0.25</v>
      </c>
      <c r="K3760" s="15" t="s">
        <v>1238</v>
      </c>
      <c r="L3760" s="15" t="s">
        <v>1241</v>
      </c>
      <c r="N3760" s="15">
        <v>0</v>
      </c>
      <c r="O3760" s="15">
        <v>0.25</v>
      </c>
      <c r="P3760" s="15">
        <v>1</v>
      </c>
      <c r="Q3760" s="15">
        <v>1</v>
      </c>
      <c r="R3760">
        <v>459774325</v>
      </c>
      <c r="S3760">
        <v>2098</v>
      </c>
      <c r="U3760" t="s">
        <v>410</v>
      </c>
      <c r="V3760" t="s">
        <v>280</v>
      </c>
      <c r="W3760" t="e">
        <f>MATCH(D3760,#REF!,0)</f>
        <v>#REF!</v>
      </c>
    </row>
    <row r="3761" spans="1:23" x14ac:dyDescent="0.2">
      <c r="A3761" s="15">
        <v>508379257</v>
      </c>
      <c r="C3761" s="15" t="s">
        <v>281</v>
      </c>
      <c r="D3761" s="15">
        <v>73975599</v>
      </c>
      <c r="E3761" s="7" t="s">
        <v>282</v>
      </c>
      <c r="F3761" s="7" t="s">
        <v>283</v>
      </c>
      <c r="G3761" s="7" t="s">
        <v>284</v>
      </c>
      <c r="H3761" s="27" t="s">
        <v>285</v>
      </c>
      <c r="I3761" s="7" t="s">
        <v>1320</v>
      </c>
      <c r="J3761" s="15">
        <v>0.25</v>
      </c>
      <c r="K3761" s="15" t="s">
        <v>1238</v>
      </c>
      <c r="L3761" s="15" t="s">
        <v>1241</v>
      </c>
      <c r="N3761" s="15">
        <v>0</v>
      </c>
      <c r="O3761" s="15">
        <v>0.25</v>
      </c>
      <c r="P3761" s="15">
        <v>1</v>
      </c>
      <c r="Q3761" s="15">
        <v>1</v>
      </c>
      <c r="R3761">
        <v>459774325</v>
      </c>
      <c r="S3761">
        <v>2098</v>
      </c>
      <c r="U3761" t="s">
        <v>410</v>
      </c>
      <c r="V3761" t="s">
        <v>280</v>
      </c>
      <c r="W3761" t="e">
        <f>MATCH(D3761,#REF!,0)</f>
        <v>#REF!</v>
      </c>
    </row>
    <row r="3762" spans="1:23" x14ac:dyDescent="0.2">
      <c r="A3762" s="15">
        <v>508379368</v>
      </c>
      <c r="C3762" s="15" t="s">
        <v>281</v>
      </c>
      <c r="D3762" s="15">
        <v>73975699</v>
      </c>
      <c r="E3762" s="7" t="s">
        <v>301</v>
      </c>
      <c r="F3762" s="7" t="s">
        <v>302</v>
      </c>
      <c r="G3762" s="7" t="s">
        <v>295</v>
      </c>
      <c r="H3762" s="27" t="s">
        <v>303</v>
      </c>
      <c r="I3762" s="7" t="s">
        <v>1320</v>
      </c>
      <c r="J3762" s="15">
        <v>0.25</v>
      </c>
      <c r="K3762" s="15" t="s">
        <v>1238</v>
      </c>
      <c r="L3762" s="15" t="s">
        <v>1241</v>
      </c>
      <c r="N3762" s="15">
        <v>0</v>
      </c>
      <c r="O3762" s="15">
        <v>0.25</v>
      </c>
      <c r="P3762" s="15">
        <v>1</v>
      </c>
      <c r="Q3762" s="15">
        <v>1</v>
      </c>
      <c r="R3762">
        <v>459774325</v>
      </c>
      <c r="S3762">
        <v>2098</v>
      </c>
      <c r="U3762" t="s">
        <v>410</v>
      </c>
      <c r="V3762" t="s">
        <v>280</v>
      </c>
      <c r="W3762" t="e">
        <f>MATCH(D3762,#REF!,0)</f>
        <v>#REF!</v>
      </c>
    </row>
    <row r="3763" spans="1:23" x14ac:dyDescent="0.2">
      <c r="A3763" s="15">
        <v>508379423</v>
      </c>
      <c r="C3763" s="15" t="s">
        <v>288</v>
      </c>
      <c r="D3763" s="15">
        <v>73973742</v>
      </c>
      <c r="E3763" s="7" t="s">
        <v>595</v>
      </c>
      <c r="F3763" s="7" t="s">
        <v>478</v>
      </c>
      <c r="G3763" s="7" t="s">
        <v>596</v>
      </c>
      <c r="H3763" s="27" t="s">
        <v>597</v>
      </c>
      <c r="I3763" s="7" t="s">
        <v>1320</v>
      </c>
      <c r="J3763" s="15">
        <v>0.25</v>
      </c>
      <c r="K3763" s="15" t="s">
        <v>1238</v>
      </c>
      <c r="L3763" s="15" t="s">
        <v>1241</v>
      </c>
      <c r="N3763" s="15">
        <v>0</v>
      </c>
      <c r="O3763" s="15">
        <v>0.25</v>
      </c>
      <c r="P3763" s="15">
        <v>1</v>
      </c>
      <c r="Q3763" s="15">
        <v>1</v>
      </c>
      <c r="R3763">
        <v>459774325</v>
      </c>
      <c r="S3763">
        <v>2098</v>
      </c>
      <c r="U3763" t="s">
        <v>410</v>
      </c>
      <c r="V3763" t="s">
        <v>280</v>
      </c>
      <c r="W3763" t="e">
        <f>MATCH(D3763,#REF!,0)</f>
        <v>#REF!</v>
      </c>
    </row>
    <row r="3764" spans="1:23" x14ac:dyDescent="0.2">
      <c r="A3764" s="15">
        <v>508379476</v>
      </c>
      <c r="C3764" s="15" t="s">
        <v>288</v>
      </c>
      <c r="D3764" s="15">
        <v>73973842</v>
      </c>
      <c r="E3764" s="7" t="s">
        <v>598</v>
      </c>
      <c r="F3764" s="7" t="s">
        <v>599</v>
      </c>
      <c r="G3764" s="7" t="s">
        <v>600</v>
      </c>
      <c r="H3764" s="27" t="s">
        <v>601</v>
      </c>
      <c r="I3764" s="7" t="s">
        <v>1320</v>
      </c>
      <c r="J3764" s="15">
        <v>0.25</v>
      </c>
      <c r="K3764" s="15" t="s">
        <v>1238</v>
      </c>
      <c r="L3764" s="15" t="s">
        <v>1241</v>
      </c>
      <c r="N3764" s="15">
        <v>0</v>
      </c>
      <c r="O3764" s="15">
        <v>0.25</v>
      </c>
      <c r="P3764" s="15">
        <v>1</v>
      </c>
      <c r="Q3764" s="15">
        <v>1</v>
      </c>
      <c r="R3764">
        <v>459774325</v>
      </c>
      <c r="S3764">
        <v>2098</v>
      </c>
      <c r="U3764" t="s">
        <v>410</v>
      </c>
      <c r="V3764" t="s">
        <v>280</v>
      </c>
      <c r="W3764" t="e">
        <f>MATCH(D3764,#REF!,0)</f>
        <v>#REF!</v>
      </c>
    </row>
    <row r="3765" spans="1:23" x14ac:dyDescent="0.2">
      <c r="A3765" s="15">
        <v>508379525</v>
      </c>
      <c r="C3765" s="15" t="s">
        <v>304</v>
      </c>
      <c r="D3765" s="15">
        <v>73972242</v>
      </c>
      <c r="E3765" s="7" t="s">
        <v>305</v>
      </c>
      <c r="F3765" s="7" t="s">
        <v>306</v>
      </c>
      <c r="G3765" s="7" t="s">
        <v>307</v>
      </c>
      <c r="H3765" s="27" t="s">
        <v>308</v>
      </c>
      <c r="I3765" s="7" t="s">
        <v>1320</v>
      </c>
      <c r="J3765" s="15">
        <v>0.25</v>
      </c>
      <c r="K3765" s="15" t="s">
        <v>1238</v>
      </c>
      <c r="L3765" s="15" t="s">
        <v>1241</v>
      </c>
      <c r="N3765" s="15">
        <v>0</v>
      </c>
      <c r="O3765" s="15">
        <v>0.25</v>
      </c>
      <c r="P3765" s="15">
        <v>1</v>
      </c>
      <c r="Q3765" s="15">
        <v>1</v>
      </c>
      <c r="R3765">
        <v>459774325</v>
      </c>
      <c r="S3765">
        <v>2098</v>
      </c>
      <c r="U3765" t="s">
        <v>410</v>
      </c>
      <c r="V3765" t="s">
        <v>280</v>
      </c>
      <c r="W3765" t="e">
        <f>MATCH(D3765,#REF!,0)</f>
        <v>#REF!</v>
      </c>
    </row>
    <row r="3766" spans="1:23" x14ac:dyDescent="0.2">
      <c r="A3766" s="15">
        <v>508379675</v>
      </c>
      <c r="C3766" s="15" t="s">
        <v>288</v>
      </c>
      <c r="D3766" s="15">
        <v>73976028</v>
      </c>
      <c r="E3766" s="7" t="s">
        <v>1063</v>
      </c>
      <c r="F3766" s="7" t="s">
        <v>419</v>
      </c>
      <c r="G3766" s="7" t="s">
        <v>920</v>
      </c>
      <c r="H3766" s="27" t="s">
        <v>1064</v>
      </c>
      <c r="I3766" s="7" t="s">
        <v>1320</v>
      </c>
      <c r="J3766" s="15">
        <v>0.25</v>
      </c>
      <c r="K3766" s="15" t="s">
        <v>1238</v>
      </c>
      <c r="L3766" s="15" t="s">
        <v>1241</v>
      </c>
      <c r="N3766" s="15">
        <v>0</v>
      </c>
      <c r="O3766" s="15">
        <v>0.25</v>
      </c>
      <c r="P3766" s="15">
        <v>1</v>
      </c>
      <c r="Q3766" s="15">
        <v>0</v>
      </c>
      <c r="R3766">
        <v>459774325</v>
      </c>
      <c r="S3766">
        <v>2098</v>
      </c>
      <c r="U3766" t="s">
        <v>410</v>
      </c>
      <c r="V3766" t="s">
        <v>280</v>
      </c>
      <c r="W3766" t="e">
        <f>MATCH(D3766,#REF!,0)</f>
        <v>#REF!</v>
      </c>
    </row>
    <row r="3767" spans="1:23" x14ac:dyDescent="0.2">
      <c r="A3767" s="15">
        <v>508373142</v>
      </c>
      <c r="C3767" s="15" t="s">
        <v>316</v>
      </c>
      <c r="D3767" s="15">
        <v>73977449</v>
      </c>
      <c r="E3767" s="7" t="s">
        <v>605</v>
      </c>
      <c r="F3767" s="7" t="s">
        <v>360</v>
      </c>
      <c r="G3767" s="7" t="s">
        <v>499</v>
      </c>
      <c r="H3767" s="27" t="s">
        <v>606</v>
      </c>
      <c r="I3767" s="7" t="s">
        <v>1320</v>
      </c>
      <c r="J3767" s="15">
        <v>0.25</v>
      </c>
      <c r="K3767" s="15" t="s">
        <v>1238</v>
      </c>
      <c r="L3767" s="15" t="s">
        <v>1241</v>
      </c>
      <c r="N3767" s="15">
        <v>0</v>
      </c>
      <c r="O3767" s="15">
        <v>0.25</v>
      </c>
      <c r="P3767" s="15">
        <v>1</v>
      </c>
      <c r="Q3767" s="15">
        <v>0</v>
      </c>
      <c r="R3767">
        <v>459774325</v>
      </c>
      <c r="S3767">
        <v>2098</v>
      </c>
      <c r="U3767" t="s">
        <v>410</v>
      </c>
      <c r="V3767" t="s">
        <v>280</v>
      </c>
      <c r="W3767" t="e">
        <f>MATCH(D3767,#REF!,0)</f>
        <v>#REF!</v>
      </c>
    </row>
    <row r="3768" spans="1:23" x14ac:dyDescent="0.2">
      <c r="A3768" s="15">
        <v>508373203</v>
      </c>
      <c r="C3768" s="15" t="s">
        <v>281</v>
      </c>
      <c r="D3768" s="15">
        <v>73972462</v>
      </c>
      <c r="E3768" s="7" t="s">
        <v>607</v>
      </c>
      <c r="F3768" s="7" t="s">
        <v>437</v>
      </c>
      <c r="G3768" s="7" t="s">
        <v>608</v>
      </c>
      <c r="H3768" s="27" t="s">
        <v>609</v>
      </c>
      <c r="I3768" s="7" t="s">
        <v>1320</v>
      </c>
      <c r="J3768" s="15">
        <v>0.25</v>
      </c>
      <c r="K3768" s="15" t="s">
        <v>1238</v>
      </c>
      <c r="L3768" s="15" t="s">
        <v>1241</v>
      </c>
      <c r="N3768" s="15">
        <v>0</v>
      </c>
      <c r="O3768" s="15">
        <v>0.25</v>
      </c>
      <c r="P3768" s="15">
        <v>1</v>
      </c>
      <c r="Q3768" s="15">
        <v>1</v>
      </c>
      <c r="R3768">
        <v>459774325</v>
      </c>
      <c r="S3768">
        <v>2098</v>
      </c>
      <c r="U3768" t="s">
        <v>410</v>
      </c>
      <c r="V3768" t="s">
        <v>280</v>
      </c>
      <c r="W3768" t="e">
        <f>MATCH(D3768,#REF!,0)</f>
        <v>#REF!</v>
      </c>
    </row>
    <row r="3769" spans="1:23" x14ac:dyDescent="0.2">
      <c r="A3769" s="15">
        <v>508373346</v>
      </c>
      <c r="C3769" s="15" t="s">
        <v>316</v>
      </c>
      <c r="D3769" s="15">
        <v>73975107</v>
      </c>
      <c r="E3769" s="7" t="s">
        <v>766</v>
      </c>
      <c r="F3769" s="7" t="s">
        <v>433</v>
      </c>
      <c r="G3769" s="7" t="s">
        <v>395</v>
      </c>
      <c r="H3769" s="27" t="s">
        <v>767</v>
      </c>
      <c r="I3769" s="7" t="s">
        <v>1320</v>
      </c>
      <c r="J3769" s="15">
        <v>0.25</v>
      </c>
      <c r="K3769" s="15" t="s">
        <v>1238</v>
      </c>
      <c r="L3769" s="15" t="s">
        <v>1241</v>
      </c>
      <c r="N3769" s="15">
        <v>0</v>
      </c>
      <c r="O3769" s="15">
        <v>0.25</v>
      </c>
      <c r="P3769" s="15">
        <v>1</v>
      </c>
      <c r="Q3769" s="15">
        <v>1</v>
      </c>
      <c r="R3769">
        <v>459774325</v>
      </c>
      <c r="S3769">
        <v>2098</v>
      </c>
      <c r="U3769" t="s">
        <v>410</v>
      </c>
      <c r="V3769" t="s">
        <v>280</v>
      </c>
      <c r="W3769" t="e">
        <f>MATCH(D3769,#REF!,0)</f>
        <v>#REF!</v>
      </c>
    </row>
    <row r="3770" spans="1:23" x14ac:dyDescent="0.2">
      <c r="A3770" s="15">
        <v>508373460</v>
      </c>
      <c r="C3770" s="15" t="s">
        <v>281</v>
      </c>
      <c r="D3770" s="15">
        <v>73974142</v>
      </c>
      <c r="E3770" s="7" t="s">
        <v>768</v>
      </c>
      <c r="F3770" s="7" t="s">
        <v>298</v>
      </c>
      <c r="G3770" s="7" t="s">
        <v>769</v>
      </c>
      <c r="H3770" s="27" t="s">
        <v>770</v>
      </c>
      <c r="I3770" s="7" t="s">
        <v>1320</v>
      </c>
      <c r="J3770" s="15">
        <v>0.25</v>
      </c>
      <c r="K3770" s="15" t="s">
        <v>1238</v>
      </c>
      <c r="L3770" s="15" t="s">
        <v>1241</v>
      </c>
      <c r="N3770" s="15">
        <v>0</v>
      </c>
      <c r="O3770" s="15">
        <v>0.25</v>
      </c>
      <c r="P3770" s="15">
        <v>1</v>
      </c>
      <c r="Q3770" s="15">
        <v>1</v>
      </c>
      <c r="R3770">
        <v>459774325</v>
      </c>
      <c r="S3770">
        <v>2098</v>
      </c>
      <c r="U3770" t="s">
        <v>410</v>
      </c>
      <c r="V3770" t="s">
        <v>280</v>
      </c>
      <c r="W3770" t="e">
        <f>MATCH(D3770,#REF!,0)</f>
        <v>#REF!</v>
      </c>
    </row>
    <row r="3771" spans="1:23" x14ac:dyDescent="0.2">
      <c r="A3771" s="15">
        <v>508373508</v>
      </c>
      <c r="C3771" s="15" t="s">
        <v>281</v>
      </c>
      <c r="D3771" s="15">
        <v>73976372</v>
      </c>
      <c r="E3771" s="7" t="s">
        <v>771</v>
      </c>
      <c r="F3771" s="7" t="s">
        <v>384</v>
      </c>
      <c r="G3771" s="7" t="s">
        <v>413</v>
      </c>
      <c r="H3771" s="27" t="s">
        <v>772</v>
      </c>
      <c r="I3771" s="7" t="s">
        <v>1320</v>
      </c>
      <c r="J3771" s="15">
        <v>0.25</v>
      </c>
      <c r="K3771" s="15" t="s">
        <v>1238</v>
      </c>
      <c r="L3771" s="15" t="s">
        <v>1241</v>
      </c>
      <c r="N3771" s="15">
        <v>0</v>
      </c>
      <c r="O3771" s="15">
        <v>0.25</v>
      </c>
      <c r="P3771" s="15">
        <v>1</v>
      </c>
      <c r="Q3771" s="15">
        <v>0</v>
      </c>
      <c r="R3771">
        <v>459774325</v>
      </c>
      <c r="S3771">
        <v>2098</v>
      </c>
      <c r="U3771" t="s">
        <v>410</v>
      </c>
      <c r="V3771" t="s">
        <v>280</v>
      </c>
      <c r="W3771" t="e">
        <f>MATCH(D3771,#REF!,0)</f>
        <v>#REF!</v>
      </c>
    </row>
    <row r="3772" spans="1:23" x14ac:dyDescent="0.2">
      <c r="A3772" s="15">
        <v>508373560</v>
      </c>
      <c r="C3772" s="15" t="s">
        <v>378</v>
      </c>
      <c r="D3772" s="15">
        <v>326629876</v>
      </c>
      <c r="E3772" s="7" t="s">
        <v>773</v>
      </c>
      <c r="F3772" s="7" t="s">
        <v>328</v>
      </c>
      <c r="G3772" s="7" t="s">
        <v>774</v>
      </c>
      <c r="H3772" s="27" t="s">
        <v>775</v>
      </c>
      <c r="I3772" s="7" t="s">
        <v>1320</v>
      </c>
      <c r="J3772" s="15">
        <v>0.25</v>
      </c>
      <c r="K3772" s="15" t="s">
        <v>1238</v>
      </c>
      <c r="L3772" s="15" t="s">
        <v>1241</v>
      </c>
      <c r="N3772" s="15">
        <v>0</v>
      </c>
      <c r="O3772" s="15">
        <v>0.25</v>
      </c>
      <c r="P3772" s="15">
        <v>1</v>
      </c>
      <c r="Q3772" s="15">
        <v>0</v>
      </c>
      <c r="R3772">
        <v>459774325</v>
      </c>
      <c r="S3772">
        <v>2098</v>
      </c>
      <c r="U3772" t="s">
        <v>410</v>
      </c>
      <c r="V3772" t="s">
        <v>280</v>
      </c>
      <c r="W3772" t="e">
        <f>MATCH(D3772,#REF!,0)</f>
        <v>#REF!</v>
      </c>
    </row>
    <row r="3773" spans="1:23" x14ac:dyDescent="0.2">
      <c r="A3773" s="15">
        <v>508373624</v>
      </c>
      <c r="C3773" s="15" t="s">
        <v>304</v>
      </c>
      <c r="D3773" s="15">
        <v>73972702</v>
      </c>
      <c r="E3773" s="7" t="s">
        <v>776</v>
      </c>
      <c r="F3773" s="7" t="s">
        <v>750</v>
      </c>
      <c r="G3773" s="7" t="s">
        <v>450</v>
      </c>
      <c r="H3773" s="27" t="s">
        <v>777</v>
      </c>
      <c r="I3773" s="7" t="s">
        <v>1320</v>
      </c>
      <c r="J3773" s="15">
        <v>0.25</v>
      </c>
      <c r="K3773" s="15" t="s">
        <v>1238</v>
      </c>
      <c r="L3773" s="15" t="s">
        <v>1241</v>
      </c>
      <c r="N3773" s="15">
        <v>0</v>
      </c>
      <c r="O3773" s="15">
        <v>0.25</v>
      </c>
      <c r="P3773" s="15">
        <v>1</v>
      </c>
      <c r="Q3773" s="15">
        <v>1</v>
      </c>
      <c r="R3773">
        <v>459774325</v>
      </c>
      <c r="S3773">
        <v>2098</v>
      </c>
      <c r="U3773" t="s">
        <v>410</v>
      </c>
      <c r="V3773" t="s">
        <v>280</v>
      </c>
      <c r="W3773" t="e">
        <f>MATCH(D3773,#REF!,0)</f>
        <v>#REF!</v>
      </c>
    </row>
    <row r="3774" spans="1:23" x14ac:dyDescent="0.2">
      <c r="A3774" s="15">
        <v>508379576</v>
      </c>
      <c r="C3774" s="15" t="s">
        <v>288</v>
      </c>
      <c r="D3774" s="15">
        <v>73972862</v>
      </c>
      <c r="E3774" s="7" t="s">
        <v>778</v>
      </c>
      <c r="F3774" s="7" t="s">
        <v>475</v>
      </c>
      <c r="G3774" s="7" t="s">
        <v>520</v>
      </c>
      <c r="H3774" s="27" t="s">
        <v>779</v>
      </c>
      <c r="I3774" s="7" t="s">
        <v>1320</v>
      </c>
      <c r="J3774" s="15">
        <v>0.25</v>
      </c>
      <c r="K3774" s="15" t="s">
        <v>1238</v>
      </c>
      <c r="L3774" s="15" t="s">
        <v>1241</v>
      </c>
      <c r="N3774" s="15">
        <v>0</v>
      </c>
      <c r="O3774" s="15">
        <v>0.25</v>
      </c>
      <c r="P3774" s="15">
        <v>1</v>
      </c>
      <c r="Q3774" s="15">
        <v>1</v>
      </c>
      <c r="R3774">
        <v>459774325</v>
      </c>
      <c r="S3774">
        <v>2098</v>
      </c>
      <c r="U3774" t="s">
        <v>410</v>
      </c>
      <c r="V3774" t="s">
        <v>280</v>
      </c>
      <c r="W3774" t="e">
        <f>MATCH(D3774,#REF!,0)</f>
        <v>#REF!</v>
      </c>
    </row>
    <row r="3775" spans="1:23" x14ac:dyDescent="0.2">
      <c r="A3775" s="15">
        <v>508379725</v>
      </c>
      <c r="C3775" s="15" t="s">
        <v>288</v>
      </c>
      <c r="D3775" s="15">
        <v>73973922</v>
      </c>
      <c r="E3775" s="7" t="s">
        <v>780</v>
      </c>
      <c r="F3775" s="7" t="s">
        <v>360</v>
      </c>
      <c r="G3775" s="7" t="s">
        <v>295</v>
      </c>
      <c r="H3775" s="27" t="s">
        <v>781</v>
      </c>
      <c r="I3775" s="7" t="s">
        <v>1320</v>
      </c>
      <c r="J3775" s="15">
        <v>0.25</v>
      </c>
      <c r="K3775" s="15" t="s">
        <v>1238</v>
      </c>
      <c r="L3775" s="15" t="s">
        <v>1241</v>
      </c>
      <c r="N3775" s="15">
        <v>0</v>
      </c>
      <c r="O3775" s="15">
        <v>0.25</v>
      </c>
      <c r="P3775" s="15">
        <v>1</v>
      </c>
      <c r="Q3775" s="15">
        <v>1</v>
      </c>
      <c r="R3775">
        <v>459774325</v>
      </c>
      <c r="S3775">
        <v>2098</v>
      </c>
      <c r="U3775" t="s">
        <v>410</v>
      </c>
      <c r="V3775" t="s">
        <v>280</v>
      </c>
      <c r="W3775" t="e">
        <f>MATCH(D3775,#REF!,0)</f>
        <v>#REF!</v>
      </c>
    </row>
    <row r="3776" spans="1:23" x14ac:dyDescent="0.2">
      <c r="A3776" s="15">
        <v>508379775</v>
      </c>
      <c r="C3776" s="15" t="s">
        <v>473</v>
      </c>
      <c r="D3776" s="15">
        <v>326627751</v>
      </c>
      <c r="E3776" s="7" t="s">
        <v>782</v>
      </c>
      <c r="F3776" s="7" t="s">
        <v>783</v>
      </c>
      <c r="G3776" s="7" t="s">
        <v>688</v>
      </c>
      <c r="H3776" s="27" t="s">
        <v>784</v>
      </c>
      <c r="I3776" s="7" t="s">
        <v>1320</v>
      </c>
      <c r="J3776" s="15">
        <v>0.25</v>
      </c>
      <c r="K3776" s="15" t="s">
        <v>1238</v>
      </c>
      <c r="L3776" s="15" t="s">
        <v>1241</v>
      </c>
      <c r="N3776" s="15">
        <v>0</v>
      </c>
      <c r="O3776" s="15">
        <v>0.25</v>
      </c>
      <c r="P3776" s="15">
        <v>1</v>
      </c>
      <c r="Q3776" s="15">
        <v>0</v>
      </c>
      <c r="R3776">
        <v>459774325</v>
      </c>
      <c r="S3776">
        <v>2098</v>
      </c>
      <c r="U3776" t="s">
        <v>410</v>
      </c>
      <c r="V3776" t="s">
        <v>280</v>
      </c>
      <c r="W3776" t="e">
        <f>MATCH(D3776,#REF!,0)</f>
        <v>#REF!</v>
      </c>
    </row>
    <row r="3777" spans="1:23" x14ac:dyDescent="0.2">
      <c r="A3777" s="15">
        <v>508379825</v>
      </c>
      <c r="C3777" s="15" t="s">
        <v>473</v>
      </c>
      <c r="D3777" s="15">
        <v>73973142</v>
      </c>
      <c r="E3777" s="7" t="s">
        <v>785</v>
      </c>
      <c r="F3777" s="7" t="s">
        <v>440</v>
      </c>
      <c r="G3777" s="7" t="s">
        <v>458</v>
      </c>
      <c r="H3777" s="27" t="s">
        <v>786</v>
      </c>
      <c r="I3777" s="7" t="s">
        <v>1320</v>
      </c>
      <c r="J3777" s="15">
        <v>0.25</v>
      </c>
      <c r="K3777" s="15" t="s">
        <v>1238</v>
      </c>
      <c r="L3777" s="15" t="s">
        <v>1241</v>
      </c>
      <c r="N3777" s="15">
        <v>0</v>
      </c>
      <c r="O3777" s="15">
        <v>0.25</v>
      </c>
      <c r="P3777" s="15">
        <v>1</v>
      </c>
      <c r="Q3777" s="15">
        <v>1</v>
      </c>
      <c r="R3777">
        <v>459774325</v>
      </c>
      <c r="S3777">
        <v>2098</v>
      </c>
      <c r="U3777" t="s">
        <v>410</v>
      </c>
      <c r="V3777" t="s">
        <v>280</v>
      </c>
      <c r="W3777" t="e">
        <f>MATCH(D3777,#REF!,0)</f>
        <v>#REF!</v>
      </c>
    </row>
    <row r="3778" spans="1:23" x14ac:dyDescent="0.2">
      <c r="A3778" s="15">
        <v>508379875</v>
      </c>
      <c r="C3778" s="15" t="s">
        <v>288</v>
      </c>
      <c r="D3778" s="15">
        <v>73974643</v>
      </c>
      <c r="E3778" s="7" t="s">
        <v>289</v>
      </c>
      <c r="F3778" s="7" t="s">
        <v>290</v>
      </c>
      <c r="G3778" s="7" t="s">
        <v>291</v>
      </c>
      <c r="H3778" s="27" t="s">
        <v>292</v>
      </c>
      <c r="I3778" s="7" t="s">
        <v>1320</v>
      </c>
      <c r="J3778" s="15">
        <v>0.25</v>
      </c>
      <c r="K3778" s="15" t="s">
        <v>1238</v>
      </c>
      <c r="L3778" s="15" t="s">
        <v>1241</v>
      </c>
      <c r="N3778" s="15">
        <v>0</v>
      </c>
      <c r="O3778" s="15">
        <v>0.25</v>
      </c>
      <c r="P3778" s="15">
        <v>1</v>
      </c>
      <c r="Q3778" s="15">
        <v>1</v>
      </c>
      <c r="R3778">
        <v>459774325</v>
      </c>
      <c r="S3778">
        <v>2098</v>
      </c>
      <c r="U3778" t="s">
        <v>410</v>
      </c>
      <c r="V3778" t="s">
        <v>280</v>
      </c>
      <c r="W3778" t="e">
        <f>MATCH(D3778,#REF!,0)</f>
        <v>#REF!</v>
      </c>
    </row>
    <row r="3779" spans="1:23" x14ac:dyDescent="0.2">
      <c r="A3779" s="15">
        <v>508379928</v>
      </c>
      <c r="C3779" s="15" t="s">
        <v>288</v>
      </c>
      <c r="D3779" s="15">
        <v>73973042</v>
      </c>
      <c r="E3779" s="7" t="s">
        <v>787</v>
      </c>
      <c r="F3779" s="7" t="s">
        <v>294</v>
      </c>
      <c r="G3779" s="7" t="s">
        <v>307</v>
      </c>
      <c r="H3779" s="27" t="s">
        <v>788</v>
      </c>
      <c r="I3779" s="7" t="s">
        <v>1320</v>
      </c>
      <c r="J3779" s="15">
        <v>0.25</v>
      </c>
      <c r="K3779" s="15" t="s">
        <v>1238</v>
      </c>
      <c r="L3779" s="15" t="s">
        <v>1241</v>
      </c>
      <c r="N3779" s="15">
        <v>0</v>
      </c>
      <c r="O3779" s="15">
        <v>0.25</v>
      </c>
      <c r="P3779" s="15">
        <v>1</v>
      </c>
      <c r="Q3779" s="15">
        <v>1</v>
      </c>
      <c r="R3779">
        <v>459774325</v>
      </c>
      <c r="S3779">
        <v>2098</v>
      </c>
      <c r="U3779" t="s">
        <v>410</v>
      </c>
      <c r="V3779" t="s">
        <v>280</v>
      </c>
      <c r="W3779" t="e">
        <f>MATCH(D3779,#REF!,0)</f>
        <v>#REF!</v>
      </c>
    </row>
    <row r="3780" spans="1:23" x14ac:dyDescent="0.2">
      <c r="A3780" s="15">
        <v>508379979</v>
      </c>
      <c r="C3780" s="15" t="s">
        <v>316</v>
      </c>
      <c r="D3780" s="15">
        <v>73973322</v>
      </c>
      <c r="E3780" s="7" t="s">
        <v>789</v>
      </c>
      <c r="F3780" s="7" t="s">
        <v>790</v>
      </c>
      <c r="G3780" s="7" t="s">
        <v>791</v>
      </c>
      <c r="H3780" s="27" t="s">
        <v>792</v>
      </c>
      <c r="I3780" s="7" t="s">
        <v>1320</v>
      </c>
      <c r="J3780" s="15">
        <v>0.25</v>
      </c>
      <c r="K3780" s="15" t="s">
        <v>1238</v>
      </c>
      <c r="L3780" s="15" t="s">
        <v>1241</v>
      </c>
      <c r="N3780" s="15">
        <v>0</v>
      </c>
      <c r="O3780" s="15">
        <v>0.25</v>
      </c>
      <c r="P3780" s="15">
        <v>1</v>
      </c>
      <c r="Q3780" s="15">
        <v>1</v>
      </c>
      <c r="R3780">
        <v>459774325</v>
      </c>
      <c r="S3780">
        <v>2098</v>
      </c>
      <c r="U3780" t="s">
        <v>410</v>
      </c>
      <c r="V3780" t="s">
        <v>280</v>
      </c>
      <c r="W3780" t="e">
        <f>MATCH(D3780,#REF!,0)</f>
        <v>#REF!</v>
      </c>
    </row>
    <row r="3781" spans="1:23" x14ac:dyDescent="0.2">
      <c r="A3781" s="15">
        <v>508380085</v>
      </c>
      <c r="C3781" s="15" t="s">
        <v>473</v>
      </c>
      <c r="D3781" s="15">
        <v>73972882</v>
      </c>
      <c r="E3781" s="7" t="s">
        <v>795</v>
      </c>
      <c r="F3781" s="7" t="s">
        <v>394</v>
      </c>
      <c r="G3781" s="7" t="s">
        <v>450</v>
      </c>
      <c r="H3781" s="27" t="s">
        <v>796</v>
      </c>
      <c r="I3781" s="7" t="s">
        <v>1320</v>
      </c>
      <c r="J3781" s="15">
        <v>0.25</v>
      </c>
      <c r="K3781" s="15" t="s">
        <v>1238</v>
      </c>
      <c r="L3781" s="15" t="s">
        <v>1241</v>
      </c>
      <c r="N3781" s="15">
        <v>0</v>
      </c>
      <c r="O3781" s="15">
        <v>0.25</v>
      </c>
      <c r="P3781" s="15">
        <v>1</v>
      </c>
      <c r="Q3781" s="15">
        <v>1</v>
      </c>
      <c r="R3781">
        <v>459774325</v>
      </c>
      <c r="S3781">
        <v>2098</v>
      </c>
      <c r="U3781" t="s">
        <v>410</v>
      </c>
      <c r="V3781" t="s">
        <v>280</v>
      </c>
      <c r="W3781" t="e">
        <f>MATCH(D3781,#REF!,0)</f>
        <v>#REF!</v>
      </c>
    </row>
    <row r="3782" spans="1:23" x14ac:dyDescent="0.2">
      <c r="A3782" s="15">
        <v>508373679</v>
      </c>
      <c r="C3782" s="15" t="s">
        <v>281</v>
      </c>
      <c r="D3782" s="15">
        <v>73975519</v>
      </c>
      <c r="E3782" s="7" t="s">
        <v>793</v>
      </c>
      <c r="F3782" s="7" t="s">
        <v>283</v>
      </c>
      <c r="G3782" s="7" t="s">
        <v>332</v>
      </c>
      <c r="H3782" s="27" t="s">
        <v>794</v>
      </c>
      <c r="I3782" s="7" t="s">
        <v>1320</v>
      </c>
      <c r="J3782" s="15">
        <v>0.25</v>
      </c>
      <c r="K3782" s="15" t="s">
        <v>1238</v>
      </c>
      <c r="L3782" s="15" t="s">
        <v>1241</v>
      </c>
      <c r="N3782" s="15">
        <v>0</v>
      </c>
      <c r="O3782" s="15">
        <v>0.25</v>
      </c>
      <c r="P3782" s="15">
        <v>1</v>
      </c>
      <c r="Q3782" s="15">
        <v>1</v>
      </c>
      <c r="R3782">
        <v>459774325</v>
      </c>
      <c r="S3782">
        <v>2098</v>
      </c>
      <c r="U3782" t="s">
        <v>410</v>
      </c>
      <c r="V3782" t="s">
        <v>280</v>
      </c>
      <c r="W3782" t="e">
        <f>MATCH(D3782,#REF!,0)</f>
        <v>#REF!</v>
      </c>
    </row>
    <row r="3783" spans="1:23" x14ac:dyDescent="0.2">
      <c r="A3783" s="15">
        <v>508380142</v>
      </c>
      <c r="C3783" s="15" t="s">
        <v>281</v>
      </c>
      <c r="D3783" s="15">
        <v>78703927</v>
      </c>
      <c r="E3783" s="7" t="s">
        <v>797</v>
      </c>
      <c r="F3783" s="7" t="s">
        <v>536</v>
      </c>
      <c r="G3783" s="7" t="s">
        <v>434</v>
      </c>
      <c r="H3783" s="27" t="s">
        <v>798</v>
      </c>
      <c r="I3783" s="7" t="s">
        <v>1320</v>
      </c>
      <c r="J3783" s="15">
        <v>0.25</v>
      </c>
      <c r="K3783" s="15" t="s">
        <v>1238</v>
      </c>
      <c r="L3783" s="15" t="s">
        <v>1241</v>
      </c>
      <c r="N3783" s="15">
        <v>0</v>
      </c>
      <c r="O3783" s="15">
        <v>0.25</v>
      </c>
      <c r="P3783" s="15">
        <v>1</v>
      </c>
      <c r="Q3783" s="15">
        <v>0</v>
      </c>
      <c r="R3783">
        <v>459774325</v>
      </c>
      <c r="S3783">
        <v>2098</v>
      </c>
      <c r="U3783" t="s">
        <v>410</v>
      </c>
      <c r="V3783" t="s">
        <v>280</v>
      </c>
      <c r="W3783" t="e">
        <f>MATCH(D3783,#REF!,0)</f>
        <v>#REF!</v>
      </c>
    </row>
    <row r="3784" spans="1:23" x14ac:dyDescent="0.2">
      <c r="A3784" s="15">
        <v>724399382</v>
      </c>
      <c r="B3784" s="15">
        <v>10</v>
      </c>
      <c r="C3784" s="15" t="s">
        <v>288</v>
      </c>
      <c r="D3784" s="15">
        <v>722379051</v>
      </c>
      <c r="E3784" s="7" t="s">
        <v>430</v>
      </c>
      <c r="F3784" s="7" t="s">
        <v>360</v>
      </c>
      <c r="G3784" s="7" t="s">
        <v>307</v>
      </c>
      <c r="H3784" s="27" t="s">
        <v>431</v>
      </c>
      <c r="I3784" s="7" t="s">
        <v>1320</v>
      </c>
      <c r="J3784" s="15">
        <v>0.25</v>
      </c>
      <c r="K3784" s="15" t="s">
        <v>1238</v>
      </c>
      <c r="L3784" s="15" t="s">
        <v>1241</v>
      </c>
      <c r="N3784" s="15">
        <v>2.5</v>
      </c>
      <c r="O3784" s="15">
        <v>0.25</v>
      </c>
      <c r="P3784" s="15">
        <v>1</v>
      </c>
      <c r="Q3784" s="15">
        <v>0</v>
      </c>
      <c r="R3784">
        <v>459774325</v>
      </c>
      <c r="S3784">
        <v>2098</v>
      </c>
      <c r="U3784" t="s">
        <v>410</v>
      </c>
      <c r="V3784" t="s">
        <v>280</v>
      </c>
      <c r="W3784" t="e">
        <f>MATCH(D3784,#REF!,0)</f>
        <v>#REF!</v>
      </c>
    </row>
    <row r="3785" spans="1:23" x14ac:dyDescent="0.2">
      <c r="A3785" s="15">
        <v>508369965</v>
      </c>
      <c r="C3785" s="15" t="s">
        <v>316</v>
      </c>
      <c r="D3785" s="15">
        <v>73973262</v>
      </c>
      <c r="E3785" s="7" t="s">
        <v>442</v>
      </c>
      <c r="F3785" s="7" t="s">
        <v>412</v>
      </c>
      <c r="G3785" s="7" t="s">
        <v>443</v>
      </c>
      <c r="H3785" s="27" t="s">
        <v>444</v>
      </c>
      <c r="I3785" s="7" t="s">
        <v>1320</v>
      </c>
      <c r="J3785" s="15">
        <v>0.25</v>
      </c>
      <c r="K3785" s="15" t="s">
        <v>1238</v>
      </c>
      <c r="L3785" s="15" t="s">
        <v>1241</v>
      </c>
      <c r="N3785" s="15">
        <v>0</v>
      </c>
      <c r="O3785" s="15">
        <v>0.25</v>
      </c>
      <c r="P3785" s="15">
        <v>1</v>
      </c>
      <c r="Q3785" s="15">
        <v>1</v>
      </c>
      <c r="R3785">
        <v>459774325</v>
      </c>
      <c r="S3785">
        <v>2098</v>
      </c>
      <c r="U3785" t="s">
        <v>410</v>
      </c>
      <c r="V3785" t="s">
        <v>280</v>
      </c>
      <c r="W3785" t="e">
        <f>MATCH(D3785,#REF!,0)</f>
        <v>#REF!</v>
      </c>
    </row>
    <row r="3786" spans="1:23" x14ac:dyDescent="0.2">
      <c r="A3786" s="15">
        <v>508370020</v>
      </c>
      <c r="C3786" s="15" t="s">
        <v>316</v>
      </c>
      <c r="D3786" s="15">
        <v>73972542</v>
      </c>
      <c r="E3786" s="7" t="s">
        <v>445</v>
      </c>
      <c r="F3786" s="7" t="s">
        <v>446</v>
      </c>
      <c r="G3786" s="7" t="s">
        <v>413</v>
      </c>
      <c r="H3786" s="27" t="s">
        <v>447</v>
      </c>
      <c r="I3786" s="7" t="s">
        <v>1320</v>
      </c>
      <c r="J3786" s="15">
        <v>0.25</v>
      </c>
      <c r="K3786" s="15" t="s">
        <v>1238</v>
      </c>
      <c r="L3786" s="15" t="s">
        <v>1241</v>
      </c>
      <c r="N3786" s="15">
        <v>0</v>
      </c>
      <c r="O3786" s="15">
        <v>0.25</v>
      </c>
      <c r="P3786" s="15">
        <v>1</v>
      </c>
      <c r="Q3786" s="15">
        <v>1</v>
      </c>
      <c r="R3786">
        <v>459774325</v>
      </c>
      <c r="S3786">
        <v>2098</v>
      </c>
      <c r="U3786" t="s">
        <v>410</v>
      </c>
      <c r="V3786" t="s">
        <v>280</v>
      </c>
      <c r="W3786" t="e">
        <f>MATCH(D3786,#REF!,0)</f>
        <v>#REF!</v>
      </c>
    </row>
    <row r="3787" spans="1:23" x14ac:dyDescent="0.2">
      <c r="A3787" s="15">
        <v>508370068</v>
      </c>
      <c r="C3787" s="15" t="s">
        <v>319</v>
      </c>
      <c r="D3787" s="15">
        <v>73976350</v>
      </c>
      <c r="E3787" s="7" t="s">
        <v>448</v>
      </c>
      <c r="F3787" s="7" t="s">
        <v>449</v>
      </c>
      <c r="G3787" s="7" t="s">
        <v>450</v>
      </c>
      <c r="H3787" s="27" t="s">
        <v>451</v>
      </c>
      <c r="I3787" s="7" t="s">
        <v>1320</v>
      </c>
      <c r="J3787" s="15">
        <v>0.25</v>
      </c>
      <c r="K3787" s="15" t="s">
        <v>1238</v>
      </c>
      <c r="L3787" s="15" t="s">
        <v>1241</v>
      </c>
      <c r="N3787" s="15">
        <v>0</v>
      </c>
      <c r="O3787" s="15">
        <v>0.25</v>
      </c>
      <c r="P3787" s="15">
        <v>1</v>
      </c>
      <c r="Q3787" s="15">
        <v>0</v>
      </c>
      <c r="R3787">
        <v>459774325</v>
      </c>
      <c r="S3787">
        <v>2098</v>
      </c>
      <c r="U3787" t="s">
        <v>410</v>
      </c>
      <c r="V3787" t="s">
        <v>280</v>
      </c>
      <c r="W3787" t="e">
        <f>MATCH(D3787,#REF!,0)</f>
        <v>#REF!</v>
      </c>
    </row>
    <row r="3788" spans="1:23" x14ac:dyDescent="0.2">
      <c r="A3788" s="15">
        <v>508370170</v>
      </c>
      <c r="C3788" s="15" t="s">
        <v>319</v>
      </c>
      <c r="D3788" s="15">
        <v>73976413</v>
      </c>
      <c r="E3788" s="7" t="s">
        <v>456</v>
      </c>
      <c r="F3788" s="7" t="s">
        <v>457</v>
      </c>
      <c r="G3788" s="7" t="s">
        <v>458</v>
      </c>
      <c r="H3788" s="27" t="s">
        <v>459</v>
      </c>
      <c r="I3788" s="7" t="s">
        <v>1320</v>
      </c>
      <c r="J3788" s="15">
        <v>0.25</v>
      </c>
      <c r="K3788" s="15" t="s">
        <v>1238</v>
      </c>
      <c r="L3788" s="15" t="s">
        <v>1241</v>
      </c>
      <c r="N3788" s="15">
        <v>0</v>
      </c>
      <c r="O3788" s="15">
        <v>0.25</v>
      </c>
      <c r="P3788" s="15">
        <v>1</v>
      </c>
      <c r="Q3788" s="15">
        <v>0</v>
      </c>
      <c r="R3788">
        <v>459774325</v>
      </c>
      <c r="S3788">
        <v>2098</v>
      </c>
      <c r="U3788" t="s">
        <v>410</v>
      </c>
      <c r="V3788" t="s">
        <v>280</v>
      </c>
      <c r="W3788" t="e">
        <f>MATCH(D3788,#REF!,0)</f>
        <v>#REF!</v>
      </c>
    </row>
    <row r="3789" spans="1:23" x14ac:dyDescent="0.2">
      <c r="A3789" s="15">
        <v>508370219</v>
      </c>
      <c r="C3789" s="15" t="s">
        <v>319</v>
      </c>
      <c r="D3789" s="15">
        <v>73974182</v>
      </c>
      <c r="E3789" s="7" t="s">
        <v>460</v>
      </c>
      <c r="F3789" s="7" t="s">
        <v>461</v>
      </c>
      <c r="G3789" s="7" t="s">
        <v>458</v>
      </c>
      <c r="H3789" s="27" t="s">
        <v>462</v>
      </c>
      <c r="I3789" s="7" t="s">
        <v>1320</v>
      </c>
      <c r="J3789" s="15">
        <v>0.25</v>
      </c>
      <c r="K3789" s="15" t="s">
        <v>1238</v>
      </c>
      <c r="L3789" s="15" t="s">
        <v>1241</v>
      </c>
      <c r="N3789" s="15">
        <v>0</v>
      </c>
      <c r="O3789" s="15">
        <v>0.25</v>
      </c>
      <c r="P3789" s="15">
        <v>1</v>
      </c>
      <c r="Q3789" s="15">
        <v>1</v>
      </c>
      <c r="R3789">
        <v>459774325</v>
      </c>
      <c r="S3789">
        <v>2098</v>
      </c>
      <c r="U3789" t="s">
        <v>410</v>
      </c>
      <c r="V3789" t="s">
        <v>280</v>
      </c>
      <c r="W3789" t="e">
        <f>MATCH(D3789,#REF!,0)</f>
        <v>#REF!</v>
      </c>
    </row>
    <row r="3790" spans="1:23" x14ac:dyDescent="0.2">
      <c r="A3790" s="15">
        <v>508370267</v>
      </c>
      <c r="C3790" s="15" t="s">
        <v>316</v>
      </c>
      <c r="D3790" s="15">
        <v>73973182</v>
      </c>
      <c r="E3790" s="7" t="s">
        <v>463</v>
      </c>
      <c r="F3790" s="7" t="s">
        <v>298</v>
      </c>
      <c r="G3790" s="7" t="s">
        <v>464</v>
      </c>
      <c r="H3790" s="27" t="s">
        <v>465</v>
      </c>
      <c r="I3790" s="7" t="s">
        <v>1320</v>
      </c>
      <c r="J3790" s="15">
        <v>0.25</v>
      </c>
      <c r="K3790" s="15" t="s">
        <v>1238</v>
      </c>
      <c r="L3790" s="15" t="s">
        <v>1241</v>
      </c>
      <c r="N3790" s="15">
        <v>0</v>
      </c>
      <c r="O3790" s="15">
        <v>0.25</v>
      </c>
      <c r="P3790" s="15">
        <v>1</v>
      </c>
      <c r="Q3790" s="15">
        <v>1</v>
      </c>
      <c r="R3790">
        <v>459774325</v>
      </c>
      <c r="S3790">
        <v>2098</v>
      </c>
      <c r="U3790" t="s">
        <v>410</v>
      </c>
      <c r="V3790" t="s">
        <v>280</v>
      </c>
      <c r="W3790" t="e">
        <f>MATCH(D3790,#REF!,0)</f>
        <v>#REF!</v>
      </c>
    </row>
    <row r="3791" spans="1:23" x14ac:dyDescent="0.2">
      <c r="A3791" s="15">
        <v>508374182</v>
      </c>
      <c r="C3791" s="15" t="s">
        <v>304</v>
      </c>
      <c r="D3791" s="15">
        <v>73972942</v>
      </c>
      <c r="E3791" s="7" t="s">
        <v>469</v>
      </c>
      <c r="F3791" s="7" t="s">
        <v>470</v>
      </c>
      <c r="G3791" s="7" t="s">
        <v>471</v>
      </c>
      <c r="H3791" s="27" t="s">
        <v>472</v>
      </c>
      <c r="I3791" s="7" t="s">
        <v>1320</v>
      </c>
      <c r="J3791" s="15">
        <v>0.25</v>
      </c>
      <c r="K3791" s="15" t="s">
        <v>1238</v>
      </c>
      <c r="L3791" s="15" t="s">
        <v>1241</v>
      </c>
      <c r="N3791" s="15">
        <v>0</v>
      </c>
      <c r="O3791" s="15">
        <v>0.25</v>
      </c>
      <c r="P3791" s="15">
        <v>1</v>
      </c>
      <c r="Q3791" s="15">
        <v>1</v>
      </c>
      <c r="R3791">
        <v>459774325</v>
      </c>
      <c r="S3791">
        <v>2098</v>
      </c>
      <c r="U3791" t="s">
        <v>410</v>
      </c>
      <c r="V3791" t="s">
        <v>280</v>
      </c>
      <c r="W3791" t="e">
        <f>MATCH(D3791,#REF!,0)</f>
        <v>#REF!</v>
      </c>
    </row>
    <row r="3792" spans="1:23" x14ac:dyDescent="0.2">
      <c r="A3792" s="15">
        <v>508374234</v>
      </c>
      <c r="C3792" s="15" t="s">
        <v>473</v>
      </c>
      <c r="D3792" s="15">
        <v>73972322</v>
      </c>
      <c r="E3792" s="7" t="s">
        <v>474</v>
      </c>
      <c r="F3792" s="7" t="s">
        <v>475</v>
      </c>
      <c r="G3792" s="7" t="s">
        <v>343</v>
      </c>
      <c r="H3792" s="27" t="s">
        <v>476</v>
      </c>
      <c r="I3792" s="7" t="s">
        <v>1320</v>
      </c>
      <c r="J3792" s="15">
        <v>0.25</v>
      </c>
      <c r="K3792" s="15" t="s">
        <v>1238</v>
      </c>
      <c r="L3792" s="15" t="s">
        <v>1241</v>
      </c>
      <c r="N3792" s="15">
        <v>0</v>
      </c>
      <c r="O3792" s="15">
        <v>0.25</v>
      </c>
      <c r="P3792" s="15">
        <v>1</v>
      </c>
      <c r="Q3792" s="15">
        <v>1</v>
      </c>
      <c r="R3792">
        <v>459774325</v>
      </c>
      <c r="S3792">
        <v>2098</v>
      </c>
      <c r="U3792" t="s">
        <v>410</v>
      </c>
      <c r="V3792" t="s">
        <v>280</v>
      </c>
      <c r="W3792" t="e">
        <f>MATCH(D3792,#REF!,0)</f>
        <v>#REF!</v>
      </c>
    </row>
    <row r="3793" spans="1:23" x14ac:dyDescent="0.2">
      <c r="A3793" s="15">
        <v>508374283</v>
      </c>
      <c r="C3793" s="15" t="s">
        <v>319</v>
      </c>
      <c r="D3793" s="15">
        <v>73974743</v>
      </c>
      <c r="E3793" s="7" t="s">
        <v>477</v>
      </c>
      <c r="F3793" s="7" t="s">
        <v>478</v>
      </c>
      <c r="G3793" s="7" t="s">
        <v>450</v>
      </c>
      <c r="H3793" s="27" t="s">
        <v>479</v>
      </c>
      <c r="I3793" s="7" t="s">
        <v>1320</v>
      </c>
      <c r="J3793" s="15">
        <v>0.25</v>
      </c>
      <c r="K3793" s="15" t="s">
        <v>1238</v>
      </c>
      <c r="L3793" s="15" t="s">
        <v>1241</v>
      </c>
      <c r="N3793" s="15">
        <v>0</v>
      </c>
      <c r="O3793" s="15">
        <v>0.25</v>
      </c>
      <c r="P3793" s="15">
        <v>1</v>
      </c>
      <c r="Q3793" s="15">
        <v>1</v>
      </c>
      <c r="R3793">
        <v>459774325</v>
      </c>
      <c r="S3793">
        <v>2098</v>
      </c>
      <c r="U3793" t="s">
        <v>410</v>
      </c>
      <c r="V3793" t="s">
        <v>280</v>
      </c>
      <c r="W3793" t="e">
        <f>MATCH(D3793,#REF!,0)</f>
        <v>#REF!</v>
      </c>
    </row>
    <row r="3794" spans="1:23" x14ac:dyDescent="0.2">
      <c r="A3794" s="15">
        <v>508374333</v>
      </c>
      <c r="C3794" s="15" t="s">
        <v>319</v>
      </c>
      <c r="D3794" s="15">
        <v>73975407</v>
      </c>
      <c r="E3794" s="7" t="s">
        <v>480</v>
      </c>
      <c r="F3794" s="7" t="s">
        <v>481</v>
      </c>
      <c r="G3794" s="7" t="s">
        <v>482</v>
      </c>
      <c r="H3794" s="27" t="s">
        <v>483</v>
      </c>
      <c r="I3794" s="7" t="s">
        <v>1320</v>
      </c>
      <c r="J3794" s="15">
        <v>0.25</v>
      </c>
      <c r="K3794" s="15" t="s">
        <v>1238</v>
      </c>
      <c r="L3794" s="15" t="s">
        <v>1241</v>
      </c>
      <c r="N3794" s="15">
        <v>0</v>
      </c>
      <c r="O3794" s="15">
        <v>0.25</v>
      </c>
      <c r="P3794" s="15">
        <v>1</v>
      </c>
      <c r="Q3794" s="15">
        <v>1</v>
      </c>
      <c r="R3794">
        <v>459774325</v>
      </c>
      <c r="S3794">
        <v>2098</v>
      </c>
      <c r="U3794" t="s">
        <v>410</v>
      </c>
      <c r="V3794" t="s">
        <v>280</v>
      </c>
      <c r="W3794" t="e">
        <f>MATCH(D3794,#REF!,0)</f>
        <v>#REF!</v>
      </c>
    </row>
    <row r="3795" spans="1:23" x14ac:dyDescent="0.2">
      <c r="A3795" s="15">
        <v>508374383</v>
      </c>
      <c r="C3795" s="15" t="s">
        <v>281</v>
      </c>
      <c r="D3795" s="15">
        <v>73976696</v>
      </c>
      <c r="E3795" s="7" t="s">
        <v>484</v>
      </c>
      <c r="F3795" s="7" t="s">
        <v>461</v>
      </c>
      <c r="G3795" s="7" t="s">
        <v>485</v>
      </c>
      <c r="H3795" s="27" t="s">
        <v>486</v>
      </c>
      <c r="I3795" s="7" t="s">
        <v>1320</v>
      </c>
      <c r="J3795" s="15">
        <v>0.25</v>
      </c>
      <c r="K3795" s="15" t="s">
        <v>1238</v>
      </c>
      <c r="L3795" s="15" t="s">
        <v>1241</v>
      </c>
      <c r="N3795" s="15">
        <v>0</v>
      </c>
      <c r="O3795" s="15">
        <v>0.25</v>
      </c>
      <c r="P3795" s="15">
        <v>1</v>
      </c>
      <c r="Q3795" s="15">
        <v>0</v>
      </c>
      <c r="R3795">
        <v>459774325</v>
      </c>
      <c r="S3795">
        <v>2098</v>
      </c>
      <c r="U3795" t="s">
        <v>410</v>
      </c>
      <c r="V3795" t="s">
        <v>280</v>
      </c>
      <c r="W3795" t="e">
        <f>MATCH(D3795,#REF!,0)</f>
        <v>#REF!</v>
      </c>
    </row>
    <row r="3796" spans="1:23" x14ac:dyDescent="0.2">
      <c r="A3796" s="15">
        <v>508373782</v>
      </c>
      <c r="C3796" s="15" t="s">
        <v>319</v>
      </c>
      <c r="D3796" s="15">
        <v>73975267</v>
      </c>
      <c r="E3796" s="7" t="s">
        <v>489</v>
      </c>
      <c r="F3796" s="7" t="s">
        <v>490</v>
      </c>
      <c r="G3796" s="7" t="s">
        <v>491</v>
      </c>
      <c r="H3796" s="27" t="s">
        <v>492</v>
      </c>
      <c r="I3796" s="7" t="s">
        <v>1320</v>
      </c>
      <c r="J3796" s="15">
        <v>0.25</v>
      </c>
      <c r="K3796" s="15" t="s">
        <v>1238</v>
      </c>
      <c r="L3796" s="15" t="s">
        <v>1241</v>
      </c>
      <c r="N3796" s="15">
        <v>0</v>
      </c>
      <c r="O3796" s="15">
        <v>0.25</v>
      </c>
      <c r="P3796" s="15">
        <v>1</v>
      </c>
      <c r="Q3796" s="15">
        <v>1</v>
      </c>
      <c r="R3796">
        <v>459774325</v>
      </c>
      <c r="S3796">
        <v>2098</v>
      </c>
      <c r="U3796" t="s">
        <v>410</v>
      </c>
      <c r="V3796" t="s">
        <v>280</v>
      </c>
      <c r="W3796" t="e">
        <f>MATCH(D3796,#REF!,0)</f>
        <v>#REF!</v>
      </c>
    </row>
    <row r="3797" spans="1:23" x14ac:dyDescent="0.2">
      <c r="A3797" s="15">
        <v>508375226</v>
      </c>
      <c r="C3797" s="15" t="s">
        <v>304</v>
      </c>
      <c r="D3797" s="15">
        <v>73972096</v>
      </c>
      <c r="E3797" s="7" t="s">
        <v>493</v>
      </c>
      <c r="F3797" s="7" t="s">
        <v>433</v>
      </c>
      <c r="G3797" s="7" t="s">
        <v>434</v>
      </c>
      <c r="H3797" s="27" t="s">
        <v>494</v>
      </c>
      <c r="I3797" s="7" t="s">
        <v>1320</v>
      </c>
      <c r="J3797" s="15">
        <v>0.25</v>
      </c>
      <c r="K3797" s="15" t="s">
        <v>1238</v>
      </c>
      <c r="L3797" s="15" t="s">
        <v>1241</v>
      </c>
      <c r="N3797" s="15">
        <v>0</v>
      </c>
      <c r="O3797" s="15">
        <v>0.25</v>
      </c>
      <c r="P3797" s="15">
        <v>1</v>
      </c>
      <c r="Q3797" s="15">
        <v>1</v>
      </c>
      <c r="R3797">
        <v>459774325</v>
      </c>
      <c r="S3797">
        <v>2098</v>
      </c>
      <c r="U3797" t="s">
        <v>410</v>
      </c>
      <c r="V3797" t="s">
        <v>280</v>
      </c>
      <c r="W3797" t="e">
        <f>MATCH(D3797,#REF!,0)</f>
        <v>#REF!</v>
      </c>
    </row>
    <row r="3798" spans="1:23" x14ac:dyDescent="0.2">
      <c r="A3798" s="15">
        <v>508375334</v>
      </c>
      <c r="C3798" s="15" t="s">
        <v>319</v>
      </c>
      <c r="D3798" s="15">
        <v>73973082</v>
      </c>
      <c r="E3798" s="7" t="s">
        <v>495</v>
      </c>
      <c r="F3798" s="7" t="s">
        <v>496</v>
      </c>
      <c r="G3798" s="7" t="s">
        <v>307</v>
      </c>
      <c r="H3798" s="27" t="s">
        <v>497</v>
      </c>
      <c r="I3798" s="7" t="s">
        <v>1320</v>
      </c>
      <c r="J3798" s="15">
        <v>0.25</v>
      </c>
      <c r="K3798" s="15" t="s">
        <v>1238</v>
      </c>
      <c r="L3798" s="15" t="s">
        <v>1241</v>
      </c>
      <c r="N3798" s="15">
        <v>0</v>
      </c>
      <c r="O3798" s="15">
        <v>0.25</v>
      </c>
      <c r="P3798" s="15">
        <v>1</v>
      </c>
      <c r="Q3798" s="15">
        <v>1</v>
      </c>
      <c r="R3798">
        <v>459774325</v>
      </c>
      <c r="S3798">
        <v>2098</v>
      </c>
      <c r="U3798" t="s">
        <v>410</v>
      </c>
      <c r="V3798" t="s">
        <v>280</v>
      </c>
      <c r="W3798" t="e">
        <f>MATCH(D3798,#REF!,0)</f>
        <v>#REF!</v>
      </c>
    </row>
    <row r="3799" spans="1:23" x14ac:dyDescent="0.2">
      <c r="A3799" s="15">
        <v>508375382</v>
      </c>
      <c r="C3799" s="15" t="s">
        <v>319</v>
      </c>
      <c r="D3799" s="15">
        <v>73972362</v>
      </c>
      <c r="E3799" s="7" t="s">
        <v>345</v>
      </c>
      <c r="F3799" s="7" t="s">
        <v>346</v>
      </c>
      <c r="G3799" s="7" t="s">
        <v>307</v>
      </c>
      <c r="H3799" s="27" t="s">
        <v>347</v>
      </c>
      <c r="I3799" s="7" t="s">
        <v>1320</v>
      </c>
      <c r="J3799" s="15">
        <v>0.25</v>
      </c>
      <c r="K3799" s="15" t="s">
        <v>1238</v>
      </c>
      <c r="L3799" s="15" t="s">
        <v>1241</v>
      </c>
      <c r="N3799" s="15">
        <v>0</v>
      </c>
      <c r="O3799" s="15">
        <v>0.25</v>
      </c>
      <c r="P3799" s="15">
        <v>1</v>
      </c>
      <c r="Q3799" s="15">
        <v>1</v>
      </c>
      <c r="R3799">
        <v>459774325</v>
      </c>
      <c r="S3799">
        <v>2098</v>
      </c>
      <c r="U3799" t="s">
        <v>410</v>
      </c>
      <c r="V3799" t="s">
        <v>280</v>
      </c>
      <c r="W3799" t="e">
        <f>MATCH(D3799,#REF!,0)</f>
        <v>#REF!</v>
      </c>
    </row>
    <row r="3800" spans="1:23" x14ac:dyDescent="0.2">
      <c r="A3800" s="15">
        <v>508375430</v>
      </c>
      <c r="C3800" s="15" t="s">
        <v>271</v>
      </c>
      <c r="D3800" s="15">
        <v>73972602</v>
      </c>
      <c r="E3800" s="7" t="s">
        <v>498</v>
      </c>
      <c r="F3800" s="7" t="s">
        <v>302</v>
      </c>
      <c r="G3800" s="7" t="s">
        <v>499</v>
      </c>
      <c r="H3800" s="27" t="s">
        <v>500</v>
      </c>
      <c r="I3800" s="7" t="s">
        <v>1320</v>
      </c>
      <c r="J3800" s="15">
        <v>0.25</v>
      </c>
      <c r="K3800" s="15" t="s">
        <v>1238</v>
      </c>
      <c r="L3800" s="15" t="s">
        <v>1241</v>
      </c>
      <c r="N3800" s="15">
        <v>0</v>
      </c>
      <c r="O3800" s="15">
        <v>0.25</v>
      </c>
      <c r="P3800" s="15">
        <v>1</v>
      </c>
      <c r="Q3800" s="15">
        <v>1</v>
      </c>
      <c r="R3800">
        <v>459774325</v>
      </c>
      <c r="S3800">
        <v>2098</v>
      </c>
      <c r="U3800" t="s">
        <v>410</v>
      </c>
      <c r="V3800" t="s">
        <v>280</v>
      </c>
      <c r="W3800" t="e">
        <f>MATCH(D3800,#REF!,0)</f>
        <v>#REF!</v>
      </c>
    </row>
    <row r="3801" spans="1:23" x14ac:dyDescent="0.2">
      <c r="A3801" s="15">
        <v>508375481</v>
      </c>
      <c r="C3801" s="15" t="s">
        <v>271</v>
      </c>
      <c r="D3801" s="15">
        <v>73973002</v>
      </c>
      <c r="E3801" s="7" t="s">
        <v>501</v>
      </c>
      <c r="F3801" s="7" t="s">
        <v>298</v>
      </c>
      <c r="G3801" s="7" t="s">
        <v>502</v>
      </c>
      <c r="H3801" s="27" t="s">
        <v>503</v>
      </c>
      <c r="I3801" s="7" t="s">
        <v>1320</v>
      </c>
      <c r="J3801" s="15">
        <v>0.25</v>
      </c>
      <c r="K3801" s="15" t="s">
        <v>1238</v>
      </c>
      <c r="L3801" s="15" t="s">
        <v>1241</v>
      </c>
      <c r="N3801" s="15">
        <v>0</v>
      </c>
      <c r="O3801" s="15">
        <v>0.25</v>
      </c>
      <c r="P3801" s="15">
        <v>1</v>
      </c>
      <c r="Q3801" s="15">
        <v>1</v>
      </c>
      <c r="R3801">
        <v>459774325</v>
      </c>
      <c r="S3801">
        <v>2098</v>
      </c>
      <c r="U3801" t="s">
        <v>410</v>
      </c>
      <c r="V3801" t="s">
        <v>280</v>
      </c>
      <c r="W3801" t="e">
        <f>MATCH(D3801,#REF!,0)</f>
        <v>#REF!</v>
      </c>
    </row>
    <row r="3802" spans="1:23" x14ac:dyDescent="0.2">
      <c r="A3802" s="15">
        <v>508373830</v>
      </c>
      <c r="C3802" s="15" t="s">
        <v>316</v>
      </c>
      <c r="D3802" s="15">
        <v>73974523</v>
      </c>
      <c r="E3802" s="7" t="s">
        <v>327</v>
      </c>
      <c r="F3802" s="7" t="s">
        <v>328</v>
      </c>
      <c r="G3802" s="7" t="s">
        <v>321</v>
      </c>
      <c r="H3802" s="27" t="s">
        <v>329</v>
      </c>
      <c r="I3802" s="7" t="s">
        <v>1320</v>
      </c>
      <c r="J3802" s="15">
        <v>0.25</v>
      </c>
      <c r="K3802" s="15" t="s">
        <v>1238</v>
      </c>
      <c r="L3802" s="15" t="s">
        <v>1241</v>
      </c>
      <c r="N3802" s="15">
        <v>0</v>
      </c>
      <c r="O3802" s="15">
        <v>0.25</v>
      </c>
      <c r="P3802" s="15">
        <v>1</v>
      </c>
      <c r="Q3802" s="15">
        <v>1</v>
      </c>
      <c r="R3802">
        <v>459774325</v>
      </c>
      <c r="S3802">
        <v>2098</v>
      </c>
      <c r="U3802" t="s">
        <v>410</v>
      </c>
      <c r="V3802" t="s">
        <v>280</v>
      </c>
      <c r="W3802" t="e">
        <f>MATCH(D3802,#REF!,0)</f>
        <v>#REF!</v>
      </c>
    </row>
    <row r="3803" spans="1:23" x14ac:dyDescent="0.2">
      <c r="A3803" s="15">
        <v>508373878</v>
      </c>
      <c r="C3803" s="15" t="s">
        <v>304</v>
      </c>
      <c r="D3803" s="15">
        <v>73976068</v>
      </c>
      <c r="E3803" s="7" t="s">
        <v>504</v>
      </c>
      <c r="F3803" s="7" t="s">
        <v>505</v>
      </c>
      <c r="G3803" s="7" t="s">
        <v>395</v>
      </c>
      <c r="H3803" s="27" t="s">
        <v>506</v>
      </c>
      <c r="I3803" s="7" t="s">
        <v>1320</v>
      </c>
      <c r="J3803" s="15">
        <v>0.25</v>
      </c>
      <c r="K3803" s="15" t="s">
        <v>1238</v>
      </c>
      <c r="L3803" s="15" t="s">
        <v>1241</v>
      </c>
      <c r="N3803" s="15">
        <v>0</v>
      </c>
      <c r="O3803" s="15">
        <v>0.25</v>
      </c>
      <c r="P3803" s="15">
        <v>1</v>
      </c>
      <c r="Q3803" s="15">
        <v>0</v>
      </c>
      <c r="R3803">
        <v>459774325</v>
      </c>
      <c r="S3803">
        <v>2098</v>
      </c>
      <c r="U3803" t="s">
        <v>410</v>
      </c>
      <c r="V3803" t="s">
        <v>280</v>
      </c>
      <c r="W3803" t="e">
        <f>MATCH(D3803,#REF!,0)</f>
        <v>#REF!</v>
      </c>
    </row>
    <row r="3804" spans="1:23" x14ac:dyDescent="0.2">
      <c r="A3804" s="15">
        <v>508373974</v>
      </c>
      <c r="C3804" s="15" t="s">
        <v>271</v>
      </c>
      <c r="D3804" s="15">
        <v>73974663</v>
      </c>
      <c r="E3804" s="7" t="s">
        <v>405</v>
      </c>
      <c r="F3804" s="7" t="s">
        <v>406</v>
      </c>
      <c r="G3804" s="7" t="s">
        <v>407</v>
      </c>
      <c r="H3804" s="27" t="s">
        <v>408</v>
      </c>
      <c r="I3804" s="7" t="s">
        <v>1320</v>
      </c>
      <c r="J3804" s="15">
        <v>0.25</v>
      </c>
      <c r="K3804" s="15" t="s">
        <v>1238</v>
      </c>
      <c r="L3804" s="15" t="s">
        <v>1241</v>
      </c>
      <c r="N3804" s="15">
        <v>0</v>
      </c>
      <c r="O3804" s="15">
        <v>0.25</v>
      </c>
      <c r="P3804" s="15">
        <v>1</v>
      </c>
      <c r="Q3804" s="15">
        <v>1</v>
      </c>
      <c r="R3804">
        <v>459774325</v>
      </c>
      <c r="S3804">
        <v>2098</v>
      </c>
      <c r="U3804" t="s">
        <v>410</v>
      </c>
      <c r="V3804" t="s">
        <v>280</v>
      </c>
      <c r="W3804" t="e">
        <f>MATCH(D3804,#REF!,0)</f>
        <v>#REF!</v>
      </c>
    </row>
    <row r="3805" spans="1:23" x14ac:dyDescent="0.2">
      <c r="A3805" s="15">
        <v>508374022</v>
      </c>
      <c r="C3805" s="15" t="s">
        <v>316</v>
      </c>
      <c r="D3805" s="15">
        <v>73974703</v>
      </c>
      <c r="E3805" s="7" t="s">
        <v>411</v>
      </c>
      <c r="F3805" s="7" t="s">
        <v>412</v>
      </c>
      <c r="G3805" s="7" t="s">
        <v>413</v>
      </c>
      <c r="H3805" s="27" t="s">
        <v>414</v>
      </c>
      <c r="I3805" s="7" t="s">
        <v>1320</v>
      </c>
      <c r="J3805" s="15">
        <v>0.25</v>
      </c>
      <c r="K3805" s="15" t="s">
        <v>1238</v>
      </c>
      <c r="L3805" s="15" t="s">
        <v>1241</v>
      </c>
      <c r="N3805" s="15">
        <v>0</v>
      </c>
      <c r="O3805" s="15">
        <v>0.25</v>
      </c>
      <c r="P3805" s="15">
        <v>1</v>
      </c>
      <c r="Q3805" s="15">
        <v>1</v>
      </c>
      <c r="R3805">
        <v>459774325</v>
      </c>
      <c r="S3805">
        <v>2098</v>
      </c>
      <c r="U3805" t="s">
        <v>410</v>
      </c>
      <c r="V3805" t="s">
        <v>280</v>
      </c>
      <c r="W3805" t="e">
        <f>MATCH(D3805,#REF!,0)</f>
        <v>#REF!</v>
      </c>
    </row>
    <row r="3806" spans="1:23" x14ac:dyDescent="0.2">
      <c r="A3806" s="15">
        <v>508374086</v>
      </c>
      <c r="C3806" s="15" t="s">
        <v>319</v>
      </c>
      <c r="D3806" s="15">
        <v>73974583</v>
      </c>
      <c r="E3806" s="7" t="s">
        <v>415</v>
      </c>
      <c r="F3806" s="7" t="s">
        <v>416</v>
      </c>
      <c r="G3806" s="7" t="s">
        <v>354</v>
      </c>
      <c r="H3806" s="27" t="s">
        <v>417</v>
      </c>
      <c r="I3806" s="7" t="s">
        <v>1320</v>
      </c>
      <c r="J3806" s="15">
        <v>0.25</v>
      </c>
      <c r="K3806" s="15" t="s">
        <v>1238</v>
      </c>
      <c r="L3806" s="15" t="s">
        <v>1241</v>
      </c>
      <c r="N3806" s="15">
        <v>0</v>
      </c>
      <c r="O3806" s="15">
        <v>0.25</v>
      </c>
      <c r="P3806" s="15">
        <v>1</v>
      </c>
      <c r="Q3806" s="15">
        <v>1</v>
      </c>
      <c r="R3806">
        <v>459774325</v>
      </c>
      <c r="S3806">
        <v>2098</v>
      </c>
      <c r="U3806" t="s">
        <v>410</v>
      </c>
      <c r="V3806" t="s">
        <v>280</v>
      </c>
      <c r="W3806" t="e">
        <f>MATCH(D3806,#REF!,0)</f>
        <v>#REF!</v>
      </c>
    </row>
    <row r="3807" spans="1:23" x14ac:dyDescent="0.2">
      <c r="A3807" s="15">
        <v>508375531</v>
      </c>
      <c r="C3807" s="15" t="s">
        <v>340</v>
      </c>
      <c r="D3807" s="15">
        <v>73972156</v>
      </c>
      <c r="E3807" s="7" t="s">
        <v>418</v>
      </c>
      <c r="F3807" s="7" t="s">
        <v>419</v>
      </c>
      <c r="G3807" s="7" t="s">
        <v>385</v>
      </c>
      <c r="H3807" s="27" t="s">
        <v>420</v>
      </c>
      <c r="I3807" s="7" t="s">
        <v>1320</v>
      </c>
      <c r="J3807" s="15">
        <v>0.25</v>
      </c>
      <c r="K3807" s="15" t="s">
        <v>1238</v>
      </c>
      <c r="L3807" s="15" t="s">
        <v>1241</v>
      </c>
      <c r="N3807" s="15">
        <v>0</v>
      </c>
      <c r="O3807" s="15">
        <v>0.25</v>
      </c>
      <c r="P3807" s="15">
        <v>1</v>
      </c>
      <c r="Q3807" s="15">
        <v>1</v>
      </c>
      <c r="R3807">
        <v>459774325</v>
      </c>
      <c r="S3807">
        <v>2098</v>
      </c>
      <c r="U3807" t="s">
        <v>410</v>
      </c>
      <c r="V3807" t="s">
        <v>280</v>
      </c>
      <c r="W3807" t="e">
        <f>MATCH(D3807,#REF!,0)</f>
        <v>#REF!</v>
      </c>
    </row>
    <row r="3808" spans="1:23" x14ac:dyDescent="0.2">
      <c r="A3808" s="15">
        <v>508375579</v>
      </c>
      <c r="C3808" s="15" t="s">
        <v>281</v>
      </c>
      <c r="D3808" s="15">
        <v>73973682</v>
      </c>
      <c r="E3808" s="7" t="s">
        <v>421</v>
      </c>
      <c r="F3808" s="7" t="s">
        <v>422</v>
      </c>
      <c r="G3808" s="7" t="s">
        <v>423</v>
      </c>
      <c r="H3808" s="27" t="s">
        <v>424</v>
      </c>
      <c r="I3808" s="7" t="s">
        <v>1320</v>
      </c>
      <c r="J3808" s="15">
        <v>0.25</v>
      </c>
      <c r="K3808" s="15" t="s">
        <v>1238</v>
      </c>
      <c r="L3808" s="15" t="s">
        <v>1241</v>
      </c>
      <c r="N3808" s="15">
        <v>0</v>
      </c>
      <c r="O3808" s="15">
        <v>0.25</v>
      </c>
      <c r="P3808" s="15">
        <v>1</v>
      </c>
      <c r="Q3808" s="15">
        <v>1</v>
      </c>
      <c r="R3808">
        <v>459774325</v>
      </c>
      <c r="S3808">
        <v>2098</v>
      </c>
      <c r="U3808" t="s">
        <v>410</v>
      </c>
      <c r="V3808" t="s">
        <v>280</v>
      </c>
      <c r="W3808" t="e">
        <f>MATCH(D3808,#REF!,0)</f>
        <v>#REF!</v>
      </c>
    </row>
    <row r="3809" spans="1:23" x14ac:dyDescent="0.2">
      <c r="A3809" s="15">
        <v>508375677</v>
      </c>
      <c r="C3809" s="15" t="s">
        <v>319</v>
      </c>
      <c r="D3809" s="15">
        <v>73975808</v>
      </c>
      <c r="E3809" s="7" t="s">
        <v>305</v>
      </c>
      <c r="F3809" s="7" t="s">
        <v>428</v>
      </c>
      <c r="G3809" s="7" t="s">
        <v>295</v>
      </c>
      <c r="H3809" s="27" t="s">
        <v>429</v>
      </c>
      <c r="I3809" s="7" t="s">
        <v>1320</v>
      </c>
      <c r="J3809" s="15">
        <v>0.25</v>
      </c>
      <c r="K3809" s="15" t="s">
        <v>1238</v>
      </c>
      <c r="L3809" s="15" t="s">
        <v>1241</v>
      </c>
      <c r="N3809" s="15">
        <v>0</v>
      </c>
      <c r="O3809" s="15">
        <v>0.25</v>
      </c>
      <c r="P3809" s="15">
        <v>1</v>
      </c>
      <c r="Q3809" s="15">
        <v>0</v>
      </c>
      <c r="R3809">
        <v>459774325</v>
      </c>
      <c r="S3809">
        <v>2098</v>
      </c>
      <c r="U3809" t="s">
        <v>410</v>
      </c>
      <c r="V3809" t="s">
        <v>280</v>
      </c>
      <c r="W3809" t="e">
        <f>MATCH(D3809,#REF!,0)</f>
        <v>#REF!</v>
      </c>
    </row>
    <row r="3810" spans="1:23" x14ac:dyDescent="0.2">
      <c r="A3810" s="15">
        <v>508375727</v>
      </c>
      <c r="C3810" s="15" t="s">
        <v>319</v>
      </c>
      <c r="D3810" s="15">
        <v>73974943</v>
      </c>
      <c r="E3810" s="7" t="s">
        <v>348</v>
      </c>
      <c r="F3810" s="7" t="s">
        <v>349</v>
      </c>
      <c r="G3810" s="7" t="s">
        <v>350</v>
      </c>
      <c r="H3810" s="27" t="s">
        <v>351</v>
      </c>
      <c r="I3810" s="7" t="s">
        <v>1320</v>
      </c>
      <c r="J3810" s="15">
        <v>0.25</v>
      </c>
      <c r="K3810" s="15" t="s">
        <v>1238</v>
      </c>
      <c r="L3810" s="15" t="s">
        <v>1241</v>
      </c>
      <c r="N3810" s="15">
        <v>0</v>
      </c>
      <c r="O3810" s="15">
        <v>0.25</v>
      </c>
      <c r="P3810" s="15">
        <v>1</v>
      </c>
      <c r="Q3810" s="15">
        <v>1</v>
      </c>
      <c r="R3810">
        <v>459774325</v>
      </c>
      <c r="S3810">
        <v>2098</v>
      </c>
      <c r="U3810" t="s">
        <v>410</v>
      </c>
      <c r="V3810" t="s">
        <v>280</v>
      </c>
      <c r="W3810" t="e">
        <f>MATCH(D3810,#REF!,0)</f>
        <v>#REF!</v>
      </c>
    </row>
    <row r="3811" spans="1:23" x14ac:dyDescent="0.2">
      <c r="A3811" s="15">
        <v>508375775</v>
      </c>
      <c r="C3811" s="15" t="s">
        <v>340</v>
      </c>
      <c r="D3811" s="15">
        <v>73977589</v>
      </c>
      <c r="E3811" s="7" t="s">
        <v>535</v>
      </c>
      <c r="F3811" s="7" t="s">
        <v>536</v>
      </c>
      <c r="G3811" s="7" t="s">
        <v>450</v>
      </c>
      <c r="H3811" s="27" t="s">
        <v>537</v>
      </c>
      <c r="I3811" s="7" t="s">
        <v>1320</v>
      </c>
      <c r="J3811" s="15">
        <v>0.25</v>
      </c>
      <c r="K3811" s="15" t="s">
        <v>1238</v>
      </c>
      <c r="L3811" s="15" t="s">
        <v>1241</v>
      </c>
      <c r="N3811" s="15">
        <v>0</v>
      </c>
      <c r="O3811" s="15">
        <v>0.25</v>
      </c>
      <c r="P3811" s="15">
        <v>1</v>
      </c>
      <c r="Q3811" s="15">
        <v>0</v>
      </c>
      <c r="R3811">
        <v>459774325</v>
      </c>
      <c r="S3811">
        <v>2098</v>
      </c>
      <c r="U3811" t="s">
        <v>410</v>
      </c>
      <c r="V3811" t="s">
        <v>280</v>
      </c>
      <c r="W3811" t="e">
        <f>MATCH(D3811,#REF!,0)</f>
        <v>#REF!</v>
      </c>
    </row>
    <row r="3812" spans="1:23" x14ac:dyDescent="0.2">
      <c r="A3812" s="15">
        <v>508375823</v>
      </c>
      <c r="C3812" s="15" t="s">
        <v>319</v>
      </c>
      <c r="D3812" s="15">
        <v>73972262</v>
      </c>
      <c r="E3812" s="7" t="s">
        <v>352</v>
      </c>
      <c r="F3812" s="7" t="s">
        <v>353</v>
      </c>
      <c r="G3812" s="7" t="s">
        <v>354</v>
      </c>
      <c r="H3812" s="27" t="s">
        <v>355</v>
      </c>
      <c r="I3812" s="7" t="s">
        <v>1320</v>
      </c>
      <c r="J3812" s="15">
        <v>0.25</v>
      </c>
      <c r="K3812" s="15" t="s">
        <v>1238</v>
      </c>
      <c r="L3812" s="15" t="s">
        <v>1241</v>
      </c>
      <c r="N3812" s="15">
        <v>0</v>
      </c>
      <c r="O3812" s="15">
        <v>0.25</v>
      </c>
      <c r="P3812" s="15">
        <v>1</v>
      </c>
      <c r="Q3812" s="15">
        <v>1</v>
      </c>
      <c r="R3812">
        <v>459774325</v>
      </c>
      <c r="S3812">
        <v>2098</v>
      </c>
      <c r="U3812" t="s">
        <v>410</v>
      </c>
      <c r="V3812" t="s">
        <v>280</v>
      </c>
      <c r="W3812" t="e">
        <f>MATCH(D3812,#REF!,0)</f>
        <v>#REF!</v>
      </c>
    </row>
    <row r="3813" spans="1:23" x14ac:dyDescent="0.2">
      <c r="A3813" s="15">
        <v>508375871</v>
      </c>
      <c r="C3813" s="15" t="s">
        <v>340</v>
      </c>
      <c r="D3813" s="15">
        <v>73976515</v>
      </c>
      <c r="E3813" s="7" t="s">
        <v>538</v>
      </c>
      <c r="F3813" s="7" t="s">
        <v>539</v>
      </c>
      <c r="G3813" s="7" t="s">
        <v>434</v>
      </c>
      <c r="H3813" s="27" t="s">
        <v>540</v>
      </c>
      <c r="I3813" s="7" t="s">
        <v>1320</v>
      </c>
      <c r="J3813" s="15">
        <v>0.25</v>
      </c>
      <c r="K3813" s="15" t="s">
        <v>1238</v>
      </c>
      <c r="L3813" s="15" t="s">
        <v>1241</v>
      </c>
      <c r="N3813" s="15">
        <v>0</v>
      </c>
      <c r="O3813" s="15">
        <v>0.25</v>
      </c>
      <c r="P3813" s="15">
        <v>1</v>
      </c>
      <c r="Q3813" s="15">
        <v>0</v>
      </c>
      <c r="R3813">
        <v>459774325</v>
      </c>
      <c r="S3813">
        <v>2098</v>
      </c>
      <c r="U3813" t="s">
        <v>410</v>
      </c>
      <c r="V3813" t="s">
        <v>280</v>
      </c>
      <c r="W3813" t="e">
        <f>MATCH(D3813,#REF!,0)</f>
        <v>#REF!</v>
      </c>
    </row>
    <row r="3814" spans="1:23" x14ac:dyDescent="0.2">
      <c r="A3814" s="15">
        <v>508375923</v>
      </c>
      <c r="C3814" s="15" t="s">
        <v>473</v>
      </c>
      <c r="D3814" s="15">
        <v>73976088</v>
      </c>
      <c r="E3814" s="7" t="s">
        <v>541</v>
      </c>
      <c r="F3814" s="7" t="s">
        <v>313</v>
      </c>
      <c r="G3814" s="7" t="s">
        <v>542</v>
      </c>
      <c r="H3814" s="27" t="s">
        <v>543</v>
      </c>
      <c r="I3814" s="7" t="s">
        <v>1320</v>
      </c>
      <c r="J3814" s="15">
        <v>0.25</v>
      </c>
      <c r="K3814" s="15" t="s">
        <v>1238</v>
      </c>
      <c r="L3814" s="15" t="s">
        <v>1241</v>
      </c>
      <c r="N3814" s="15">
        <v>0</v>
      </c>
      <c r="O3814" s="15">
        <v>0.25</v>
      </c>
      <c r="P3814" s="15">
        <v>1</v>
      </c>
      <c r="Q3814" s="15">
        <v>0</v>
      </c>
      <c r="R3814">
        <v>459774325</v>
      </c>
      <c r="S3814">
        <v>2098</v>
      </c>
      <c r="U3814" t="s">
        <v>410</v>
      </c>
      <c r="V3814" t="s">
        <v>280</v>
      </c>
      <c r="W3814" t="e">
        <f>MATCH(D3814,#REF!,0)</f>
        <v>#REF!</v>
      </c>
    </row>
    <row r="3815" spans="1:23" x14ac:dyDescent="0.2">
      <c r="A3815" s="15">
        <v>508375974</v>
      </c>
      <c r="C3815" s="15" t="s">
        <v>281</v>
      </c>
      <c r="D3815" s="15">
        <v>73973802</v>
      </c>
      <c r="E3815" s="7" t="s">
        <v>544</v>
      </c>
      <c r="F3815" s="7" t="s">
        <v>360</v>
      </c>
      <c r="G3815" s="7" t="s">
        <v>370</v>
      </c>
      <c r="H3815" s="27" t="s">
        <v>545</v>
      </c>
      <c r="I3815" s="7" t="s">
        <v>1320</v>
      </c>
      <c r="J3815" s="15">
        <v>0.25</v>
      </c>
      <c r="K3815" s="15" t="s">
        <v>1238</v>
      </c>
      <c r="L3815" s="15" t="s">
        <v>1241</v>
      </c>
      <c r="N3815" s="15">
        <v>0</v>
      </c>
      <c r="O3815" s="15">
        <v>0.25</v>
      </c>
      <c r="P3815" s="15">
        <v>1</v>
      </c>
      <c r="Q3815" s="15">
        <v>1</v>
      </c>
      <c r="R3815">
        <v>459774325</v>
      </c>
      <c r="S3815">
        <v>2098</v>
      </c>
      <c r="U3815" t="s">
        <v>410</v>
      </c>
      <c r="V3815" t="s">
        <v>280</v>
      </c>
      <c r="W3815" t="e">
        <f>MATCH(D3815,#REF!,0)</f>
        <v>#REF!</v>
      </c>
    </row>
    <row r="3816" spans="1:23" x14ac:dyDescent="0.2">
      <c r="A3816" s="15">
        <v>508376079</v>
      </c>
      <c r="C3816" s="15" t="s">
        <v>340</v>
      </c>
      <c r="D3816" s="15">
        <v>73974062</v>
      </c>
      <c r="E3816" s="7" t="s">
        <v>546</v>
      </c>
      <c r="F3816" s="7" t="s">
        <v>475</v>
      </c>
      <c r="G3816" s="7" t="s">
        <v>547</v>
      </c>
      <c r="H3816" s="27" t="s">
        <v>548</v>
      </c>
      <c r="I3816" s="7" t="s">
        <v>1320</v>
      </c>
      <c r="J3816" s="15">
        <v>0.25</v>
      </c>
      <c r="K3816" s="15" t="s">
        <v>1238</v>
      </c>
      <c r="L3816" s="15" t="s">
        <v>1241</v>
      </c>
      <c r="N3816" s="15">
        <v>0</v>
      </c>
      <c r="O3816" s="15">
        <v>0.25</v>
      </c>
      <c r="P3816" s="15">
        <v>1</v>
      </c>
      <c r="Q3816" s="15">
        <v>1</v>
      </c>
      <c r="R3816">
        <v>459774325</v>
      </c>
      <c r="S3816">
        <v>2098</v>
      </c>
      <c r="U3816" t="s">
        <v>410</v>
      </c>
      <c r="V3816" t="s">
        <v>280</v>
      </c>
      <c r="W3816" t="e">
        <f>MATCH(D3816,#REF!,0)</f>
        <v>#REF!</v>
      </c>
    </row>
    <row r="3817" spans="1:23" x14ac:dyDescent="0.2">
      <c r="A3817" s="15">
        <v>508376156</v>
      </c>
      <c r="C3817" s="15" t="s">
        <v>378</v>
      </c>
      <c r="D3817" s="15">
        <v>73977308</v>
      </c>
      <c r="E3817" s="7" t="s">
        <v>549</v>
      </c>
      <c r="F3817" s="7" t="s">
        <v>384</v>
      </c>
      <c r="G3817" s="7" t="s">
        <v>471</v>
      </c>
      <c r="H3817" s="27" t="s">
        <v>550</v>
      </c>
      <c r="I3817" s="7" t="s">
        <v>1320</v>
      </c>
      <c r="J3817" s="15">
        <v>0.25</v>
      </c>
      <c r="K3817" s="15" t="s">
        <v>1238</v>
      </c>
      <c r="L3817" s="15" t="s">
        <v>1241</v>
      </c>
      <c r="N3817" s="15">
        <v>0</v>
      </c>
      <c r="O3817" s="15">
        <v>0.25</v>
      </c>
      <c r="P3817" s="15">
        <v>1</v>
      </c>
      <c r="Q3817" s="15">
        <v>0</v>
      </c>
      <c r="R3817">
        <v>459774325</v>
      </c>
      <c r="S3817">
        <v>2098</v>
      </c>
      <c r="U3817" t="s">
        <v>410</v>
      </c>
      <c r="V3817" t="s">
        <v>280</v>
      </c>
      <c r="W3817" t="e">
        <f>MATCH(D3817,#REF!,0)</f>
        <v>#REF!</v>
      </c>
    </row>
    <row r="3818" spans="1:23" x14ac:dyDescent="0.2">
      <c r="A3818" s="15">
        <v>508376204</v>
      </c>
      <c r="C3818" s="15" t="s">
        <v>340</v>
      </c>
      <c r="D3818" s="15">
        <v>73977489</v>
      </c>
      <c r="E3818" s="7" t="s">
        <v>551</v>
      </c>
      <c r="F3818" s="7" t="s">
        <v>433</v>
      </c>
      <c r="G3818" s="7" t="s">
        <v>552</v>
      </c>
      <c r="H3818" s="27" t="s">
        <v>553</v>
      </c>
      <c r="I3818" s="7" t="s">
        <v>1320</v>
      </c>
      <c r="J3818" s="15">
        <v>0.25</v>
      </c>
      <c r="K3818" s="15" t="s">
        <v>1238</v>
      </c>
      <c r="L3818" s="15" t="s">
        <v>1241</v>
      </c>
      <c r="N3818" s="15">
        <v>0</v>
      </c>
      <c r="O3818" s="15">
        <v>0.25</v>
      </c>
      <c r="P3818" s="15">
        <v>1</v>
      </c>
      <c r="Q3818" s="15">
        <v>0</v>
      </c>
      <c r="R3818">
        <v>459774325</v>
      </c>
      <c r="S3818">
        <v>2098</v>
      </c>
      <c r="U3818" t="s">
        <v>410</v>
      </c>
      <c r="V3818" t="s">
        <v>280</v>
      </c>
      <c r="W3818" t="e">
        <f>MATCH(D3818,#REF!,0)</f>
        <v>#REF!</v>
      </c>
    </row>
    <row r="3819" spans="1:23" x14ac:dyDescent="0.2">
      <c r="A3819" s="15">
        <v>508376252</v>
      </c>
      <c r="C3819" s="15" t="s">
        <v>340</v>
      </c>
      <c r="D3819" s="15">
        <v>73973462</v>
      </c>
      <c r="E3819" s="7" t="s">
        <v>554</v>
      </c>
      <c r="F3819" s="7" t="s">
        <v>433</v>
      </c>
      <c r="G3819" s="7" t="s">
        <v>552</v>
      </c>
      <c r="H3819" s="27" t="s">
        <v>555</v>
      </c>
      <c r="I3819" s="7" t="s">
        <v>1320</v>
      </c>
      <c r="J3819" s="15">
        <v>0.25</v>
      </c>
      <c r="K3819" s="15" t="s">
        <v>1238</v>
      </c>
      <c r="L3819" s="15" t="s">
        <v>1241</v>
      </c>
      <c r="N3819" s="15">
        <v>0</v>
      </c>
      <c r="O3819" s="15">
        <v>0.25</v>
      </c>
      <c r="P3819" s="15">
        <v>1</v>
      </c>
      <c r="Q3819" s="15">
        <v>1</v>
      </c>
      <c r="R3819">
        <v>459774325</v>
      </c>
      <c r="S3819">
        <v>2098</v>
      </c>
      <c r="U3819" t="s">
        <v>410</v>
      </c>
      <c r="V3819" t="s">
        <v>280</v>
      </c>
      <c r="W3819" t="e">
        <f>MATCH(D3819,#REF!,0)</f>
        <v>#REF!</v>
      </c>
    </row>
    <row r="3820" spans="1:23" x14ac:dyDescent="0.2">
      <c r="A3820" s="15">
        <v>508376300</v>
      </c>
      <c r="C3820" s="15" t="s">
        <v>271</v>
      </c>
      <c r="D3820" s="15">
        <v>73975087</v>
      </c>
      <c r="E3820" s="7" t="s">
        <v>556</v>
      </c>
      <c r="F3820" s="7" t="s">
        <v>557</v>
      </c>
      <c r="G3820" s="7" t="s">
        <v>295</v>
      </c>
      <c r="H3820" s="27" t="s">
        <v>558</v>
      </c>
      <c r="I3820" s="7" t="s">
        <v>1320</v>
      </c>
      <c r="J3820" s="15">
        <v>0.25</v>
      </c>
      <c r="K3820" s="15" t="s">
        <v>1238</v>
      </c>
      <c r="L3820" s="15" t="s">
        <v>1241</v>
      </c>
      <c r="N3820" s="15">
        <v>0</v>
      </c>
      <c r="O3820" s="15">
        <v>0.25</v>
      </c>
      <c r="P3820" s="15">
        <v>1</v>
      </c>
      <c r="Q3820" s="15">
        <v>1</v>
      </c>
      <c r="R3820">
        <v>459774325</v>
      </c>
      <c r="S3820">
        <v>2098</v>
      </c>
      <c r="U3820" t="s">
        <v>410</v>
      </c>
      <c r="V3820" t="s">
        <v>280</v>
      </c>
      <c r="W3820" t="e">
        <f>MATCH(D3820,#REF!,0)</f>
        <v>#REF!</v>
      </c>
    </row>
    <row r="3821" spans="1:23" x14ac:dyDescent="0.2">
      <c r="A3821" s="15">
        <v>508376350</v>
      </c>
      <c r="C3821" s="15" t="s">
        <v>304</v>
      </c>
      <c r="D3821" s="15">
        <v>73975888</v>
      </c>
      <c r="E3821" s="7" t="s">
        <v>559</v>
      </c>
      <c r="F3821" s="7" t="s">
        <v>560</v>
      </c>
      <c r="G3821" s="7" t="s">
        <v>520</v>
      </c>
      <c r="H3821" s="27" t="s">
        <v>561</v>
      </c>
      <c r="I3821" s="7" t="s">
        <v>1320</v>
      </c>
      <c r="J3821" s="15">
        <v>0.25</v>
      </c>
      <c r="K3821" s="15" t="s">
        <v>1238</v>
      </c>
      <c r="L3821" s="15" t="s">
        <v>1241</v>
      </c>
      <c r="N3821" s="15">
        <v>0</v>
      </c>
      <c r="O3821" s="15">
        <v>0.25</v>
      </c>
      <c r="P3821" s="15">
        <v>1</v>
      </c>
      <c r="Q3821" s="15">
        <v>0</v>
      </c>
      <c r="R3821">
        <v>459774325</v>
      </c>
      <c r="S3821">
        <v>2098</v>
      </c>
      <c r="U3821" t="s">
        <v>410</v>
      </c>
      <c r="V3821" t="s">
        <v>280</v>
      </c>
      <c r="W3821" t="e">
        <f>MATCH(D3821,#REF!,0)</f>
        <v>#REF!</v>
      </c>
    </row>
    <row r="3822" spans="1:23" x14ac:dyDescent="0.2">
      <c r="A3822" s="15">
        <v>508376399</v>
      </c>
      <c r="C3822" s="15" t="s">
        <v>281</v>
      </c>
      <c r="D3822" s="15">
        <v>75310799</v>
      </c>
      <c r="E3822" s="7" t="s">
        <v>562</v>
      </c>
      <c r="F3822" s="7" t="s">
        <v>563</v>
      </c>
      <c r="G3822" s="7" t="s">
        <v>307</v>
      </c>
      <c r="H3822" s="27" t="s">
        <v>564</v>
      </c>
      <c r="I3822" s="7" t="s">
        <v>1320</v>
      </c>
      <c r="J3822" s="15">
        <v>0.25</v>
      </c>
      <c r="K3822" s="15" t="s">
        <v>1238</v>
      </c>
      <c r="L3822" s="15" t="s">
        <v>1241</v>
      </c>
      <c r="N3822" s="15">
        <v>0</v>
      </c>
      <c r="O3822" s="15">
        <v>0.25</v>
      </c>
      <c r="P3822" s="15">
        <v>1</v>
      </c>
      <c r="Q3822" s="15">
        <v>1</v>
      </c>
      <c r="R3822">
        <v>459774325</v>
      </c>
      <c r="S3822">
        <v>2098</v>
      </c>
      <c r="U3822" t="s">
        <v>410</v>
      </c>
      <c r="V3822" t="s">
        <v>280</v>
      </c>
      <c r="W3822" t="e">
        <f>MATCH(D3822,#REF!,0)</f>
        <v>#REF!</v>
      </c>
    </row>
    <row r="3823" spans="1:23" x14ac:dyDescent="0.2">
      <c r="A3823" s="15">
        <v>508376498</v>
      </c>
      <c r="C3823" s="15" t="s">
        <v>316</v>
      </c>
      <c r="D3823" s="15">
        <v>73974683</v>
      </c>
      <c r="E3823" s="7" t="s">
        <v>568</v>
      </c>
      <c r="F3823" s="7" t="s">
        <v>525</v>
      </c>
      <c r="G3823" s="7" t="s">
        <v>511</v>
      </c>
      <c r="H3823" s="27" t="s">
        <v>569</v>
      </c>
      <c r="I3823" s="7" t="s">
        <v>1320</v>
      </c>
      <c r="J3823" s="15">
        <v>0.25</v>
      </c>
      <c r="K3823" s="15" t="s">
        <v>1238</v>
      </c>
      <c r="L3823" s="15" t="s">
        <v>1241</v>
      </c>
      <c r="N3823" s="15">
        <v>0</v>
      </c>
      <c r="O3823" s="15">
        <v>0.25</v>
      </c>
      <c r="P3823" s="15">
        <v>1</v>
      </c>
      <c r="Q3823" s="15">
        <v>1</v>
      </c>
      <c r="R3823">
        <v>459774325</v>
      </c>
      <c r="S3823">
        <v>2098</v>
      </c>
      <c r="U3823" t="s">
        <v>410</v>
      </c>
      <c r="V3823" t="s">
        <v>280</v>
      </c>
      <c r="W3823" t="e">
        <f>MATCH(D3823,#REF!,0)</f>
        <v>#REF!</v>
      </c>
    </row>
    <row r="3824" spans="1:23" x14ac:dyDescent="0.2">
      <c r="A3824" s="15">
        <v>508374924</v>
      </c>
      <c r="C3824" s="15" t="s">
        <v>378</v>
      </c>
      <c r="D3824" s="15">
        <v>73974823</v>
      </c>
      <c r="E3824" s="7" t="s">
        <v>573</v>
      </c>
      <c r="F3824" s="7" t="s">
        <v>342</v>
      </c>
      <c r="G3824" s="7" t="s">
        <v>307</v>
      </c>
      <c r="H3824" s="27" t="s">
        <v>574</v>
      </c>
      <c r="I3824" s="7" t="s">
        <v>1320</v>
      </c>
      <c r="J3824" s="15">
        <v>0.25</v>
      </c>
      <c r="K3824" s="15" t="s">
        <v>1238</v>
      </c>
      <c r="L3824" s="15" t="s">
        <v>1241</v>
      </c>
      <c r="N3824" s="15">
        <v>0</v>
      </c>
      <c r="O3824" s="15">
        <v>0.25</v>
      </c>
      <c r="P3824" s="15">
        <v>1</v>
      </c>
      <c r="Q3824" s="15">
        <v>1</v>
      </c>
      <c r="R3824">
        <v>459774325</v>
      </c>
      <c r="S3824">
        <v>2098</v>
      </c>
      <c r="U3824" t="s">
        <v>410</v>
      </c>
      <c r="V3824" t="s">
        <v>280</v>
      </c>
      <c r="W3824" t="e">
        <f>MATCH(D3824,#REF!,0)</f>
        <v>#REF!</v>
      </c>
    </row>
    <row r="3825" spans="1:23" x14ac:dyDescent="0.2">
      <c r="A3825" s="15">
        <v>508374980</v>
      </c>
      <c r="C3825" s="15" t="s">
        <v>319</v>
      </c>
      <c r="D3825" s="15">
        <v>73975067</v>
      </c>
      <c r="E3825" s="7" t="s">
        <v>575</v>
      </c>
      <c r="F3825" s="7" t="s">
        <v>576</v>
      </c>
      <c r="G3825" s="7" t="s">
        <v>577</v>
      </c>
      <c r="H3825" s="27" t="s">
        <v>578</v>
      </c>
      <c r="I3825" s="7" t="s">
        <v>1320</v>
      </c>
      <c r="J3825" s="15">
        <v>0.25</v>
      </c>
      <c r="K3825" s="15" t="s">
        <v>1238</v>
      </c>
      <c r="L3825" s="15" t="s">
        <v>1241</v>
      </c>
      <c r="N3825" s="15">
        <v>0</v>
      </c>
      <c r="O3825" s="15">
        <v>0.25</v>
      </c>
      <c r="P3825" s="15">
        <v>1</v>
      </c>
      <c r="Q3825" s="15">
        <v>1</v>
      </c>
      <c r="R3825">
        <v>459774325</v>
      </c>
      <c r="S3825">
        <v>2098</v>
      </c>
      <c r="U3825" t="s">
        <v>410</v>
      </c>
      <c r="V3825" t="s">
        <v>280</v>
      </c>
      <c r="W3825" t="e">
        <f>MATCH(D3825,#REF!,0)</f>
        <v>#REF!</v>
      </c>
    </row>
    <row r="3826" spans="1:23" x14ac:dyDescent="0.2">
      <c r="A3826" s="15">
        <v>508375031</v>
      </c>
      <c r="C3826" s="15" t="s">
        <v>340</v>
      </c>
      <c r="D3826" s="15">
        <v>73977268</v>
      </c>
      <c r="E3826" s="7" t="s">
        <v>579</v>
      </c>
      <c r="F3826" s="7" t="s">
        <v>433</v>
      </c>
      <c r="G3826" s="7" t="s">
        <v>395</v>
      </c>
      <c r="H3826" s="27" t="s">
        <v>580</v>
      </c>
      <c r="I3826" s="7" t="s">
        <v>1320</v>
      </c>
      <c r="J3826" s="15">
        <v>0.25</v>
      </c>
      <c r="K3826" s="15" t="s">
        <v>1238</v>
      </c>
      <c r="L3826" s="15" t="s">
        <v>1241</v>
      </c>
      <c r="N3826" s="15">
        <v>0</v>
      </c>
      <c r="O3826" s="15">
        <v>0.25</v>
      </c>
      <c r="P3826" s="15">
        <v>1</v>
      </c>
      <c r="Q3826" s="15">
        <v>0</v>
      </c>
      <c r="R3826">
        <v>459774325</v>
      </c>
      <c r="S3826">
        <v>2098</v>
      </c>
      <c r="U3826" t="s">
        <v>410</v>
      </c>
      <c r="V3826" t="s">
        <v>280</v>
      </c>
      <c r="W3826" t="e">
        <f>MATCH(D3826,#REF!,0)</f>
        <v>#REF!</v>
      </c>
    </row>
    <row r="3827" spans="1:23" x14ac:dyDescent="0.2">
      <c r="A3827" s="15">
        <v>508375080</v>
      </c>
      <c r="C3827" s="15" t="s">
        <v>340</v>
      </c>
      <c r="D3827" s="15">
        <v>73974363</v>
      </c>
      <c r="E3827" s="7" t="s">
        <v>581</v>
      </c>
      <c r="F3827" s="7" t="s">
        <v>384</v>
      </c>
      <c r="G3827" s="7" t="s">
        <v>443</v>
      </c>
      <c r="H3827" s="27" t="s">
        <v>582</v>
      </c>
      <c r="I3827" s="7" t="s">
        <v>1320</v>
      </c>
      <c r="J3827" s="15">
        <v>0.25</v>
      </c>
      <c r="K3827" s="15" t="s">
        <v>1238</v>
      </c>
      <c r="L3827" s="15" t="s">
        <v>1241</v>
      </c>
      <c r="N3827" s="15">
        <v>0</v>
      </c>
      <c r="O3827" s="15">
        <v>0.25</v>
      </c>
      <c r="P3827" s="15">
        <v>1</v>
      </c>
      <c r="Q3827" s="15">
        <v>1</v>
      </c>
      <c r="R3827">
        <v>459774325</v>
      </c>
      <c r="S3827">
        <v>2098</v>
      </c>
      <c r="U3827" t="s">
        <v>410</v>
      </c>
      <c r="V3827" t="s">
        <v>280</v>
      </c>
      <c r="W3827" t="e">
        <f>MATCH(D3827,#REF!,0)</f>
        <v>#REF!</v>
      </c>
    </row>
    <row r="3828" spans="1:23" x14ac:dyDescent="0.2">
      <c r="A3828" s="15">
        <v>508375128</v>
      </c>
      <c r="C3828" s="15" t="s">
        <v>319</v>
      </c>
      <c r="D3828" s="15">
        <v>73977369</v>
      </c>
      <c r="E3828" s="7" t="s">
        <v>583</v>
      </c>
      <c r="F3828" s="7" t="s">
        <v>412</v>
      </c>
      <c r="G3828" s="7" t="s">
        <v>584</v>
      </c>
      <c r="H3828" s="27" t="s">
        <v>585</v>
      </c>
      <c r="I3828" s="7" t="s">
        <v>1320</v>
      </c>
      <c r="J3828" s="15">
        <v>0.25</v>
      </c>
      <c r="K3828" s="15" t="s">
        <v>1238</v>
      </c>
      <c r="L3828" s="15" t="s">
        <v>1241</v>
      </c>
      <c r="N3828" s="15">
        <v>0</v>
      </c>
      <c r="O3828" s="15">
        <v>0.25</v>
      </c>
      <c r="P3828" s="15">
        <v>1</v>
      </c>
      <c r="Q3828" s="15">
        <v>0</v>
      </c>
      <c r="R3828">
        <v>459774325</v>
      </c>
      <c r="S3828">
        <v>2098</v>
      </c>
      <c r="U3828" t="s">
        <v>410</v>
      </c>
      <c r="V3828" t="s">
        <v>280</v>
      </c>
      <c r="W3828" t="e">
        <f>MATCH(D3828,#REF!,0)</f>
        <v>#REF!</v>
      </c>
    </row>
    <row r="3829" spans="1:23" x14ac:dyDescent="0.2">
      <c r="A3829" s="15">
        <v>508375178</v>
      </c>
      <c r="C3829" s="15" t="s">
        <v>271</v>
      </c>
      <c r="D3829" s="15">
        <v>73977288</v>
      </c>
      <c r="E3829" s="7" t="s">
        <v>586</v>
      </c>
      <c r="F3829" s="7" t="s">
        <v>587</v>
      </c>
      <c r="G3829" s="7" t="s">
        <v>588</v>
      </c>
      <c r="H3829" s="27" t="s">
        <v>589</v>
      </c>
      <c r="I3829" s="7" t="s">
        <v>1320</v>
      </c>
      <c r="J3829" s="15">
        <v>0.25</v>
      </c>
      <c r="K3829" s="15" t="s">
        <v>1238</v>
      </c>
      <c r="L3829" s="15" t="s">
        <v>1241</v>
      </c>
      <c r="N3829" s="15">
        <v>0</v>
      </c>
      <c r="O3829" s="15">
        <v>0.25</v>
      </c>
      <c r="P3829" s="15">
        <v>1</v>
      </c>
      <c r="Q3829" s="15">
        <v>0</v>
      </c>
      <c r="R3829">
        <v>459774325</v>
      </c>
      <c r="S3829">
        <v>2098</v>
      </c>
      <c r="U3829" t="s">
        <v>410</v>
      </c>
      <c r="V3829" t="s">
        <v>280</v>
      </c>
      <c r="W3829" t="e">
        <f>MATCH(D3829,#REF!,0)</f>
        <v>#REF!</v>
      </c>
    </row>
    <row r="3830" spans="1:23" x14ac:dyDescent="0.2">
      <c r="A3830" s="15">
        <v>508370315</v>
      </c>
      <c r="C3830" s="15" t="s">
        <v>316</v>
      </c>
      <c r="D3830" s="15">
        <v>73973822</v>
      </c>
      <c r="E3830" s="7" t="s">
        <v>590</v>
      </c>
      <c r="F3830" s="7" t="s">
        <v>357</v>
      </c>
      <c r="G3830" s="7" t="s">
        <v>332</v>
      </c>
      <c r="H3830" s="27" t="s">
        <v>591</v>
      </c>
      <c r="I3830" s="7" t="s">
        <v>1320</v>
      </c>
      <c r="J3830" s="15">
        <v>0.25</v>
      </c>
      <c r="K3830" s="15" t="s">
        <v>1238</v>
      </c>
      <c r="L3830" s="15" t="s">
        <v>1241</v>
      </c>
      <c r="N3830" s="15">
        <v>0</v>
      </c>
      <c r="O3830" s="15">
        <v>0.25</v>
      </c>
      <c r="P3830" s="15">
        <v>1</v>
      </c>
      <c r="Q3830" s="15">
        <v>1</v>
      </c>
      <c r="R3830">
        <v>459774325</v>
      </c>
      <c r="S3830">
        <v>2098</v>
      </c>
      <c r="U3830" t="s">
        <v>410</v>
      </c>
      <c r="V3830" t="s">
        <v>280</v>
      </c>
      <c r="W3830" t="e">
        <f>MATCH(D3830,#REF!,0)</f>
        <v>#REF!</v>
      </c>
    </row>
    <row r="3831" spans="1:23" x14ac:dyDescent="0.2">
      <c r="A3831" s="15">
        <v>508370369</v>
      </c>
      <c r="C3831" s="15" t="s">
        <v>316</v>
      </c>
      <c r="D3831" s="15">
        <v>73973362</v>
      </c>
      <c r="E3831" s="7" t="s">
        <v>317</v>
      </c>
      <c r="F3831" s="7" t="s">
        <v>298</v>
      </c>
      <c r="G3831" s="7" t="s">
        <v>314</v>
      </c>
      <c r="H3831" s="27" t="s">
        <v>318</v>
      </c>
      <c r="I3831" s="7" t="s">
        <v>1320</v>
      </c>
      <c r="J3831" s="15">
        <v>0.25</v>
      </c>
      <c r="K3831" s="15" t="s">
        <v>1238</v>
      </c>
      <c r="L3831" s="15" t="s">
        <v>1241</v>
      </c>
      <c r="N3831" s="15">
        <v>0</v>
      </c>
      <c r="O3831" s="15">
        <v>0.25</v>
      </c>
      <c r="P3831" s="15">
        <v>1</v>
      </c>
      <c r="Q3831" s="15">
        <v>1</v>
      </c>
      <c r="R3831">
        <v>459774325</v>
      </c>
      <c r="S3831">
        <v>2098</v>
      </c>
      <c r="U3831" t="s">
        <v>410</v>
      </c>
      <c r="V3831" t="s">
        <v>280</v>
      </c>
      <c r="W3831" t="e">
        <f>MATCH(D3831,#REF!,0)</f>
        <v>#REF!</v>
      </c>
    </row>
    <row r="3832" spans="1:23" x14ac:dyDescent="0.2">
      <c r="A3832" s="15">
        <v>508370421</v>
      </c>
      <c r="C3832" s="15" t="s">
        <v>316</v>
      </c>
      <c r="D3832" s="15">
        <v>73972382</v>
      </c>
      <c r="E3832" s="7" t="s">
        <v>432</v>
      </c>
      <c r="F3832" s="7" t="s">
        <v>433</v>
      </c>
      <c r="G3832" s="7" t="s">
        <v>434</v>
      </c>
      <c r="H3832" s="27" t="s">
        <v>435</v>
      </c>
      <c r="I3832" s="7" t="s">
        <v>1320</v>
      </c>
      <c r="J3832" s="15">
        <v>0.25</v>
      </c>
      <c r="K3832" s="15" t="s">
        <v>1238</v>
      </c>
      <c r="L3832" s="15" t="s">
        <v>1241</v>
      </c>
      <c r="N3832" s="15">
        <v>0</v>
      </c>
      <c r="O3832" s="15">
        <v>0.25</v>
      </c>
      <c r="P3832" s="15">
        <v>1</v>
      </c>
      <c r="Q3832" s="15">
        <v>1</v>
      </c>
      <c r="R3832">
        <v>459774325</v>
      </c>
      <c r="S3832">
        <v>2098</v>
      </c>
      <c r="U3832" t="s">
        <v>410</v>
      </c>
      <c r="V3832" t="s">
        <v>280</v>
      </c>
      <c r="W3832" t="e">
        <f>MATCH(D3832,#REF!,0)</f>
        <v>#REF!</v>
      </c>
    </row>
    <row r="3833" spans="1:23" x14ac:dyDescent="0.2">
      <c r="A3833" s="15">
        <v>508370472</v>
      </c>
      <c r="C3833" s="15" t="s">
        <v>319</v>
      </c>
      <c r="D3833" s="15">
        <v>73972762</v>
      </c>
      <c r="E3833" s="7" t="s">
        <v>320</v>
      </c>
      <c r="F3833" s="7" t="s">
        <v>294</v>
      </c>
      <c r="G3833" s="7" t="s">
        <v>321</v>
      </c>
      <c r="H3833" s="27" t="s">
        <v>322</v>
      </c>
      <c r="I3833" s="7" t="s">
        <v>1320</v>
      </c>
      <c r="J3833" s="15">
        <v>0.25</v>
      </c>
      <c r="K3833" s="15" t="s">
        <v>1238</v>
      </c>
      <c r="L3833" s="15" t="s">
        <v>1241</v>
      </c>
      <c r="N3833" s="15">
        <v>0</v>
      </c>
      <c r="O3833" s="15">
        <v>0.25</v>
      </c>
      <c r="P3833" s="15">
        <v>1</v>
      </c>
      <c r="Q3833" s="15">
        <v>1</v>
      </c>
      <c r="R3833">
        <v>459774325</v>
      </c>
      <c r="S3833">
        <v>2098</v>
      </c>
      <c r="U3833" t="s">
        <v>410</v>
      </c>
      <c r="V3833" t="s">
        <v>280</v>
      </c>
      <c r="W3833" t="e">
        <f>MATCH(D3833,#REF!,0)</f>
        <v>#REF!</v>
      </c>
    </row>
    <row r="3834" spans="1:23" x14ac:dyDescent="0.2">
      <c r="A3834" s="15">
        <v>508370527</v>
      </c>
      <c r="C3834" s="15" t="s">
        <v>271</v>
      </c>
      <c r="D3834" s="15">
        <v>73972742</v>
      </c>
      <c r="E3834" s="7" t="s">
        <v>393</v>
      </c>
      <c r="F3834" s="7" t="s">
        <v>394</v>
      </c>
      <c r="G3834" s="7" t="s">
        <v>395</v>
      </c>
      <c r="H3834" s="27" t="s">
        <v>396</v>
      </c>
      <c r="I3834" s="7" t="s">
        <v>1320</v>
      </c>
      <c r="J3834" s="15">
        <v>0.25</v>
      </c>
      <c r="K3834" s="15" t="s">
        <v>1238</v>
      </c>
      <c r="L3834" s="15" t="s">
        <v>1241</v>
      </c>
      <c r="N3834" s="15">
        <v>0</v>
      </c>
      <c r="O3834" s="15">
        <v>0.25</v>
      </c>
      <c r="P3834" s="15">
        <v>1</v>
      </c>
      <c r="Q3834" s="15">
        <v>1</v>
      </c>
      <c r="R3834">
        <v>459774325</v>
      </c>
      <c r="S3834">
        <v>2098</v>
      </c>
      <c r="U3834" t="s">
        <v>410</v>
      </c>
      <c r="V3834" t="s">
        <v>280</v>
      </c>
      <c r="W3834" t="e">
        <f>MATCH(D3834,#REF!,0)</f>
        <v>#REF!</v>
      </c>
    </row>
    <row r="3835" spans="1:23" x14ac:dyDescent="0.2">
      <c r="A3835" s="15">
        <v>508370580</v>
      </c>
      <c r="C3835" s="15" t="s">
        <v>281</v>
      </c>
      <c r="D3835" s="15">
        <v>73975828</v>
      </c>
      <c r="E3835" s="7" t="s">
        <v>436</v>
      </c>
      <c r="F3835" s="7" t="s">
        <v>437</v>
      </c>
      <c r="G3835" s="7" t="s">
        <v>343</v>
      </c>
      <c r="H3835" s="27" t="s">
        <v>438</v>
      </c>
      <c r="I3835" s="7" t="s">
        <v>1320</v>
      </c>
      <c r="J3835" s="15">
        <v>0.25</v>
      </c>
      <c r="K3835" s="15" t="s">
        <v>1238</v>
      </c>
      <c r="L3835" s="15" t="s">
        <v>1241</v>
      </c>
      <c r="N3835" s="15">
        <v>0</v>
      </c>
      <c r="O3835" s="15">
        <v>0.25</v>
      </c>
      <c r="P3835" s="15">
        <v>1</v>
      </c>
      <c r="Q3835" s="15">
        <v>0</v>
      </c>
      <c r="R3835">
        <v>459774325</v>
      </c>
      <c r="S3835">
        <v>2098</v>
      </c>
      <c r="U3835" t="s">
        <v>410</v>
      </c>
      <c r="V3835" t="s">
        <v>280</v>
      </c>
      <c r="W3835" t="e">
        <f>MATCH(D3835,#REF!,0)</f>
        <v>#REF!</v>
      </c>
    </row>
    <row r="3836" spans="1:23" x14ac:dyDescent="0.2">
      <c r="A3836" s="15">
        <v>508370628</v>
      </c>
      <c r="C3836" s="15" t="s">
        <v>378</v>
      </c>
      <c r="D3836" s="15">
        <v>93664750</v>
      </c>
      <c r="E3836" s="7" t="s">
        <v>439</v>
      </c>
      <c r="F3836" s="7" t="s">
        <v>440</v>
      </c>
      <c r="G3836" s="7" t="s">
        <v>395</v>
      </c>
      <c r="H3836" s="27" t="s">
        <v>441</v>
      </c>
      <c r="I3836" s="7" t="s">
        <v>1320</v>
      </c>
      <c r="J3836" s="15">
        <v>0.25</v>
      </c>
      <c r="K3836" s="15" t="s">
        <v>1238</v>
      </c>
      <c r="L3836" s="15" t="s">
        <v>1241</v>
      </c>
      <c r="N3836" s="15">
        <v>0</v>
      </c>
      <c r="O3836" s="15">
        <v>0.25</v>
      </c>
      <c r="P3836" s="15">
        <v>1</v>
      </c>
      <c r="Q3836" s="15">
        <v>1</v>
      </c>
      <c r="R3836">
        <v>459774325</v>
      </c>
      <c r="S3836">
        <v>2098</v>
      </c>
      <c r="U3836" t="s">
        <v>410</v>
      </c>
      <c r="V3836" t="s">
        <v>280</v>
      </c>
      <c r="W3836" t="e">
        <f>MATCH(D3836,#REF!,0)</f>
        <v>#REF!</v>
      </c>
    </row>
    <row r="3837" spans="1:23" x14ac:dyDescent="0.2">
      <c r="A3837" s="15">
        <v>508371262</v>
      </c>
      <c r="C3837" s="15" t="s">
        <v>304</v>
      </c>
      <c r="D3837" s="15">
        <v>73972642</v>
      </c>
      <c r="E3837" s="7" t="s">
        <v>330</v>
      </c>
      <c r="F3837" s="7" t="s">
        <v>331</v>
      </c>
      <c r="G3837" s="7" t="s">
        <v>332</v>
      </c>
      <c r="H3837" s="27" t="s">
        <v>333</v>
      </c>
      <c r="I3837" s="7" t="s">
        <v>1320</v>
      </c>
      <c r="J3837" s="15">
        <v>0.25</v>
      </c>
      <c r="K3837" s="15" t="s">
        <v>1238</v>
      </c>
      <c r="L3837" s="15" t="s">
        <v>1241</v>
      </c>
      <c r="N3837" s="15">
        <v>0</v>
      </c>
      <c r="O3837" s="15">
        <v>0.25</v>
      </c>
      <c r="P3837" s="15">
        <v>1</v>
      </c>
      <c r="Q3837" s="15">
        <v>1</v>
      </c>
      <c r="R3837">
        <v>459774325</v>
      </c>
      <c r="S3837">
        <v>2098</v>
      </c>
      <c r="U3837" t="s">
        <v>410</v>
      </c>
      <c r="V3837" t="s">
        <v>280</v>
      </c>
      <c r="W3837" t="e">
        <f>MATCH(D3837,#REF!,0)</f>
        <v>#REF!</v>
      </c>
    </row>
    <row r="3838" spans="1:23" x14ac:dyDescent="0.2">
      <c r="A3838" s="15">
        <v>508371358</v>
      </c>
      <c r="C3838" s="15" t="s">
        <v>281</v>
      </c>
      <c r="D3838" s="15">
        <v>73976776</v>
      </c>
      <c r="E3838" s="7" t="s">
        <v>334</v>
      </c>
      <c r="F3838" s="7" t="s">
        <v>335</v>
      </c>
      <c r="G3838" s="7" t="s">
        <v>332</v>
      </c>
      <c r="H3838" s="27" t="s">
        <v>336</v>
      </c>
      <c r="I3838" s="7" t="s">
        <v>1320</v>
      </c>
      <c r="J3838" s="15">
        <v>0.25</v>
      </c>
      <c r="K3838" s="15" t="s">
        <v>1238</v>
      </c>
      <c r="L3838" s="15" t="s">
        <v>1241</v>
      </c>
      <c r="N3838" s="15">
        <v>0</v>
      </c>
      <c r="O3838" s="15">
        <v>0.25</v>
      </c>
      <c r="P3838" s="15">
        <v>1</v>
      </c>
      <c r="Q3838" s="15">
        <v>0</v>
      </c>
      <c r="R3838">
        <v>459774325</v>
      </c>
      <c r="S3838">
        <v>2098</v>
      </c>
      <c r="U3838" t="s">
        <v>410</v>
      </c>
      <c r="V3838" t="s">
        <v>280</v>
      </c>
      <c r="W3838" t="e">
        <f>MATCH(D3838,#REF!,0)</f>
        <v>#REF!</v>
      </c>
    </row>
    <row r="3839" spans="1:23" x14ac:dyDescent="0.2">
      <c r="A3839" s="15">
        <v>508371509</v>
      </c>
      <c r="C3839" s="15" t="s">
        <v>281</v>
      </c>
      <c r="D3839" s="15">
        <v>75588521</v>
      </c>
      <c r="E3839" s="7" t="s">
        <v>613</v>
      </c>
      <c r="F3839" s="7" t="s">
        <v>614</v>
      </c>
      <c r="G3839" s="7" t="s">
        <v>552</v>
      </c>
      <c r="H3839" s="27" t="s">
        <v>615</v>
      </c>
      <c r="I3839" s="7" t="s">
        <v>1320</v>
      </c>
      <c r="J3839" s="15">
        <v>0.25</v>
      </c>
      <c r="K3839" s="15" t="s">
        <v>1238</v>
      </c>
      <c r="L3839" s="15" t="s">
        <v>1241</v>
      </c>
      <c r="N3839" s="15">
        <v>0</v>
      </c>
      <c r="O3839" s="15">
        <v>0.25</v>
      </c>
      <c r="P3839" s="15">
        <v>1</v>
      </c>
      <c r="Q3839" s="15">
        <v>1</v>
      </c>
      <c r="R3839">
        <v>459774325</v>
      </c>
      <c r="S3839">
        <v>2098</v>
      </c>
      <c r="U3839" t="s">
        <v>410</v>
      </c>
      <c r="V3839" t="s">
        <v>280</v>
      </c>
      <c r="W3839" t="e">
        <f>MATCH(D3839,#REF!,0)</f>
        <v>#REF!</v>
      </c>
    </row>
    <row r="3840" spans="1:23" x14ac:dyDescent="0.2">
      <c r="A3840" s="15">
        <v>508371607</v>
      </c>
      <c r="C3840" s="15" t="s">
        <v>473</v>
      </c>
      <c r="D3840" s="15">
        <v>73972282</v>
      </c>
      <c r="E3840" s="7" t="s">
        <v>616</v>
      </c>
      <c r="F3840" s="7" t="s">
        <v>384</v>
      </c>
      <c r="G3840" s="7" t="s">
        <v>617</v>
      </c>
      <c r="H3840" s="27" t="s">
        <v>618</v>
      </c>
      <c r="I3840" s="7" t="s">
        <v>1320</v>
      </c>
      <c r="J3840" s="15">
        <v>0.25</v>
      </c>
      <c r="K3840" s="15" t="s">
        <v>1238</v>
      </c>
      <c r="L3840" s="15" t="s">
        <v>1241</v>
      </c>
      <c r="N3840" s="15">
        <v>0</v>
      </c>
      <c r="O3840" s="15">
        <v>0.25</v>
      </c>
      <c r="P3840" s="15">
        <v>1</v>
      </c>
      <c r="Q3840" s="15">
        <v>1</v>
      </c>
      <c r="R3840">
        <v>459774325</v>
      </c>
      <c r="S3840">
        <v>2098</v>
      </c>
      <c r="U3840" t="s">
        <v>410</v>
      </c>
      <c r="V3840" t="s">
        <v>280</v>
      </c>
      <c r="W3840" t="e">
        <f>MATCH(D3840,#REF!,0)</f>
        <v>#REF!</v>
      </c>
    </row>
    <row r="3841" spans="1:23" x14ac:dyDescent="0.2">
      <c r="A3841" s="15">
        <v>508371408</v>
      </c>
      <c r="C3841" s="15" t="s">
        <v>304</v>
      </c>
      <c r="D3841" s="15">
        <v>73973162</v>
      </c>
      <c r="E3841" s="7" t="s">
        <v>619</v>
      </c>
      <c r="F3841" s="7" t="s">
        <v>620</v>
      </c>
      <c r="G3841" s="7" t="s">
        <v>354</v>
      </c>
      <c r="H3841" s="27" t="s">
        <v>621</v>
      </c>
      <c r="I3841" s="7" t="s">
        <v>1320</v>
      </c>
      <c r="J3841" s="15">
        <v>0.25</v>
      </c>
      <c r="K3841" s="15" t="s">
        <v>1238</v>
      </c>
      <c r="L3841" s="15" t="s">
        <v>1241</v>
      </c>
      <c r="N3841" s="15">
        <v>0</v>
      </c>
      <c r="O3841" s="15">
        <v>0.25</v>
      </c>
      <c r="P3841" s="15">
        <v>1</v>
      </c>
      <c r="Q3841" s="15">
        <v>1</v>
      </c>
      <c r="R3841">
        <v>459774325</v>
      </c>
      <c r="S3841">
        <v>2098</v>
      </c>
      <c r="U3841" t="s">
        <v>410</v>
      </c>
      <c r="V3841" t="s">
        <v>280</v>
      </c>
      <c r="W3841" t="e">
        <f>MATCH(D3841,#REF!,0)</f>
        <v>#REF!</v>
      </c>
    </row>
    <row r="3842" spans="1:23" x14ac:dyDescent="0.2">
      <c r="A3842" s="15">
        <v>508371660</v>
      </c>
      <c r="C3842" s="15" t="s">
        <v>473</v>
      </c>
      <c r="D3842" s="15">
        <v>73974603</v>
      </c>
      <c r="E3842" s="7" t="s">
        <v>622</v>
      </c>
      <c r="F3842" s="7" t="s">
        <v>283</v>
      </c>
      <c r="G3842" s="7" t="s">
        <v>623</v>
      </c>
      <c r="H3842" s="27" t="s">
        <v>624</v>
      </c>
      <c r="I3842" s="7" t="s">
        <v>1320</v>
      </c>
      <c r="J3842" s="15">
        <v>0.25</v>
      </c>
      <c r="K3842" s="15" t="s">
        <v>1238</v>
      </c>
      <c r="L3842" s="15" t="s">
        <v>1241</v>
      </c>
      <c r="N3842" s="15">
        <v>0</v>
      </c>
      <c r="O3842" s="15">
        <v>0.25</v>
      </c>
      <c r="P3842" s="15">
        <v>1</v>
      </c>
      <c r="Q3842" s="15">
        <v>1</v>
      </c>
      <c r="R3842">
        <v>459774325</v>
      </c>
      <c r="S3842">
        <v>2098</v>
      </c>
      <c r="U3842" t="s">
        <v>410</v>
      </c>
      <c r="V3842" t="s">
        <v>280</v>
      </c>
      <c r="W3842" t="e">
        <f>MATCH(D3842,#REF!,0)</f>
        <v>#REF!</v>
      </c>
    </row>
    <row r="3843" spans="1:23" x14ac:dyDescent="0.2">
      <c r="A3843" s="15">
        <v>508371708</v>
      </c>
      <c r="C3843" s="15" t="s">
        <v>304</v>
      </c>
      <c r="D3843" s="15">
        <v>73975047</v>
      </c>
      <c r="E3843" s="7" t="s">
        <v>625</v>
      </c>
      <c r="F3843" s="7" t="s">
        <v>346</v>
      </c>
      <c r="G3843" s="7" t="s">
        <v>626</v>
      </c>
      <c r="H3843" s="27" t="s">
        <v>627</v>
      </c>
      <c r="I3843" s="7" t="s">
        <v>1320</v>
      </c>
      <c r="J3843" s="15">
        <v>0.25</v>
      </c>
      <c r="K3843" s="15" t="s">
        <v>1238</v>
      </c>
      <c r="L3843" s="15" t="s">
        <v>1241</v>
      </c>
      <c r="N3843" s="15">
        <v>0</v>
      </c>
      <c r="O3843" s="15">
        <v>0.25</v>
      </c>
      <c r="P3843" s="15">
        <v>1</v>
      </c>
      <c r="Q3843" s="15">
        <v>1</v>
      </c>
      <c r="R3843">
        <v>459774325</v>
      </c>
      <c r="S3843">
        <v>2098</v>
      </c>
      <c r="U3843" t="s">
        <v>410</v>
      </c>
      <c r="V3843" t="s">
        <v>280</v>
      </c>
      <c r="W3843" t="e">
        <f>MATCH(D3843,#REF!,0)</f>
        <v>#REF!</v>
      </c>
    </row>
    <row r="3844" spans="1:23" x14ac:dyDescent="0.2">
      <c r="A3844" s="15">
        <v>508371756</v>
      </c>
      <c r="C3844" s="15" t="s">
        <v>473</v>
      </c>
      <c r="D3844" s="15">
        <v>73976716</v>
      </c>
      <c r="E3844" s="7" t="s">
        <v>628</v>
      </c>
      <c r="F3844" s="7" t="s">
        <v>629</v>
      </c>
      <c r="G3844" s="7" t="s">
        <v>458</v>
      </c>
      <c r="H3844" s="27" t="s">
        <v>630</v>
      </c>
      <c r="I3844" s="7" t="s">
        <v>1320</v>
      </c>
      <c r="J3844" s="15">
        <v>0.25</v>
      </c>
      <c r="K3844" s="15" t="s">
        <v>1238</v>
      </c>
      <c r="L3844" s="15" t="s">
        <v>1241</v>
      </c>
      <c r="N3844" s="15">
        <v>0</v>
      </c>
      <c r="O3844" s="15">
        <v>0.25</v>
      </c>
      <c r="P3844" s="15">
        <v>1</v>
      </c>
      <c r="Q3844" s="15">
        <v>0</v>
      </c>
      <c r="R3844">
        <v>459774325</v>
      </c>
      <c r="S3844">
        <v>2098</v>
      </c>
      <c r="U3844" t="s">
        <v>410</v>
      </c>
      <c r="V3844" t="s">
        <v>280</v>
      </c>
      <c r="W3844" t="e">
        <f>MATCH(D3844,#REF!,0)</f>
        <v>#REF!</v>
      </c>
    </row>
    <row r="3845" spans="1:23" x14ac:dyDescent="0.2">
      <c r="A3845" s="15">
        <v>838646699</v>
      </c>
      <c r="C3845" s="15" t="s">
        <v>1115</v>
      </c>
      <c r="D3845" s="15">
        <v>838646455</v>
      </c>
      <c r="E3845" s="7" t="s">
        <v>1146</v>
      </c>
      <c r="F3845" s="7" t="s">
        <v>384</v>
      </c>
      <c r="G3845" s="7" t="s">
        <v>552</v>
      </c>
      <c r="H3845" s="27" t="s">
        <v>1147</v>
      </c>
      <c r="I3845" s="7" t="s">
        <v>1320</v>
      </c>
      <c r="J3845" s="15">
        <v>0.26</v>
      </c>
      <c r="K3845" s="15" t="s">
        <v>1238</v>
      </c>
      <c r="L3845" s="15" t="s">
        <v>1241</v>
      </c>
      <c r="N3845" s="15">
        <v>0</v>
      </c>
      <c r="O3845" s="15">
        <v>0.26</v>
      </c>
      <c r="P3845" s="15">
        <v>1</v>
      </c>
      <c r="Q3845" s="15">
        <v>1</v>
      </c>
      <c r="R3845">
        <v>509531469</v>
      </c>
      <c r="S3845">
        <v>2098</v>
      </c>
      <c r="U3845" t="s">
        <v>410</v>
      </c>
      <c r="V3845" t="s">
        <v>1111</v>
      </c>
      <c r="W3845" t="e">
        <f>MATCH(D3845,#REF!,0)</f>
        <v>#REF!</v>
      </c>
    </row>
    <row r="3846" spans="1:23" x14ac:dyDescent="0.2">
      <c r="A3846" s="15">
        <v>838638002</v>
      </c>
      <c r="C3846" s="15" t="s">
        <v>1107</v>
      </c>
      <c r="D3846" s="15">
        <v>838637745</v>
      </c>
      <c r="E3846" s="7" t="s">
        <v>1144</v>
      </c>
      <c r="F3846" s="7" t="s">
        <v>743</v>
      </c>
      <c r="G3846" s="7" t="s">
        <v>426</v>
      </c>
      <c r="H3846" s="27" t="s">
        <v>1145</v>
      </c>
      <c r="I3846" s="7" t="s">
        <v>1320</v>
      </c>
      <c r="J3846" s="15">
        <v>0.26</v>
      </c>
      <c r="K3846" s="15" t="s">
        <v>1238</v>
      </c>
      <c r="L3846" s="15" t="s">
        <v>1241</v>
      </c>
      <c r="N3846" s="15">
        <v>0</v>
      </c>
      <c r="O3846" s="15">
        <v>0.26</v>
      </c>
      <c r="P3846" s="15">
        <v>1</v>
      </c>
      <c r="Q3846" s="15">
        <v>1</v>
      </c>
      <c r="R3846">
        <v>509531469</v>
      </c>
      <c r="S3846">
        <v>2098</v>
      </c>
      <c r="U3846" t="s">
        <v>410</v>
      </c>
      <c r="V3846" t="s">
        <v>1111</v>
      </c>
      <c r="W3846" t="e">
        <f>MATCH(D3846,#REF!,0)</f>
        <v>#REF!</v>
      </c>
    </row>
    <row r="3847" spans="1:23" x14ac:dyDescent="0.2">
      <c r="A3847" s="15">
        <v>838647933</v>
      </c>
      <c r="C3847" s="15" t="s">
        <v>1115</v>
      </c>
      <c r="D3847" s="15">
        <v>838647723</v>
      </c>
      <c r="E3847" s="7" t="s">
        <v>1151</v>
      </c>
      <c r="F3847" s="7" t="s">
        <v>328</v>
      </c>
      <c r="G3847" s="7" t="s">
        <v>365</v>
      </c>
      <c r="H3847" s="27" t="s">
        <v>1152</v>
      </c>
      <c r="I3847" s="7" t="s">
        <v>1320</v>
      </c>
      <c r="J3847" s="15">
        <v>0.26</v>
      </c>
      <c r="K3847" s="15" t="s">
        <v>1238</v>
      </c>
      <c r="L3847" s="15" t="s">
        <v>1241</v>
      </c>
      <c r="N3847" s="15">
        <v>0</v>
      </c>
      <c r="O3847" s="15">
        <v>0.26</v>
      </c>
      <c r="P3847" s="15">
        <v>1</v>
      </c>
      <c r="Q3847" s="15">
        <v>1</v>
      </c>
      <c r="R3847">
        <v>509531469</v>
      </c>
      <c r="S3847">
        <v>2098</v>
      </c>
      <c r="U3847" t="s">
        <v>410</v>
      </c>
      <c r="V3847" t="s">
        <v>1111</v>
      </c>
      <c r="W3847" t="e">
        <f>MATCH(D3847,#REF!,0)</f>
        <v>#REF!</v>
      </c>
    </row>
    <row r="3848" spans="1:23" x14ac:dyDescent="0.2">
      <c r="A3848" s="15">
        <v>838648192</v>
      </c>
      <c r="C3848" s="15" t="s">
        <v>1115</v>
      </c>
      <c r="D3848" s="15">
        <v>838647972</v>
      </c>
      <c r="E3848" s="7" t="s">
        <v>1153</v>
      </c>
      <c r="F3848" s="7" t="s">
        <v>360</v>
      </c>
      <c r="G3848" s="7" t="s">
        <v>321</v>
      </c>
      <c r="H3848" s="27" t="s">
        <v>1154</v>
      </c>
      <c r="I3848" s="7" t="s">
        <v>1320</v>
      </c>
      <c r="J3848" s="15">
        <v>0.26</v>
      </c>
      <c r="K3848" s="15" t="s">
        <v>1238</v>
      </c>
      <c r="L3848" s="15" t="s">
        <v>1241</v>
      </c>
      <c r="N3848" s="15">
        <v>0</v>
      </c>
      <c r="O3848" s="15">
        <v>0.26</v>
      </c>
      <c r="P3848" s="15">
        <v>1</v>
      </c>
      <c r="Q3848" s="15">
        <v>1</v>
      </c>
      <c r="R3848">
        <v>509531469</v>
      </c>
      <c r="S3848">
        <v>2098</v>
      </c>
      <c r="U3848" t="s">
        <v>410</v>
      </c>
      <c r="V3848" t="s">
        <v>1111</v>
      </c>
      <c r="W3848" t="e">
        <f>MATCH(D3848,#REF!,0)</f>
        <v>#REF!</v>
      </c>
    </row>
    <row r="3849" spans="1:23" x14ac:dyDescent="0.2">
      <c r="A3849" s="15">
        <v>838637409</v>
      </c>
      <c r="C3849" s="15" t="s">
        <v>1107</v>
      </c>
      <c r="D3849" s="15">
        <v>838637184</v>
      </c>
      <c r="E3849" s="7" t="s">
        <v>1257</v>
      </c>
      <c r="F3849" s="7" t="s">
        <v>440</v>
      </c>
      <c r="G3849" s="7" t="s">
        <v>395</v>
      </c>
      <c r="H3849" s="27" t="s">
        <v>1258</v>
      </c>
      <c r="I3849" s="7" t="s">
        <v>1320</v>
      </c>
      <c r="J3849" s="15">
        <v>0.26</v>
      </c>
      <c r="K3849" s="15" t="s">
        <v>1238</v>
      </c>
      <c r="L3849" s="15" t="s">
        <v>1241</v>
      </c>
      <c r="N3849" s="15">
        <v>0</v>
      </c>
      <c r="O3849" s="15">
        <v>0.26</v>
      </c>
      <c r="P3849" s="15">
        <v>1</v>
      </c>
      <c r="Q3849" s="15">
        <v>0</v>
      </c>
      <c r="R3849">
        <v>509531469</v>
      </c>
      <c r="S3849">
        <v>2098</v>
      </c>
      <c r="U3849" t="s">
        <v>410</v>
      </c>
      <c r="V3849" t="s">
        <v>1111</v>
      </c>
      <c r="W3849" t="e">
        <f>MATCH(D3849,#REF!,0)</f>
        <v>#REF!</v>
      </c>
    </row>
    <row r="3850" spans="1:23" x14ac:dyDescent="0.2">
      <c r="A3850" s="15">
        <v>838648463</v>
      </c>
      <c r="C3850" s="15" t="s">
        <v>1115</v>
      </c>
      <c r="D3850" s="15">
        <v>838648249</v>
      </c>
      <c r="E3850" s="7" t="s">
        <v>1159</v>
      </c>
      <c r="F3850" s="7" t="s">
        <v>328</v>
      </c>
      <c r="G3850" s="7" t="s">
        <v>295</v>
      </c>
      <c r="H3850" s="27" t="s">
        <v>1160</v>
      </c>
      <c r="I3850" s="7" t="s">
        <v>1320</v>
      </c>
      <c r="J3850" s="15">
        <v>0.26</v>
      </c>
      <c r="K3850" s="15" t="s">
        <v>1238</v>
      </c>
      <c r="L3850" s="15" t="s">
        <v>1241</v>
      </c>
      <c r="N3850" s="15">
        <v>0</v>
      </c>
      <c r="O3850" s="15">
        <v>0.26</v>
      </c>
      <c r="P3850" s="15">
        <v>1</v>
      </c>
      <c r="Q3850" s="15">
        <v>0</v>
      </c>
      <c r="R3850">
        <v>509531469</v>
      </c>
      <c r="S3850">
        <v>2098</v>
      </c>
      <c r="U3850" t="s">
        <v>410</v>
      </c>
      <c r="V3850" t="s">
        <v>1111</v>
      </c>
      <c r="W3850" t="e">
        <f>MATCH(D3850,#REF!,0)</f>
        <v>#REF!</v>
      </c>
    </row>
    <row r="3851" spans="1:23" x14ac:dyDescent="0.2">
      <c r="A3851" s="15">
        <v>838648729</v>
      </c>
      <c r="C3851" s="15" t="s">
        <v>1115</v>
      </c>
      <c r="D3851" s="15">
        <v>838648515</v>
      </c>
      <c r="E3851" s="7" t="s">
        <v>1161</v>
      </c>
      <c r="F3851" s="7" t="s">
        <v>412</v>
      </c>
      <c r="G3851" s="7" t="s">
        <v>552</v>
      </c>
      <c r="H3851" s="27" t="s">
        <v>1162</v>
      </c>
      <c r="I3851" s="7" t="s">
        <v>1320</v>
      </c>
      <c r="J3851" s="15">
        <v>0.26</v>
      </c>
      <c r="K3851" s="15" t="s">
        <v>1238</v>
      </c>
      <c r="L3851" s="15" t="s">
        <v>1241</v>
      </c>
      <c r="N3851" s="15">
        <v>0</v>
      </c>
      <c r="O3851" s="15">
        <v>0.26</v>
      </c>
      <c r="P3851" s="15">
        <v>1</v>
      </c>
      <c r="Q3851" s="15">
        <v>1</v>
      </c>
      <c r="R3851">
        <v>509531469</v>
      </c>
      <c r="S3851">
        <v>2098</v>
      </c>
      <c r="U3851" t="s">
        <v>410</v>
      </c>
      <c r="V3851" t="s">
        <v>1111</v>
      </c>
      <c r="W3851" t="e">
        <f>MATCH(D3851,#REF!,0)</f>
        <v>#REF!</v>
      </c>
    </row>
    <row r="3852" spans="1:23" x14ac:dyDescent="0.2">
      <c r="A3852" s="15">
        <v>838649058</v>
      </c>
      <c r="C3852" s="15" t="s">
        <v>1115</v>
      </c>
      <c r="D3852" s="15">
        <v>838648764</v>
      </c>
      <c r="E3852" s="7" t="s">
        <v>1281</v>
      </c>
      <c r="F3852" s="7" t="s">
        <v>419</v>
      </c>
      <c r="G3852" s="7" t="s">
        <v>1282</v>
      </c>
      <c r="H3852" s="27" t="s">
        <v>1283</v>
      </c>
      <c r="I3852" s="7" t="s">
        <v>1320</v>
      </c>
      <c r="J3852" s="15">
        <v>0.26</v>
      </c>
      <c r="K3852" s="15" t="s">
        <v>1238</v>
      </c>
      <c r="L3852" s="15" t="s">
        <v>1241</v>
      </c>
      <c r="N3852" s="15">
        <v>0</v>
      </c>
      <c r="O3852" s="15">
        <v>0.26</v>
      </c>
      <c r="P3852" s="15">
        <v>1</v>
      </c>
      <c r="Q3852" s="15">
        <v>0</v>
      </c>
      <c r="R3852">
        <v>509531469</v>
      </c>
      <c r="S3852">
        <v>2098</v>
      </c>
      <c r="U3852" t="s">
        <v>410</v>
      </c>
      <c r="V3852" t="s">
        <v>1111</v>
      </c>
      <c r="W3852" t="e">
        <f>MATCH(D3852,#REF!,0)</f>
        <v>#REF!</v>
      </c>
    </row>
    <row r="3853" spans="1:23" x14ac:dyDescent="0.2">
      <c r="A3853" s="15">
        <v>838649444</v>
      </c>
      <c r="C3853" s="15" t="s">
        <v>1115</v>
      </c>
      <c r="D3853" s="15">
        <v>838649086</v>
      </c>
      <c r="E3853" s="7" t="s">
        <v>1163</v>
      </c>
      <c r="F3853" s="7" t="s">
        <v>380</v>
      </c>
      <c r="G3853" s="7" t="s">
        <v>499</v>
      </c>
      <c r="H3853" s="27" t="s">
        <v>1164</v>
      </c>
      <c r="I3853" s="7" t="s">
        <v>1320</v>
      </c>
      <c r="J3853" s="15">
        <v>0.26</v>
      </c>
      <c r="K3853" s="15" t="s">
        <v>1238</v>
      </c>
      <c r="L3853" s="15" t="s">
        <v>1241</v>
      </c>
      <c r="N3853" s="15">
        <v>0</v>
      </c>
      <c r="O3853" s="15">
        <v>0.26</v>
      </c>
      <c r="P3853" s="15">
        <v>1</v>
      </c>
      <c r="Q3853" s="15">
        <v>0</v>
      </c>
      <c r="R3853">
        <v>509531469</v>
      </c>
      <c r="S3853">
        <v>2098</v>
      </c>
      <c r="U3853" t="s">
        <v>410</v>
      </c>
      <c r="V3853" t="s">
        <v>1111</v>
      </c>
      <c r="W3853" t="e">
        <f>MATCH(D3853,#REF!,0)</f>
        <v>#REF!</v>
      </c>
    </row>
    <row r="3854" spans="1:23" x14ac:dyDescent="0.2">
      <c r="A3854" s="15">
        <v>838638522</v>
      </c>
      <c r="C3854" s="15" t="s">
        <v>1107</v>
      </c>
      <c r="D3854" s="15">
        <v>838638313</v>
      </c>
      <c r="E3854" s="7" t="s">
        <v>1165</v>
      </c>
      <c r="F3854" s="7" t="s">
        <v>1166</v>
      </c>
      <c r="G3854" s="7" t="s">
        <v>1167</v>
      </c>
      <c r="H3854" s="27" t="s">
        <v>1168</v>
      </c>
      <c r="I3854" s="7" t="s">
        <v>1320</v>
      </c>
      <c r="J3854" s="15">
        <v>0.26</v>
      </c>
      <c r="K3854" s="15" t="s">
        <v>1238</v>
      </c>
      <c r="L3854" s="15" t="s">
        <v>1241</v>
      </c>
      <c r="N3854" s="15">
        <v>0</v>
      </c>
      <c r="O3854" s="15">
        <v>0.26</v>
      </c>
      <c r="P3854" s="15">
        <v>1</v>
      </c>
      <c r="Q3854" s="15">
        <v>1</v>
      </c>
      <c r="R3854">
        <v>509531469</v>
      </c>
      <c r="S3854">
        <v>2098</v>
      </c>
      <c r="U3854" t="s">
        <v>410</v>
      </c>
      <c r="V3854" t="s">
        <v>1111</v>
      </c>
      <c r="W3854" t="e">
        <f>MATCH(D3854,#REF!,0)</f>
        <v>#REF!</v>
      </c>
    </row>
    <row r="3855" spans="1:23" x14ac:dyDescent="0.2">
      <c r="A3855" s="15">
        <v>838649880</v>
      </c>
      <c r="C3855" s="15" t="s">
        <v>1115</v>
      </c>
      <c r="D3855" s="15">
        <v>838649514</v>
      </c>
      <c r="E3855" s="7" t="s">
        <v>1169</v>
      </c>
      <c r="F3855" s="7" t="s">
        <v>360</v>
      </c>
      <c r="G3855" s="7" t="s">
        <v>1170</v>
      </c>
      <c r="H3855" s="27" t="s">
        <v>1171</v>
      </c>
      <c r="I3855" s="7" t="s">
        <v>1320</v>
      </c>
      <c r="J3855" s="15">
        <v>0.26</v>
      </c>
      <c r="K3855" s="15" t="s">
        <v>1238</v>
      </c>
      <c r="L3855" s="15" t="s">
        <v>1241</v>
      </c>
      <c r="N3855" s="15">
        <v>0</v>
      </c>
      <c r="O3855" s="15">
        <v>0.26</v>
      </c>
      <c r="P3855" s="15">
        <v>1</v>
      </c>
      <c r="Q3855" s="15">
        <v>0</v>
      </c>
      <c r="R3855">
        <v>509531469</v>
      </c>
      <c r="S3855">
        <v>2098</v>
      </c>
      <c r="U3855" t="s">
        <v>410</v>
      </c>
      <c r="V3855" t="s">
        <v>1111</v>
      </c>
      <c r="W3855" t="e">
        <f>MATCH(D3855,#REF!,0)</f>
        <v>#REF!</v>
      </c>
    </row>
    <row r="3856" spans="1:23" x14ac:dyDescent="0.2">
      <c r="A3856" s="15">
        <v>838638899</v>
      </c>
      <c r="C3856" s="15" t="s">
        <v>1107</v>
      </c>
      <c r="D3856" s="15">
        <v>838638625</v>
      </c>
      <c r="E3856" s="7" t="s">
        <v>1172</v>
      </c>
      <c r="F3856" s="7" t="s">
        <v>428</v>
      </c>
      <c r="G3856" s="7" t="s">
        <v>1173</v>
      </c>
      <c r="H3856" s="27" t="s">
        <v>1174</v>
      </c>
      <c r="I3856" s="7" t="s">
        <v>1320</v>
      </c>
      <c r="J3856" s="15">
        <v>0.26</v>
      </c>
      <c r="K3856" s="15" t="s">
        <v>1238</v>
      </c>
      <c r="L3856" s="15" t="s">
        <v>1241</v>
      </c>
      <c r="N3856" s="15">
        <v>0</v>
      </c>
      <c r="O3856" s="15">
        <v>0.26</v>
      </c>
      <c r="P3856" s="15">
        <v>1</v>
      </c>
      <c r="Q3856" s="15">
        <v>1</v>
      </c>
      <c r="R3856">
        <v>509531469</v>
      </c>
      <c r="S3856">
        <v>2098</v>
      </c>
      <c r="U3856" t="s">
        <v>410</v>
      </c>
      <c r="V3856" t="s">
        <v>1111</v>
      </c>
      <c r="W3856" t="e">
        <f>MATCH(D3856,#REF!,0)</f>
        <v>#REF!</v>
      </c>
    </row>
    <row r="3857" spans="1:23" x14ac:dyDescent="0.2">
      <c r="A3857" s="15">
        <v>838638270</v>
      </c>
      <c r="C3857" s="15" t="s">
        <v>1107</v>
      </c>
      <c r="D3857" s="15">
        <v>838638045</v>
      </c>
      <c r="E3857" s="7" t="s">
        <v>1175</v>
      </c>
      <c r="F3857" s="7" t="s">
        <v>401</v>
      </c>
      <c r="G3857" s="7" t="s">
        <v>1176</v>
      </c>
      <c r="H3857" s="27" t="s">
        <v>1177</v>
      </c>
      <c r="I3857" s="7" t="s">
        <v>1320</v>
      </c>
      <c r="J3857" s="15">
        <v>0.26</v>
      </c>
      <c r="K3857" s="15" t="s">
        <v>1238</v>
      </c>
      <c r="L3857" s="15" t="s">
        <v>1241</v>
      </c>
      <c r="N3857" s="15">
        <v>0</v>
      </c>
      <c r="O3857" s="15">
        <v>0.26</v>
      </c>
      <c r="P3857" s="15">
        <v>1</v>
      </c>
      <c r="Q3857" s="15">
        <v>1</v>
      </c>
      <c r="R3857">
        <v>509531469</v>
      </c>
      <c r="S3857">
        <v>2098</v>
      </c>
      <c r="U3857" t="s">
        <v>410</v>
      </c>
      <c r="V3857" t="s">
        <v>1111</v>
      </c>
      <c r="W3857" t="e">
        <f>MATCH(D3857,#REF!,0)</f>
        <v>#REF!</v>
      </c>
    </row>
    <row r="3858" spans="1:23" x14ac:dyDescent="0.2">
      <c r="A3858" s="15">
        <v>838650168</v>
      </c>
      <c r="C3858" s="15" t="s">
        <v>1115</v>
      </c>
      <c r="D3858" s="15">
        <v>838649899</v>
      </c>
      <c r="E3858" s="7" t="s">
        <v>1248</v>
      </c>
      <c r="F3858" s="7" t="s">
        <v>525</v>
      </c>
      <c r="G3858" s="7" t="s">
        <v>321</v>
      </c>
      <c r="H3858" s="27" t="s">
        <v>1249</v>
      </c>
      <c r="I3858" s="7" t="s">
        <v>1320</v>
      </c>
      <c r="J3858" s="15">
        <v>0.26</v>
      </c>
      <c r="K3858" s="15" t="s">
        <v>1238</v>
      </c>
      <c r="L3858" s="15" t="s">
        <v>1241</v>
      </c>
      <c r="N3858" s="15">
        <v>0</v>
      </c>
      <c r="O3858" s="15">
        <v>0.26</v>
      </c>
      <c r="P3858" s="15">
        <v>1</v>
      </c>
      <c r="Q3858" s="15">
        <v>0</v>
      </c>
      <c r="R3858">
        <v>509531469</v>
      </c>
      <c r="S3858">
        <v>2098</v>
      </c>
      <c r="U3858" t="s">
        <v>410</v>
      </c>
      <c r="V3858" t="s">
        <v>1111</v>
      </c>
      <c r="W3858" t="e">
        <f>MATCH(D3858,#REF!,0)</f>
        <v>#REF!</v>
      </c>
    </row>
    <row r="3859" spans="1:23" x14ac:dyDescent="0.2">
      <c r="A3859" s="15">
        <v>838650476</v>
      </c>
      <c r="C3859" s="15" t="s">
        <v>1115</v>
      </c>
      <c r="D3859" s="15">
        <v>838650210</v>
      </c>
      <c r="E3859" s="7" t="s">
        <v>1178</v>
      </c>
      <c r="F3859" s="7" t="s">
        <v>384</v>
      </c>
      <c r="G3859" s="7" t="s">
        <v>450</v>
      </c>
      <c r="H3859" s="27" t="s">
        <v>1179</v>
      </c>
      <c r="I3859" s="7" t="s">
        <v>1320</v>
      </c>
      <c r="J3859" s="15">
        <v>0.26</v>
      </c>
      <c r="K3859" s="15" t="s">
        <v>1238</v>
      </c>
      <c r="L3859" s="15" t="s">
        <v>1241</v>
      </c>
      <c r="N3859" s="15">
        <v>0</v>
      </c>
      <c r="O3859" s="15">
        <v>0.26</v>
      </c>
      <c r="P3859" s="15">
        <v>1</v>
      </c>
      <c r="Q3859" s="15">
        <v>1</v>
      </c>
      <c r="R3859">
        <v>509531469</v>
      </c>
      <c r="S3859">
        <v>2098</v>
      </c>
      <c r="U3859" t="s">
        <v>410</v>
      </c>
      <c r="V3859" t="s">
        <v>1111</v>
      </c>
      <c r="W3859" t="e">
        <f>MATCH(D3859,#REF!,0)</f>
        <v>#REF!</v>
      </c>
    </row>
    <row r="3860" spans="1:23" x14ac:dyDescent="0.2">
      <c r="A3860" s="15">
        <v>838639149</v>
      </c>
      <c r="C3860" s="15" t="s">
        <v>1107</v>
      </c>
      <c r="D3860" s="15">
        <v>838638934</v>
      </c>
      <c r="E3860" s="7" t="s">
        <v>1180</v>
      </c>
      <c r="F3860" s="7" t="s">
        <v>328</v>
      </c>
      <c r="G3860" s="7" t="s">
        <v>343</v>
      </c>
      <c r="H3860" s="27" t="s">
        <v>1181</v>
      </c>
      <c r="I3860" s="7" t="s">
        <v>1320</v>
      </c>
      <c r="J3860" s="15">
        <v>0.26</v>
      </c>
      <c r="K3860" s="15" t="s">
        <v>1238</v>
      </c>
      <c r="L3860" s="15" t="s">
        <v>1241</v>
      </c>
      <c r="N3860" s="15">
        <v>0</v>
      </c>
      <c r="O3860" s="15">
        <v>0.26</v>
      </c>
      <c r="P3860" s="15">
        <v>1</v>
      </c>
      <c r="Q3860" s="15">
        <v>1</v>
      </c>
      <c r="R3860">
        <v>509531469</v>
      </c>
      <c r="S3860">
        <v>2098</v>
      </c>
      <c r="U3860" t="s">
        <v>410</v>
      </c>
      <c r="V3860" t="s">
        <v>1111</v>
      </c>
      <c r="W3860" t="e">
        <f>MATCH(D3860,#REF!,0)</f>
        <v>#REF!</v>
      </c>
    </row>
    <row r="3861" spans="1:23" x14ac:dyDescent="0.2">
      <c r="A3861" s="15">
        <v>838639385</v>
      </c>
      <c r="C3861" s="15" t="s">
        <v>1107</v>
      </c>
      <c r="D3861" s="15">
        <v>838639181</v>
      </c>
      <c r="E3861" s="7" t="s">
        <v>1182</v>
      </c>
      <c r="F3861" s="7" t="s">
        <v>283</v>
      </c>
      <c r="G3861" s="7" t="s">
        <v>1183</v>
      </c>
      <c r="H3861" s="27" t="s">
        <v>1184</v>
      </c>
      <c r="I3861" s="7" t="s">
        <v>1320</v>
      </c>
      <c r="J3861" s="15">
        <v>0.26</v>
      </c>
      <c r="K3861" s="15" t="s">
        <v>1238</v>
      </c>
      <c r="L3861" s="15" t="s">
        <v>1241</v>
      </c>
      <c r="N3861" s="15">
        <v>0</v>
      </c>
      <c r="O3861" s="15">
        <v>0.26</v>
      </c>
      <c r="P3861" s="15">
        <v>1</v>
      </c>
      <c r="Q3861" s="15">
        <v>1</v>
      </c>
      <c r="R3861">
        <v>509531469</v>
      </c>
      <c r="S3861">
        <v>2098</v>
      </c>
      <c r="U3861" t="s">
        <v>410</v>
      </c>
      <c r="V3861" t="s">
        <v>1111</v>
      </c>
      <c r="W3861" t="e">
        <f>MATCH(D3861,#REF!,0)</f>
        <v>#REF!</v>
      </c>
    </row>
    <row r="3862" spans="1:23" x14ac:dyDescent="0.2">
      <c r="A3862" s="15">
        <v>838650734</v>
      </c>
      <c r="C3862" s="15" t="s">
        <v>1115</v>
      </c>
      <c r="D3862" s="15">
        <v>838650523</v>
      </c>
      <c r="E3862" s="7" t="s">
        <v>1208</v>
      </c>
      <c r="F3862" s="7" t="s">
        <v>302</v>
      </c>
      <c r="G3862" s="7" t="s">
        <v>542</v>
      </c>
      <c r="H3862" s="27" t="s">
        <v>1209</v>
      </c>
      <c r="I3862" s="7" t="s">
        <v>1320</v>
      </c>
      <c r="J3862" s="15">
        <v>0.26</v>
      </c>
      <c r="K3862" s="15" t="s">
        <v>1238</v>
      </c>
      <c r="L3862" s="15" t="s">
        <v>1241</v>
      </c>
      <c r="N3862" s="15">
        <v>0</v>
      </c>
      <c r="O3862" s="15">
        <v>0.26</v>
      </c>
      <c r="P3862" s="15">
        <v>1</v>
      </c>
      <c r="Q3862" s="15">
        <v>1</v>
      </c>
      <c r="R3862">
        <v>509531469</v>
      </c>
      <c r="S3862">
        <v>2098</v>
      </c>
      <c r="U3862" t="s">
        <v>410</v>
      </c>
      <c r="V3862" t="s">
        <v>1111</v>
      </c>
      <c r="W3862" t="e">
        <f>MATCH(D3862,#REF!,0)</f>
        <v>#REF!</v>
      </c>
    </row>
    <row r="3863" spans="1:23" x14ac:dyDescent="0.2">
      <c r="A3863" s="15">
        <v>838650972</v>
      </c>
      <c r="C3863" s="15" t="s">
        <v>1115</v>
      </c>
      <c r="D3863" s="15">
        <v>838650770</v>
      </c>
      <c r="E3863" s="7" t="s">
        <v>1210</v>
      </c>
      <c r="F3863" s="7" t="s">
        <v>478</v>
      </c>
      <c r="G3863" s="7" t="s">
        <v>458</v>
      </c>
      <c r="H3863" s="27" t="s">
        <v>1211</v>
      </c>
      <c r="I3863" s="7" t="s">
        <v>1320</v>
      </c>
      <c r="J3863" s="15">
        <v>0.26</v>
      </c>
      <c r="K3863" s="15" t="s">
        <v>1238</v>
      </c>
      <c r="L3863" s="15" t="s">
        <v>1241</v>
      </c>
      <c r="N3863" s="15">
        <v>0</v>
      </c>
      <c r="O3863" s="15">
        <v>0.26</v>
      </c>
      <c r="P3863" s="15">
        <v>1</v>
      </c>
      <c r="Q3863" s="15">
        <v>1</v>
      </c>
      <c r="R3863">
        <v>509531469</v>
      </c>
      <c r="S3863">
        <v>2098</v>
      </c>
      <c r="U3863" t="s">
        <v>410</v>
      </c>
      <c r="V3863" t="s">
        <v>1111</v>
      </c>
      <c r="W3863" t="e">
        <f>MATCH(D3863,#REF!,0)</f>
        <v>#REF!</v>
      </c>
    </row>
    <row r="3864" spans="1:23" x14ac:dyDescent="0.2">
      <c r="A3864" s="15">
        <v>838639666</v>
      </c>
      <c r="C3864" s="15" t="s">
        <v>1107</v>
      </c>
      <c r="D3864" s="15">
        <v>838639425</v>
      </c>
      <c r="E3864" s="7" t="s">
        <v>1212</v>
      </c>
      <c r="F3864" s="7" t="s">
        <v>353</v>
      </c>
      <c r="G3864" s="7" t="s">
        <v>307</v>
      </c>
      <c r="H3864" s="27" t="s">
        <v>1213</v>
      </c>
      <c r="I3864" s="7" t="s">
        <v>1320</v>
      </c>
      <c r="J3864" s="15">
        <v>0.26</v>
      </c>
      <c r="K3864" s="15" t="s">
        <v>1238</v>
      </c>
      <c r="L3864" s="15" t="s">
        <v>1241</v>
      </c>
      <c r="N3864" s="15">
        <v>0</v>
      </c>
      <c r="O3864" s="15">
        <v>0.26</v>
      </c>
      <c r="P3864" s="15">
        <v>1</v>
      </c>
      <c r="Q3864" s="15">
        <v>0</v>
      </c>
      <c r="R3864">
        <v>509531469</v>
      </c>
      <c r="S3864">
        <v>2098</v>
      </c>
      <c r="U3864" t="s">
        <v>410</v>
      </c>
      <c r="V3864" t="s">
        <v>1111</v>
      </c>
      <c r="W3864" t="e">
        <f>MATCH(D3864,#REF!,0)</f>
        <v>#REF!</v>
      </c>
    </row>
    <row r="3865" spans="1:23" x14ac:dyDescent="0.2">
      <c r="A3865" s="15">
        <v>838651244</v>
      </c>
      <c r="C3865" s="15" t="s">
        <v>1115</v>
      </c>
      <c r="D3865" s="15">
        <v>838650992</v>
      </c>
      <c r="E3865" s="7" t="s">
        <v>1214</v>
      </c>
      <c r="F3865" s="7" t="s">
        <v>349</v>
      </c>
      <c r="G3865" s="7" t="s">
        <v>520</v>
      </c>
      <c r="H3865" s="27" t="s">
        <v>1215</v>
      </c>
      <c r="I3865" s="7" t="s">
        <v>1320</v>
      </c>
      <c r="J3865" s="15">
        <v>0.26</v>
      </c>
      <c r="K3865" s="15" t="s">
        <v>1238</v>
      </c>
      <c r="L3865" s="15" t="s">
        <v>1241</v>
      </c>
      <c r="N3865" s="15">
        <v>0</v>
      </c>
      <c r="O3865" s="15">
        <v>0.26</v>
      </c>
      <c r="P3865" s="15">
        <v>1</v>
      </c>
      <c r="Q3865" s="15">
        <v>1</v>
      </c>
      <c r="R3865">
        <v>509531469</v>
      </c>
      <c r="S3865">
        <v>2098</v>
      </c>
      <c r="U3865" t="s">
        <v>410</v>
      </c>
      <c r="V3865" t="s">
        <v>1111</v>
      </c>
      <c r="W3865" t="e">
        <f>MATCH(D3865,#REF!,0)</f>
        <v>#REF!</v>
      </c>
    </row>
    <row r="3866" spans="1:23" x14ac:dyDescent="0.2">
      <c r="A3866" s="15">
        <v>838639974</v>
      </c>
      <c r="C3866" s="15" t="s">
        <v>1107</v>
      </c>
      <c r="D3866" s="15">
        <v>838639725</v>
      </c>
      <c r="E3866" s="7" t="s">
        <v>1216</v>
      </c>
      <c r="F3866" s="7" t="s">
        <v>1217</v>
      </c>
      <c r="G3866" s="7" t="s">
        <v>1218</v>
      </c>
      <c r="H3866" s="27" t="s">
        <v>1219</v>
      </c>
      <c r="I3866" s="7" t="s">
        <v>1320</v>
      </c>
      <c r="J3866" s="15">
        <v>0.26</v>
      </c>
      <c r="K3866" s="15" t="s">
        <v>1238</v>
      </c>
      <c r="L3866" s="15" t="s">
        <v>1241</v>
      </c>
      <c r="N3866" s="15">
        <v>0</v>
      </c>
      <c r="O3866" s="15">
        <v>0.26</v>
      </c>
      <c r="P3866" s="15">
        <v>1</v>
      </c>
      <c r="Q3866" s="15">
        <v>0</v>
      </c>
      <c r="R3866">
        <v>509531469</v>
      </c>
      <c r="S3866">
        <v>2098</v>
      </c>
      <c r="U3866" t="s">
        <v>410</v>
      </c>
      <c r="V3866" t="s">
        <v>1111</v>
      </c>
      <c r="W3866" t="e">
        <f>MATCH(D3866,#REF!,0)</f>
        <v>#REF!</v>
      </c>
    </row>
    <row r="3867" spans="1:23" x14ac:dyDescent="0.2">
      <c r="A3867" s="15">
        <v>838651554</v>
      </c>
      <c r="C3867" s="15" t="s">
        <v>1115</v>
      </c>
      <c r="D3867" s="15">
        <v>838651304</v>
      </c>
      <c r="E3867" s="7" t="s">
        <v>1220</v>
      </c>
      <c r="F3867" s="7" t="s">
        <v>750</v>
      </c>
      <c r="G3867" s="7" t="s">
        <v>471</v>
      </c>
      <c r="H3867" s="27" t="s">
        <v>1221</v>
      </c>
      <c r="I3867" s="7" t="s">
        <v>1320</v>
      </c>
      <c r="J3867" s="15">
        <v>0.26</v>
      </c>
      <c r="K3867" s="15" t="s">
        <v>1238</v>
      </c>
      <c r="L3867" s="15" t="s">
        <v>1241</v>
      </c>
      <c r="N3867" s="15">
        <v>0</v>
      </c>
      <c r="O3867" s="15">
        <v>0.26</v>
      </c>
      <c r="P3867" s="15">
        <v>1</v>
      </c>
      <c r="Q3867" s="15">
        <v>1</v>
      </c>
      <c r="R3867">
        <v>509531469</v>
      </c>
      <c r="S3867">
        <v>2098</v>
      </c>
      <c r="U3867" t="s">
        <v>410</v>
      </c>
      <c r="V3867" t="s">
        <v>1111</v>
      </c>
      <c r="W3867" t="e">
        <f>MATCH(D3867,#REF!,0)</f>
        <v>#REF!</v>
      </c>
    </row>
    <row r="3868" spans="1:23" x14ac:dyDescent="0.2">
      <c r="A3868" s="15">
        <v>838640235</v>
      </c>
      <c r="C3868" s="15" t="s">
        <v>1107</v>
      </c>
      <c r="D3868" s="15">
        <v>838639986</v>
      </c>
      <c r="E3868" s="7" t="s">
        <v>1222</v>
      </c>
      <c r="F3868" s="7" t="s">
        <v>505</v>
      </c>
      <c r="G3868" s="7" t="s">
        <v>450</v>
      </c>
      <c r="H3868" s="27" t="s">
        <v>1223</v>
      </c>
      <c r="I3868" s="7" t="s">
        <v>1320</v>
      </c>
      <c r="J3868" s="15">
        <v>0.26</v>
      </c>
      <c r="K3868" s="15" t="s">
        <v>1238</v>
      </c>
      <c r="L3868" s="15" t="s">
        <v>1241</v>
      </c>
      <c r="N3868" s="15">
        <v>0</v>
      </c>
      <c r="O3868" s="15">
        <v>0.26</v>
      </c>
      <c r="P3868" s="15">
        <v>1</v>
      </c>
      <c r="Q3868" s="15">
        <v>0</v>
      </c>
      <c r="R3868">
        <v>509531469</v>
      </c>
      <c r="S3868">
        <v>2098</v>
      </c>
      <c r="U3868" t="s">
        <v>410</v>
      </c>
      <c r="V3868" t="s">
        <v>1111</v>
      </c>
      <c r="W3868" t="e">
        <f>MATCH(D3868,#REF!,0)</f>
        <v>#REF!</v>
      </c>
    </row>
    <row r="3869" spans="1:23" x14ac:dyDescent="0.2">
      <c r="A3869" s="15">
        <v>838640536</v>
      </c>
      <c r="C3869" s="15" t="s">
        <v>1107</v>
      </c>
      <c r="D3869" s="15">
        <v>838640288</v>
      </c>
      <c r="E3869" s="7" t="s">
        <v>1224</v>
      </c>
      <c r="F3869" s="7" t="s">
        <v>533</v>
      </c>
      <c r="G3869" s="7" t="s">
        <v>695</v>
      </c>
      <c r="H3869" s="27" t="s">
        <v>1225</v>
      </c>
      <c r="I3869" s="7" t="s">
        <v>1320</v>
      </c>
      <c r="J3869" s="15">
        <v>0.26</v>
      </c>
      <c r="K3869" s="15" t="s">
        <v>1238</v>
      </c>
      <c r="L3869" s="15" t="s">
        <v>1241</v>
      </c>
      <c r="N3869" s="15">
        <v>0</v>
      </c>
      <c r="O3869" s="15">
        <v>0.26</v>
      </c>
      <c r="P3869" s="15">
        <v>1</v>
      </c>
      <c r="Q3869" s="15">
        <v>1</v>
      </c>
      <c r="R3869">
        <v>509531469</v>
      </c>
      <c r="S3869">
        <v>2098</v>
      </c>
      <c r="U3869" t="s">
        <v>410</v>
      </c>
      <c r="V3869" t="s">
        <v>1111</v>
      </c>
      <c r="W3869" t="e">
        <f>MATCH(D3869,#REF!,0)</f>
        <v>#REF!</v>
      </c>
    </row>
    <row r="3870" spans="1:23" x14ac:dyDescent="0.2">
      <c r="A3870" s="15">
        <v>838651823</v>
      </c>
      <c r="C3870" s="15" t="s">
        <v>1115</v>
      </c>
      <c r="D3870" s="15">
        <v>838651592</v>
      </c>
      <c r="E3870" s="7" t="s">
        <v>1226</v>
      </c>
      <c r="F3870" s="7" t="s">
        <v>353</v>
      </c>
      <c r="G3870" s="7" t="s">
        <v>365</v>
      </c>
      <c r="H3870" s="27" t="s">
        <v>1227</v>
      </c>
      <c r="I3870" s="7" t="s">
        <v>1320</v>
      </c>
      <c r="J3870" s="15">
        <v>0.26</v>
      </c>
      <c r="K3870" s="15" t="s">
        <v>1238</v>
      </c>
      <c r="L3870" s="15" t="s">
        <v>1241</v>
      </c>
      <c r="N3870" s="15">
        <v>0</v>
      </c>
      <c r="O3870" s="15">
        <v>0.26</v>
      </c>
      <c r="P3870" s="15">
        <v>1</v>
      </c>
      <c r="Q3870" s="15">
        <v>1</v>
      </c>
      <c r="R3870">
        <v>509531469</v>
      </c>
      <c r="S3870">
        <v>2098</v>
      </c>
      <c r="U3870" t="s">
        <v>410</v>
      </c>
      <c r="V3870" t="s">
        <v>1111</v>
      </c>
      <c r="W3870" t="e">
        <f>MATCH(D3870,#REF!,0)</f>
        <v>#REF!</v>
      </c>
    </row>
    <row r="3871" spans="1:23" x14ac:dyDescent="0.2">
      <c r="A3871" s="15">
        <v>838652093</v>
      </c>
      <c r="C3871" s="15" t="s">
        <v>1115</v>
      </c>
      <c r="D3871" s="15">
        <v>838651856</v>
      </c>
      <c r="E3871" s="7" t="s">
        <v>1228</v>
      </c>
      <c r="F3871" s="7" t="s">
        <v>294</v>
      </c>
      <c r="G3871" s="7" t="s">
        <v>426</v>
      </c>
      <c r="H3871" s="27" t="s">
        <v>1229</v>
      </c>
      <c r="I3871" s="7" t="s">
        <v>1320</v>
      </c>
      <c r="J3871" s="15">
        <v>0.26</v>
      </c>
      <c r="K3871" s="15" t="s">
        <v>1238</v>
      </c>
      <c r="L3871" s="15" t="s">
        <v>1241</v>
      </c>
      <c r="N3871" s="15">
        <v>0</v>
      </c>
      <c r="O3871" s="15">
        <v>0.26</v>
      </c>
      <c r="P3871" s="15">
        <v>1</v>
      </c>
      <c r="Q3871" s="15">
        <v>1</v>
      </c>
      <c r="R3871">
        <v>509531469</v>
      </c>
      <c r="S3871">
        <v>2098</v>
      </c>
      <c r="U3871" t="s">
        <v>410</v>
      </c>
      <c r="V3871" t="s">
        <v>1111</v>
      </c>
      <c r="W3871" t="e">
        <f>MATCH(D3871,#REF!,0)</f>
        <v>#REF!</v>
      </c>
    </row>
    <row r="3872" spans="1:23" x14ac:dyDescent="0.2">
      <c r="A3872" s="15">
        <v>838652452</v>
      </c>
      <c r="C3872" s="15" t="s">
        <v>1115</v>
      </c>
      <c r="D3872" s="15">
        <v>838652144</v>
      </c>
      <c r="E3872" s="7" t="s">
        <v>1230</v>
      </c>
      <c r="F3872" s="7" t="s">
        <v>1231</v>
      </c>
      <c r="G3872" s="7" t="s">
        <v>584</v>
      </c>
      <c r="H3872" s="27" t="s">
        <v>1232</v>
      </c>
      <c r="I3872" s="7" t="s">
        <v>1320</v>
      </c>
      <c r="J3872" s="15">
        <v>0.26</v>
      </c>
      <c r="K3872" s="15" t="s">
        <v>1238</v>
      </c>
      <c r="L3872" s="15" t="s">
        <v>1241</v>
      </c>
      <c r="N3872" s="15">
        <v>0</v>
      </c>
      <c r="O3872" s="15">
        <v>0.26</v>
      </c>
      <c r="P3872" s="15">
        <v>1</v>
      </c>
      <c r="Q3872" s="15">
        <v>1</v>
      </c>
      <c r="R3872">
        <v>509531469</v>
      </c>
      <c r="S3872">
        <v>2098</v>
      </c>
      <c r="U3872" t="s">
        <v>410</v>
      </c>
      <c r="V3872" t="s">
        <v>1111</v>
      </c>
      <c r="W3872" t="e">
        <f>MATCH(D3872,#REF!,0)</f>
        <v>#REF!</v>
      </c>
    </row>
    <row r="3873" spans="1:23" x14ac:dyDescent="0.2">
      <c r="A3873" s="15">
        <v>838640827</v>
      </c>
      <c r="C3873" s="15" t="s">
        <v>1107</v>
      </c>
      <c r="D3873" s="15">
        <v>838640558</v>
      </c>
      <c r="E3873" s="7" t="s">
        <v>1108</v>
      </c>
      <c r="F3873" s="7" t="s">
        <v>331</v>
      </c>
      <c r="G3873" s="7" t="s">
        <v>332</v>
      </c>
      <c r="H3873" s="27" t="s">
        <v>1109</v>
      </c>
      <c r="I3873" s="7" t="s">
        <v>1320</v>
      </c>
      <c r="J3873" s="15">
        <v>0.26</v>
      </c>
      <c r="K3873" s="15" t="s">
        <v>1238</v>
      </c>
      <c r="L3873" s="15" t="s">
        <v>1241</v>
      </c>
      <c r="N3873" s="15">
        <v>0</v>
      </c>
      <c r="O3873" s="15">
        <v>0.26</v>
      </c>
      <c r="P3873" s="15">
        <v>1</v>
      </c>
      <c r="Q3873" s="15">
        <v>1</v>
      </c>
      <c r="R3873">
        <v>509531469</v>
      </c>
      <c r="S3873">
        <v>2098</v>
      </c>
      <c r="U3873" t="s">
        <v>410</v>
      </c>
      <c r="V3873" t="s">
        <v>1111</v>
      </c>
      <c r="W3873" t="e">
        <f>MATCH(D3873,#REF!,0)</f>
        <v>#REF!</v>
      </c>
    </row>
    <row r="3874" spans="1:23" x14ac:dyDescent="0.2">
      <c r="A3874" s="15">
        <v>838641180</v>
      </c>
      <c r="C3874" s="15" t="s">
        <v>1107</v>
      </c>
      <c r="D3874" s="15">
        <v>838640949</v>
      </c>
      <c r="E3874" s="7" t="s">
        <v>1112</v>
      </c>
      <c r="F3874" s="7" t="s">
        <v>440</v>
      </c>
      <c r="G3874" s="7" t="s">
        <v>1113</v>
      </c>
      <c r="H3874" s="27" t="s">
        <v>1114</v>
      </c>
      <c r="I3874" s="7" t="s">
        <v>1320</v>
      </c>
      <c r="J3874" s="15">
        <v>0.26</v>
      </c>
      <c r="K3874" s="15" t="s">
        <v>1238</v>
      </c>
      <c r="L3874" s="15" t="s">
        <v>1241</v>
      </c>
      <c r="N3874" s="15">
        <v>0</v>
      </c>
      <c r="O3874" s="15">
        <v>0.26</v>
      </c>
      <c r="P3874" s="15">
        <v>1</v>
      </c>
      <c r="Q3874" s="15">
        <v>1</v>
      </c>
      <c r="R3874">
        <v>509531469</v>
      </c>
      <c r="S3874">
        <v>2098</v>
      </c>
      <c r="U3874" t="s">
        <v>410</v>
      </c>
      <c r="V3874" t="s">
        <v>1111</v>
      </c>
      <c r="W3874" t="e">
        <f>MATCH(D3874,#REF!,0)</f>
        <v>#REF!</v>
      </c>
    </row>
    <row r="3875" spans="1:23" x14ac:dyDescent="0.2">
      <c r="A3875" s="15">
        <v>838652857</v>
      </c>
      <c r="C3875" s="15" t="s">
        <v>1115</v>
      </c>
      <c r="D3875" s="15">
        <v>838652472</v>
      </c>
      <c r="E3875" s="7" t="s">
        <v>1116</v>
      </c>
      <c r="F3875" s="7" t="s">
        <v>1117</v>
      </c>
      <c r="G3875" s="7" t="s">
        <v>354</v>
      </c>
      <c r="H3875" s="27" t="s">
        <v>1118</v>
      </c>
      <c r="I3875" s="7" t="s">
        <v>1320</v>
      </c>
      <c r="J3875" s="15">
        <v>0.26</v>
      </c>
      <c r="K3875" s="15" t="s">
        <v>1238</v>
      </c>
      <c r="L3875" s="15" t="s">
        <v>1241</v>
      </c>
      <c r="N3875" s="15">
        <v>0</v>
      </c>
      <c r="O3875" s="15">
        <v>0.26</v>
      </c>
      <c r="P3875" s="15">
        <v>1</v>
      </c>
      <c r="Q3875" s="15">
        <v>1</v>
      </c>
      <c r="R3875">
        <v>509531469</v>
      </c>
      <c r="S3875">
        <v>2098</v>
      </c>
      <c r="U3875" t="s">
        <v>410</v>
      </c>
      <c r="V3875" t="s">
        <v>1111</v>
      </c>
      <c r="W3875" t="e">
        <f>MATCH(D3875,#REF!,0)</f>
        <v>#REF!</v>
      </c>
    </row>
    <row r="3876" spans="1:23" x14ac:dyDescent="0.2">
      <c r="A3876" s="15">
        <v>838653141</v>
      </c>
      <c r="C3876" s="15" t="s">
        <v>1115</v>
      </c>
      <c r="D3876" s="15">
        <v>838652941</v>
      </c>
      <c r="E3876" s="7" t="s">
        <v>1119</v>
      </c>
      <c r="F3876" s="7" t="s">
        <v>648</v>
      </c>
      <c r="G3876" s="7" t="s">
        <v>552</v>
      </c>
      <c r="H3876" s="27" t="s">
        <v>1120</v>
      </c>
      <c r="I3876" s="7" t="s">
        <v>1320</v>
      </c>
      <c r="J3876" s="15">
        <v>0.26</v>
      </c>
      <c r="K3876" s="15" t="s">
        <v>1238</v>
      </c>
      <c r="L3876" s="15" t="s">
        <v>1241</v>
      </c>
      <c r="N3876" s="15">
        <v>0</v>
      </c>
      <c r="O3876" s="15">
        <v>0.26</v>
      </c>
      <c r="P3876" s="15">
        <v>1</v>
      </c>
      <c r="Q3876" s="15">
        <v>1</v>
      </c>
      <c r="R3876">
        <v>509531469</v>
      </c>
      <c r="S3876">
        <v>2098</v>
      </c>
      <c r="U3876" t="s">
        <v>410</v>
      </c>
      <c r="V3876" t="s">
        <v>1111</v>
      </c>
      <c r="W3876" t="e">
        <f>MATCH(D3876,#REF!,0)</f>
        <v>#REF!</v>
      </c>
    </row>
    <row r="3877" spans="1:23" x14ac:dyDescent="0.2">
      <c r="A3877" s="15">
        <v>838641481</v>
      </c>
      <c r="C3877" s="15" t="s">
        <v>1107</v>
      </c>
      <c r="D3877" s="15">
        <v>838641213</v>
      </c>
      <c r="E3877" s="7" t="s">
        <v>1121</v>
      </c>
      <c r="F3877" s="7" t="s">
        <v>1122</v>
      </c>
      <c r="G3877" s="7" t="s">
        <v>608</v>
      </c>
      <c r="H3877" s="27" t="s">
        <v>1123</v>
      </c>
      <c r="I3877" s="7" t="s">
        <v>1320</v>
      </c>
      <c r="J3877" s="15">
        <v>0.26</v>
      </c>
      <c r="K3877" s="15" t="s">
        <v>1238</v>
      </c>
      <c r="L3877" s="15" t="s">
        <v>1241</v>
      </c>
      <c r="N3877" s="15">
        <v>0</v>
      </c>
      <c r="O3877" s="15">
        <v>0.26</v>
      </c>
      <c r="P3877" s="15">
        <v>1</v>
      </c>
      <c r="Q3877" s="15">
        <v>1</v>
      </c>
      <c r="R3877">
        <v>509531469</v>
      </c>
      <c r="S3877">
        <v>2098</v>
      </c>
      <c r="U3877" t="s">
        <v>410</v>
      </c>
      <c r="V3877" t="s">
        <v>1111</v>
      </c>
      <c r="W3877" t="e">
        <f>MATCH(D3877,#REF!,0)</f>
        <v>#REF!</v>
      </c>
    </row>
    <row r="3878" spans="1:23" x14ac:dyDescent="0.2">
      <c r="A3878" s="15">
        <v>838641715</v>
      </c>
      <c r="C3878" s="15" t="s">
        <v>1107</v>
      </c>
      <c r="D3878" s="15">
        <v>838641517</v>
      </c>
      <c r="E3878" s="7" t="s">
        <v>1124</v>
      </c>
      <c r="F3878" s="7" t="s">
        <v>353</v>
      </c>
      <c r="G3878" s="7" t="s">
        <v>343</v>
      </c>
      <c r="H3878" s="27" t="s">
        <v>1125</v>
      </c>
      <c r="I3878" s="7" t="s">
        <v>1320</v>
      </c>
      <c r="J3878" s="15">
        <v>0.26</v>
      </c>
      <c r="K3878" s="15" t="s">
        <v>1238</v>
      </c>
      <c r="L3878" s="15" t="s">
        <v>1241</v>
      </c>
      <c r="N3878" s="15">
        <v>0</v>
      </c>
      <c r="O3878" s="15">
        <v>0.26</v>
      </c>
      <c r="P3878" s="15">
        <v>1</v>
      </c>
      <c r="Q3878" s="15">
        <v>1</v>
      </c>
      <c r="R3878">
        <v>509531469</v>
      </c>
      <c r="S3878">
        <v>2098</v>
      </c>
      <c r="U3878" t="s">
        <v>410</v>
      </c>
      <c r="V3878" t="s">
        <v>1111</v>
      </c>
      <c r="W3878" t="e">
        <f>MATCH(D3878,#REF!,0)</f>
        <v>#REF!</v>
      </c>
    </row>
    <row r="3879" spans="1:23" x14ac:dyDescent="0.2">
      <c r="A3879" s="15">
        <v>838642017</v>
      </c>
      <c r="C3879" s="15" t="s">
        <v>1107</v>
      </c>
      <c r="D3879" s="15">
        <v>838641743</v>
      </c>
      <c r="E3879" s="7" t="s">
        <v>1126</v>
      </c>
      <c r="F3879" s="7" t="s">
        <v>783</v>
      </c>
      <c r="G3879" s="7" t="s">
        <v>552</v>
      </c>
      <c r="H3879" s="27" t="s">
        <v>1127</v>
      </c>
      <c r="I3879" s="7" t="s">
        <v>1320</v>
      </c>
      <c r="J3879" s="15">
        <v>0.26</v>
      </c>
      <c r="K3879" s="15" t="s">
        <v>1238</v>
      </c>
      <c r="L3879" s="15" t="s">
        <v>1241</v>
      </c>
      <c r="N3879" s="15">
        <v>0</v>
      </c>
      <c r="O3879" s="15">
        <v>0.26</v>
      </c>
      <c r="P3879" s="15">
        <v>1</v>
      </c>
      <c r="Q3879" s="15">
        <v>1</v>
      </c>
      <c r="R3879">
        <v>509531469</v>
      </c>
      <c r="S3879">
        <v>2098</v>
      </c>
      <c r="U3879" t="s">
        <v>410</v>
      </c>
      <c r="V3879" t="s">
        <v>1111</v>
      </c>
      <c r="W3879" t="e">
        <f>MATCH(D3879,#REF!,0)</f>
        <v>#REF!</v>
      </c>
    </row>
    <row r="3880" spans="1:23" x14ac:dyDescent="0.2">
      <c r="A3880" s="15">
        <v>838644187</v>
      </c>
      <c r="C3880" s="15" t="s">
        <v>1107</v>
      </c>
      <c r="D3880" s="15">
        <v>838643934</v>
      </c>
      <c r="E3880" s="7" t="s">
        <v>1128</v>
      </c>
      <c r="F3880" s="7" t="s">
        <v>419</v>
      </c>
      <c r="G3880" s="7" t="s">
        <v>1129</v>
      </c>
      <c r="H3880" s="27" t="s">
        <v>1130</v>
      </c>
      <c r="I3880" s="7" t="s">
        <v>1320</v>
      </c>
      <c r="J3880" s="15">
        <v>0.26</v>
      </c>
      <c r="K3880" s="15" t="s">
        <v>1238</v>
      </c>
      <c r="L3880" s="15" t="s">
        <v>1241</v>
      </c>
      <c r="N3880" s="15">
        <v>0</v>
      </c>
      <c r="O3880" s="15">
        <v>0.26</v>
      </c>
      <c r="P3880" s="15">
        <v>1</v>
      </c>
      <c r="Q3880" s="15">
        <v>1</v>
      </c>
      <c r="R3880">
        <v>509531469</v>
      </c>
      <c r="S3880">
        <v>2098</v>
      </c>
      <c r="U3880" t="s">
        <v>410</v>
      </c>
      <c r="V3880" t="s">
        <v>1111</v>
      </c>
      <c r="W3880" t="e">
        <f>MATCH(D3880,#REF!,0)</f>
        <v>#REF!</v>
      </c>
    </row>
    <row r="3881" spans="1:23" x14ac:dyDescent="0.2">
      <c r="A3881" s="15">
        <v>838653443</v>
      </c>
      <c r="C3881" s="15" t="s">
        <v>1115</v>
      </c>
      <c r="D3881" s="15">
        <v>838653177</v>
      </c>
      <c r="E3881" s="7" t="s">
        <v>1185</v>
      </c>
      <c r="F3881" s="7" t="s">
        <v>360</v>
      </c>
      <c r="G3881" s="7" t="s">
        <v>354</v>
      </c>
      <c r="H3881" s="27" t="s">
        <v>1186</v>
      </c>
      <c r="I3881" s="7" t="s">
        <v>1320</v>
      </c>
      <c r="J3881" s="15">
        <v>0.26</v>
      </c>
      <c r="K3881" s="15" t="s">
        <v>1238</v>
      </c>
      <c r="L3881" s="15" t="s">
        <v>1241</v>
      </c>
      <c r="N3881" s="15">
        <v>0</v>
      </c>
      <c r="O3881" s="15">
        <v>0.26</v>
      </c>
      <c r="P3881" s="15">
        <v>1</v>
      </c>
      <c r="Q3881" s="15">
        <v>1</v>
      </c>
      <c r="R3881">
        <v>509531469</v>
      </c>
      <c r="S3881">
        <v>2098</v>
      </c>
      <c r="U3881" t="s">
        <v>410</v>
      </c>
      <c r="V3881" t="s">
        <v>1111</v>
      </c>
      <c r="W3881" t="e">
        <f>MATCH(D3881,#REF!,0)</f>
        <v>#REF!</v>
      </c>
    </row>
    <row r="3882" spans="1:23" x14ac:dyDescent="0.2">
      <c r="A3882" s="15">
        <v>838642300</v>
      </c>
      <c r="C3882" s="15" t="s">
        <v>1107</v>
      </c>
      <c r="D3882" s="15">
        <v>838642058</v>
      </c>
      <c r="E3882" s="7" t="s">
        <v>1187</v>
      </c>
      <c r="F3882" s="7" t="s">
        <v>437</v>
      </c>
      <c r="G3882" s="7" t="s">
        <v>343</v>
      </c>
      <c r="H3882" s="27" t="s">
        <v>1188</v>
      </c>
      <c r="I3882" s="7" t="s">
        <v>1320</v>
      </c>
      <c r="J3882" s="15">
        <v>0.26</v>
      </c>
      <c r="K3882" s="15" t="s">
        <v>1238</v>
      </c>
      <c r="L3882" s="15" t="s">
        <v>1241</v>
      </c>
      <c r="N3882" s="15">
        <v>0</v>
      </c>
      <c r="O3882" s="15">
        <v>0.26</v>
      </c>
      <c r="P3882" s="15">
        <v>1</v>
      </c>
      <c r="Q3882" s="15">
        <v>1</v>
      </c>
      <c r="R3882">
        <v>509531469</v>
      </c>
      <c r="S3882">
        <v>2098</v>
      </c>
      <c r="U3882" t="s">
        <v>410</v>
      </c>
      <c r="V3882" t="s">
        <v>1111</v>
      </c>
      <c r="W3882" t="e">
        <f>MATCH(D3882,#REF!,0)</f>
        <v>#REF!</v>
      </c>
    </row>
    <row r="3883" spans="1:23" x14ac:dyDescent="0.2">
      <c r="A3883" s="15">
        <v>838642577</v>
      </c>
      <c r="C3883" s="15" t="s">
        <v>1107</v>
      </c>
      <c r="D3883" s="15">
        <v>838642343</v>
      </c>
      <c r="E3883" s="7" t="s">
        <v>1189</v>
      </c>
      <c r="F3883" s="7" t="s">
        <v>401</v>
      </c>
      <c r="G3883" s="7" t="s">
        <v>511</v>
      </c>
      <c r="H3883" s="27" t="s">
        <v>1190</v>
      </c>
      <c r="I3883" s="7" t="s">
        <v>1320</v>
      </c>
      <c r="J3883" s="15">
        <v>0.26</v>
      </c>
      <c r="K3883" s="15" t="s">
        <v>1238</v>
      </c>
      <c r="L3883" s="15" t="s">
        <v>1241</v>
      </c>
      <c r="N3883" s="15">
        <v>0</v>
      </c>
      <c r="O3883" s="15">
        <v>0.26</v>
      </c>
      <c r="P3883" s="15">
        <v>1</v>
      </c>
      <c r="Q3883" s="15">
        <v>1</v>
      </c>
      <c r="R3883">
        <v>509531469</v>
      </c>
      <c r="S3883">
        <v>2098</v>
      </c>
      <c r="U3883" t="s">
        <v>410</v>
      </c>
      <c r="V3883" t="s">
        <v>1111</v>
      </c>
      <c r="W3883" t="e">
        <f>MATCH(D3883,#REF!,0)</f>
        <v>#REF!</v>
      </c>
    </row>
    <row r="3884" spans="1:23" x14ac:dyDescent="0.2">
      <c r="A3884" s="15">
        <v>838642850</v>
      </c>
      <c r="C3884" s="15" t="s">
        <v>1107</v>
      </c>
      <c r="D3884" s="15">
        <v>838642637</v>
      </c>
      <c r="E3884" s="7" t="s">
        <v>1191</v>
      </c>
      <c r="F3884" s="7" t="s">
        <v>1192</v>
      </c>
      <c r="G3884" s="7" t="s">
        <v>1193</v>
      </c>
      <c r="H3884" s="27" t="s">
        <v>1194</v>
      </c>
      <c r="I3884" s="7" t="s">
        <v>1320</v>
      </c>
      <c r="J3884" s="15">
        <v>0.26</v>
      </c>
      <c r="K3884" s="15" t="s">
        <v>1238</v>
      </c>
      <c r="L3884" s="15" t="s">
        <v>1241</v>
      </c>
      <c r="N3884" s="15">
        <v>0</v>
      </c>
      <c r="O3884" s="15">
        <v>0.26</v>
      </c>
      <c r="P3884" s="15">
        <v>1</v>
      </c>
      <c r="Q3884" s="15">
        <v>1</v>
      </c>
      <c r="R3884">
        <v>509531469</v>
      </c>
      <c r="S3884">
        <v>2098</v>
      </c>
      <c r="U3884" t="s">
        <v>410</v>
      </c>
      <c r="V3884" t="s">
        <v>1111</v>
      </c>
      <c r="W3884" t="e">
        <f>MATCH(D3884,#REF!,0)</f>
        <v>#REF!</v>
      </c>
    </row>
    <row r="3885" spans="1:23" x14ac:dyDescent="0.2">
      <c r="A3885" s="15">
        <v>838643107</v>
      </c>
      <c r="C3885" s="15" t="s">
        <v>1107</v>
      </c>
      <c r="D3885" s="15">
        <v>838642862</v>
      </c>
      <c r="E3885" s="7" t="s">
        <v>1195</v>
      </c>
      <c r="F3885" s="7" t="s">
        <v>342</v>
      </c>
      <c r="G3885" s="7" t="s">
        <v>526</v>
      </c>
      <c r="H3885" s="27" t="s">
        <v>1196</v>
      </c>
      <c r="I3885" s="7" t="s">
        <v>1320</v>
      </c>
      <c r="J3885" s="15">
        <v>0.26</v>
      </c>
      <c r="K3885" s="15" t="s">
        <v>1238</v>
      </c>
      <c r="L3885" s="15" t="s">
        <v>1241</v>
      </c>
      <c r="N3885" s="15">
        <v>0</v>
      </c>
      <c r="O3885" s="15">
        <v>0.26</v>
      </c>
      <c r="P3885" s="15">
        <v>1</v>
      </c>
      <c r="Q3885" s="15">
        <v>1</v>
      </c>
      <c r="R3885">
        <v>509531469</v>
      </c>
      <c r="S3885">
        <v>2098</v>
      </c>
      <c r="U3885" t="s">
        <v>410</v>
      </c>
      <c r="V3885" t="s">
        <v>1111</v>
      </c>
      <c r="W3885" t="e">
        <f>MATCH(D3885,#REF!,0)</f>
        <v>#REF!</v>
      </c>
    </row>
    <row r="3886" spans="1:23" x14ac:dyDescent="0.2">
      <c r="A3886" s="15">
        <v>838643408</v>
      </c>
      <c r="C3886" s="15" t="s">
        <v>1107</v>
      </c>
      <c r="D3886" s="15">
        <v>838643148</v>
      </c>
      <c r="E3886" s="7" t="s">
        <v>1197</v>
      </c>
      <c r="F3886" s="7" t="s">
        <v>440</v>
      </c>
      <c r="G3886" s="7" t="s">
        <v>395</v>
      </c>
      <c r="H3886" s="27" t="s">
        <v>1198</v>
      </c>
      <c r="I3886" s="7" t="s">
        <v>1320</v>
      </c>
      <c r="J3886" s="15">
        <v>0.26</v>
      </c>
      <c r="K3886" s="15" t="s">
        <v>1238</v>
      </c>
      <c r="L3886" s="15" t="s">
        <v>1241</v>
      </c>
      <c r="N3886" s="15">
        <v>0</v>
      </c>
      <c r="O3886" s="15">
        <v>0.26</v>
      </c>
      <c r="P3886" s="15">
        <v>1</v>
      </c>
      <c r="Q3886" s="15">
        <v>1</v>
      </c>
      <c r="R3886">
        <v>509531469</v>
      </c>
      <c r="S3886">
        <v>2098</v>
      </c>
      <c r="U3886" t="s">
        <v>410</v>
      </c>
      <c r="V3886" t="s">
        <v>1111</v>
      </c>
      <c r="W3886" t="e">
        <f>MATCH(D3886,#REF!,0)</f>
        <v>#REF!</v>
      </c>
    </row>
    <row r="3887" spans="1:23" x14ac:dyDescent="0.2">
      <c r="A3887" s="15">
        <v>838645839</v>
      </c>
      <c r="C3887" s="15" t="s">
        <v>1115</v>
      </c>
      <c r="D3887" s="15">
        <v>838645628</v>
      </c>
      <c r="E3887" s="7" t="s">
        <v>1199</v>
      </c>
      <c r="F3887" s="7" t="s">
        <v>294</v>
      </c>
      <c r="G3887" s="7" t="s">
        <v>295</v>
      </c>
      <c r="H3887" s="27" t="s">
        <v>1200</v>
      </c>
      <c r="I3887" s="7" t="s">
        <v>1320</v>
      </c>
      <c r="J3887" s="15">
        <v>0.26</v>
      </c>
      <c r="K3887" s="15" t="s">
        <v>1238</v>
      </c>
      <c r="L3887" s="15" t="s">
        <v>1241</v>
      </c>
      <c r="N3887" s="15">
        <v>0</v>
      </c>
      <c r="O3887" s="15">
        <v>0.26</v>
      </c>
      <c r="P3887" s="15">
        <v>1</v>
      </c>
      <c r="Q3887" s="15">
        <v>1</v>
      </c>
      <c r="R3887">
        <v>509531469</v>
      </c>
      <c r="S3887">
        <v>2098</v>
      </c>
      <c r="U3887" t="s">
        <v>410</v>
      </c>
      <c r="V3887" t="s">
        <v>1111</v>
      </c>
      <c r="W3887" t="e">
        <f>MATCH(D3887,#REF!,0)</f>
        <v>#REF!</v>
      </c>
    </row>
    <row r="3888" spans="1:23" x14ac:dyDescent="0.2">
      <c r="A3888" s="15">
        <v>838646165</v>
      </c>
      <c r="C3888" s="15" t="s">
        <v>1115</v>
      </c>
      <c r="D3888" s="15">
        <v>838645888</v>
      </c>
      <c r="E3888" s="7" t="s">
        <v>1201</v>
      </c>
      <c r="F3888" s="7" t="s">
        <v>1202</v>
      </c>
      <c r="G3888" s="7" t="s">
        <v>343</v>
      </c>
      <c r="H3888" s="27" t="s">
        <v>1203</v>
      </c>
      <c r="I3888" s="7" t="s">
        <v>1320</v>
      </c>
      <c r="J3888" s="15">
        <v>0.26</v>
      </c>
      <c r="K3888" s="15" t="s">
        <v>1238</v>
      </c>
      <c r="L3888" s="15" t="s">
        <v>1241</v>
      </c>
      <c r="N3888" s="15">
        <v>0</v>
      </c>
      <c r="O3888" s="15">
        <v>0.26</v>
      </c>
      <c r="P3888" s="15">
        <v>1</v>
      </c>
      <c r="Q3888" s="15">
        <v>0</v>
      </c>
      <c r="R3888">
        <v>509531469</v>
      </c>
      <c r="S3888">
        <v>2098</v>
      </c>
      <c r="U3888" t="s">
        <v>410</v>
      </c>
      <c r="V3888" t="s">
        <v>1111</v>
      </c>
      <c r="W3888" t="e">
        <f>MATCH(D3888,#REF!,0)</f>
        <v>#REF!</v>
      </c>
    </row>
    <row r="3889" spans="1:23" x14ac:dyDescent="0.2">
      <c r="A3889" s="15">
        <v>838643676</v>
      </c>
      <c r="C3889" s="15" t="s">
        <v>1107</v>
      </c>
      <c r="D3889" s="15">
        <v>838643439</v>
      </c>
      <c r="E3889" s="7" t="s">
        <v>1204</v>
      </c>
      <c r="F3889" s="7" t="s">
        <v>536</v>
      </c>
      <c r="G3889" s="7" t="s">
        <v>471</v>
      </c>
      <c r="H3889" s="27" t="s">
        <v>1205</v>
      </c>
      <c r="I3889" s="7" t="s">
        <v>1320</v>
      </c>
      <c r="J3889" s="15">
        <v>0.26</v>
      </c>
      <c r="K3889" s="15" t="s">
        <v>1238</v>
      </c>
      <c r="L3889" s="15" t="s">
        <v>1241</v>
      </c>
      <c r="N3889" s="15">
        <v>0</v>
      </c>
      <c r="O3889" s="15">
        <v>0.26</v>
      </c>
      <c r="P3889" s="15">
        <v>1</v>
      </c>
      <c r="Q3889" s="15">
        <v>1</v>
      </c>
      <c r="R3889">
        <v>509531469</v>
      </c>
      <c r="S3889">
        <v>2098</v>
      </c>
      <c r="U3889" t="s">
        <v>410</v>
      </c>
      <c r="V3889" t="s">
        <v>1111</v>
      </c>
      <c r="W3889" t="e">
        <f>MATCH(D3889,#REF!,0)</f>
        <v>#REF!</v>
      </c>
    </row>
    <row r="3890" spans="1:23" x14ac:dyDescent="0.2">
      <c r="A3890" s="15">
        <v>838643900</v>
      </c>
      <c r="C3890" s="15" t="s">
        <v>1115</v>
      </c>
      <c r="D3890" s="15">
        <v>838643694</v>
      </c>
      <c r="E3890" s="7" t="s">
        <v>1206</v>
      </c>
      <c r="F3890" s="7" t="s">
        <v>470</v>
      </c>
      <c r="G3890" s="7" t="s">
        <v>395</v>
      </c>
      <c r="H3890" s="27" t="s">
        <v>1207</v>
      </c>
      <c r="I3890" s="7" t="s">
        <v>1320</v>
      </c>
      <c r="J3890" s="15">
        <v>0.26</v>
      </c>
      <c r="K3890" s="15" t="s">
        <v>1238</v>
      </c>
      <c r="L3890" s="15" t="s">
        <v>1241</v>
      </c>
      <c r="N3890" s="15">
        <v>0</v>
      </c>
      <c r="O3890" s="15">
        <v>0.26</v>
      </c>
      <c r="P3890" s="15">
        <v>1</v>
      </c>
      <c r="Q3890" s="15">
        <v>1</v>
      </c>
      <c r="R3890">
        <v>509531469</v>
      </c>
      <c r="S3890">
        <v>2098</v>
      </c>
      <c r="U3890" t="s">
        <v>410</v>
      </c>
      <c r="V3890" t="s">
        <v>1111</v>
      </c>
      <c r="W3890" t="e">
        <f>MATCH(D3890,#REF!,0)</f>
        <v>#REF!</v>
      </c>
    </row>
    <row r="3891" spans="1:23" x14ac:dyDescent="0.2">
      <c r="A3891" s="15">
        <v>838646417</v>
      </c>
      <c r="C3891" s="15" t="s">
        <v>1115</v>
      </c>
      <c r="D3891" s="15">
        <v>838646186</v>
      </c>
      <c r="E3891" s="7" t="s">
        <v>1131</v>
      </c>
      <c r="F3891" s="7" t="s">
        <v>419</v>
      </c>
      <c r="G3891" s="7" t="s">
        <v>443</v>
      </c>
      <c r="H3891" s="27" t="s">
        <v>1132</v>
      </c>
      <c r="I3891" s="7" t="s">
        <v>1320</v>
      </c>
      <c r="J3891" s="15">
        <v>0.26</v>
      </c>
      <c r="K3891" s="15" t="s">
        <v>1238</v>
      </c>
      <c r="L3891" s="15" t="s">
        <v>1241</v>
      </c>
      <c r="N3891" s="15">
        <v>0</v>
      </c>
      <c r="O3891" s="15">
        <v>0.26</v>
      </c>
      <c r="P3891" s="15">
        <v>1</v>
      </c>
      <c r="Q3891" s="15">
        <v>1</v>
      </c>
      <c r="R3891">
        <v>509531469</v>
      </c>
      <c r="S3891">
        <v>2098</v>
      </c>
      <c r="U3891" t="s">
        <v>410</v>
      </c>
      <c r="V3891" t="s">
        <v>1111</v>
      </c>
      <c r="W3891" t="e">
        <f>MATCH(D3891,#REF!,0)</f>
        <v>#REF!</v>
      </c>
    </row>
    <row r="3892" spans="1:23" x14ac:dyDescent="0.2">
      <c r="A3892" s="15">
        <v>838647682</v>
      </c>
      <c r="C3892" s="15" t="s">
        <v>1115</v>
      </c>
      <c r="D3892" s="15">
        <v>838647493</v>
      </c>
      <c r="E3892" s="7" t="s">
        <v>1133</v>
      </c>
      <c r="F3892" s="7" t="s">
        <v>401</v>
      </c>
      <c r="G3892" s="7" t="s">
        <v>520</v>
      </c>
      <c r="H3892" s="27" t="s">
        <v>1134</v>
      </c>
      <c r="I3892" s="7" t="s">
        <v>1320</v>
      </c>
      <c r="J3892" s="15">
        <v>0.26</v>
      </c>
      <c r="K3892" s="15" t="s">
        <v>1238</v>
      </c>
      <c r="L3892" s="15" t="s">
        <v>1241</v>
      </c>
      <c r="N3892" s="15">
        <v>0</v>
      </c>
      <c r="O3892" s="15">
        <v>0.26</v>
      </c>
      <c r="P3892" s="15">
        <v>1</v>
      </c>
      <c r="Q3892" s="15">
        <v>1</v>
      </c>
      <c r="R3892">
        <v>509531469</v>
      </c>
      <c r="S3892">
        <v>2098</v>
      </c>
      <c r="U3892" t="s">
        <v>410</v>
      </c>
      <c r="V3892" t="s">
        <v>1111</v>
      </c>
      <c r="W3892" t="e">
        <f>MATCH(D3892,#REF!,0)</f>
        <v>#REF!</v>
      </c>
    </row>
    <row r="3893" spans="1:23" x14ac:dyDescent="0.2">
      <c r="A3893" s="15">
        <v>838637141</v>
      </c>
      <c r="C3893" s="15" t="s">
        <v>1107</v>
      </c>
      <c r="D3893" s="15">
        <v>838636916</v>
      </c>
      <c r="E3893" s="7" t="s">
        <v>1155</v>
      </c>
      <c r="F3893" s="7" t="s">
        <v>1156</v>
      </c>
      <c r="G3893" s="7" t="s">
        <v>1157</v>
      </c>
      <c r="H3893" s="27" t="s">
        <v>1158</v>
      </c>
      <c r="I3893" s="7" t="s">
        <v>1320</v>
      </c>
      <c r="J3893" s="15">
        <v>0.26</v>
      </c>
      <c r="K3893" s="15" t="s">
        <v>1238</v>
      </c>
      <c r="L3893" s="15" t="s">
        <v>1241</v>
      </c>
      <c r="N3893" s="15">
        <v>0</v>
      </c>
      <c r="O3893" s="15">
        <v>0.26</v>
      </c>
      <c r="P3893" s="15">
        <v>1</v>
      </c>
      <c r="Q3893" s="15">
        <v>1</v>
      </c>
      <c r="R3893">
        <v>509531469</v>
      </c>
      <c r="S3893">
        <v>2098</v>
      </c>
      <c r="U3893" t="s">
        <v>410</v>
      </c>
      <c r="V3893" t="s">
        <v>1111</v>
      </c>
      <c r="W3893" t="e">
        <f>MATCH(D3893,#REF!,0)</f>
        <v>#REF!</v>
      </c>
    </row>
    <row r="3894" spans="1:23" x14ac:dyDescent="0.2">
      <c r="A3894" s="15">
        <v>838647201</v>
      </c>
      <c r="C3894" s="15" t="s">
        <v>1115</v>
      </c>
      <c r="D3894" s="15">
        <v>838646974</v>
      </c>
      <c r="E3894" s="7" t="s">
        <v>1135</v>
      </c>
      <c r="F3894" s="7" t="s">
        <v>433</v>
      </c>
      <c r="G3894" s="7" t="s">
        <v>450</v>
      </c>
      <c r="H3894" s="27" t="s">
        <v>1136</v>
      </c>
      <c r="I3894" s="7" t="s">
        <v>1320</v>
      </c>
      <c r="J3894" s="15">
        <v>0.26</v>
      </c>
      <c r="K3894" s="15" t="s">
        <v>1238</v>
      </c>
      <c r="L3894" s="15" t="s">
        <v>1241</v>
      </c>
      <c r="N3894" s="15">
        <v>0</v>
      </c>
      <c r="O3894" s="15">
        <v>0.26</v>
      </c>
      <c r="P3894" s="15">
        <v>1</v>
      </c>
      <c r="Q3894" s="15">
        <v>1</v>
      </c>
      <c r="R3894">
        <v>509531469</v>
      </c>
      <c r="S3894">
        <v>2098</v>
      </c>
      <c r="U3894" t="s">
        <v>410</v>
      </c>
      <c r="V3894" t="s">
        <v>1111</v>
      </c>
      <c r="W3894" t="e">
        <f>MATCH(D3894,#REF!,0)</f>
        <v>#REF!</v>
      </c>
    </row>
    <row r="3895" spans="1:23" x14ac:dyDescent="0.2">
      <c r="A3895" s="15">
        <v>838647455</v>
      </c>
      <c r="C3895" s="15" t="s">
        <v>1115</v>
      </c>
      <c r="D3895" s="15">
        <v>838647243</v>
      </c>
      <c r="E3895" s="7" t="s">
        <v>1137</v>
      </c>
      <c r="F3895" s="7" t="s">
        <v>1138</v>
      </c>
      <c r="G3895" s="7" t="s">
        <v>872</v>
      </c>
      <c r="H3895" s="27" t="s">
        <v>1139</v>
      </c>
      <c r="I3895" s="7" t="s">
        <v>1320</v>
      </c>
      <c r="J3895" s="15">
        <v>0.26</v>
      </c>
      <c r="K3895" s="15" t="s">
        <v>1238</v>
      </c>
      <c r="L3895" s="15" t="s">
        <v>1241</v>
      </c>
      <c r="N3895" s="15">
        <v>0</v>
      </c>
      <c r="O3895" s="15">
        <v>0.26</v>
      </c>
      <c r="P3895" s="15">
        <v>1</v>
      </c>
      <c r="Q3895" s="15">
        <v>1</v>
      </c>
      <c r="R3895">
        <v>509531469</v>
      </c>
      <c r="S3895">
        <v>2098</v>
      </c>
      <c r="U3895" t="s">
        <v>410</v>
      </c>
      <c r="V3895" t="s">
        <v>1111</v>
      </c>
      <c r="W3895" t="e">
        <f>MATCH(D3895,#REF!,0)</f>
        <v>#REF!</v>
      </c>
    </row>
    <row r="3896" spans="1:23" x14ac:dyDescent="0.2">
      <c r="A3896" s="15">
        <v>838637707</v>
      </c>
      <c r="C3896" s="15" t="s">
        <v>1107</v>
      </c>
      <c r="D3896" s="15">
        <v>838637442</v>
      </c>
      <c r="E3896" s="7" t="s">
        <v>1140</v>
      </c>
      <c r="F3896" s="7" t="s">
        <v>1141</v>
      </c>
      <c r="G3896" s="7" t="s">
        <v>1142</v>
      </c>
      <c r="H3896" s="27" t="s">
        <v>1143</v>
      </c>
      <c r="I3896" s="7" t="s">
        <v>1320</v>
      </c>
      <c r="J3896" s="15">
        <v>0.26</v>
      </c>
      <c r="K3896" s="15" t="s">
        <v>1238</v>
      </c>
      <c r="L3896" s="15" t="s">
        <v>1241</v>
      </c>
      <c r="N3896" s="15">
        <v>0</v>
      </c>
      <c r="O3896" s="15">
        <v>0.26</v>
      </c>
      <c r="P3896" s="15">
        <v>1</v>
      </c>
      <c r="Q3896" s="15">
        <v>1</v>
      </c>
      <c r="R3896">
        <v>509531469</v>
      </c>
      <c r="S3896">
        <v>2098</v>
      </c>
      <c r="U3896" t="s">
        <v>410</v>
      </c>
      <c r="V3896" t="s">
        <v>1111</v>
      </c>
      <c r="W3896" t="e">
        <f>MATCH(D3896,#REF!,0)</f>
        <v>#REF!</v>
      </c>
    </row>
    <row r="3897" spans="1:23" x14ac:dyDescent="0.2">
      <c r="A3897" s="15">
        <v>838646944</v>
      </c>
      <c r="C3897" s="15" t="s">
        <v>1115</v>
      </c>
      <c r="D3897" s="15">
        <v>838646737</v>
      </c>
      <c r="E3897" s="7" t="s">
        <v>1148</v>
      </c>
      <c r="F3897" s="7" t="s">
        <v>843</v>
      </c>
      <c r="G3897" s="7" t="s">
        <v>1149</v>
      </c>
      <c r="H3897" s="27" t="s">
        <v>1150</v>
      </c>
      <c r="I3897" s="7" t="s">
        <v>1320</v>
      </c>
      <c r="J3897" s="15">
        <v>0.26</v>
      </c>
      <c r="K3897" s="15" t="s">
        <v>1238</v>
      </c>
      <c r="L3897" s="15" t="s">
        <v>1241</v>
      </c>
      <c r="N3897" s="15">
        <v>0</v>
      </c>
      <c r="O3897" s="15">
        <v>0.26</v>
      </c>
      <c r="P3897" s="15">
        <v>1</v>
      </c>
      <c r="Q3897" s="15">
        <v>1</v>
      </c>
      <c r="R3897">
        <v>509531469</v>
      </c>
      <c r="S3897">
        <v>2098</v>
      </c>
      <c r="U3897" t="s">
        <v>410</v>
      </c>
      <c r="V3897" t="s">
        <v>1111</v>
      </c>
      <c r="W3897" t="e">
        <f>MATCH(D3897,#REF!,0)</f>
        <v>#REF!</v>
      </c>
    </row>
    <row r="3898" spans="1:23" x14ac:dyDescent="0.2">
      <c r="A3898" s="15">
        <v>838838423</v>
      </c>
      <c r="C3898" s="15" t="s">
        <v>955</v>
      </c>
      <c r="D3898" s="15">
        <v>838837912</v>
      </c>
      <c r="E3898" s="7" t="s">
        <v>504</v>
      </c>
      <c r="F3898" s="7" t="s">
        <v>747</v>
      </c>
      <c r="G3898" s="7" t="s">
        <v>434</v>
      </c>
      <c r="H3898" s="27" t="s">
        <v>1002</v>
      </c>
      <c r="I3898" s="7" t="s">
        <v>1320</v>
      </c>
      <c r="J3898" s="15">
        <v>0.28000000000000003</v>
      </c>
      <c r="K3898" s="15" t="s">
        <v>1238</v>
      </c>
      <c r="L3898" s="15" t="s">
        <v>1241</v>
      </c>
      <c r="N3898" s="15">
        <v>0</v>
      </c>
      <c r="O3898" s="15">
        <v>0.28000000000000003</v>
      </c>
      <c r="P3898" s="15">
        <v>1</v>
      </c>
      <c r="Q3898" s="15">
        <v>1</v>
      </c>
      <c r="R3898">
        <v>423932916</v>
      </c>
      <c r="S3898">
        <v>2098</v>
      </c>
      <c r="U3898" t="s">
        <v>410</v>
      </c>
      <c r="V3898" t="s">
        <v>404</v>
      </c>
      <c r="W3898" t="e">
        <f>MATCH(D3898,#REF!,0)</f>
        <v>#REF!</v>
      </c>
    </row>
    <row r="3899" spans="1:23" x14ac:dyDescent="0.2">
      <c r="A3899" s="15">
        <v>838810411</v>
      </c>
      <c r="C3899" s="15" t="s">
        <v>399</v>
      </c>
      <c r="D3899" s="15">
        <v>838809075</v>
      </c>
      <c r="E3899" s="7" t="s">
        <v>1003</v>
      </c>
      <c r="F3899" s="7" t="s">
        <v>1004</v>
      </c>
      <c r="G3899" s="7" t="s">
        <v>1005</v>
      </c>
      <c r="H3899" s="15" t="s">
        <v>1006</v>
      </c>
      <c r="I3899" s="7" t="s">
        <v>1320</v>
      </c>
      <c r="J3899" s="15">
        <v>0.28000000000000003</v>
      </c>
      <c r="K3899" s="15" t="s">
        <v>1238</v>
      </c>
      <c r="L3899" s="15" t="s">
        <v>1241</v>
      </c>
      <c r="N3899" s="15">
        <v>0</v>
      </c>
      <c r="O3899" s="15">
        <v>0.28000000000000003</v>
      </c>
      <c r="P3899" s="15">
        <v>1</v>
      </c>
      <c r="Q3899" s="15">
        <v>1</v>
      </c>
      <c r="R3899">
        <v>423932916</v>
      </c>
      <c r="S3899">
        <v>2098</v>
      </c>
      <c r="U3899" t="s">
        <v>410</v>
      </c>
      <c r="V3899" t="s">
        <v>404</v>
      </c>
      <c r="W3899" t="e">
        <f>MATCH(D3899,#REF!,0)</f>
        <v>#REF!</v>
      </c>
    </row>
    <row r="3900" spans="1:23" x14ac:dyDescent="0.2">
      <c r="A3900" s="15">
        <v>838840376</v>
      </c>
      <c r="C3900" s="15" t="s">
        <v>955</v>
      </c>
      <c r="D3900" s="15">
        <v>838839598</v>
      </c>
      <c r="E3900" s="7" t="s">
        <v>1016</v>
      </c>
      <c r="F3900" s="7" t="s">
        <v>490</v>
      </c>
      <c r="G3900" s="7" t="s">
        <v>395</v>
      </c>
      <c r="H3900" s="27" t="s">
        <v>1017</v>
      </c>
      <c r="I3900" s="7" t="s">
        <v>1320</v>
      </c>
      <c r="J3900" s="15">
        <v>0.28000000000000003</v>
      </c>
      <c r="K3900" s="15" t="s">
        <v>1238</v>
      </c>
      <c r="L3900" s="15" t="s">
        <v>1241</v>
      </c>
      <c r="N3900" s="15">
        <v>0</v>
      </c>
      <c r="O3900" s="15">
        <v>0.28000000000000003</v>
      </c>
      <c r="P3900" s="15">
        <v>1</v>
      </c>
      <c r="Q3900" s="15">
        <v>1</v>
      </c>
      <c r="R3900">
        <v>423932916</v>
      </c>
      <c r="S3900">
        <v>2098</v>
      </c>
      <c r="U3900" t="s">
        <v>410</v>
      </c>
      <c r="V3900" t="s">
        <v>404</v>
      </c>
      <c r="W3900" t="e">
        <f>MATCH(D3900,#REF!,0)</f>
        <v>#REF!</v>
      </c>
    </row>
    <row r="3901" spans="1:23" x14ac:dyDescent="0.2">
      <c r="A3901" s="15">
        <v>838876068</v>
      </c>
      <c r="C3901" s="15" t="s">
        <v>962</v>
      </c>
      <c r="D3901" s="15">
        <v>838875524</v>
      </c>
      <c r="E3901" s="7" t="s">
        <v>1007</v>
      </c>
      <c r="F3901" s="7" t="s">
        <v>302</v>
      </c>
      <c r="G3901" s="7" t="s">
        <v>511</v>
      </c>
      <c r="H3901" s="27" t="s">
        <v>1008</v>
      </c>
      <c r="I3901" s="7" t="s">
        <v>1320</v>
      </c>
      <c r="J3901" s="15">
        <v>0.28000000000000003</v>
      </c>
      <c r="K3901" s="15" t="s">
        <v>1238</v>
      </c>
      <c r="L3901" s="15" t="s">
        <v>1241</v>
      </c>
      <c r="N3901" s="15">
        <v>0</v>
      </c>
      <c r="O3901" s="15">
        <v>0.28000000000000003</v>
      </c>
      <c r="P3901" s="15">
        <v>1</v>
      </c>
      <c r="Q3901" s="15">
        <v>1</v>
      </c>
      <c r="R3901">
        <v>423932916</v>
      </c>
      <c r="S3901">
        <v>2098</v>
      </c>
      <c r="U3901" t="s">
        <v>410</v>
      </c>
      <c r="V3901" t="s">
        <v>404</v>
      </c>
      <c r="W3901" t="e">
        <f>MATCH(D3901,#REF!,0)</f>
        <v>#REF!</v>
      </c>
    </row>
    <row r="3902" spans="1:23" x14ac:dyDescent="0.2">
      <c r="A3902" s="15">
        <v>838860800</v>
      </c>
      <c r="C3902" s="15" t="s">
        <v>962</v>
      </c>
      <c r="D3902" s="15">
        <v>838860338</v>
      </c>
      <c r="E3902" s="7" t="s">
        <v>1009</v>
      </c>
      <c r="F3902" s="7" t="s">
        <v>948</v>
      </c>
      <c r="G3902" s="7" t="s">
        <v>1010</v>
      </c>
      <c r="H3902" s="27" t="s">
        <v>1011</v>
      </c>
      <c r="I3902" s="7" t="s">
        <v>1320</v>
      </c>
      <c r="J3902" s="15">
        <v>0.28000000000000003</v>
      </c>
      <c r="K3902" s="15" t="s">
        <v>1238</v>
      </c>
      <c r="L3902" s="15" t="s">
        <v>1241</v>
      </c>
      <c r="N3902" s="15">
        <v>0</v>
      </c>
      <c r="O3902" s="15">
        <v>0.28000000000000003</v>
      </c>
      <c r="P3902" s="15">
        <v>1</v>
      </c>
      <c r="Q3902" s="15">
        <v>0</v>
      </c>
      <c r="R3902">
        <v>423932916</v>
      </c>
      <c r="S3902">
        <v>2098</v>
      </c>
      <c r="U3902" t="s">
        <v>410</v>
      </c>
      <c r="V3902" t="s">
        <v>404</v>
      </c>
      <c r="W3902" t="e">
        <f>MATCH(D3902,#REF!,0)</f>
        <v>#REF!</v>
      </c>
    </row>
    <row r="3903" spans="1:23" x14ac:dyDescent="0.2">
      <c r="A3903" s="15">
        <v>838806990</v>
      </c>
      <c r="C3903" s="15" t="s">
        <v>399</v>
      </c>
      <c r="D3903" s="15">
        <v>838805398</v>
      </c>
      <c r="E3903" s="7" t="s">
        <v>1012</v>
      </c>
      <c r="F3903" s="7" t="s">
        <v>412</v>
      </c>
      <c r="G3903" s="7" t="s">
        <v>471</v>
      </c>
      <c r="H3903" s="27" t="s">
        <v>1013</v>
      </c>
      <c r="I3903" s="7" t="s">
        <v>1320</v>
      </c>
      <c r="J3903" s="15">
        <v>0.28000000000000003</v>
      </c>
      <c r="K3903" s="15" t="s">
        <v>1238</v>
      </c>
      <c r="L3903" s="15" t="s">
        <v>1241</v>
      </c>
      <c r="N3903" s="15">
        <v>0</v>
      </c>
      <c r="O3903" s="15">
        <v>0.28000000000000003</v>
      </c>
      <c r="P3903" s="15">
        <v>1</v>
      </c>
      <c r="Q3903" s="15">
        <v>1</v>
      </c>
      <c r="R3903">
        <v>423932916</v>
      </c>
      <c r="S3903">
        <v>2098</v>
      </c>
      <c r="U3903" t="s">
        <v>410</v>
      </c>
      <c r="V3903" t="s">
        <v>404</v>
      </c>
      <c r="W3903" t="e">
        <f>MATCH(D3903,#REF!,0)</f>
        <v>#REF!</v>
      </c>
    </row>
    <row r="3904" spans="1:23" x14ac:dyDescent="0.2">
      <c r="A3904" s="15">
        <v>838838891</v>
      </c>
      <c r="C3904" s="15" t="s">
        <v>955</v>
      </c>
      <c r="D3904" s="15">
        <v>838838511</v>
      </c>
      <c r="E3904" s="7" t="s">
        <v>1014</v>
      </c>
      <c r="F3904" s="7" t="s">
        <v>419</v>
      </c>
      <c r="G3904" s="7" t="s">
        <v>423</v>
      </c>
      <c r="H3904" s="27" t="s">
        <v>1015</v>
      </c>
      <c r="I3904" s="7" t="s">
        <v>1320</v>
      </c>
      <c r="J3904" s="15">
        <v>0.28000000000000003</v>
      </c>
      <c r="K3904" s="15" t="s">
        <v>1238</v>
      </c>
      <c r="L3904" s="15" t="s">
        <v>1241</v>
      </c>
      <c r="N3904" s="15">
        <v>0</v>
      </c>
      <c r="O3904" s="15">
        <v>0.28000000000000003</v>
      </c>
      <c r="P3904" s="15">
        <v>1</v>
      </c>
      <c r="Q3904" s="15">
        <v>1</v>
      </c>
      <c r="R3904">
        <v>423932916</v>
      </c>
      <c r="S3904">
        <v>2098</v>
      </c>
      <c r="U3904" t="s">
        <v>410</v>
      </c>
      <c r="V3904" t="s">
        <v>404</v>
      </c>
      <c r="W3904" t="e">
        <f>MATCH(D3904,#REF!,0)</f>
        <v>#REF!</v>
      </c>
    </row>
    <row r="3905" spans="1:23" x14ac:dyDescent="0.2">
      <c r="A3905" s="15">
        <v>838840963</v>
      </c>
      <c r="C3905" s="15" t="s">
        <v>955</v>
      </c>
      <c r="D3905" s="15">
        <v>838840452</v>
      </c>
      <c r="E3905" s="7" t="s">
        <v>1018</v>
      </c>
      <c r="F3905" s="7" t="s">
        <v>384</v>
      </c>
      <c r="G3905" s="7" t="s">
        <v>443</v>
      </c>
      <c r="H3905" s="27" t="s">
        <v>1019</v>
      </c>
      <c r="I3905" s="7" t="s">
        <v>1320</v>
      </c>
      <c r="J3905" s="15">
        <v>0.28000000000000003</v>
      </c>
      <c r="K3905" s="15" t="s">
        <v>1238</v>
      </c>
      <c r="L3905" s="15" t="s">
        <v>1241</v>
      </c>
      <c r="N3905" s="15">
        <v>0</v>
      </c>
      <c r="O3905" s="15">
        <v>0.28000000000000003</v>
      </c>
      <c r="P3905" s="15">
        <v>1</v>
      </c>
      <c r="Q3905" s="15">
        <v>0</v>
      </c>
      <c r="R3905">
        <v>423932916</v>
      </c>
      <c r="S3905">
        <v>2098</v>
      </c>
      <c r="U3905" t="s">
        <v>410</v>
      </c>
      <c r="V3905" t="s">
        <v>404</v>
      </c>
      <c r="W3905" t="e">
        <f>MATCH(D3905,#REF!,0)</f>
        <v>#REF!</v>
      </c>
    </row>
    <row r="3906" spans="1:23" x14ac:dyDescent="0.2">
      <c r="A3906" s="15">
        <v>838808795</v>
      </c>
      <c r="C3906" s="15" t="s">
        <v>399</v>
      </c>
      <c r="D3906" s="15">
        <v>838807185</v>
      </c>
      <c r="E3906" s="7" t="s">
        <v>710</v>
      </c>
      <c r="F3906" s="7" t="s">
        <v>948</v>
      </c>
      <c r="G3906" s="7" t="s">
        <v>1020</v>
      </c>
      <c r="H3906" s="27" t="s">
        <v>1021</v>
      </c>
      <c r="I3906" s="7" t="s">
        <v>1320</v>
      </c>
      <c r="J3906" s="15">
        <v>0.28000000000000003</v>
      </c>
      <c r="K3906" s="15" t="s">
        <v>1238</v>
      </c>
      <c r="L3906" s="15" t="s">
        <v>1241</v>
      </c>
      <c r="N3906" s="15">
        <v>0</v>
      </c>
      <c r="O3906" s="15">
        <v>0.28000000000000003</v>
      </c>
      <c r="P3906" s="15">
        <v>1</v>
      </c>
      <c r="Q3906" s="15">
        <v>1</v>
      </c>
      <c r="R3906">
        <v>423932916</v>
      </c>
      <c r="S3906">
        <v>2098</v>
      </c>
      <c r="U3906" t="s">
        <v>410</v>
      </c>
      <c r="V3906" t="s">
        <v>404</v>
      </c>
      <c r="W3906" t="e">
        <f>MATCH(D3906,#REF!,0)</f>
        <v>#REF!</v>
      </c>
    </row>
    <row r="3907" spans="1:23" x14ac:dyDescent="0.2">
      <c r="A3907" s="15">
        <v>838869880</v>
      </c>
      <c r="C3907" s="15" t="s">
        <v>962</v>
      </c>
      <c r="D3907" s="15">
        <v>838869281</v>
      </c>
      <c r="E3907" s="7" t="s">
        <v>1022</v>
      </c>
      <c r="F3907" s="7" t="s">
        <v>843</v>
      </c>
      <c r="G3907" s="7" t="s">
        <v>307</v>
      </c>
      <c r="H3907" s="27" t="s">
        <v>1023</v>
      </c>
      <c r="I3907" s="7" t="s">
        <v>1320</v>
      </c>
      <c r="J3907" s="15">
        <v>0.28000000000000003</v>
      </c>
      <c r="K3907" s="15" t="s">
        <v>1238</v>
      </c>
      <c r="L3907" s="15" t="s">
        <v>1241</v>
      </c>
      <c r="N3907" s="15">
        <v>0</v>
      </c>
      <c r="O3907" s="15">
        <v>0.28000000000000003</v>
      </c>
      <c r="P3907" s="15">
        <v>1</v>
      </c>
      <c r="Q3907" s="15">
        <v>0</v>
      </c>
      <c r="R3907">
        <v>423932916</v>
      </c>
      <c r="S3907">
        <v>2098</v>
      </c>
      <c r="U3907" t="s">
        <v>410</v>
      </c>
      <c r="V3907" t="s">
        <v>404</v>
      </c>
      <c r="W3907" t="e">
        <f>MATCH(D3907,#REF!,0)</f>
        <v>#REF!</v>
      </c>
    </row>
    <row r="3908" spans="1:23" x14ac:dyDescent="0.2">
      <c r="A3908" s="15">
        <v>838827921</v>
      </c>
      <c r="C3908" s="15" t="s">
        <v>399</v>
      </c>
      <c r="D3908" s="15">
        <v>838827302</v>
      </c>
      <c r="E3908" s="7" t="s">
        <v>1024</v>
      </c>
      <c r="F3908" s="7" t="s">
        <v>1025</v>
      </c>
      <c r="G3908" s="7" t="s">
        <v>1026</v>
      </c>
      <c r="H3908" s="27" t="s">
        <v>1027</v>
      </c>
      <c r="I3908" s="7" t="s">
        <v>1320</v>
      </c>
      <c r="J3908" s="15">
        <v>0.28000000000000003</v>
      </c>
      <c r="K3908" s="15" t="s">
        <v>1238</v>
      </c>
      <c r="L3908" s="15" t="s">
        <v>1241</v>
      </c>
      <c r="N3908" s="15">
        <v>0</v>
      </c>
      <c r="O3908" s="15">
        <v>0.28000000000000003</v>
      </c>
      <c r="P3908" s="15">
        <v>1</v>
      </c>
      <c r="Q3908" s="15">
        <v>0</v>
      </c>
      <c r="R3908">
        <v>423932916</v>
      </c>
      <c r="S3908">
        <v>2098</v>
      </c>
      <c r="T3908" t="s">
        <v>1028</v>
      </c>
      <c r="U3908" t="s">
        <v>410</v>
      </c>
      <c r="V3908" t="s">
        <v>404</v>
      </c>
      <c r="W3908" t="e">
        <f>MATCH(D3908,#REF!,0)</f>
        <v>#REF!</v>
      </c>
    </row>
    <row r="3909" spans="1:23" x14ac:dyDescent="0.2">
      <c r="A3909" s="15">
        <v>838836181</v>
      </c>
      <c r="C3909" s="15" t="s">
        <v>955</v>
      </c>
      <c r="D3909" s="15">
        <v>838835194</v>
      </c>
      <c r="E3909" s="7" t="s">
        <v>1029</v>
      </c>
      <c r="F3909" s="7" t="s">
        <v>750</v>
      </c>
      <c r="G3909" s="7" t="s">
        <v>385</v>
      </c>
      <c r="H3909" s="27" t="s">
        <v>1030</v>
      </c>
      <c r="I3909" s="7" t="s">
        <v>1320</v>
      </c>
      <c r="J3909" s="15">
        <v>0.28000000000000003</v>
      </c>
      <c r="K3909" s="15" t="s">
        <v>1238</v>
      </c>
      <c r="L3909" s="15" t="s">
        <v>1241</v>
      </c>
      <c r="N3909" s="15">
        <v>0</v>
      </c>
      <c r="O3909" s="15">
        <v>0.28000000000000003</v>
      </c>
      <c r="P3909" s="15">
        <v>1</v>
      </c>
      <c r="Q3909" s="15">
        <v>1</v>
      </c>
      <c r="R3909">
        <v>423932916</v>
      </c>
      <c r="S3909">
        <v>2098</v>
      </c>
      <c r="U3909" t="s">
        <v>410</v>
      </c>
      <c r="V3909" t="s">
        <v>404</v>
      </c>
      <c r="W3909" t="e">
        <f>MATCH(D3909,#REF!,0)</f>
        <v>#REF!</v>
      </c>
    </row>
    <row r="3910" spans="1:23" x14ac:dyDescent="0.2">
      <c r="A3910" s="15">
        <v>838866399</v>
      </c>
      <c r="C3910" s="15" t="s">
        <v>962</v>
      </c>
      <c r="D3910" s="15">
        <v>838865213</v>
      </c>
      <c r="E3910" s="7" t="s">
        <v>967</v>
      </c>
      <c r="F3910" s="7" t="s">
        <v>533</v>
      </c>
      <c r="G3910" s="7" t="s">
        <v>385</v>
      </c>
      <c r="H3910" s="27" t="s">
        <v>968</v>
      </c>
      <c r="I3910" s="7" t="s">
        <v>1320</v>
      </c>
      <c r="J3910" s="15">
        <v>0.28000000000000003</v>
      </c>
      <c r="K3910" s="15" t="s">
        <v>1238</v>
      </c>
      <c r="L3910" s="15" t="s">
        <v>1241</v>
      </c>
      <c r="N3910" s="15">
        <v>0</v>
      </c>
      <c r="O3910" s="15">
        <v>0.28000000000000003</v>
      </c>
      <c r="P3910" s="15">
        <v>1</v>
      </c>
      <c r="Q3910" s="15">
        <v>1</v>
      </c>
      <c r="R3910">
        <v>423932916</v>
      </c>
      <c r="S3910">
        <v>2098</v>
      </c>
      <c r="U3910" t="s">
        <v>410</v>
      </c>
      <c r="V3910" t="s">
        <v>404</v>
      </c>
      <c r="W3910" t="e">
        <f>MATCH(D3910,#REF!,0)</f>
        <v>#REF!</v>
      </c>
    </row>
    <row r="3911" spans="1:23" x14ac:dyDescent="0.2">
      <c r="A3911" s="15">
        <v>838843050</v>
      </c>
      <c r="C3911" s="15" t="s">
        <v>955</v>
      </c>
      <c r="D3911" s="15">
        <v>838842185</v>
      </c>
      <c r="E3911" s="7" t="s">
        <v>969</v>
      </c>
      <c r="F3911" s="7" t="s">
        <v>659</v>
      </c>
      <c r="G3911" s="7" t="s">
        <v>970</v>
      </c>
      <c r="H3911" s="27" t="s">
        <v>971</v>
      </c>
      <c r="I3911" s="7" t="s">
        <v>1320</v>
      </c>
      <c r="J3911" s="15">
        <v>0.28000000000000003</v>
      </c>
      <c r="K3911" s="15" t="s">
        <v>1238</v>
      </c>
      <c r="L3911" s="15" t="s">
        <v>1241</v>
      </c>
      <c r="N3911" s="15">
        <v>0</v>
      </c>
      <c r="O3911" s="15">
        <v>0.28000000000000003</v>
      </c>
      <c r="P3911" s="15">
        <v>1</v>
      </c>
      <c r="Q3911" s="15">
        <v>1</v>
      </c>
      <c r="R3911">
        <v>423932916</v>
      </c>
      <c r="S3911">
        <v>2098</v>
      </c>
      <c r="U3911" t="s">
        <v>410</v>
      </c>
      <c r="V3911" t="s">
        <v>404</v>
      </c>
      <c r="W3911" t="e">
        <f>MATCH(D3911,#REF!,0)</f>
        <v>#REF!</v>
      </c>
    </row>
    <row r="3912" spans="1:23" x14ac:dyDescent="0.2">
      <c r="A3912" s="15">
        <v>838844307</v>
      </c>
      <c r="C3912" s="15" t="s">
        <v>955</v>
      </c>
      <c r="D3912" s="15">
        <v>838843292</v>
      </c>
      <c r="E3912" s="7" t="s">
        <v>977</v>
      </c>
      <c r="F3912" s="7" t="s">
        <v>978</v>
      </c>
      <c r="G3912" s="7" t="s">
        <v>935</v>
      </c>
      <c r="H3912" s="27" t="s">
        <v>979</v>
      </c>
      <c r="I3912" s="7" t="s">
        <v>1320</v>
      </c>
      <c r="J3912" s="15">
        <v>0.28000000000000003</v>
      </c>
      <c r="K3912" s="15" t="s">
        <v>1238</v>
      </c>
      <c r="L3912" s="15" t="s">
        <v>1241</v>
      </c>
      <c r="N3912" s="15">
        <v>0</v>
      </c>
      <c r="O3912" s="15">
        <v>0.28000000000000003</v>
      </c>
      <c r="P3912" s="15">
        <v>1</v>
      </c>
      <c r="Q3912" s="15">
        <v>1</v>
      </c>
      <c r="R3912">
        <v>423932916</v>
      </c>
      <c r="S3912">
        <v>2098</v>
      </c>
      <c r="U3912" t="s">
        <v>410</v>
      </c>
      <c r="V3912" t="s">
        <v>404</v>
      </c>
      <c r="W3912" t="e">
        <f>MATCH(D3912,#REF!,0)</f>
        <v>#REF!</v>
      </c>
    </row>
    <row r="3913" spans="1:23" x14ac:dyDescent="0.2">
      <c r="A3913" s="15">
        <v>838831506</v>
      </c>
      <c r="C3913" s="15" t="s">
        <v>955</v>
      </c>
      <c r="D3913" s="15">
        <v>838831055</v>
      </c>
      <c r="E3913" s="7" t="s">
        <v>972</v>
      </c>
      <c r="F3913" s="7" t="s">
        <v>648</v>
      </c>
      <c r="G3913" s="7" t="s">
        <v>973</v>
      </c>
      <c r="H3913" s="27" t="s">
        <v>974</v>
      </c>
      <c r="I3913" s="7" t="s">
        <v>1320</v>
      </c>
      <c r="J3913" s="15">
        <v>0.28000000000000003</v>
      </c>
      <c r="K3913" s="15" t="s">
        <v>1238</v>
      </c>
      <c r="L3913" s="15" t="s">
        <v>1241</v>
      </c>
      <c r="N3913" s="15">
        <v>0</v>
      </c>
      <c r="O3913" s="15">
        <v>0.28000000000000003</v>
      </c>
      <c r="P3913" s="15">
        <v>1</v>
      </c>
      <c r="Q3913" s="15">
        <v>0</v>
      </c>
      <c r="R3913">
        <v>423932916</v>
      </c>
      <c r="S3913">
        <v>2098</v>
      </c>
      <c r="U3913" t="s">
        <v>410</v>
      </c>
      <c r="V3913" t="s">
        <v>404</v>
      </c>
      <c r="W3913" t="e">
        <f>MATCH(D3913,#REF!,0)</f>
        <v>#REF!</v>
      </c>
    </row>
    <row r="3914" spans="1:23" x14ac:dyDescent="0.2">
      <c r="A3914" s="15">
        <v>838850390</v>
      </c>
      <c r="C3914" s="15" t="s">
        <v>962</v>
      </c>
      <c r="D3914" s="15">
        <v>838849968</v>
      </c>
      <c r="E3914" s="7" t="s">
        <v>982</v>
      </c>
      <c r="F3914" s="7" t="s">
        <v>433</v>
      </c>
      <c r="G3914" s="7" t="s">
        <v>450</v>
      </c>
      <c r="H3914" s="27" t="s">
        <v>983</v>
      </c>
      <c r="I3914" s="7" t="s">
        <v>1320</v>
      </c>
      <c r="J3914" s="15">
        <v>0.28000000000000003</v>
      </c>
      <c r="K3914" s="15" t="s">
        <v>1238</v>
      </c>
      <c r="L3914" s="15" t="s">
        <v>1241</v>
      </c>
      <c r="N3914" s="15">
        <v>0</v>
      </c>
      <c r="O3914" s="15">
        <v>0.28000000000000003</v>
      </c>
      <c r="P3914" s="15">
        <v>1</v>
      </c>
      <c r="Q3914" s="15">
        <v>1</v>
      </c>
      <c r="R3914">
        <v>423932916</v>
      </c>
      <c r="S3914">
        <v>2098</v>
      </c>
      <c r="U3914" t="s">
        <v>410</v>
      </c>
      <c r="V3914" t="s">
        <v>404</v>
      </c>
      <c r="W3914" t="e">
        <f>MATCH(D3914,#REF!,0)</f>
        <v>#REF!</v>
      </c>
    </row>
    <row r="3915" spans="1:23" x14ac:dyDescent="0.2">
      <c r="A3915" s="15">
        <v>838864598</v>
      </c>
      <c r="C3915" s="15" t="s">
        <v>962</v>
      </c>
      <c r="D3915" s="15">
        <v>838864141</v>
      </c>
      <c r="E3915" s="7" t="s">
        <v>975</v>
      </c>
      <c r="F3915" s="7" t="s">
        <v>864</v>
      </c>
      <c r="G3915" s="7" t="s">
        <v>695</v>
      </c>
      <c r="H3915" s="27" t="s">
        <v>976</v>
      </c>
      <c r="I3915" s="7" t="s">
        <v>1320</v>
      </c>
      <c r="J3915" s="15">
        <v>0.28000000000000003</v>
      </c>
      <c r="K3915" s="15" t="s">
        <v>1238</v>
      </c>
      <c r="L3915" s="15" t="s">
        <v>1241</v>
      </c>
      <c r="N3915" s="15">
        <v>0</v>
      </c>
      <c r="O3915" s="15">
        <v>0.28000000000000003</v>
      </c>
      <c r="P3915" s="15">
        <v>1</v>
      </c>
      <c r="Q3915" s="15">
        <v>1</v>
      </c>
      <c r="R3915">
        <v>423932916</v>
      </c>
      <c r="S3915">
        <v>2098</v>
      </c>
      <c r="U3915" t="s">
        <v>410</v>
      </c>
      <c r="V3915" t="s">
        <v>404</v>
      </c>
      <c r="W3915" t="e">
        <f>MATCH(D3915,#REF!,0)</f>
        <v>#REF!</v>
      </c>
    </row>
    <row r="3916" spans="1:23" x14ac:dyDescent="0.2">
      <c r="A3916" s="15">
        <v>838873502</v>
      </c>
      <c r="C3916" s="15" t="s">
        <v>962</v>
      </c>
      <c r="D3916" s="15">
        <v>838872404</v>
      </c>
      <c r="E3916" s="7" t="s">
        <v>980</v>
      </c>
      <c r="F3916" s="7" t="s">
        <v>384</v>
      </c>
      <c r="G3916" s="7" t="s">
        <v>423</v>
      </c>
      <c r="H3916" s="27" t="s">
        <v>981</v>
      </c>
      <c r="I3916" s="7" t="s">
        <v>1320</v>
      </c>
      <c r="J3916" s="15">
        <v>0.28000000000000003</v>
      </c>
      <c r="K3916" s="15" t="s">
        <v>1238</v>
      </c>
      <c r="L3916" s="15" t="s">
        <v>1241</v>
      </c>
      <c r="N3916" s="15">
        <v>0</v>
      </c>
      <c r="O3916" s="15">
        <v>0.28000000000000003</v>
      </c>
      <c r="P3916" s="15">
        <v>1</v>
      </c>
      <c r="Q3916" s="15">
        <v>1</v>
      </c>
      <c r="R3916">
        <v>423932916</v>
      </c>
      <c r="S3916">
        <v>2098</v>
      </c>
      <c r="U3916" t="s">
        <v>410</v>
      </c>
      <c r="V3916" t="s">
        <v>404</v>
      </c>
      <c r="W3916" t="e">
        <f>MATCH(D3916,#REF!,0)</f>
        <v>#REF!</v>
      </c>
    </row>
    <row r="3917" spans="1:23" x14ac:dyDescent="0.2">
      <c r="A3917" s="15">
        <v>838855811</v>
      </c>
      <c r="C3917" s="15" t="s">
        <v>962</v>
      </c>
      <c r="D3917" s="15">
        <v>838851710</v>
      </c>
      <c r="E3917" s="7" t="s">
        <v>1074</v>
      </c>
      <c r="F3917" s="7" t="s">
        <v>1075</v>
      </c>
      <c r="G3917" s="7" t="s">
        <v>423</v>
      </c>
      <c r="H3917" s="27" t="s">
        <v>1076</v>
      </c>
      <c r="I3917" s="7" t="s">
        <v>1320</v>
      </c>
      <c r="J3917" s="15">
        <v>0.28000000000000003</v>
      </c>
      <c r="K3917" s="15" t="s">
        <v>1238</v>
      </c>
      <c r="L3917" s="15" t="s">
        <v>1241</v>
      </c>
      <c r="N3917" s="15">
        <v>0</v>
      </c>
      <c r="O3917" s="15">
        <v>0.28000000000000003</v>
      </c>
      <c r="P3917" s="15">
        <v>1</v>
      </c>
      <c r="Q3917" s="15">
        <v>1</v>
      </c>
      <c r="R3917">
        <v>423932916</v>
      </c>
      <c r="S3917">
        <v>2098</v>
      </c>
      <c r="U3917" t="s">
        <v>410</v>
      </c>
      <c r="V3917" t="s">
        <v>404</v>
      </c>
      <c r="W3917" t="e">
        <f>MATCH(D3917,#REF!,0)</f>
        <v>#REF!</v>
      </c>
    </row>
    <row r="3918" spans="1:23" x14ac:dyDescent="0.2">
      <c r="A3918" s="15">
        <v>838832981</v>
      </c>
      <c r="C3918" s="15" t="s">
        <v>955</v>
      </c>
      <c r="D3918" s="15">
        <v>838832628</v>
      </c>
      <c r="E3918" s="7" t="s">
        <v>984</v>
      </c>
      <c r="F3918" s="7" t="s">
        <v>419</v>
      </c>
      <c r="G3918" s="7" t="s">
        <v>395</v>
      </c>
      <c r="H3918" s="27" t="s">
        <v>985</v>
      </c>
      <c r="I3918" s="7" t="s">
        <v>1320</v>
      </c>
      <c r="J3918" s="15">
        <v>0.28000000000000003</v>
      </c>
      <c r="K3918" s="15" t="s">
        <v>1238</v>
      </c>
      <c r="L3918" s="15" t="s">
        <v>1241</v>
      </c>
      <c r="N3918" s="15">
        <v>0</v>
      </c>
      <c r="O3918" s="15">
        <v>0.28000000000000003</v>
      </c>
      <c r="P3918" s="15">
        <v>1</v>
      </c>
      <c r="Q3918" s="15">
        <v>1</v>
      </c>
      <c r="R3918">
        <v>423932916</v>
      </c>
      <c r="S3918">
        <v>2098</v>
      </c>
      <c r="U3918" t="s">
        <v>410</v>
      </c>
      <c r="V3918" t="s">
        <v>404</v>
      </c>
      <c r="W3918" t="e">
        <f>MATCH(D3918,#REF!,0)</f>
        <v>#REF!</v>
      </c>
    </row>
    <row r="3919" spans="1:23" x14ac:dyDescent="0.2">
      <c r="A3919" s="15">
        <v>838833474</v>
      </c>
      <c r="C3919" s="15" t="s">
        <v>955</v>
      </c>
      <c r="D3919" s="15">
        <v>838833052</v>
      </c>
      <c r="E3919" s="7" t="s">
        <v>1077</v>
      </c>
      <c r="F3919" s="7" t="s">
        <v>642</v>
      </c>
      <c r="G3919" s="7" t="s">
        <v>552</v>
      </c>
      <c r="H3919" s="27" t="s">
        <v>1078</v>
      </c>
      <c r="I3919" s="7" t="s">
        <v>1320</v>
      </c>
      <c r="J3919" s="15">
        <v>0.28000000000000003</v>
      </c>
      <c r="K3919" s="15" t="s">
        <v>1238</v>
      </c>
      <c r="L3919" s="15" t="s">
        <v>1241</v>
      </c>
      <c r="N3919" s="15">
        <v>0</v>
      </c>
      <c r="O3919" s="15">
        <v>0.28000000000000003</v>
      </c>
      <c r="P3919" s="15">
        <v>1</v>
      </c>
      <c r="Q3919" s="15">
        <v>1</v>
      </c>
      <c r="R3919">
        <v>423932916</v>
      </c>
      <c r="S3919">
        <v>2098</v>
      </c>
      <c r="U3919" t="s">
        <v>410</v>
      </c>
      <c r="V3919" t="s">
        <v>404</v>
      </c>
      <c r="W3919" t="e">
        <f>MATCH(D3919,#REF!,0)</f>
        <v>#REF!</v>
      </c>
    </row>
    <row r="3920" spans="1:23" x14ac:dyDescent="0.2">
      <c r="A3920" s="15">
        <v>838805026</v>
      </c>
      <c r="C3920" s="15" t="s">
        <v>399</v>
      </c>
      <c r="D3920" s="15">
        <v>838803404</v>
      </c>
      <c r="E3920" s="7" t="s">
        <v>986</v>
      </c>
      <c r="F3920" s="7" t="s">
        <v>375</v>
      </c>
      <c r="G3920" s="7" t="s">
        <v>491</v>
      </c>
      <c r="H3920" s="27" t="s">
        <v>987</v>
      </c>
      <c r="I3920" s="7" t="s">
        <v>1320</v>
      </c>
      <c r="J3920" s="15">
        <v>0.28000000000000003</v>
      </c>
      <c r="K3920" s="15" t="s">
        <v>1238</v>
      </c>
      <c r="L3920" s="15" t="s">
        <v>1241</v>
      </c>
      <c r="N3920" s="15">
        <v>0</v>
      </c>
      <c r="O3920" s="15">
        <v>0.28000000000000003</v>
      </c>
      <c r="P3920" s="15">
        <v>1</v>
      </c>
      <c r="Q3920" s="15">
        <v>0</v>
      </c>
      <c r="R3920">
        <v>423932916</v>
      </c>
      <c r="S3920">
        <v>2098</v>
      </c>
      <c r="U3920" t="s">
        <v>410</v>
      </c>
      <c r="V3920" t="s">
        <v>404</v>
      </c>
      <c r="W3920" t="e">
        <f>MATCH(D3920,#REF!,0)</f>
        <v>#REF!</v>
      </c>
    </row>
    <row r="3921" spans="1:23" x14ac:dyDescent="0.2">
      <c r="A3921" s="15">
        <v>838803038</v>
      </c>
      <c r="C3921" s="15" t="s">
        <v>399</v>
      </c>
      <c r="D3921" s="15">
        <v>838801560</v>
      </c>
      <c r="E3921" s="7" t="s">
        <v>988</v>
      </c>
      <c r="F3921" s="7" t="s">
        <v>384</v>
      </c>
      <c r="G3921" s="7" t="s">
        <v>443</v>
      </c>
      <c r="H3921" s="27" t="s">
        <v>989</v>
      </c>
      <c r="I3921" s="7" t="s">
        <v>1320</v>
      </c>
      <c r="J3921" s="15">
        <v>0.28000000000000003</v>
      </c>
      <c r="K3921" s="15" t="s">
        <v>1238</v>
      </c>
      <c r="L3921" s="15" t="s">
        <v>1241</v>
      </c>
      <c r="N3921" s="15">
        <v>0</v>
      </c>
      <c r="O3921" s="15">
        <v>0.28000000000000003</v>
      </c>
      <c r="P3921" s="15">
        <v>1</v>
      </c>
      <c r="Q3921" s="15">
        <v>0</v>
      </c>
      <c r="R3921">
        <v>423932916</v>
      </c>
      <c r="S3921">
        <v>2098</v>
      </c>
      <c r="U3921" t="s">
        <v>410</v>
      </c>
      <c r="V3921" t="s">
        <v>404</v>
      </c>
      <c r="W3921" t="e">
        <f>MATCH(D3921,#REF!,0)</f>
        <v>#REF!</v>
      </c>
    </row>
    <row r="3922" spans="1:23" x14ac:dyDescent="0.2">
      <c r="A3922" s="15">
        <v>838876616</v>
      </c>
      <c r="C3922" s="15" t="s">
        <v>962</v>
      </c>
      <c r="D3922" s="15">
        <v>838876172</v>
      </c>
      <c r="E3922" s="7" t="s">
        <v>990</v>
      </c>
      <c r="F3922" s="7" t="s">
        <v>283</v>
      </c>
      <c r="G3922" s="7" t="s">
        <v>354</v>
      </c>
      <c r="H3922" s="27" t="s">
        <v>991</v>
      </c>
      <c r="I3922" s="7" t="s">
        <v>1320</v>
      </c>
      <c r="J3922" s="15">
        <v>0.28000000000000003</v>
      </c>
      <c r="K3922" s="15" t="s">
        <v>1238</v>
      </c>
      <c r="L3922" s="15" t="s">
        <v>1241</v>
      </c>
      <c r="N3922" s="15">
        <v>0</v>
      </c>
      <c r="O3922" s="15">
        <v>0.28000000000000003</v>
      </c>
      <c r="P3922" s="15">
        <v>1</v>
      </c>
      <c r="Q3922" s="15">
        <v>0</v>
      </c>
      <c r="R3922">
        <v>423932916</v>
      </c>
      <c r="S3922">
        <v>2098</v>
      </c>
      <c r="U3922" t="s">
        <v>410</v>
      </c>
      <c r="V3922" t="s">
        <v>404</v>
      </c>
      <c r="W3922" t="e">
        <f>MATCH(D3922,#REF!,0)</f>
        <v>#REF!</v>
      </c>
    </row>
    <row r="3923" spans="1:23" x14ac:dyDescent="0.2">
      <c r="A3923" s="15">
        <v>838861408</v>
      </c>
      <c r="C3923" s="15" t="s">
        <v>962</v>
      </c>
      <c r="D3923" s="15">
        <v>838860881</v>
      </c>
      <c r="E3923" s="7" t="s">
        <v>992</v>
      </c>
      <c r="F3923" s="7" t="s">
        <v>536</v>
      </c>
      <c r="G3923" s="7" t="s">
        <v>395</v>
      </c>
      <c r="H3923" s="27" t="s">
        <v>993</v>
      </c>
      <c r="I3923" s="7" t="s">
        <v>1320</v>
      </c>
      <c r="J3923" s="15">
        <v>0.28000000000000003</v>
      </c>
      <c r="K3923" s="15" t="s">
        <v>1238</v>
      </c>
      <c r="L3923" s="15" t="s">
        <v>1241</v>
      </c>
      <c r="N3923" s="15">
        <v>0</v>
      </c>
      <c r="O3923" s="15">
        <v>0.28000000000000003</v>
      </c>
      <c r="P3923" s="15">
        <v>1</v>
      </c>
      <c r="Q3923" s="15">
        <v>1</v>
      </c>
      <c r="R3923">
        <v>423932916</v>
      </c>
      <c r="S3923">
        <v>2098</v>
      </c>
      <c r="U3923" t="s">
        <v>410</v>
      </c>
      <c r="V3923" t="s">
        <v>404</v>
      </c>
      <c r="W3923" t="e">
        <f>MATCH(D3923,#REF!,0)</f>
        <v>#REF!</v>
      </c>
    </row>
    <row r="3924" spans="1:23" x14ac:dyDescent="0.2">
      <c r="A3924" s="15">
        <v>838862131</v>
      </c>
      <c r="C3924" s="15" t="s">
        <v>962</v>
      </c>
      <c r="D3924" s="15">
        <v>838861509</v>
      </c>
      <c r="E3924" s="7" t="s">
        <v>1037</v>
      </c>
      <c r="F3924" s="7" t="s">
        <v>1038</v>
      </c>
      <c r="G3924" s="7" t="s">
        <v>1039</v>
      </c>
      <c r="H3924" s="27" t="s">
        <v>1040</v>
      </c>
      <c r="I3924" s="7" t="s">
        <v>1320</v>
      </c>
      <c r="J3924" s="15">
        <v>0.28000000000000003</v>
      </c>
      <c r="K3924" s="15" t="s">
        <v>1238</v>
      </c>
      <c r="L3924" s="15" t="s">
        <v>1241</v>
      </c>
      <c r="N3924" s="15">
        <v>0</v>
      </c>
      <c r="O3924" s="15">
        <v>0.28000000000000003</v>
      </c>
      <c r="P3924" s="15">
        <v>1</v>
      </c>
      <c r="Q3924" s="15">
        <v>1</v>
      </c>
      <c r="R3924">
        <v>423932916</v>
      </c>
      <c r="S3924">
        <v>2098</v>
      </c>
      <c r="U3924" t="s">
        <v>410</v>
      </c>
      <c r="V3924" t="s">
        <v>404</v>
      </c>
      <c r="W3924" t="e">
        <f>MATCH(D3924,#REF!,0)</f>
        <v>#REF!</v>
      </c>
    </row>
    <row r="3925" spans="1:23" x14ac:dyDescent="0.2">
      <c r="A3925" s="15">
        <v>838837238</v>
      </c>
      <c r="C3925" s="15" t="s">
        <v>955</v>
      </c>
      <c r="D3925" s="15">
        <v>838836431</v>
      </c>
      <c r="E3925" s="7" t="s">
        <v>994</v>
      </c>
      <c r="F3925" s="7" t="s">
        <v>587</v>
      </c>
      <c r="G3925" s="7" t="s">
        <v>995</v>
      </c>
      <c r="H3925" s="27" t="s">
        <v>996</v>
      </c>
      <c r="I3925" s="7" t="s">
        <v>1320</v>
      </c>
      <c r="J3925" s="15">
        <v>0.28000000000000003</v>
      </c>
      <c r="K3925" s="15" t="s">
        <v>1238</v>
      </c>
      <c r="L3925" s="15" t="s">
        <v>1241</v>
      </c>
      <c r="N3925" s="15">
        <v>0</v>
      </c>
      <c r="O3925" s="15">
        <v>0.28000000000000003</v>
      </c>
      <c r="P3925" s="15">
        <v>1</v>
      </c>
      <c r="Q3925" s="15">
        <v>1</v>
      </c>
      <c r="R3925">
        <v>423932916</v>
      </c>
      <c r="S3925">
        <v>2098</v>
      </c>
      <c r="U3925" t="s">
        <v>410</v>
      </c>
      <c r="V3925" t="s">
        <v>404</v>
      </c>
      <c r="W3925" t="e">
        <f>MATCH(D3925,#REF!,0)</f>
        <v>#REF!</v>
      </c>
    </row>
    <row r="3926" spans="1:23" x14ac:dyDescent="0.2">
      <c r="A3926" s="15">
        <v>838841525</v>
      </c>
      <c r="C3926" s="15" t="s">
        <v>955</v>
      </c>
      <c r="D3926" s="15">
        <v>838841034</v>
      </c>
      <c r="E3926" s="7" t="s">
        <v>960</v>
      </c>
      <c r="F3926" s="7" t="s">
        <v>419</v>
      </c>
      <c r="G3926" s="7" t="s">
        <v>471</v>
      </c>
      <c r="H3926" s="27" t="s">
        <v>961</v>
      </c>
      <c r="I3926" s="7" t="s">
        <v>1320</v>
      </c>
      <c r="J3926" s="15">
        <v>0.28000000000000003</v>
      </c>
      <c r="K3926" s="15" t="s">
        <v>1238</v>
      </c>
      <c r="L3926" s="15" t="s">
        <v>1241</v>
      </c>
      <c r="N3926" s="15">
        <v>0</v>
      </c>
      <c r="O3926" s="15">
        <v>0.28000000000000003</v>
      </c>
      <c r="P3926" s="15">
        <v>1</v>
      </c>
      <c r="Q3926" s="15">
        <v>0</v>
      </c>
      <c r="R3926">
        <v>423932916</v>
      </c>
      <c r="S3926">
        <v>2098</v>
      </c>
      <c r="U3926" t="s">
        <v>410</v>
      </c>
      <c r="V3926" t="s">
        <v>404</v>
      </c>
      <c r="W3926" t="e">
        <f>MATCH(D3926,#REF!,0)</f>
        <v>#REF!</v>
      </c>
    </row>
    <row r="3927" spans="1:23" x14ac:dyDescent="0.2">
      <c r="A3927" s="15">
        <v>838830536</v>
      </c>
      <c r="C3927" s="15" t="s">
        <v>955</v>
      </c>
      <c r="D3927" s="15">
        <v>838830184</v>
      </c>
      <c r="E3927" s="7" t="s">
        <v>956</v>
      </c>
      <c r="F3927" s="7" t="s">
        <v>478</v>
      </c>
      <c r="G3927" s="7" t="s">
        <v>522</v>
      </c>
      <c r="H3927" s="27" t="s">
        <v>957</v>
      </c>
      <c r="I3927" s="7" t="s">
        <v>1320</v>
      </c>
      <c r="J3927" s="15">
        <v>0.28000000000000003</v>
      </c>
      <c r="K3927" s="15" t="s">
        <v>1238</v>
      </c>
      <c r="L3927" s="15" t="s">
        <v>1241</v>
      </c>
      <c r="N3927" s="15">
        <v>0</v>
      </c>
      <c r="O3927" s="15">
        <v>0.28000000000000003</v>
      </c>
      <c r="P3927" s="15">
        <v>1</v>
      </c>
      <c r="Q3927" s="15">
        <v>1</v>
      </c>
      <c r="R3927">
        <v>423932916</v>
      </c>
      <c r="S3927">
        <v>2098</v>
      </c>
      <c r="U3927" t="s">
        <v>410</v>
      </c>
      <c r="V3927" t="s">
        <v>404</v>
      </c>
      <c r="W3927" t="e">
        <f>MATCH(D3927,#REF!,0)</f>
        <v>#REF!</v>
      </c>
    </row>
    <row r="3928" spans="1:23" x14ac:dyDescent="0.2">
      <c r="A3928" s="15">
        <v>838837814</v>
      </c>
      <c r="C3928" s="15" t="s">
        <v>955</v>
      </c>
      <c r="D3928" s="15">
        <v>838837320</v>
      </c>
      <c r="E3928" s="7" t="s">
        <v>958</v>
      </c>
      <c r="F3928" s="7" t="s">
        <v>433</v>
      </c>
      <c r="G3928" s="7" t="s">
        <v>552</v>
      </c>
      <c r="H3928" s="27" t="s">
        <v>959</v>
      </c>
      <c r="I3928" s="7" t="s">
        <v>1320</v>
      </c>
      <c r="J3928" s="15">
        <v>0.28000000000000003</v>
      </c>
      <c r="K3928" s="15" t="s">
        <v>1238</v>
      </c>
      <c r="L3928" s="15" t="s">
        <v>1241</v>
      </c>
      <c r="N3928" s="15">
        <v>0</v>
      </c>
      <c r="O3928" s="15">
        <v>0.28000000000000003</v>
      </c>
      <c r="P3928" s="15">
        <v>1</v>
      </c>
      <c r="Q3928" s="15">
        <v>1</v>
      </c>
      <c r="R3928">
        <v>423932916</v>
      </c>
      <c r="S3928">
        <v>2098</v>
      </c>
      <c r="U3928" t="s">
        <v>410</v>
      </c>
      <c r="V3928" t="s">
        <v>404</v>
      </c>
      <c r="W3928" t="e">
        <f>MATCH(D3928,#REF!,0)</f>
        <v>#REF!</v>
      </c>
    </row>
    <row r="3929" spans="1:23" x14ac:dyDescent="0.2">
      <c r="A3929" s="15">
        <v>838870870</v>
      </c>
      <c r="C3929" s="15" t="s">
        <v>962</v>
      </c>
      <c r="D3929" s="15">
        <v>838870067</v>
      </c>
      <c r="E3929" s="7" t="s">
        <v>963</v>
      </c>
      <c r="F3929" s="7" t="s">
        <v>433</v>
      </c>
      <c r="G3929" s="7" t="s">
        <v>584</v>
      </c>
      <c r="H3929" s="27" t="s">
        <v>964</v>
      </c>
      <c r="I3929" s="7" t="s">
        <v>1320</v>
      </c>
      <c r="J3929" s="15">
        <v>0.28000000000000003</v>
      </c>
      <c r="K3929" s="15" t="s">
        <v>1238</v>
      </c>
      <c r="L3929" s="15" t="s">
        <v>1241</v>
      </c>
      <c r="N3929" s="15">
        <v>0</v>
      </c>
      <c r="O3929" s="15">
        <v>0.28000000000000003</v>
      </c>
      <c r="P3929" s="15">
        <v>1</v>
      </c>
      <c r="Q3929" s="15">
        <v>1</v>
      </c>
      <c r="R3929">
        <v>423932916</v>
      </c>
      <c r="S3929">
        <v>2098</v>
      </c>
      <c r="U3929" t="s">
        <v>410</v>
      </c>
      <c r="V3929" t="s">
        <v>404</v>
      </c>
      <c r="W3929" t="e">
        <f>MATCH(D3929,#REF!,0)</f>
        <v>#REF!</v>
      </c>
    </row>
    <row r="3930" spans="1:23" x14ac:dyDescent="0.2">
      <c r="A3930" s="15">
        <v>838832056</v>
      </c>
      <c r="C3930" s="15" t="s">
        <v>955</v>
      </c>
      <c r="D3930" s="15">
        <v>838831595</v>
      </c>
      <c r="E3930" s="7" t="s">
        <v>965</v>
      </c>
      <c r="F3930" s="7" t="s">
        <v>416</v>
      </c>
      <c r="G3930" s="7" t="s">
        <v>343</v>
      </c>
      <c r="H3930" s="27" t="s">
        <v>966</v>
      </c>
      <c r="I3930" s="7" t="s">
        <v>1320</v>
      </c>
      <c r="J3930" s="15">
        <v>0.28000000000000003</v>
      </c>
      <c r="K3930" s="15" t="s">
        <v>1238</v>
      </c>
      <c r="L3930" s="15" t="s">
        <v>1241</v>
      </c>
      <c r="N3930" s="15">
        <v>0</v>
      </c>
      <c r="O3930" s="15">
        <v>0.28000000000000003</v>
      </c>
      <c r="P3930" s="15">
        <v>1</v>
      </c>
      <c r="Q3930" s="15">
        <v>1</v>
      </c>
      <c r="R3930">
        <v>423932916</v>
      </c>
      <c r="S3930">
        <v>2098</v>
      </c>
      <c r="U3930" t="s">
        <v>410</v>
      </c>
      <c r="V3930" t="s">
        <v>404</v>
      </c>
      <c r="W3930" t="e">
        <f>MATCH(D3930,#REF!,0)</f>
        <v>#REF!</v>
      </c>
    </row>
    <row r="3931" spans="1:23" x14ac:dyDescent="0.2">
      <c r="A3931" s="15">
        <v>838798040</v>
      </c>
      <c r="C3931" s="15" t="s">
        <v>399</v>
      </c>
      <c r="D3931" s="15">
        <v>838797110</v>
      </c>
      <c r="E3931" s="7" t="s">
        <v>1065</v>
      </c>
      <c r="F3931" s="7" t="s">
        <v>380</v>
      </c>
      <c r="G3931" s="7" t="s">
        <v>1066</v>
      </c>
      <c r="H3931" s="27" t="s">
        <v>1067</v>
      </c>
      <c r="I3931" s="7" t="s">
        <v>1320</v>
      </c>
      <c r="J3931" s="15">
        <v>0.28000000000000003</v>
      </c>
      <c r="K3931" s="15" t="s">
        <v>1238</v>
      </c>
      <c r="L3931" s="15" t="s">
        <v>1241</v>
      </c>
      <c r="N3931" s="15">
        <v>0</v>
      </c>
      <c r="O3931" s="15">
        <v>0.28000000000000003</v>
      </c>
      <c r="P3931" s="15">
        <v>1</v>
      </c>
      <c r="Q3931" s="15">
        <v>0</v>
      </c>
      <c r="R3931">
        <v>423932916</v>
      </c>
      <c r="S3931">
        <v>2098</v>
      </c>
      <c r="U3931" t="s">
        <v>410</v>
      </c>
      <c r="V3931" t="s">
        <v>404</v>
      </c>
      <c r="W3931" t="e">
        <f>MATCH(D3931,#REF!,0)</f>
        <v>#REF!</v>
      </c>
    </row>
    <row r="3932" spans="1:23" x14ac:dyDescent="0.2">
      <c r="A3932" s="15">
        <v>838827091</v>
      </c>
      <c r="C3932" s="15" t="s">
        <v>399</v>
      </c>
      <c r="D3932" s="15">
        <v>838826322</v>
      </c>
      <c r="E3932" s="7" t="s">
        <v>1070</v>
      </c>
      <c r="F3932" s="7" t="s">
        <v>360</v>
      </c>
      <c r="G3932" s="7" t="s">
        <v>321</v>
      </c>
      <c r="H3932" s="27" t="s">
        <v>1071</v>
      </c>
      <c r="I3932" s="7" t="s">
        <v>1320</v>
      </c>
      <c r="J3932" s="15">
        <v>0.28000000000000003</v>
      </c>
      <c r="K3932" s="15" t="s">
        <v>1238</v>
      </c>
      <c r="L3932" s="15" t="s">
        <v>1241</v>
      </c>
      <c r="N3932" s="15">
        <v>0</v>
      </c>
      <c r="O3932" s="15">
        <v>0.28000000000000003</v>
      </c>
      <c r="P3932" s="15">
        <v>1</v>
      </c>
      <c r="Q3932" s="15">
        <v>0</v>
      </c>
      <c r="R3932">
        <v>423932916</v>
      </c>
      <c r="S3932">
        <v>2098</v>
      </c>
      <c r="U3932" t="s">
        <v>410</v>
      </c>
      <c r="V3932" t="s">
        <v>404</v>
      </c>
      <c r="W3932" t="e">
        <f>MATCH(D3932,#REF!,0)</f>
        <v>#REF!</v>
      </c>
    </row>
    <row r="3933" spans="1:23" x14ac:dyDescent="0.2">
      <c r="A3933" s="15">
        <v>838846342</v>
      </c>
      <c r="C3933" s="15" t="s">
        <v>955</v>
      </c>
      <c r="D3933" s="15">
        <v>838844548</v>
      </c>
      <c r="E3933" s="7" t="s">
        <v>1072</v>
      </c>
      <c r="F3933" s="7" t="s">
        <v>593</v>
      </c>
      <c r="G3933" s="7" t="s">
        <v>688</v>
      </c>
      <c r="H3933" s="27" t="s">
        <v>1073</v>
      </c>
      <c r="I3933" s="7" t="s">
        <v>1320</v>
      </c>
      <c r="J3933" s="15">
        <v>0.28000000000000003</v>
      </c>
      <c r="K3933" s="15" t="s">
        <v>1238</v>
      </c>
      <c r="L3933" s="15" t="s">
        <v>1241</v>
      </c>
      <c r="N3933" s="15">
        <v>0</v>
      </c>
      <c r="O3933" s="15">
        <v>0.28000000000000003</v>
      </c>
      <c r="P3933" s="15">
        <v>1</v>
      </c>
      <c r="Q3933" s="15">
        <v>1</v>
      </c>
      <c r="R3933">
        <v>423932916</v>
      </c>
      <c r="S3933">
        <v>2098</v>
      </c>
      <c r="U3933" t="s">
        <v>410</v>
      </c>
      <c r="V3933" t="s">
        <v>404</v>
      </c>
      <c r="W3933" t="e">
        <f>MATCH(D3933,#REF!,0)</f>
        <v>#REF!</v>
      </c>
    </row>
    <row r="3934" spans="1:23" x14ac:dyDescent="0.2">
      <c r="A3934" s="15">
        <v>838834130</v>
      </c>
      <c r="C3934" s="15" t="s">
        <v>955</v>
      </c>
      <c r="D3934" s="15">
        <v>838833558</v>
      </c>
      <c r="E3934" s="7" t="s">
        <v>1035</v>
      </c>
      <c r="F3934" s="7" t="s">
        <v>536</v>
      </c>
      <c r="G3934" s="7" t="s">
        <v>471</v>
      </c>
      <c r="H3934" s="27" t="s">
        <v>1036</v>
      </c>
      <c r="I3934" s="7" t="s">
        <v>1320</v>
      </c>
      <c r="J3934" s="15">
        <v>0.28000000000000003</v>
      </c>
      <c r="K3934" s="15" t="s">
        <v>1238</v>
      </c>
      <c r="L3934" s="15" t="s">
        <v>1241</v>
      </c>
      <c r="N3934" s="15">
        <v>0</v>
      </c>
      <c r="O3934" s="15">
        <v>0.28000000000000003</v>
      </c>
      <c r="P3934" s="15">
        <v>1</v>
      </c>
      <c r="Q3934" s="15">
        <v>1</v>
      </c>
      <c r="R3934">
        <v>423932916</v>
      </c>
      <c r="S3934">
        <v>2098</v>
      </c>
      <c r="U3934" t="s">
        <v>410</v>
      </c>
      <c r="V3934" t="s">
        <v>404</v>
      </c>
      <c r="W3934" t="e">
        <f>MATCH(D3934,#REF!,0)</f>
        <v>#REF!</v>
      </c>
    </row>
    <row r="3935" spans="1:23" x14ac:dyDescent="0.2">
      <c r="A3935" s="15">
        <v>838839467</v>
      </c>
      <c r="C3935" s="15" t="s">
        <v>955</v>
      </c>
      <c r="D3935" s="15">
        <v>838839009</v>
      </c>
      <c r="E3935" s="7" t="s">
        <v>1079</v>
      </c>
      <c r="F3935" s="7" t="s">
        <v>783</v>
      </c>
      <c r="G3935" s="7" t="s">
        <v>552</v>
      </c>
      <c r="H3935" s="27" t="s">
        <v>1080</v>
      </c>
      <c r="I3935" s="7" t="s">
        <v>1320</v>
      </c>
      <c r="J3935" s="15">
        <v>0.28000000000000003</v>
      </c>
      <c r="K3935" s="15" t="s">
        <v>1238</v>
      </c>
      <c r="L3935" s="15" t="s">
        <v>1241</v>
      </c>
      <c r="N3935" s="15">
        <v>0</v>
      </c>
      <c r="O3935" s="15">
        <v>0.28000000000000003</v>
      </c>
      <c r="P3935" s="15">
        <v>1</v>
      </c>
      <c r="Q3935" s="15">
        <v>0</v>
      </c>
      <c r="R3935">
        <v>423932916</v>
      </c>
      <c r="S3935">
        <v>2098</v>
      </c>
      <c r="U3935" t="s">
        <v>410</v>
      </c>
      <c r="V3935" t="s">
        <v>404</v>
      </c>
      <c r="W3935" t="e">
        <f>MATCH(D3935,#REF!,0)</f>
        <v>#REF!</v>
      </c>
    </row>
    <row r="3936" spans="1:23" x14ac:dyDescent="0.2">
      <c r="A3936" s="15">
        <v>838874702</v>
      </c>
      <c r="C3936" s="15" t="s">
        <v>962</v>
      </c>
      <c r="D3936" s="15">
        <v>838873767</v>
      </c>
      <c r="E3936" s="7" t="s">
        <v>1031</v>
      </c>
      <c r="F3936" s="7" t="s">
        <v>536</v>
      </c>
      <c r="G3936" s="7" t="s">
        <v>434</v>
      </c>
      <c r="H3936" s="27" t="s">
        <v>1032</v>
      </c>
      <c r="I3936" s="7" t="s">
        <v>1320</v>
      </c>
      <c r="J3936" s="15">
        <v>0.28000000000000003</v>
      </c>
      <c r="K3936" s="15" t="s">
        <v>1238</v>
      </c>
      <c r="L3936" s="15" t="s">
        <v>1241</v>
      </c>
      <c r="N3936" s="15">
        <v>0</v>
      </c>
      <c r="O3936" s="15">
        <v>0.28000000000000003</v>
      </c>
      <c r="P3936" s="15">
        <v>1</v>
      </c>
      <c r="Q3936" s="15">
        <v>1</v>
      </c>
      <c r="R3936">
        <v>423932916</v>
      </c>
      <c r="S3936">
        <v>2098</v>
      </c>
      <c r="U3936" t="s">
        <v>410</v>
      </c>
      <c r="V3936" t="s">
        <v>404</v>
      </c>
      <c r="W3936" t="e">
        <f>MATCH(D3936,#REF!,0)</f>
        <v>#REF!</v>
      </c>
    </row>
    <row r="3937" spans="1:23" x14ac:dyDescent="0.2">
      <c r="A3937" s="15">
        <v>838860242</v>
      </c>
      <c r="D3937" s="15">
        <v>838856931</v>
      </c>
      <c r="E3937" s="7" t="s">
        <v>1033</v>
      </c>
      <c r="F3937" s="7" t="s">
        <v>536</v>
      </c>
      <c r="G3937" s="7" t="s">
        <v>434</v>
      </c>
      <c r="H3937" s="27" t="s">
        <v>1034</v>
      </c>
      <c r="I3937" s="7" t="s">
        <v>1320</v>
      </c>
      <c r="J3937" s="15">
        <v>0.28000000000000003</v>
      </c>
      <c r="K3937" s="15" t="s">
        <v>1238</v>
      </c>
      <c r="L3937" s="15" t="s">
        <v>1241</v>
      </c>
      <c r="N3937" s="15">
        <v>0</v>
      </c>
      <c r="O3937" s="15">
        <v>0.28000000000000003</v>
      </c>
      <c r="P3937" s="15">
        <v>1</v>
      </c>
      <c r="Q3937" s="15">
        <v>1</v>
      </c>
      <c r="R3937">
        <v>423932916</v>
      </c>
      <c r="S3937">
        <v>2098</v>
      </c>
      <c r="U3937" t="s">
        <v>410</v>
      </c>
      <c r="V3937" t="s">
        <v>404</v>
      </c>
      <c r="W3937" t="e">
        <f>MATCH(D3937,#REF!,0)</f>
        <v>#REF!</v>
      </c>
    </row>
    <row r="3938" spans="1:23" x14ac:dyDescent="0.2">
      <c r="A3938" s="15">
        <v>838867938</v>
      </c>
      <c r="C3938" s="15" t="s">
        <v>962</v>
      </c>
      <c r="D3938" s="15">
        <v>838866785</v>
      </c>
      <c r="E3938" s="7" t="s">
        <v>1041</v>
      </c>
      <c r="F3938" s="7" t="s">
        <v>732</v>
      </c>
      <c r="G3938" s="7" t="s">
        <v>935</v>
      </c>
      <c r="H3938" s="27" t="s">
        <v>1042</v>
      </c>
      <c r="I3938" s="7" t="s">
        <v>1320</v>
      </c>
      <c r="J3938" s="15">
        <v>0.28000000000000003</v>
      </c>
      <c r="K3938" s="15" t="s">
        <v>1238</v>
      </c>
      <c r="L3938" s="15" t="s">
        <v>1241</v>
      </c>
      <c r="N3938" s="15">
        <v>0</v>
      </c>
      <c r="O3938" s="15">
        <v>0.28000000000000003</v>
      </c>
      <c r="P3938" s="15">
        <v>1</v>
      </c>
      <c r="Q3938" s="15">
        <v>1</v>
      </c>
      <c r="R3938">
        <v>423932916</v>
      </c>
      <c r="S3938">
        <v>2098</v>
      </c>
      <c r="U3938" t="s">
        <v>410</v>
      </c>
      <c r="V3938" t="s">
        <v>404</v>
      </c>
      <c r="W3938" t="e">
        <f>MATCH(D3938,#REF!,0)</f>
        <v>#REF!</v>
      </c>
    </row>
    <row r="3939" spans="1:23" x14ac:dyDescent="0.2">
      <c r="A3939" s="15">
        <v>838863264</v>
      </c>
      <c r="C3939" s="15" t="s">
        <v>962</v>
      </c>
      <c r="D3939" s="15">
        <v>838862345</v>
      </c>
      <c r="E3939" s="7" t="s">
        <v>1043</v>
      </c>
      <c r="F3939" s="7" t="s">
        <v>490</v>
      </c>
      <c r="G3939" s="7" t="s">
        <v>376</v>
      </c>
      <c r="H3939" s="27" t="s">
        <v>1044</v>
      </c>
      <c r="I3939" s="7" t="s">
        <v>1320</v>
      </c>
      <c r="J3939" s="15">
        <v>0.28000000000000003</v>
      </c>
      <c r="K3939" s="15" t="s">
        <v>1238</v>
      </c>
      <c r="L3939" s="15" t="s">
        <v>1241</v>
      </c>
      <c r="N3939" s="15">
        <v>0</v>
      </c>
      <c r="O3939" s="15">
        <v>0.28000000000000003</v>
      </c>
      <c r="P3939" s="15">
        <v>1</v>
      </c>
      <c r="Q3939" s="15">
        <v>1</v>
      </c>
      <c r="R3939">
        <v>423932916</v>
      </c>
      <c r="S3939">
        <v>2098</v>
      </c>
      <c r="U3939" t="s">
        <v>410</v>
      </c>
      <c r="V3939" t="s">
        <v>404</v>
      </c>
      <c r="W3939" t="e">
        <f>MATCH(D3939,#REF!,0)</f>
        <v>#REF!</v>
      </c>
    </row>
    <row r="3940" spans="1:23" x14ac:dyDescent="0.2">
      <c r="A3940" s="15">
        <v>838869092</v>
      </c>
      <c r="C3940" s="15" t="s">
        <v>962</v>
      </c>
      <c r="D3940" s="15">
        <v>838868149</v>
      </c>
      <c r="E3940" s="7" t="s">
        <v>1045</v>
      </c>
      <c r="F3940" s="7" t="s">
        <v>470</v>
      </c>
      <c r="G3940" s="7" t="s">
        <v>395</v>
      </c>
      <c r="H3940" s="27" t="s">
        <v>1046</v>
      </c>
      <c r="I3940" s="7" t="s">
        <v>1320</v>
      </c>
      <c r="J3940" s="15">
        <v>0.28000000000000003</v>
      </c>
      <c r="K3940" s="15" t="s">
        <v>1238</v>
      </c>
      <c r="L3940" s="15" t="s">
        <v>1241</v>
      </c>
      <c r="N3940" s="15">
        <v>0</v>
      </c>
      <c r="O3940" s="15">
        <v>0.28000000000000003</v>
      </c>
      <c r="P3940" s="15">
        <v>1</v>
      </c>
      <c r="Q3940" s="15">
        <v>1</v>
      </c>
      <c r="R3940">
        <v>423932916</v>
      </c>
      <c r="S3940">
        <v>2098</v>
      </c>
      <c r="U3940" t="s">
        <v>410</v>
      </c>
      <c r="V3940" t="s">
        <v>404</v>
      </c>
      <c r="W3940" t="e">
        <f>MATCH(D3940,#REF!,0)</f>
        <v>#REF!</v>
      </c>
    </row>
    <row r="3941" spans="1:23" x14ac:dyDescent="0.2">
      <c r="A3941" s="15">
        <v>838814227</v>
      </c>
      <c r="C3941" s="15" t="s">
        <v>399</v>
      </c>
      <c r="D3941" s="15">
        <v>838813594</v>
      </c>
      <c r="E3941" s="7" t="s">
        <v>400</v>
      </c>
      <c r="F3941" s="7" t="s">
        <v>401</v>
      </c>
      <c r="G3941" s="7" t="s">
        <v>402</v>
      </c>
      <c r="H3941" s="27" t="s">
        <v>403</v>
      </c>
      <c r="I3941" s="7" t="s">
        <v>1320</v>
      </c>
      <c r="J3941" s="15">
        <v>0.28000000000000003</v>
      </c>
      <c r="K3941" s="15" t="s">
        <v>1238</v>
      </c>
      <c r="L3941" s="15" t="s">
        <v>1241</v>
      </c>
      <c r="N3941" s="15">
        <v>0</v>
      </c>
      <c r="O3941" s="15">
        <v>0.28000000000000003</v>
      </c>
      <c r="P3941" s="15">
        <v>1</v>
      </c>
      <c r="Q3941" s="15">
        <v>1</v>
      </c>
      <c r="R3941">
        <v>423932916</v>
      </c>
      <c r="S3941">
        <v>2098</v>
      </c>
      <c r="U3941" t="s">
        <v>410</v>
      </c>
      <c r="V3941" t="s">
        <v>404</v>
      </c>
      <c r="W3941" t="e">
        <f>MATCH(D3941,#REF!,0)</f>
        <v>#REF!</v>
      </c>
    </row>
    <row r="3942" spans="1:23" x14ac:dyDescent="0.2">
      <c r="A3942" s="15">
        <v>838811362</v>
      </c>
      <c r="C3942" s="15" t="s">
        <v>399</v>
      </c>
      <c r="D3942" s="15">
        <v>838810643</v>
      </c>
      <c r="E3942" s="7" t="s">
        <v>1068</v>
      </c>
      <c r="F3942" s="7" t="s">
        <v>302</v>
      </c>
      <c r="G3942" s="7" t="s">
        <v>343</v>
      </c>
      <c r="H3942" s="15" t="s">
        <v>1069</v>
      </c>
      <c r="I3942" s="7" t="s">
        <v>1320</v>
      </c>
      <c r="J3942" s="15">
        <v>0.28000000000000003</v>
      </c>
      <c r="K3942" s="15" t="s">
        <v>1238</v>
      </c>
      <c r="L3942" s="15" t="s">
        <v>1241</v>
      </c>
      <c r="N3942" s="15">
        <v>0</v>
      </c>
      <c r="O3942" s="15">
        <v>0.28000000000000003</v>
      </c>
      <c r="P3942" s="15">
        <v>1</v>
      </c>
      <c r="Q3942" s="15">
        <v>1</v>
      </c>
      <c r="R3942">
        <v>423932916</v>
      </c>
      <c r="S3942">
        <v>2098</v>
      </c>
      <c r="U3942" t="s">
        <v>410</v>
      </c>
      <c r="V3942" t="s">
        <v>404</v>
      </c>
      <c r="W3942" t="e">
        <f>MATCH(D3942,#REF!,0)</f>
        <v>#REF!</v>
      </c>
    </row>
    <row r="3943" spans="1:23" x14ac:dyDescent="0.2">
      <c r="A3943" s="15">
        <v>838842043</v>
      </c>
      <c r="C3943" s="15" t="s">
        <v>955</v>
      </c>
      <c r="D3943" s="15">
        <v>838841591</v>
      </c>
      <c r="E3943" s="7" t="s">
        <v>1047</v>
      </c>
      <c r="F3943" s="7" t="s">
        <v>283</v>
      </c>
      <c r="G3943" s="7" t="s">
        <v>354</v>
      </c>
      <c r="H3943" s="27" t="s">
        <v>1048</v>
      </c>
      <c r="I3943" s="7" t="s">
        <v>1320</v>
      </c>
      <c r="J3943" s="15">
        <v>0.28000000000000003</v>
      </c>
      <c r="K3943" s="15" t="s">
        <v>1238</v>
      </c>
      <c r="L3943" s="15" t="s">
        <v>1241</v>
      </c>
      <c r="N3943" s="15">
        <v>0</v>
      </c>
      <c r="O3943" s="15">
        <v>0.28000000000000003</v>
      </c>
      <c r="P3943" s="15">
        <v>1</v>
      </c>
      <c r="Q3943" s="15">
        <v>1</v>
      </c>
      <c r="R3943">
        <v>423932916</v>
      </c>
      <c r="S3943">
        <v>2098</v>
      </c>
      <c r="U3943" t="s">
        <v>410</v>
      </c>
      <c r="V3943" t="s">
        <v>404</v>
      </c>
      <c r="W3943" t="e">
        <f>MATCH(D3943,#REF!,0)</f>
        <v>#REF!</v>
      </c>
    </row>
    <row r="3944" spans="1:23" x14ac:dyDescent="0.2">
      <c r="A3944" s="15">
        <v>838871558</v>
      </c>
      <c r="C3944" s="15" t="s">
        <v>962</v>
      </c>
      <c r="D3944" s="15">
        <v>838871089</v>
      </c>
      <c r="E3944" s="7" t="s">
        <v>1049</v>
      </c>
      <c r="F3944" s="7" t="s">
        <v>1050</v>
      </c>
      <c r="G3944" s="7" t="s">
        <v>423</v>
      </c>
      <c r="H3944" s="27" t="s">
        <v>1051</v>
      </c>
      <c r="I3944" s="7" t="s">
        <v>1320</v>
      </c>
      <c r="J3944" s="15">
        <v>0.28000000000000003</v>
      </c>
      <c r="K3944" s="15" t="s">
        <v>1238</v>
      </c>
      <c r="L3944" s="15" t="s">
        <v>1241</v>
      </c>
      <c r="N3944" s="15">
        <v>0</v>
      </c>
      <c r="O3944" s="15">
        <v>0.28000000000000003</v>
      </c>
      <c r="P3944" s="15">
        <v>1</v>
      </c>
      <c r="Q3944" s="15">
        <v>0</v>
      </c>
      <c r="R3944">
        <v>423932916</v>
      </c>
      <c r="S3944">
        <v>2098</v>
      </c>
      <c r="U3944" t="s">
        <v>410</v>
      </c>
      <c r="V3944" t="s">
        <v>404</v>
      </c>
      <c r="W3944" t="e">
        <f>MATCH(D3944,#REF!,0)</f>
        <v>#REF!</v>
      </c>
    </row>
    <row r="3945" spans="1:23" x14ac:dyDescent="0.2">
      <c r="A3945" s="15">
        <v>838848145</v>
      </c>
      <c r="C3945" s="15" t="s">
        <v>955</v>
      </c>
      <c r="D3945" s="15">
        <v>838846735</v>
      </c>
      <c r="E3945" s="7" t="s">
        <v>1052</v>
      </c>
      <c r="F3945" s="7" t="s">
        <v>391</v>
      </c>
      <c r="G3945" s="7" t="s">
        <v>499</v>
      </c>
      <c r="H3945" s="27" t="s">
        <v>1053</v>
      </c>
      <c r="I3945" s="7" t="s">
        <v>1320</v>
      </c>
      <c r="J3945" s="15">
        <v>0.28000000000000003</v>
      </c>
      <c r="K3945" s="15" t="s">
        <v>1238</v>
      </c>
      <c r="L3945" s="15" t="s">
        <v>1241</v>
      </c>
      <c r="N3945" s="15">
        <v>0</v>
      </c>
      <c r="O3945" s="15">
        <v>0.28000000000000003</v>
      </c>
      <c r="P3945" s="15">
        <v>1</v>
      </c>
      <c r="Q3945" s="15">
        <v>1</v>
      </c>
      <c r="R3945">
        <v>423932916</v>
      </c>
      <c r="S3945">
        <v>2098</v>
      </c>
      <c r="U3945" t="s">
        <v>410</v>
      </c>
      <c r="V3945" t="s">
        <v>404</v>
      </c>
      <c r="W3945" t="e">
        <f>MATCH(D3945,#REF!,0)</f>
        <v>#REF!</v>
      </c>
    </row>
    <row r="3946" spans="1:23" x14ac:dyDescent="0.2">
      <c r="A3946" s="15">
        <v>838834941</v>
      </c>
      <c r="C3946" s="15" t="s">
        <v>955</v>
      </c>
      <c r="D3946" s="15">
        <v>838834281</v>
      </c>
      <c r="E3946" s="7" t="s">
        <v>1054</v>
      </c>
      <c r="F3946" s="7" t="s">
        <v>478</v>
      </c>
      <c r="G3946" s="7" t="s">
        <v>688</v>
      </c>
      <c r="H3946" s="27" t="s">
        <v>1055</v>
      </c>
      <c r="I3946" s="7" t="s">
        <v>1320</v>
      </c>
      <c r="J3946" s="15">
        <v>0.28000000000000003</v>
      </c>
      <c r="K3946" s="15" t="s">
        <v>1238</v>
      </c>
      <c r="L3946" s="15" t="s">
        <v>1241</v>
      </c>
      <c r="N3946" s="15">
        <v>0</v>
      </c>
      <c r="O3946" s="15">
        <v>0.28000000000000003</v>
      </c>
      <c r="P3946" s="15">
        <v>1</v>
      </c>
      <c r="Q3946" s="15">
        <v>1</v>
      </c>
      <c r="R3946">
        <v>423932916</v>
      </c>
      <c r="S3946">
        <v>2098</v>
      </c>
      <c r="U3946" t="s">
        <v>410</v>
      </c>
      <c r="V3946" t="s">
        <v>404</v>
      </c>
      <c r="W3946" t="e">
        <f>MATCH(D3946,#REF!,0)</f>
        <v>#REF!</v>
      </c>
    </row>
    <row r="3947" spans="1:23" x14ac:dyDescent="0.2">
      <c r="A3947" s="15">
        <v>838800881</v>
      </c>
      <c r="C3947" s="15" t="s">
        <v>399</v>
      </c>
      <c r="D3947" s="15">
        <v>838798754</v>
      </c>
      <c r="E3947" s="7" t="s">
        <v>1056</v>
      </c>
      <c r="F3947" s="7" t="s">
        <v>384</v>
      </c>
      <c r="G3947" s="7" t="s">
        <v>395</v>
      </c>
      <c r="H3947" s="27" t="s">
        <v>1057</v>
      </c>
      <c r="I3947" s="7" t="s">
        <v>1320</v>
      </c>
      <c r="J3947" s="15">
        <v>0.28000000000000003</v>
      </c>
      <c r="K3947" s="15" t="s">
        <v>1238</v>
      </c>
      <c r="L3947" s="15" t="s">
        <v>1241</v>
      </c>
      <c r="N3947" s="15">
        <v>0</v>
      </c>
      <c r="O3947" s="15">
        <v>0.28000000000000003</v>
      </c>
      <c r="P3947" s="15">
        <v>1</v>
      </c>
      <c r="Q3947" s="15">
        <v>1</v>
      </c>
      <c r="R3947">
        <v>423932916</v>
      </c>
      <c r="S3947">
        <v>2098</v>
      </c>
      <c r="U3947" t="s">
        <v>410</v>
      </c>
      <c r="V3947" t="s">
        <v>404</v>
      </c>
      <c r="W3947" t="e">
        <f>MATCH(D3947,#REF!,0)</f>
        <v>#REF!</v>
      </c>
    </row>
    <row r="3948" spans="1:23" x14ac:dyDescent="0.2">
      <c r="A3948" s="15">
        <v>838872264</v>
      </c>
      <c r="C3948" s="15" t="s">
        <v>962</v>
      </c>
      <c r="D3948" s="15">
        <v>838871676</v>
      </c>
      <c r="E3948" s="7" t="s">
        <v>1058</v>
      </c>
      <c r="F3948" s="7" t="s">
        <v>478</v>
      </c>
      <c r="G3948" s="7" t="s">
        <v>920</v>
      </c>
      <c r="H3948" s="27" t="s">
        <v>1059</v>
      </c>
      <c r="I3948" s="7" t="s">
        <v>1320</v>
      </c>
      <c r="J3948" s="15">
        <v>0.28000000000000003</v>
      </c>
      <c r="K3948" s="15" t="s">
        <v>1238</v>
      </c>
      <c r="L3948" s="15" t="s">
        <v>1241</v>
      </c>
      <c r="N3948" s="15">
        <v>0</v>
      </c>
      <c r="O3948" s="15">
        <v>0.28000000000000003</v>
      </c>
      <c r="P3948" s="15">
        <v>1</v>
      </c>
      <c r="Q3948" s="15">
        <v>0</v>
      </c>
      <c r="R3948">
        <v>423932916</v>
      </c>
      <c r="S3948">
        <v>2098</v>
      </c>
      <c r="U3948" t="s">
        <v>410</v>
      </c>
      <c r="V3948" t="s">
        <v>404</v>
      </c>
      <c r="W3948" t="e">
        <f>MATCH(D3948,#REF!,0)</f>
        <v>#REF!</v>
      </c>
    </row>
    <row r="3949" spans="1:23" x14ac:dyDescent="0.2">
      <c r="A3949" s="15">
        <v>838875414</v>
      </c>
      <c r="C3949" s="15" t="s">
        <v>962</v>
      </c>
      <c r="D3949" s="15">
        <v>838874937</v>
      </c>
      <c r="E3949" s="7" t="s">
        <v>1060</v>
      </c>
      <c r="F3949" s="7" t="s">
        <v>384</v>
      </c>
      <c r="G3949" s="7" t="s">
        <v>471</v>
      </c>
      <c r="H3949" s="27" t="s">
        <v>1061</v>
      </c>
      <c r="I3949" s="7" t="s">
        <v>1320</v>
      </c>
      <c r="J3949" s="15">
        <v>0.28000000000000003</v>
      </c>
      <c r="K3949" s="15" t="s">
        <v>1238</v>
      </c>
      <c r="L3949" s="15" t="s">
        <v>1241</v>
      </c>
      <c r="N3949" s="15">
        <v>0</v>
      </c>
      <c r="O3949" s="15">
        <v>0.28000000000000003</v>
      </c>
      <c r="P3949" s="15">
        <v>1</v>
      </c>
      <c r="Q3949" s="15">
        <v>1</v>
      </c>
      <c r="R3949">
        <v>423932916</v>
      </c>
      <c r="S3949">
        <v>2098</v>
      </c>
      <c r="U3949" t="s">
        <v>410</v>
      </c>
      <c r="V3949" t="s">
        <v>404</v>
      </c>
      <c r="W3949" t="e">
        <f>MATCH(D3949,#REF!,0)</f>
        <v>#REF!</v>
      </c>
    </row>
    <row r="3950" spans="1:23" x14ac:dyDescent="0.2">
      <c r="A3950" s="15">
        <v>838832542</v>
      </c>
      <c r="C3950" s="15" t="s">
        <v>955</v>
      </c>
      <c r="D3950" s="15">
        <v>838832174</v>
      </c>
      <c r="E3950" s="7" t="s">
        <v>997</v>
      </c>
      <c r="F3950" s="7" t="s">
        <v>478</v>
      </c>
      <c r="G3950" s="7" t="s">
        <v>471</v>
      </c>
      <c r="H3950" s="27" t="s">
        <v>998</v>
      </c>
      <c r="I3950" s="7" t="s">
        <v>1320</v>
      </c>
      <c r="J3950" s="15">
        <v>0.28000000000000003</v>
      </c>
      <c r="K3950" s="15" t="s">
        <v>1238</v>
      </c>
      <c r="L3950" s="15" t="s">
        <v>1241</v>
      </c>
      <c r="N3950" s="15">
        <v>0</v>
      </c>
      <c r="O3950" s="15">
        <v>0.28000000000000003</v>
      </c>
      <c r="P3950" s="15">
        <v>1</v>
      </c>
      <c r="Q3950" s="15">
        <v>1</v>
      </c>
      <c r="R3950">
        <v>423932916</v>
      </c>
      <c r="S3950">
        <v>2098</v>
      </c>
      <c r="U3950" t="s">
        <v>410</v>
      </c>
      <c r="V3950" t="s">
        <v>404</v>
      </c>
      <c r="W3950" t="e">
        <f>MATCH(D3950,#REF!,0)</f>
        <v>#REF!</v>
      </c>
    </row>
    <row r="3951" spans="1:23" x14ac:dyDescent="0.2">
      <c r="A3951" s="15">
        <v>838864077</v>
      </c>
      <c r="C3951" s="15" t="s">
        <v>962</v>
      </c>
      <c r="D3951" s="15">
        <v>838863482</v>
      </c>
      <c r="E3951" s="7" t="s">
        <v>999</v>
      </c>
      <c r="F3951" s="7" t="s">
        <v>536</v>
      </c>
      <c r="G3951" s="7" t="s">
        <v>1000</v>
      </c>
      <c r="H3951" s="27" t="s">
        <v>1001</v>
      </c>
      <c r="I3951" s="7" t="s">
        <v>1320</v>
      </c>
      <c r="J3951" s="15">
        <v>0.28000000000000003</v>
      </c>
      <c r="K3951" s="15" t="s">
        <v>1238</v>
      </c>
      <c r="L3951" s="15" t="s">
        <v>1241</v>
      </c>
      <c r="N3951" s="15">
        <v>0</v>
      </c>
      <c r="O3951" s="15">
        <v>0.28000000000000003</v>
      </c>
      <c r="P3951" s="15">
        <v>1</v>
      </c>
      <c r="Q3951" s="15">
        <v>1</v>
      </c>
      <c r="R3951">
        <v>423932916</v>
      </c>
      <c r="S3951">
        <v>2098</v>
      </c>
      <c r="U3951" t="s">
        <v>410</v>
      </c>
      <c r="V3951" t="s">
        <v>404</v>
      </c>
      <c r="W3951" t="e">
        <f>MATCH(D3951,#REF!,0)</f>
        <v>#REF!</v>
      </c>
    </row>
    <row r="3952" spans="1:23" x14ac:dyDescent="0.2">
      <c r="A3952" s="15">
        <v>724119799</v>
      </c>
      <c r="B3952" s="15">
        <v>8</v>
      </c>
      <c r="C3952" s="15" t="s">
        <v>319</v>
      </c>
      <c r="D3952" s="15">
        <v>722382018</v>
      </c>
      <c r="E3952" s="7" t="s">
        <v>1081</v>
      </c>
      <c r="F3952" s="7" t="s">
        <v>419</v>
      </c>
      <c r="G3952" s="7" t="s">
        <v>395</v>
      </c>
      <c r="H3952" s="27" t="s">
        <v>1082</v>
      </c>
      <c r="I3952" s="7" t="s">
        <v>1319</v>
      </c>
      <c r="J3952" s="15">
        <v>0</v>
      </c>
      <c r="K3952" s="15" t="s">
        <v>1238</v>
      </c>
      <c r="L3952" s="15" t="s">
        <v>1241</v>
      </c>
      <c r="N3952" s="15">
        <v>0</v>
      </c>
      <c r="O3952" s="15">
        <v>0</v>
      </c>
      <c r="P3952" s="15">
        <v>1</v>
      </c>
      <c r="Q3952" s="15">
        <v>0</v>
      </c>
      <c r="R3952">
        <v>459774325</v>
      </c>
      <c r="S3952">
        <v>2098</v>
      </c>
      <c r="U3952" t="s">
        <v>287</v>
      </c>
      <c r="V3952" t="s">
        <v>280</v>
      </c>
      <c r="W3952" t="e">
        <f>MATCH(D3952,#REF!,0)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доску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Татьяна Ивановна</dc:creator>
  <cp:lastModifiedBy>Даниленко Татьяна Ивановна</cp:lastModifiedBy>
  <dcterms:created xsi:type="dcterms:W3CDTF">2006-05-18T19:55:00Z</dcterms:created>
  <dcterms:modified xsi:type="dcterms:W3CDTF">2015-08-28T10:33:53Z</dcterms:modified>
</cp:coreProperties>
</file>