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 firstSheet="1" activeTab="1"/>
  </bookViews>
  <sheets>
    <sheet name="Данные" sheetId="2" state="hidden" r:id="rId1"/>
    <sheet name="Тек.рейт до пересдач_1 Курс" sheetId="4" r:id="rId2"/>
  </sheets>
  <definedNames>
    <definedName name="_xlnm._FilterDatabase" localSheetId="1" hidden="1">'Тек.рейт до пересдач_1 Курс'!$B$12:$CZ$255</definedName>
  </definedNames>
  <calcPr calcId="145621" refMode="R1C1"/>
</workbook>
</file>

<file path=xl/calcChain.xml><?xml version="1.0" encoding="utf-8"?>
<calcChain xmlns="http://schemas.openxmlformats.org/spreadsheetml/2006/main">
  <c r="CX255" i="4" l="1"/>
  <c r="CW255" i="4"/>
  <c r="CR255" i="4"/>
  <c r="CT255" i="4" s="1"/>
  <c r="CX254" i="4"/>
  <c r="CW254" i="4"/>
  <c r="CR254" i="4"/>
  <c r="CT254" i="4" s="1"/>
  <c r="CX252" i="4"/>
  <c r="CW252" i="4"/>
  <c r="CR252" i="4"/>
  <c r="CT252" i="4" s="1"/>
  <c r="CX251" i="4"/>
  <c r="CW251" i="4"/>
  <c r="CR251" i="4"/>
  <c r="CT251" i="4" s="1"/>
  <c r="CX250" i="4"/>
  <c r="CW250" i="4"/>
  <c r="CR250" i="4"/>
  <c r="CT250" i="4" s="1"/>
  <c r="CX249" i="4"/>
  <c r="CW249" i="4"/>
  <c r="CR249" i="4"/>
  <c r="CT249" i="4" s="1"/>
  <c r="CX248" i="4"/>
  <c r="CW248" i="4"/>
  <c r="CR248" i="4"/>
  <c r="CT248" i="4" s="1"/>
  <c r="CX247" i="4"/>
  <c r="CW247" i="4"/>
  <c r="CR247" i="4"/>
  <c r="CT247" i="4" s="1"/>
  <c r="CX246" i="4"/>
  <c r="CW246" i="4"/>
  <c r="CR246" i="4"/>
  <c r="CT246" i="4" s="1"/>
  <c r="CX245" i="4"/>
  <c r="CW245" i="4"/>
  <c r="CR245" i="4"/>
  <c r="CT245" i="4" s="1"/>
  <c r="CX244" i="4"/>
  <c r="CW244" i="4"/>
  <c r="CR244" i="4"/>
  <c r="CT244" i="4" s="1"/>
  <c r="CX243" i="4"/>
  <c r="CW243" i="4"/>
  <c r="CR243" i="4"/>
  <c r="CT243" i="4" s="1"/>
  <c r="CX242" i="4"/>
  <c r="CW242" i="4"/>
  <c r="CR242" i="4"/>
  <c r="CT242" i="4" s="1"/>
  <c r="CX241" i="4"/>
  <c r="CW241" i="4"/>
  <c r="CR241" i="4"/>
  <c r="CT241" i="4" s="1"/>
  <c r="CX240" i="4"/>
  <c r="CW240" i="4"/>
  <c r="CR240" i="4"/>
  <c r="CT240" i="4" s="1"/>
  <c r="CX239" i="4"/>
  <c r="CW239" i="4"/>
  <c r="CR239" i="4"/>
  <c r="CT239" i="4" s="1"/>
  <c r="CX238" i="4"/>
  <c r="CW238" i="4"/>
  <c r="CR238" i="4"/>
  <c r="CT238" i="4" s="1"/>
  <c r="CX237" i="4"/>
  <c r="CW237" i="4"/>
  <c r="CR237" i="4"/>
  <c r="CT237" i="4" s="1"/>
  <c r="CX236" i="4"/>
  <c r="CW236" i="4"/>
  <c r="CR236" i="4"/>
  <c r="CT236" i="4" s="1"/>
  <c r="CX235" i="4"/>
  <c r="CW235" i="4"/>
  <c r="CR235" i="4"/>
  <c r="CT235" i="4" s="1"/>
  <c r="CX234" i="4"/>
  <c r="CW234" i="4"/>
  <c r="CR234" i="4"/>
  <c r="CT234" i="4" s="1"/>
  <c r="CX233" i="4"/>
  <c r="CW233" i="4"/>
  <c r="CR233" i="4"/>
  <c r="CT233" i="4" s="1"/>
  <c r="CX232" i="4"/>
  <c r="CW232" i="4"/>
  <c r="CR232" i="4"/>
  <c r="CT232" i="4" s="1"/>
  <c r="CX231" i="4"/>
  <c r="CW231" i="4"/>
  <c r="CR231" i="4"/>
  <c r="CT231" i="4" s="1"/>
  <c r="CX230" i="4"/>
  <c r="CW230" i="4"/>
  <c r="CR230" i="4"/>
  <c r="CT230" i="4" s="1"/>
  <c r="CX229" i="4"/>
  <c r="CW229" i="4"/>
  <c r="CR229" i="4"/>
  <c r="CT229" i="4" s="1"/>
  <c r="CX228" i="4"/>
  <c r="CW228" i="4"/>
  <c r="CR228" i="4"/>
  <c r="CT228" i="4" s="1"/>
  <c r="CX227" i="4"/>
  <c r="CW227" i="4"/>
  <c r="CR227" i="4"/>
  <c r="CT227" i="4" s="1"/>
  <c r="CX226" i="4"/>
  <c r="CW226" i="4"/>
  <c r="CR226" i="4"/>
  <c r="CT226" i="4" s="1"/>
  <c r="CX225" i="4"/>
  <c r="CW225" i="4"/>
  <c r="CR225" i="4"/>
  <c r="CT225" i="4" s="1"/>
  <c r="CX224" i="4"/>
  <c r="CW224" i="4"/>
  <c r="CR224" i="4"/>
  <c r="CT224" i="4" s="1"/>
  <c r="CX223" i="4"/>
  <c r="CW223" i="4"/>
  <c r="CR223" i="4"/>
  <c r="CT223" i="4" s="1"/>
  <c r="CX222" i="4"/>
  <c r="CW222" i="4"/>
  <c r="CR222" i="4"/>
  <c r="CT222" i="4" s="1"/>
  <c r="CX221" i="4"/>
  <c r="CW221" i="4"/>
  <c r="CR221" i="4"/>
  <c r="CT221" i="4" s="1"/>
  <c r="CX220" i="4"/>
  <c r="CW220" i="4"/>
  <c r="CR220" i="4"/>
  <c r="CT220" i="4" s="1"/>
  <c r="CX219" i="4"/>
  <c r="CW219" i="4"/>
  <c r="CR219" i="4"/>
  <c r="CT219" i="4" s="1"/>
  <c r="CX218" i="4"/>
  <c r="CW218" i="4"/>
  <c r="CR218" i="4"/>
  <c r="CT218" i="4" s="1"/>
  <c r="CX217" i="4"/>
  <c r="CW217" i="4"/>
  <c r="CR217" i="4"/>
  <c r="CT217" i="4" s="1"/>
  <c r="CX216" i="4"/>
  <c r="CW216" i="4"/>
  <c r="CR216" i="4"/>
  <c r="CT216" i="4" s="1"/>
  <c r="CX215" i="4"/>
  <c r="CW215" i="4"/>
  <c r="CR215" i="4"/>
  <c r="CT215" i="4" s="1"/>
  <c r="CX214" i="4"/>
  <c r="CW214" i="4"/>
  <c r="CR214" i="4"/>
  <c r="CT214" i="4" s="1"/>
  <c r="CX213" i="4"/>
  <c r="CW213" i="4"/>
  <c r="CR213" i="4"/>
  <c r="CT213" i="4" s="1"/>
  <c r="CX212" i="4"/>
  <c r="CW212" i="4"/>
  <c r="CR212" i="4"/>
  <c r="CT212" i="4" s="1"/>
  <c r="CX211" i="4"/>
  <c r="CW211" i="4"/>
  <c r="CR211" i="4"/>
  <c r="CT211" i="4" s="1"/>
  <c r="CX210" i="4"/>
  <c r="CW210" i="4"/>
  <c r="CR210" i="4"/>
  <c r="CT210" i="4" s="1"/>
  <c r="CX209" i="4"/>
  <c r="CW209" i="4"/>
  <c r="CR209" i="4"/>
  <c r="CT209" i="4" s="1"/>
  <c r="CX208" i="4"/>
  <c r="CW208" i="4"/>
  <c r="CR208" i="4"/>
  <c r="CT208" i="4" s="1"/>
  <c r="CX207" i="4"/>
  <c r="CW207" i="4"/>
  <c r="CR207" i="4"/>
  <c r="CT207" i="4" s="1"/>
  <c r="CX206" i="4"/>
  <c r="CW206" i="4"/>
  <c r="CR206" i="4"/>
  <c r="CT206" i="4" s="1"/>
  <c r="CX205" i="4"/>
  <c r="CW205" i="4"/>
  <c r="CR205" i="4"/>
  <c r="CT205" i="4" s="1"/>
  <c r="CX204" i="4"/>
  <c r="CW204" i="4"/>
  <c r="CR204" i="4"/>
  <c r="CT204" i="4" s="1"/>
  <c r="CX203" i="4"/>
  <c r="CW203" i="4"/>
  <c r="CR203" i="4"/>
  <c r="CT203" i="4" s="1"/>
  <c r="CX202" i="4"/>
  <c r="CW202" i="4"/>
  <c r="CR202" i="4"/>
  <c r="CT202" i="4" s="1"/>
  <c r="CX201" i="4"/>
  <c r="CW201" i="4"/>
  <c r="CR201" i="4"/>
  <c r="CT201" i="4" s="1"/>
  <c r="CX200" i="4"/>
  <c r="CW200" i="4"/>
  <c r="CR200" i="4"/>
  <c r="CT200" i="4" s="1"/>
  <c r="CX199" i="4"/>
  <c r="CW199" i="4"/>
  <c r="CR199" i="4"/>
  <c r="CT199" i="4" s="1"/>
  <c r="CX198" i="4"/>
  <c r="CW198" i="4"/>
  <c r="CR198" i="4"/>
  <c r="CT198" i="4" s="1"/>
  <c r="CX197" i="4"/>
  <c r="CW197" i="4"/>
  <c r="CR197" i="4"/>
  <c r="CT197" i="4" s="1"/>
  <c r="CX196" i="4"/>
  <c r="CW196" i="4"/>
  <c r="CR196" i="4"/>
  <c r="CT196" i="4" s="1"/>
  <c r="CX195" i="4"/>
  <c r="CW195" i="4"/>
  <c r="CR195" i="4"/>
  <c r="CT195" i="4" s="1"/>
  <c r="CX194" i="4"/>
  <c r="CW194" i="4"/>
  <c r="CR194" i="4"/>
  <c r="CT194" i="4" s="1"/>
  <c r="CX193" i="4"/>
  <c r="CW193" i="4"/>
  <c r="CR193" i="4"/>
  <c r="CT193" i="4" s="1"/>
  <c r="CX192" i="4"/>
  <c r="CW192" i="4"/>
  <c r="CR192" i="4"/>
  <c r="CT192" i="4" s="1"/>
  <c r="CX191" i="4"/>
  <c r="CW191" i="4"/>
  <c r="CR191" i="4"/>
  <c r="CT191" i="4" s="1"/>
  <c r="CX190" i="4"/>
  <c r="CW190" i="4"/>
  <c r="CR190" i="4"/>
  <c r="CT190" i="4" s="1"/>
  <c r="CX189" i="4"/>
  <c r="CW189" i="4"/>
  <c r="CR189" i="4"/>
  <c r="CT189" i="4" s="1"/>
  <c r="CX188" i="4"/>
  <c r="CW188" i="4"/>
  <c r="CR188" i="4"/>
  <c r="CT188" i="4" s="1"/>
  <c r="CX187" i="4"/>
  <c r="CW187" i="4"/>
  <c r="CR187" i="4"/>
  <c r="CT187" i="4" s="1"/>
  <c r="CX186" i="4"/>
  <c r="CW186" i="4"/>
  <c r="CR186" i="4"/>
  <c r="CT186" i="4" s="1"/>
  <c r="CX185" i="4"/>
  <c r="CW185" i="4"/>
  <c r="CR185" i="4"/>
  <c r="CT185" i="4" s="1"/>
  <c r="CX184" i="4"/>
  <c r="CW184" i="4"/>
  <c r="CR184" i="4"/>
  <c r="CT184" i="4" s="1"/>
  <c r="CX183" i="4"/>
  <c r="CW183" i="4"/>
  <c r="CR183" i="4"/>
  <c r="CT183" i="4" s="1"/>
  <c r="CX182" i="4"/>
  <c r="CW182" i="4"/>
  <c r="CR182" i="4"/>
  <c r="CT182" i="4" s="1"/>
  <c r="CX181" i="4"/>
  <c r="CW181" i="4"/>
  <c r="CR181" i="4"/>
  <c r="CT181" i="4" s="1"/>
  <c r="CX180" i="4"/>
  <c r="CW180" i="4"/>
  <c r="CR180" i="4"/>
  <c r="CT180" i="4" s="1"/>
  <c r="CX179" i="4"/>
  <c r="CW179" i="4"/>
  <c r="CR179" i="4"/>
  <c r="CT179" i="4" s="1"/>
  <c r="CX178" i="4"/>
  <c r="CW178" i="4"/>
  <c r="CR178" i="4"/>
  <c r="CT178" i="4" s="1"/>
  <c r="CX177" i="4"/>
  <c r="CW177" i="4"/>
  <c r="CR177" i="4"/>
  <c r="CT177" i="4" s="1"/>
  <c r="CX176" i="4"/>
  <c r="CW176" i="4"/>
  <c r="CR176" i="4"/>
  <c r="CT176" i="4" s="1"/>
  <c r="CX175" i="4"/>
  <c r="CW175" i="4"/>
  <c r="CR175" i="4"/>
  <c r="CT175" i="4" s="1"/>
  <c r="CX174" i="4"/>
  <c r="CW174" i="4"/>
  <c r="CR174" i="4"/>
  <c r="CT174" i="4" s="1"/>
  <c r="CX173" i="4"/>
  <c r="CW173" i="4"/>
  <c r="CR173" i="4"/>
  <c r="CT173" i="4" s="1"/>
  <c r="CX172" i="4"/>
  <c r="CW172" i="4"/>
  <c r="CR172" i="4"/>
  <c r="CT172" i="4" s="1"/>
  <c r="CX171" i="4"/>
  <c r="CW171" i="4"/>
  <c r="CR171" i="4"/>
  <c r="CT171" i="4" s="1"/>
  <c r="CX170" i="4"/>
  <c r="CW170" i="4"/>
  <c r="CR170" i="4"/>
  <c r="CT170" i="4" s="1"/>
  <c r="CX169" i="4"/>
  <c r="CW169" i="4"/>
  <c r="CR169" i="4"/>
  <c r="CT169" i="4" s="1"/>
  <c r="CX168" i="4"/>
  <c r="CW168" i="4"/>
  <c r="CR168" i="4"/>
  <c r="CT168" i="4" s="1"/>
  <c r="CX167" i="4"/>
  <c r="CW167" i="4"/>
  <c r="CR167" i="4"/>
  <c r="CT167" i="4" s="1"/>
  <c r="CX166" i="4"/>
  <c r="CW166" i="4"/>
  <c r="CR166" i="4"/>
  <c r="CT166" i="4" s="1"/>
  <c r="CX165" i="4"/>
  <c r="CW165" i="4"/>
  <c r="CR165" i="4"/>
  <c r="CT165" i="4" s="1"/>
  <c r="CX164" i="4"/>
  <c r="CW164" i="4"/>
  <c r="CR164" i="4"/>
  <c r="CT164" i="4" s="1"/>
  <c r="CX163" i="4"/>
  <c r="CW163" i="4"/>
  <c r="CR163" i="4"/>
  <c r="CT163" i="4" s="1"/>
  <c r="CX162" i="4"/>
  <c r="CW162" i="4"/>
  <c r="CR162" i="4"/>
  <c r="CT162" i="4" s="1"/>
  <c r="CX161" i="4"/>
  <c r="CW161" i="4"/>
  <c r="CR161" i="4"/>
  <c r="CT161" i="4" s="1"/>
  <c r="CX160" i="4"/>
  <c r="CW160" i="4"/>
  <c r="CR160" i="4"/>
  <c r="CT160" i="4" s="1"/>
  <c r="CX159" i="4"/>
  <c r="CW159" i="4"/>
  <c r="CR159" i="4"/>
  <c r="CT159" i="4" s="1"/>
  <c r="CX158" i="4"/>
  <c r="CW158" i="4"/>
  <c r="CR158" i="4"/>
  <c r="CT158" i="4" s="1"/>
  <c r="CX157" i="4"/>
  <c r="CW157" i="4"/>
  <c r="CR157" i="4"/>
  <c r="CT157" i="4" s="1"/>
  <c r="CX156" i="4"/>
  <c r="CW156" i="4"/>
  <c r="CR156" i="4"/>
  <c r="CT156" i="4" s="1"/>
  <c r="CX155" i="4"/>
  <c r="CW155" i="4"/>
  <c r="CR155" i="4"/>
  <c r="CT155" i="4" s="1"/>
  <c r="CX154" i="4"/>
  <c r="CW154" i="4"/>
  <c r="CR154" i="4"/>
  <c r="CT154" i="4" s="1"/>
  <c r="CX153" i="4"/>
  <c r="CW153" i="4"/>
  <c r="CR153" i="4"/>
  <c r="CT153" i="4" s="1"/>
  <c r="CX152" i="4"/>
  <c r="CW152" i="4"/>
  <c r="CR152" i="4"/>
  <c r="CT152" i="4" s="1"/>
  <c r="CX151" i="4"/>
  <c r="CW151" i="4"/>
  <c r="CR151" i="4"/>
  <c r="CT151" i="4" s="1"/>
  <c r="CX150" i="4"/>
  <c r="CW150" i="4"/>
  <c r="CR150" i="4"/>
  <c r="CT150" i="4" s="1"/>
  <c r="CX149" i="4"/>
  <c r="CW149" i="4"/>
  <c r="CR149" i="4"/>
  <c r="CT149" i="4" s="1"/>
  <c r="CX148" i="4"/>
  <c r="CW148" i="4"/>
  <c r="CR148" i="4"/>
  <c r="CT148" i="4" s="1"/>
  <c r="CX147" i="4"/>
  <c r="CW147" i="4"/>
  <c r="CR147" i="4"/>
  <c r="CT147" i="4" s="1"/>
  <c r="CX146" i="4"/>
  <c r="CW146" i="4"/>
  <c r="CR146" i="4"/>
  <c r="CT146" i="4" s="1"/>
  <c r="CX145" i="4"/>
  <c r="CW145" i="4"/>
  <c r="CR145" i="4"/>
  <c r="CT145" i="4" s="1"/>
  <c r="CX144" i="4"/>
  <c r="CW144" i="4"/>
  <c r="CR144" i="4"/>
  <c r="CT144" i="4" s="1"/>
  <c r="CX143" i="4"/>
  <c r="CW143" i="4"/>
  <c r="CR143" i="4"/>
  <c r="CT143" i="4" s="1"/>
  <c r="CX142" i="4"/>
  <c r="CW142" i="4"/>
  <c r="CR142" i="4"/>
  <c r="CT142" i="4" s="1"/>
  <c r="CX141" i="4"/>
  <c r="CW141" i="4"/>
  <c r="CR141" i="4"/>
  <c r="CT141" i="4" s="1"/>
  <c r="CX140" i="4"/>
  <c r="CW140" i="4"/>
  <c r="CR140" i="4"/>
  <c r="CT140" i="4" s="1"/>
  <c r="CX139" i="4"/>
  <c r="CW139" i="4"/>
  <c r="CR139" i="4"/>
  <c r="CT139" i="4" s="1"/>
  <c r="CX138" i="4"/>
  <c r="CW138" i="4"/>
  <c r="CR138" i="4"/>
  <c r="CT138" i="4" s="1"/>
  <c r="CX137" i="4"/>
  <c r="CW137" i="4"/>
  <c r="CR137" i="4"/>
  <c r="CT137" i="4" s="1"/>
  <c r="CX136" i="4"/>
  <c r="CW136" i="4"/>
  <c r="CR136" i="4"/>
  <c r="CT136" i="4" s="1"/>
  <c r="CX135" i="4"/>
  <c r="CW135" i="4"/>
  <c r="CR135" i="4"/>
  <c r="CT135" i="4" s="1"/>
  <c r="CX134" i="4"/>
  <c r="CW134" i="4"/>
  <c r="CR134" i="4"/>
  <c r="CT134" i="4" s="1"/>
  <c r="CX133" i="4"/>
  <c r="CW133" i="4"/>
  <c r="CR133" i="4"/>
  <c r="CT133" i="4" s="1"/>
  <c r="CX132" i="4"/>
  <c r="CW132" i="4"/>
  <c r="CR132" i="4"/>
  <c r="CT132" i="4" s="1"/>
  <c r="CX131" i="4"/>
  <c r="CW131" i="4"/>
  <c r="CR131" i="4"/>
  <c r="CT131" i="4" s="1"/>
  <c r="CX130" i="4"/>
  <c r="CW130" i="4"/>
  <c r="CR130" i="4"/>
  <c r="CT130" i="4" s="1"/>
  <c r="CX129" i="4"/>
  <c r="CW129" i="4"/>
  <c r="CR129" i="4"/>
  <c r="CT129" i="4" s="1"/>
  <c r="CX128" i="4"/>
  <c r="CW128" i="4"/>
  <c r="CR128" i="4"/>
  <c r="CT128" i="4" s="1"/>
  <c r="CX127" i="4"/>
  <c r="CW127" i="4"/>
  <c r="CR127" i="4"/>
  <c r="CT127" i="4" s="1"/>
  <c r="CX126" i="4"/>
  <c r="CW126" i="4"/>
  <c r="CR126" i="4"/>
  <c r="CT126" i="4" s="1"/>
  <c r="CX125" i="4"/>
  <c r="CW125" i="4"/>
  <c r="CR125" i="4"/>
  <c r="CT125" i="4" s="1"/>
  <c r="CX124" i="4"/>
  <c r="CW124" i="4"/>
  <c r="CR124" i="4"/>
  <c r="CT124" i="4" s="1"/>
  <c r="CX123" i="4"/>
  <c r="CW123" i="4"/>
  <c r="CR123" i="4"/>
  <c r="CT123" i="4" s="1"/>
  <c r="CX122" i="4"/>
  <c r="CW122" i="4"/>
  <c r="CR122" i="4"/>
  <c r="CT122" i="4" s="1"/>
  <c r="CX121" i="4"/>
  <c r="CW121" i="4"/>
  <c r="CR121" i="4"/>
  <c r="CT121" i="4" s="1"/>
  <c r="CX120" i="4"/>
  <c r="CW120" i="4"/>
  <c r="CR120" i="4"/>
  <c r="CT120" i="4" s="1"/>
  <c r="CX119" i="4"/>
  <c r="CW119" i="4"/>
  <c r="CR119" i="4"/>
  <c r="CT119" i="4" s="1"/>
  <c r="CX118" i="4"/>
  <c r="CW118" i="4"/>
  <c r="CR118" i="4"/>
  <c r="CT118" i="4" s="1"/>
  <c r="CX117" i="4"/>
  <c r="CW117" i="4"/>
  <c r="CR117" i="4"/>
  <c r="CT117" i="4" s="1"/>
  <c r="CX116" i="4"/>
  <c r="CW116" i="4"/>
  <c r="CR116" i="4"/>
  <c r="CT116" i="4" s="1"/>
  <c r="CX115" i="4"/>
  <c r="CW115" i="4"/>
  <c r="CR115" i="4"/>
  <c r="CT115" i="4" s="1"/>
  <c r="CX114" i="4"/>
  <c r="CW114" i="4"/>
  <c r="CR114" i="4"/>
  <c r="CT114" i="4" s="1"/>
  <c r="CX113" i="4"/>
  <c r="CW113" i="4"/>
  <c r="CR113" i="4"/>
  <c r="CT113" i="4" s="1"/>
  <c r="CX112" i="4"/>
  <c r="CW112" i="4"/>
  <c r="CR112" i="4"/>
  <c r="CT112" i="4" s="1"/>
  <c r="CX111" i="4"/>
  <c r="CW111" i="4"/>
  <c r="CR111" i="4"/>
  <c r="CT111" i="4" s="1"/>
  <c r="CX110" i="4"/>
  <c r="CW110" i="4"/>
  <c r="CR110" i="4"/>
  <c r="CT110" i="4" s="1"/>
  <c r="CX109" i="4"/>
  <c r="CW109" i="4"/>
  <c r="CR109" i="4"/>
  <c r="CT109" i="4" s="1"/>
  <c r="CX108" i="4"/>
  <c r="CW108" i="4"/>
  <c r="CR108" i="4"/>
  <c r="CT108" i="4" s="1"/>
  <c r="CX107" i="4"/>
  <c r="CW107" i="4"/>
  <c r="CR107" i="4"/>
  <c r="CT107" i="4" s="1"/>
  <c r="CX106" i="4"/>
  <c r="CW106" i="4"/>
  <c r="CR106" i="4"/>
  <c r="CT106" i="4" s="1"/>
  <c r="CX105" i="4"/>
  <c r="CW105" i="4"/>
  <c r="CR105" i="4"/>
  <c r="CT105" i="4" s="1"/>
  <c r="CX104" i="4"/>
  <c r="CW104" i="4"/>
  <c r="CR104" i="4"/>
  <c r="CT104" i="4" s="1"/>
  <c r="CX103" i="4"/>
  <c r="CW103" i="4"/>
  <c r="CR103" i="4"/>
  <c r="CT103" i="4" s="1"/>
  <c r="CX102" i="4"/>
  <c r="CW102" i="4"/>
  <c r="CR102" i="4"/>
  <c r="CT102" i="4" s="1"/>
  <c r="CX101" i="4"/>
  <c r="CW101" i="4"/>
  <c r="CR101" i="4"/>
  <c r="CT101" i="4" s="1"/>
  <c r="CX100" i="4"/>
  <c r="CW100" i="4"/>
  <c r="CR100" i="4"/>
  <c r="CT100" i="4" s="1"/>
  <c r="CX99" i="4"/>
  <c r="CW99" i="4"/>
  <c r="CR99" i="4"/>
  <c r="CT99" i="4" s="1"/>
  <c r="CX98" i="4"/>
  <c r="CW98" i="4"/>
  <c r="CR98" i="4"/>
  <c r="CT98" i="4" s="1"/>
  <c r="CX97" i="4"/>
  <c r="CW97" i="4"/>
  <c r="CR97" i="4"/>
  <c r="CT97" i="4" s="1"/>
  <c r="CX96" i="4"/>
  <c r="CW96" i="4"/>
  <c r="CR96" i="4"/>
  <c r="CT96" i="4" s="1"/>
  <c r="CX95" i="4"/>
  <c r="CW95" i="4"/>
  <c r="CR95" i="4"/>
  <c r="CT95" i="4" s="1"/>
  <c r="CX94" i="4"/>
  <c r="CW94" i="4"/>
  <c r="CR94" i="4"/>
  <c r="CT94" i="4" s="1"/>
  <c r="CX93" i="4"/>
  <c r="CW93" i="4"/>
  <c r="CR93" i="4"/>
  <c r="CT93" i="4" s="1"/>
  <c r="CX92" i="4"/>
  <c r="CW92" i="4"/>
  <c r="CR92" i="4"/>
  <c r="CT92" i="4" s="1"/>
  <c r="CX91" i="4"/>
  <c r="CW91" i="4"/>
  <c r="CR91" i="4"/>
  <c r="CT91" i="4" s="1"/>
  <c r="CX90" i="4"/>
  <c r="CW90" i="4"/>
  <c r="CR90" i="4"/>
  <c r="CT90" i="4" s="1"/>
  <c r="CX89" i="4"/>
  <c r="CW89" i="4"/>
  <c r="CR89" i="4"/>
  <c r="CT89" i="4" s="1"/>
  <c r="CX88" i="4"/>
  <c r="CW88" i="4"/>
  <c r="CR88" i="4"/>
  <c r="CT88" i="4" s="1"/>
  <c r="CX87" i="4"/>
  <c r="CW87" i="4"/>
  <c r="CR87" i="4"/>
  <c r="CT87" i="4" s="1"/>
  <c r="CX86" i="4"/>
  <c r="CW86" i="4"/>
  <c r="CR86" i="4"/>
  <c r="CT86" i="4" s="1"/>
  <c r="CX85" i="4"/>
  <c r="CW85" i="4"/>
  <c r="CR85" i="4"/>
  <c r="CT85" i="4" s="1"/>
  <c r="CX84" i="4"/>
  <c r="CW84" i="4"/>
  <c r="CR84" i="4"/>
  <c r="CT84" i="4" s="1"/>
  <c r="CX83" i="4"/>
  <c r="CW83" i="4"/>
  <c r="CR83" i="4"/>
  <c r="CT83" i="4" s="1"/>
  <c r="CX82" i="4"/>
  <c r="CW82" i="4"/>
  <c r="CR82" i="4"/>
  <c r="CT82" i="4" s="1"/>
  <c r="CX81" i="4"/>
  <c r="CW81" i="4"/>
  <c r="CR81" i="4"/>
  <c r="CT81" i="4" s="1"/>
  <c r="CX80" i="4"/>
  <c r="CW80" i="4"/>
  <c r="CR80" i="4"/>
  <c r="CT80" i="4" s="1"/>
  <c r="CX79" i="4"/>
  <c r="CW79" i="4"/>
  <c r="CR79" i="4"/>
  <c r="CT79" i="4" s="1"/>
  <c r="CX78" i="4"/>
  <c r="CW78" i="4"/>
  <c r="CR78" i="4"/>
  <c r="CT78" i="4" s="1"/>
  <c r="CX77" i="4"/>
  <c r="CW77" i="4"/>
  <c r="CR77" i="4"/>
  <c r="CT77" i="4" s="1"/>
  <c r="CX76" i="4"/>
  <c r="CW76" i="4"/>
  <c r="CR76" i="4"/>
  <c r="CT76" i="4" s="1"/>
  <c r="CX75" i="4"/>
  <c r="CW75" i="4"/>
  <c r="CR75" i="4"/>
  <c r="CT75" i="4" s="1"/>
  <c r="CX74" i="4"/>
  <c r="CW74" i="4"/>
  <c r="CR74" i="4"/>
  <c r="CT74" i="4" s="1"/>
  <c r="CX73" i="4"/>
  <c r="CW73" i="4"/>
  <c r="CR73" i="4"/>
  <c r="CT73" i="4" s="1"/>
  <c r="CX72" i="4"/>
  <c r="CW72" i="4"/>
  <c r="CR72" i="4"/>
  <c r="CT72" i="4" s="1"/>
  <c r="CX71" i="4"/>
  <c r="CW71" i="4"/>
  <c r="CR71" i="4"/>
  <c r="CT71" i="4" s="1"/>
  <c r="CX70" i="4"/>
  <c r="CW70" i="4"/>
  <c r="CR70" i="4"/>
  <c r="CT70" i="4" s="1"/>
  <c r="CX69" i="4"/>
  <c r="CW69" i="4"/>
  <c r="CR69" i="4"/>
  <c r="CT69" i="4" s="1"/>
  <c r="CX68" i="4"/>
  <c r="CW68" i="4"/>
  <c r="CR68" i="4"/>
  <c r="CT68" i="4" s="1"/>
  <c r="CX67" i="4"/>
  <c r="CW67" i="4"/>
  <c r="CR67" i="4"/>
  <c r="CT67" i="4" s="1"/>
  <c r="CX66" i="4"/>
  <c r="CW66" i="4"/>
  <c r="CR66" i="4"/>
  <c r="CT66" i="4" s="1"/>
  <c r="CX65" i="4"/>
  <c r="CW65" i="4"/>
  <c r="CR65" i="4"/>
  <c r="CT65" i="4" s="1"/>
  <c r="CX64" i="4"/>
  <c r="CW64" i="4"/>
  <c r="CR64" i="4"/>
  <c r="CT64" i="4" s="1"/>
  <c r="CX63" i="4"/>
  <c r="CW63" i="4"/>
  <c r="CR63" i="4"/>
  <c r="CT63" i="4" s="1"/>
  <c r="CX62" i="4"/>
  <c r="CW62" i="4"/>
  <c r="CR62" i="4"/>
  <c r="CT62" i="4" s="1"/>
  <c r="CX61" i="4"/>
  <c r="CW61" i="4"/>
  <c r="CR61" i="4"/>
  <c r="CT61" i="4" s="1"/>
  <c r="CX60" i="4"/>
  <c r="CW60" i="4"/>
  <c r="CR60" i="4"/>
  <c r="CT60" i="4" s="1"/>
  <c r="CX59" i="4"/>
  <c r="CW59" i="4"/>
  <c r="CR59" i="4"/>
  <c r="CT59" i="4" s="1"/>
  <c r="CX58" i="4"/>
  <c r="CW58" i="4"/>
  <c r="CR58" i="4"/>
  <c r="CT58" i="4" s="1"/>
  <c r="CX57" i="4"/>
  <c r="CW57" i="4"/>
  <c r="CR57" i="4"/>
  <c r="CT57" i="4" s="1"/>
  <c r="CX56" i="4"/>
  <c r="CW56" i="4"/>
  <c r="CR56" i="4"/>
  <c r="CT56" i="4" s="1"/>
  <c r="CX55" i="4"/>
  <c r="CW55" i="4"/>
  <c r="CR55" i="4"/>
  <c r="CT55" i="4" s="1"/>
  <c r="CX54" i="4"/>
  <c r="CW54" i="4"/>
  <c r="CR54" i="4"/>
  <c r="CT54" i="4" s="1"/>
  <c r="CX53" i="4"/>
  <c r="CW53" i="4"/>
  <c r="CR53" i="4"/>
  <c r="CT53" i="4" s="1"/>
  <c r="CX52" i="4"/>
  <c r="CW52" i="4"/>
  <c r="CR52" i="4"/>
  <c r="CT52" i="4" s="1"/>
  <c r="CX51" i="4"/>
  <c r="CW51" i="4"/>
  <c r="CR51" i="4"/>
  <c r="CT51" i="4" s="1"/>
  <c r="CX50" i="4"/>
  <c r="CW50" i="4"/>
  <c r="CR50" i="4"/>
  <c r="CT50" i="4" s="1"/>
  <c r="CX49" i="4"/>
  <c r="CW49" i="4"/>
  <c r="CR49" i="4"/>
  <c r="CT49" i="4" s="1"/>
  <c r="CX48" i="4"/>
  <c r="CW48" i="4"/>
  <c r="CR48" i="4"/>
  <c r="CT48" i="4" s="1"/>
  <c r="CX47" i="4"/>
  <c r="CW47" i="4"/>
  <c r="CR47" i="4"/>
  <c r="CT47" i="4" s="1"/>
  <c r="CX46" i="4"/>
  <c r="CW46" i="4"/>
  <c r="CR46" i="4"/>
  <c r="CT46" i="4" s="1"/>
  <c r="CX45" i="4"/>
  <c r="CW45" i="4"/>
  <c r="CR45" i="4"/>
  <c r="CT45" i="4" s="1"/>
  <c r="CX44" i="4"/>
  <c r="CW44" i="4"/>
  <c r="CR44" i="4"/>
  <c r="CT44" i="4" s="1"/>
  <c r="CX43" i="4"/>
  <c r="CW43" i="4"/>
  <c r="CR43" i="4"/>
  <c r="CT43" i="4" s="1"/>
  <c r="CX42" i="4"/>
  <c r="CW42" i="4"/>
  <c r="CR42" i="4"/>
  <c r="CT42" i="4" s="1"/>
  <c r="CX41" i="4"/>
  <c r="CW41" i="4"/>
  <c r="CR41" i="4"/>
  <c r="CT41" i="4" s="1"/>
  <c r="CX40" i="4"/>
  <c r="CW40" i="4"/>
  <c r="CR40" i="4"/>
  <c r="CT40" i="4" s="1"/>
  <c r="CX39" i="4"/>
  <c r="CW39" i="4"/>
  <c r="CR39" i="4"/>
  <c r="CT39" i="4" s="1"/>
  <c r="CX38" i="4"/>
  <c r="CW38" i="4"/>
  <c r="CR38" i="4"/>
  <c r="CT38" i="4" s="1"/>
  <c r="CX37" i="4"/>
  <c r="CW37" i="4"/>
  <c r="CR37" i="4"/>
  <c r="CT37" i="4" s="1"/>
  <c r="CX36" i="4"/>
  <c r="CW36" i="4"/>
  <c r="CR36" i="4"/>
  <c r="CT36" i="4" s="1"/>
  <c r="CX35" i="4"/>
  <c r="CW35" i="4"/>
  <c r="CR35" i="4"/>
  <c r="CT35" i="4" s="1"/>
  <c r="CX34" i="4"/>
  <c r="CW34" i="4"/>
  <c r="CR34" i="4"/>
  <c r="CT34" i="4" s="1"/>
  <c r="CX33" i="4"/>
  <c r="CW33" i="4"/>
  <c r="CR33" i="4"/>
  <c r="CT33" i="4" s="1"/>
  <c r="CX32" i="4"/>
  <c r="CW32" i="4"/>
  <c r="CR32" i="4"/>
  <c r="CT32" i="4" s="1"/>
  <c r="CX31" i="4"/>
  <c r="CW31" i="4"/>
  <c r="CR31" i="4"/>
  <c r="CT31" i="4" s="1"/>
  <c r="CX30" i="4"/>
  <c r="CW30" i="4"/>
  <c r="CR30" i="4"/>
  <c r="CT30" i="4" s="1"/>
  <c r="CX29" i="4"/>
  <c r="CW29" i="4"/>
  <c r="CR29" i="4"/>
  <c r="CT29" i="4" s="1"/>
  <c r="CX28" i="4"/>
  <c r="CW28" i="4"/>
  <c r="CR28" i="4"/>
  <c r="CT28" i="4" s="1"/>
  <c r="CX27" i="4"/>
  <c r="CW27" i="4"/>
  <c r="CR27" i="4"/>
  <c r="CT27" i="4" s="1"/>
  <c r="CX26" i="4"/>
  <c r="CW26" i="4"/>
  <c r="CR26" i="4"/>
  <c r="CT26" i="4" s="1"/>
  <c r="CX25" i="4"/>
  <c r="CW25" i="4"/>
  <c r="CR25" i="4"/>
  <c r="CT25" i="4" s="1"/>
  <c r="CX24" i="4"/>
  <c r="CW24" i="4"/>
  <c r="CR24" i="4"/>
  <c r="CT24" i="4" s="1"/>
  <c r="CX23" i="4"/>
  <c r="CW23" i="4"/>
  <c r="CR23" i="4"/>
  <c r="CT23" i="4" s="1"/>
  <c r="CX22" i="4"/>
  <c r="CW22" i="4"/>
  <c r="CR22" i="4"/>
  <c r="CT22" i="4" s="1"/>
  <c r="CX21" i="4"/>
  <c r="CW21" i="4"/>
  <c r="CR21" i="4"/>
  <c r="CT21" i="4" s="1"/>
  <c r="CX20" i="4"/>
  <c r="CW20" i="4"/>
  <c r="CR20" i="4"/>
  <c r="CT20" i="4" s="1"/>
  <c r="CX19" i="4"/>
  <c r="CW19" i="4"/>
  <c r="CR19" i="4"/>
  <c r="CT19" i="4" s="1"/>
  <c r="CX18" i="4"/>
  <c r="CW18" i="4"/>
  <c r="CR18" i="4"/>
  <c r="CT18" i="4" s="1"/>
  <c r="CX17" i="4"/>
  <c r="CW17" i="4"/>
  <c r="CR17" i="4"/>
  <c r="CT17" i="4" s="1"/>
  <c r="CX16" i="4"/>
  <c r="CW16" i="4"/>
  <c r="CR16" i="4"/>
  <c r="CT16" i="4" s="1"/>
  <c r="CX253" i="4"/>
  <c r="CW253" i="4"/>
  <c r="CT253" i="4"/>
  <c r="CX15" i="4"/>
  <c r="CW15" i="4"/>
  <c r="CR15" i="4"/>
  <c r="CT15" i="4" s="1"/>
  <c r="CX14" i="4"/>
  <c r="CW14" i="4"/>
  <c r="CR14" i="4"/>
  <c r="CT14" i="4" s="1"/>
  <c r="CX13" i="4"/>
  <c r="CW13" i="4"/>
  <c r="CR13" i="4"/>
  <c r="CT13" i="4" s="1"/>
  <c r="CX12" i="4"/>
  <c r="CW12" i="4"/>
  <c r="CR12" i="4"/>
  <c r="CT12" i="4" s="1"/>
  <c r="U4" i="2" l="1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6" i="2"/>
  <c r="U957" i="2"/>
  <c r="U958" i="2"/>
  <c r="U959" i="2"/>
  <c r="U960" i="2"/>
  <c r="U961" i="2"/>
  <c r="U962" i="2"/>
  <c r="U963" i="2"/>
  <c r="U964" i="2"/>
  <c r="U965" i="2"/>
  <c r="U966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981" i="2"/>
  <c r="U982" i="2"/>
  <c r="U983" i="2"/>
  <c r="U984" i="2"/>
  <c r="U985" i="2"/>
  <c r="U986" i="2"/>
  <c r="U987" i="2"/>
  <c r="U988" i="2"/>
  <c r="U989" i="2"/>
  <c r="U990" i="2"/>
  <c r="U991" i="2"/>
  <c r="U992" i="2"/>
  <c r="U993" i="2"/>
  <c r="U994" i="2"/>
  <c r="U995" i="2"/>
  <c r="U996" i="2"/>
  <c r="U997" i="2"/>
  <c r="U998" i="2"/>
  <c r="U999" i="2"/>
  <c r="U1000" i="2"/>
  <c r="U1001" i="2"/>
  <c r="U1002" i="2"/>
  <c r="U1003" i="2"/>
  <c r="U1004" i="2"/>
  <c r="U1005" i="2"/>
  <c r="U1006" i="2"/>
  <c r="U1007" i="2"/>
  <c r="U1008" i="2"/>
  <c r="U1009" i="2"/>
  <c r="U1010" i="2"/>
  <c r="U1011" i="2"/>
  <c r="U1012" i="2"/>
  <c r="U1013" i="2"/>
  <c r="U1014" i="2"/>
  <c r="U1015" i="2"/>
  <c r="U1016" i="2"/>
  <c r="U1017" i="2"/>
  <c r="U1018" i="2"/>
  <c r="U1019" i="2"/>
  <c r="U1020" i="2"/>
  <c r="U1021" i="2"/>
  <c r="U1022" i="2"/>
  <c r="U1023" i="2"/>
  <c r="U1024" i="2"/>
  <c r="U1025" i="2"/>
  <c r="U1026" i="2"/>
  <c r="U1027" i="2"/>
  <c r="U1028" i="2"/>
  <c r="U1029" i="2"/>
  <c r="U1030" i="2"/>
  <c r="U1031" i="2"/>
  <c r="U1032" i="2"/>
  <c r="U1033" i="2"/>
  <c r="U1034" i="2"/>
  <c r="U1035" i="2"/>
  <c r="U1036" i="2"/>
  <c r="U1037" i="2"/>
  <c r="U1038" i="2"/>
  <c r="U1039" i="2"/>
  <c r="U1040" i="2"/>
  <c r="U1041" i="2"/>
  <c r="U1042" i="2"/>
  <c r="U1043" i="2"/>
  <c r="U1044" i="2"/>
  <c r="U1045" i="2"/>
  <c r="U1046" i="2"/>
  <c r="U1047" i="2"/>
  <c r="U1048" i="2"/>
  <c r="U1049" i="2"/>
  <c r="U1050" i="2"/>
  <c r="U1051" i="2"/>
  <c r="U1052" i="2"/>
  <c r="U1053" i="2"/>
  <c r="U1054" i="2"/>
  <c r="U1055" i="2"/>
  <c r="U1056" i="2"/>
  <c r="U1057" i="2"/>
  <c r="U1058" i="2"/>
  <c r="U1059" i="2"/>
  <c r="U1060" i="2"/>
  <c r="U1061" i="2"/>
  <c r="U1062" i="2"/>
  <c r="U1063" i="2"/>
  <c r="U1064" i="2"/>
  <c r="U1065" i="2"/>
  <c r="U1066" i="2"/>
  <c r="U1067" i="2"/>
  <c r="U1068" i="2"/>
  <c r="U1069" i="2"/>
  <c r="U1070" i="2"/>
  <c r="U1071" i="2"/>
  <c r="U1072" i="2"/>
  <c r="U1073" i="2"/>
  <c r="U1074" i="2"/>
  <c r="U1075" i="2"/>
  <c r="U1076" i="2"/>
  <c r="U1077" i="2"/>
  <c r="U1078" i="2"/>
  <c r="U1079" i="2"/>
  <c r="U1080" i="2"/>
  <c r="U1081" i="2"/>
  <c r="U1082" i="2"/>
  <c r="U1083" i="2"/>
  <c r="U1084" i="2"/>
  <c r="U1085" i="2"/>
  <c r="U1086" i="2"/>
  <c r="U1087" i="2"/>
  <c r="U1088" i="2"/>
  <c r="U1089" i="2"/>
  <c r="U1090" i="2"/>
  <c r="U1091" i="2"/>
  <c r="U1092" i="2"/>
  <c r="U1093" i="2"/>
  <c r="U1094" i="2"/>
  <c r="U1095" i="2"/>
  <c r="U1096" i="2"/>
  <c r="U1097" i="2"/>
  <c r="U1098" i="2"/>
  <c r="U1099" i="2"/>
  <c r="U1100" i="2"/>
  <c r="U1101" i="2"/>
  <c r="U1102" i="2"/>
  <c r="U1103" i="2"/>
  <c r="U1104" i="2"/>
  <c r="U1105" i="2"/>
  <c r="U1106" i="2"/>
  <c r="U1107" i="2"/>
  <c r="U1108" i="2"/>
  <c r="U1109" i="2"/>
  <c r="U1110" i="2"/>
  <c r="U1111" i="2"/>
  <c r="U1112" i="2"/>
  <c r="U1113" i="2"/>
  <c r="U1114" i="2"/>
  <c r="U1115" i="2"/>
  <c r="U1116" i="2"/>
  <c r="U1117" i="2"/>
  <c r="U1118" i="2"/>
  <c r="U1119" i="2"/>
  <c r="U1120" i="2"/>
  <c r="U1121" i="2"/>
  <c r="U1122" i="2"/>
  <c r="U1123" i="2"/>
  <c r="U1124" i="2"/>
  <c r="U1125" i="2"/>
  <c r="U1126" i="2"/>
  <c r="U1127" i="2"/>
  <c r="U1128" i="2"/>
  <c r="U1129" i="2"/>
  <c r="U1130" i="2"/>
  <c r="U1131" i="2"/>
  <c r="U1132" i="2"/>
  <c r="U1133" i="2"/>
  <c r="U1134" i="2"/>
  <c r="U1135" i="2"/>
  <c r="U1136" i="2"/>
  <c r="U1137" i="2"/>
  <c r="U1138" i="2"/>
  <c r="U1139" i="2"/>
  <c r="U1140" i="2"/>
  <c r="U1141" i="2"/>
  <c r="U1142" i="2"/>
  <c r="U1143" i="2"/>
  <c r="U1144" i="2"/>
  <c r="U1145" i="2"/>
  <c r="U1146" i="2"/>
  <c r="U1147" i="2"/>
  <c r="U1148" i="2"/>
  <c r="U1149" i="2"/>
  <c r="U1150" i="2"/>
  <c r="U1151" i="2"/>
  <c r="U1152" i="2"/>
  <c r="U1153" i="2"/>
  <c r="U1154" i="2"/>
  <c r="U1155" i="2"/>
  <c r="U1156" i="2"/>
  <c r="U1157" i="2"/>
  <c r="U1158" i="2"/>
  <c r="U1159" i="2"/>
  <c r="U1160" i="2"/>
  <c r="U1161" i="2"/>
  <c r="U1162" i="2"/>
  <c r="U1163" i="2"/>
  <c r="U1164" i="2"/>
  <c r="U1165" i="2"/>
  <c r="U1166" i="2"/>
  <c r="U1167" i="2"/>
  <c r="U1168" i="2"/>
  <c r="U1169" i="2"/>
  <c r="U1170" i="2"/>
  <c r="U1171" i="2"/>
  <c r="U1172" i="2"/>
  <c r="U1173" i="2"/>
  <c r="U1174" i="2"/>
  <c r="U1175" i="2"/>
  <c r="U1176" i="2"/>
  <c r="U1177" i="2"/>
  <c r="U1178" i="2"/>
  <c r="U1179" i="2"/>
  <c r="U1180" i="2"/>
  <c r="U1181" i="2"/>
  <c r="U1182" i="2"/>
  <c r="U1183" i="2"/>
  <c r="U1184" i="2"/>
  <c r="U1185" i="2"/>
  <c r="U1186" i="2"/>
  <c r="U1187" i="2"/>
  <c r="U1188" i="2"/>
  <c r="U1189" i="2"/>
  <c r="U1190" i="2"/>
  <c r="U1191" i="2"/>
  <c r="U1192" i="2"/>
  <c r="U1193" i="2"/>
  <c r="U1194" i="2"/>
  <c r="U1195" i="2"/>
  <c r="U1196" i="2"/>
  <c r="U1197" i="2"/>
  <c r="U1198" i="2"/>
  <c r="U1199" i="2"/>
  <c r="U1200" i="2"/>
  <c r="U1201" i="2"/>
  <c r="U1202" i="2"/>
  <c r="U1203" i="2"/>
  <c r="U1204" i="2"/>
  <c r="U1205" i="2"/>
  <c r="U1206" i="2"/>
  <c r="U1207" i="2"/>
  <c r="U1208" i="2"/>
  <c r="U1209" i="2"/>
  <c r="U1210" i="2"/>
  <c r="U1211" i="2"/>
  <c r="U1212" i="2"/>
  <c r="U1213" i="2"/>
  <c r="U1214" i="2"/>
  <c r="U1215" i="2"/>
  <c r="U1216" i="2"/>
  <c r="U1217" i="2"/>
  <c r="U1218" i="2"/>
  <c r="U1219" i="2"/>
  <c r="U1220" i="2"/>
  <c r="U1221" i="2"/>
  <c r="U1222" i="2"/>
  <c r="U1223" i="2"/>
  <c r="U1224" i="2"/>
  <c r="U1225" i="2"/>
  <c r="U1226" i="2"/>
  <c r="U1227" i="2"/>
  <c r="U1228" i="2"/>
  <c r="U1229" i="2"/>
  <c r="U1230" i="2"/>
  <c r="U1231" i="2"/>
  <c r="U1232" i="2"/>
  <c r="U1233" i="2"/>
  <c r="U1234" i="2"/>
  <c r="U1235" i="2"/>
  <c r="U1236" i="2"/>
  <c r="U1237" i="2"/>
  <c r="U1238" i="2"/>
  <c r="U1239" i="2"/>
  <c r="U1240" i="2"/>
  <c r="U1241" i="2"/>
  <c r="U1242" i="2"/>
  <c r="U1243" i="2"/>
  <c r="U1244" i="2"/>
  <c r="U1245" i="2"/>
  <c r="U1246" i="2"/>
  <c r="U1247" i="2"/>
  <c r="U1248" i="2"/>
  <c r="U1249" i="2"/>
  <c r="U1250" i="2"/>
  <c r="U1251" i="2"/>
  <c r="U1252" i="2"/>
  <c r="U1253" i="2"/>
  <c r="U1254" i="2"/>
  <c r="U1255" i="2"/>
  <c r="U1256" i="2"/>
  <c r="U1257" i="2"/>
  <c r="U1258" i="2"/>
  <c r="U1259" i="2"/>
  <c r="U1260" i="2"/>
  <c r="U1261" i="2"/>
  <c r="U1262" i="2"/>
  <c r="U1263" i="2"/>
  <c r="U1264" i="2"/>
  <c r="U1265" i="2"/>
  <c r="U1266" i="2"/>
  <c r="U1267" i="2"/>
  <c r="U1268" i="2"/>
  <c r="U1269" i="2"/>
  <c r="U1270" i="2"/>
  <c r="U1271" i="2"/>
  <c r="U1272" i="2"/>
  <c r="U1273" i="2"/>
  <c r="U1274" i="2"/>
  <c r="U1275" i="2"/>
  <c r="U1276" i="2"/>
  <c r="U1277" i="2"/>
  <c r="U1278" i="2"/>
  <c r="U1279" i="2"/>
  <c r="U1280" i="2"/>
  <c r="U1281" i="2"/>
  <c r="U1282" i="2"/>
  <c r="U1283" i="2"/>
  <c r="U1284" i="2"/>
  <c r="U1285" i="2"/>
  <c r="U1286" i="2"/>
  <c r="U1287" i="2"/>
  <c r="U1288" i="2"/>
  <c r="U1289" i="2"/>
  <c r="U1290" i="2"/>
  <c r="U1291" i="2"/>
  <c r="U1292" i="2"/>
  <c r="U1293" i="2"/>
  <c r="U1294" i="2"/>
  <c r="U1295" i="2"/>
  <c r="U1296" i="2"/>
  <c r="U1297" i="2"/>
  <c r="U1298" i="2"/>
  <c r="U1299" i="2"/>
  <c r="U1300" i="2"/>
  <c r="U1301" i="2"/>
  <c r="U1302" i="2"/>
  <c r="U1303" i="2"/>
  <c r="U1304" i="2"/>
  <c r="U1305" i="2"/>
  <c r="U1306" i="2"/>
  <c r="U1307" i="2"/>
  <c r="U1308" i="2"/>
  <c r="U1309" i="2"/>
  <c r="U1310" i="2"/>
  <c r="U1311" i="2"/>
  <c r="U1312" i="2"/>
  <c r="U1313" i="2"/>
  <c r="U1314" i="2"/>
  <c r="U1315" i="2"/>
  <c r="U1316" i="2"/>
  <c r="U1317" i="2"/>
  <c r="U1318" i="2"/>
  <c r="U1319" i="2"/>
  <c r="U1320" i="2"/>
  <c r="U1321" i="2"/>
  <c r="U1322" i="2"/>
  <c r="U1323" i="2"/>
  <c r="U1324" i="2"/>
  <c r="U1325" i="2"/>
  <c r="U1326" i="2"/>
  <c r="U1327" i="2"/>
  <c r="U1328" i="2"/>
  <c r="U1329" i="2"/>
  <c r="U1330" i="2"/>
  <c r="U1331" i="2"/>
  <c r="U1332" i="2"/>
  <c r="U1333" i="2"/>
  <c r="U1334" i="2"/>
  <c r="U1335" i="2"/>
  <c r="U1336" i="2"/>
  <c r="U1337" i="2"/>
  <c r="U1338" i="2"/>
  <c r="U1339" i="2"/>
  <c r="U1340" i="2"/>
  <c r="U1341" i="2"/>
  <c r="U1342" i="2"/>
  <c r="U1343" i="2"/>
  <c r="U1344" i="2"/>
  <c r="U1345" i="2"/>
  <c r="U1346" i="2"/>
  <c r="U1347" i="2"/>
  <c r="U1348" i="2"/>
  <c r="U1349" i="2"/>
  <c r="U1350" i="2"/>
  <c r="U1351" i="2"/>
  <c r="U1352" i="2"/>
  <c r="U1353" i="2"/>
  <c r="U1354" i="2"/>
  <c r="U1355" i="2"/>
  <c r="U1356" i="2"/>
  <c r="U1357" i="2"/>
  <c r="U1358" i="2"/>
  <c r="U1359" i="2"/>
  <c r="U1360" i="2"/>
  <c r="U1361" i="2"/>
  <c r="U1362" i="2"/>
  <c r="U1363" i="2"/>
  <c r="U1364" i="2"/>
  <c r="U1365" i="2"/>
  <c r="U1366" i="2"/>
  <c r="U1367" i="2"/>
  <c r="U1368" i="2"/>
  <c r="U1369" i="2"/>
  <c r="U1370" i="2"/>
  <c r="U1371" i="2"/>
  <c r="U1372" i="2"/>
  <c r="U1373" i="2"/>
  <c r="U1374" i="2"/>
  <c r="U1375" i="2"/>
  <c r="U1376" i="2"/>
  <c r="U1377" i="2"/>
  <c r="U1378" i="2"/>
  <c r="U1379" i="2"/>
  <c r="U1380" i="2"/>
  <c r="U1381" i="2"/>
  <c r="U1382" i="2"/>
  <c r="U1383" i="2"/>
  <c r="U1384" i="2"/>
  <c r="U1385" i="2"/>
  <c r="U1386" i="2"/>
  <c r="U1387" i="2"/>
  <c r="U1388" i="2"/>
  <c r="U1389" i="2"/>
  <c r="U1390" i="2"/>
  <c r="U1391" i="2"/>
  <c r="U1392" i="2"/>
  <c r="U1393" i="2"/>
  <c r="U1394" i="2"/>
  <c r="U1395" i="2"/>
  <c r="U1396" i="2"/>
  <c r="U1397" i="2"/>
  <c r="U1398" i="2"/>
  <c r="U1399" i="2"/>
  <c r="U1400" i="2"/>
  <c r="U1401" i="2"/>
  <c r="U1402" i="2"/>
  <c r="U1403" i="2"/>
  <c r="U1404" i="2"/>
  <c r="U1405" i="2"/>
  <c r="U1406" i="2"/>
  <c r="U1407" i="2"/>
  <c r="U1408" i="2"/>
  <c r="U1409" i="2"/>
  <c r="U1410" i="2"/>
  <c r="U1411" i="2"/>
  <c r="U1412" i="2"/>
  <c r="U1413" i="2"/>
  <c r="U1414" i="2"/>
  <c r="U1415" i="2"/>
  <c r="U1416" i="2"/>
  <c r="U1417" i="2"/>
  <c r="U1418" i="2"/>
  <c r="U1419" i="2"/>
  <c r="U1420" i="2"/>
  <c r="U1421" i="2"/>
  <c r="U1422" i="2"/>
  <c r="U1423" i="2"/>
  <c r="U1424" i="2"/>
  <c r="U1425" i="2"/>
  <c r="U1426" i="2"/>
  <c r="U1427" i="2"/>
  <c r="U1428" i="2"/>
  <c r="U1429" i="2"/>
  <c r="U1430" i="2"/>
  <c r="U1431" i="2"/>
  <c r="U1432" i="2"/>
  <c r="U1433" i="2"/>
  <c r="U1434" i="2"/>
  <c r="U1435" i="2"/>
  <c r="U1436" i="2"/>
  <c r="U1437" i="2"/>
  <c r="U1438" i="2"/>
  <c r="U1439" i="2"/>
  <c r="U1440" i="2"/>
  <c r="U1441" i="2"/>
  <c r="U1442" i="2"/>
  <c r="U1443" i="2"/>
  <c r="U1444" i="2"/>
  <c r="U1445" i="2"/>
  <c r="U1446" i="2"/>
  <c r="U1447" i="2"/>
  <c r="U1448" i="2"/>
  <c r="U1449" i="2"/>
  <c r="U1450" i="2"/>
  <c r="U1451" i="2"/>
  <c r="U1452" i="2"/>
  <c r="U1453" i="2"/>
  <c r="U1454" i="2"/>
  <c r="U1455" i="2"/>
  <c r="U1456" i="2"/>
  <c r="U1457" i="2"/>
  <c r="U1458" i="2"/>
  <c r="U1459" i="2"/>
  <c r="U1460" i="2"/>
  <c r="U1461" i="2"/>
  <c r="U1462" i="2"/>
  <c r="U1463" i="2"/>
  <c r="U1464" i="2"/>
  <c r="U1465" i="2"/>
  <c r="U1466" i="2"/>
  <c r="U1467" i="2"/>
  <c r="U1468" i="2"/>
  <c r="U1469" i="2"/>
  <c r="U1470" i="2"/>
  <c r="U1471" i="2"/>
  <c r="U1472" i="2"/>
  <c r="U1473" i="2"/>
  <c r="U1474" i="2"/>
  <c r="U1475" i="2"/>
  <c r="U1476" i="2"/>
  <c r="U1477" i="2"/>
  <c r="U1478" i="2"/>
  <c r="U1479" i="2"/>
  <c r="U1480" i="2"/>
  <c r="U1481" i="2"/>
  <c r="U1482" i="2"/>
  <c r="U1483" i="2"/>
  <c r="U1484" i="2"/>
  <c r="U1485" i="2"/>
  <c r="U1486" i="2"/>
  <c r="U1487" i="2"/>
  <c r="U1488" i="2"/>
  <c r="U1489" i="2"/>
  <c r="U1490" i="2"/>
  <c r="U1491" i="2"/>
  <c r="U1492" i="2"/>
  <c r="U1493" i="2"/>
  <c r="U1494" i="2"/>
  <c r="U1495" i="2"/>
  <c r="U1496" i="2"/>
  <c r="U1497" i="2"/>
  <c r="U1498" i="2"/>
  <c r="U1499" i="2"/>
  <c r="U1500" i="2"/>
  <c r="U1501" i="2"/>
  <c r="U1502" i="2"/>
  <c r="U1503" i="2"/>
  <c r="U1504" i="2"/>
  <c r="U1505" i="2"/>
  <c r="U1506" i="2"/>
  <c r="U1507" i="2"/>
  <c r="U1508" i="2"/>
  <c r="U1509" i="2"/>
  <c r="U1510" i="2"/>
  <c r="U1511" i="2"/>
  <c r="U1512" i="2"/>
  <c r="U1513" i="2"/>
  <c r="U1514" i="2"/>
  <c r="U1515" i="2"/>
  <c r="U1516" i="2"/>
  <c r="U1517" i="2"/>
  <c r="U1518" i="2"/>
  <c r="U1519" i="2"/>
  <c r="U1520" i="2"/>
  <c r="U1521" i="2"/>
  <c r="U1522" i="2"/>
  <c r="U1523" i="2"/>
  <c r="U1524" i="2"/>
  <c r="U1525" i="2"/>
  <c r="U1526" i="2"/>
  <c r="U1527" i="2"/>
  <c r="U1528" i="2"/>
  <c r="U1529" i="2"/>
  <c r="U1530" i="2"/>
  <c r="U1531" i="2"/>
  <c r="U1532" i="2"/>
  <c r="U1533" i="2"/>
  <c r="U1534" i="2"/>
  <c r="U1535" i="2"/>
  <c r="U1536" i="2"/>
  <c r="U1537" i="2"/>
  <c r="U1538" i="2"/>
  <c r="U1539" i="2"/>
  <c r="U1540" i="2"/>
  <c r="U1541" i="2"/>
  <c r="U1542" i="2"/>
  <c r="U1543" i="2"/>
  <c r="U1544" i="2"/>
  <c r="U1545" i="2"/>
  <c r="U1546" i="2"/>
  <c r="U1547" i="2"/>
  <c r="U1548" i="2"/>
  <c r="U1549" i="2"/>
  <c r="U1550" i="2"/>
  <c r="U1551" i="2"/>
  <c r="U1552" i="2"/>
  <c r="U1553" i="2"/>
  <c r="U1554" i="2"/>
  <c r="U1555" i="2"/>
  <c r="U1556" i="2"/>
  <c r="U1557" i="2"/>
  <c r="U1558" i="2"/>
  <c r="U1559" i="2"/>
  <c r="U1560" i="2"/>
  <c r="U1561" i="2"/>
  <c r="U1562" i="2"/>
  <c r="U1563" i="2"/>
  <c r="U1564" i="2"/>
  <c r="U1565" i="2"/>
  <c r="U1566" i="2"/>
  <c r="U1567" i="2"/>
  <c r="U1568" i="2"/>
  <c r="U1569" i="2"/>
  <c r="U1570" i="2"/>
  <c r="U1571" i="2"/>
  <c r="U1572" i="2"/>
  <c r="U1573" i="2"/>
  <c r="U1574" i="2"/>
  <c r="U1575" i="2"/>
  <c r="U1576" i="2"/>
  <c r="U1577" i="2"/>
  <c r="U1578" i="2"/>
  <c r="U1579" i="2"/>
  <c r="U1580" i="2"/>
  <c r="U1581" i="2"/>
  <c r="U1582" i="2"/>
  <c r="U1583" i="2"/>
  <c r="U1584" i="2"/>
  <c r="U1585" i="2"/>
  <c r="U1586" i="2"/>
  <c r="U1587" i="2"/>
  <c r="U1588" i="2"/>
  <c r="U1589" i="2"/>
  <c r="U1590" i="2"/>
  <c r="U1591" i="2"/>
  <c r="U1592" i="2"/>
  <c r="U1593" i="2"/>
  <c r="U1594" i="2"/>
  <c r="U1595" i="2"/>
  <c r="U1596" i="2"/>
  <c r="U1597" i="2"/>
  <c r="U1598" i="2"/>
  <c r="U1599" i="2"/>
  <c r="U1600" i="2"/>
  <c r="U1601" i="2"/>
  <c r="U1602" i="2"/>
  <c r="U1603" i="2"/>
  <c r="U1604" i="2"/>
  <c r="U1605" i="2"/>
  <c r="U1606" i="2"/>
  <c r="U1607" i="2"/>
  <c r="U1608" i="2"/>
  <c r="U1609" i="2"/>
  <c r="U1610" i="2"/>
  <c r="U1611" i="2"/>
  <c r="U1612" i="2"/>
  <c r="U1613" i="2"/>
  <c r="U1614" i="2"/>
  <c r="U1615" i="2"/>
  <c r="U1616" i="2"/>
  <c r="U1617" i="2"/>
  <c r="U1618" i="2"/>
  <c r="U1619" i="2"/>
  <c r="U1620" i="2"/>
  <c r="U1621" i="2"/>
  <c r="U1622" i="2"/>
  <c r="U1623" i="2"/>
  <c r="U1624" i="2"/>
  <c r="U1625" i="2"/>
  <c r="U1626" i="2"/>
  <c r="U1627" i="2"/>
  <c r="U1628" i="2"/>
  <c r="U1629" i="2"/>
  <c r="U1630" i="2"/>
  <c r="U1631" i="2"/>
  <c r="U1632" i="2"/>
  <c r="U1633" i="2"/>
  <c r="U1634" i="2"/>
  <c r="U1635" i="2"/>
  <c r="U1636" i="2"/>
  <c r="U1637" i="2"/>
  <c r="U1638" i="2"/>
  <c r="U1639" i="2"/>
  <c r="U1640" i="2"/>
  <c r="U1641" i="2"/>
  <c r="U1642" i="2"/>
  <c r="U1643" i="2"/>
  <c r="U1644" i="2"/>
  <c r="U1645" i="2"/>
  <c r="U1646" i="2"/>
  <c r="U1647" i="2"/>
  <c r="U1648" i="2"/>
  <c r="U1649" i="2"/>
  <c r="U1650" i="2"/>
  <c r="U1651" i="2"/>
  <c r="U1652" i="2"/>
  <c r="U1653" i="2"/>
  <c r="U1654" i="2"/>
  <c r="U1655" i="2"/>
  <c r="U1656" i="2"/>
  <c r="U1657" i="2"/>
  <c r="U1658" i="2"/>
  <c r="U1659" i="2"/>
  <c r="U1660" i="2"/>
  <c r="U1661" i="2"/>
  <c r="U1662" i="2"/>
  <c r="U1663" i="2"/>
  <c r="U1664" i="2"/>
  <c r="U1665" i="2"/>
  <c r="U1666" i="2"/>
  <c r="U1667" i="2"/>
  <c r="U1668" i="2"/>
  <c r="U1669" i="2"/>
  <c r="U1670" i="2"/>
  <c r="U1671" i="2"/>
  <c r="U1672" i="2"/>
  <c r="U1673" i="2"/>
  <c r="U1674" i="2"/>
  <c r="U1675" i="2"/>
  <c r="U1676" i="2"/>
  <c r="U1677" i="2"/>
  <c r="U1678" i="2"/>
  <c r="U1679" i="2"/>
  <c r="U1680" i="2"/>
  <c r="U1681" i="2"/>
  <c r="U1682" i="2"/>
  <c r="U1683" i="2"/>
  <c r="U1684" i="2"/>
  <c r="U1685" i="2"/>
  <c r="U1686" i="2"/>
  <c r="U1687" i="2"/>
  <c r="U1688" i="2"/>
  <c r="U1689" i="2"/>
  <c r="U1690" i="2"/>
  <c r="U1691" i="2"/>
  <c r="U1692" i="2"/>
  <c r="U1693" i="2"/>
  <c r="U1694" i="2"/>
  <c r="U1695" i="2"/>
  <c r="U1696" i="2"/>
  <c r="U1697" i="2"/>
  <c r="U1698" i="2"/>
  <c r="U1699" i="2"/>
  <c r="U1700" i="2"/>
  <c r="U1701" i="2"/>
  <c r="U1702" i="2"/>
  <c r="U1703" i="2"/>
  <c r="U1704" i="2"/>
  <c r="U1705" i="2"/>
  <c r="U1706" i="2"/>
  <c r="U1707" i="2"/>
  <c r="U1708" i="2"/>
  <c r="U1709" i="2"/>
  <c r="U1710" i="2"/>
  <c r="U1711" i="2"/>
  <c r="U1712" i="2"/>
  <c r="U1713" i="2"/>
  <c r="U1714" i="2"/>
  <c r="U1715" i="2"/>
  <c r="U1716" i="2"/>
  <c r="U1717" i="2"/>
  <c r="U1718" i="2"/>
  <c r="U1719" i="2"/>
  <c r="U1720" i="2"/>
  <c r="U1721" i="2"/>
  <c r="U1722" i="2"/>
  <c r="U1723" i="2"/>
  <c r="U1724" i="2"/>
  <c r="U1725" i="2"/>
  <c r="U1726" i="2"/>
  <c r="U1727" i="2"/>
  <c r="U1728" i="2"/>
  <c r="U1729" i="2"/>
  <c r="U1730" i="2"/>
  <c r="U1731" i="2"/>
  <c r="U1732" i="2"/>
  <c r="U1733" i="2"/>
  <c r="U1734" i="2"/>
  <c r="U1735" i="2"/>
  <c r="U1736" i="2"/>
  <c r="U1737" i="2"/>
  <c r="U1738" i="2"/>
  <c r="U1739" i="2"/>
  <c r="U1740" i="2"/>
  <c r="U1741" i="2"/>
  <c r="U1742" i="2"/>
  <c r="U1743" i="2"/>
  <c r="U1744" i="2"/>
  <c r="U1745" i="2"/>
  <c r="U1746" i="2"/>
  <c r="U1747" i="2"/>
  <c r="U1748" i="2"/>
  <c r="U1749" i="2"/>
  <c r="U1750" i="2"/>
  <c r="U1751" i="2"/>
  <c r="U1752" i="2"/>
  <c r="U1753" i="2"/>
  <c r="U1754" i="2"/>
  <c r="U1755" i="2"/>
  <c r="U1756" i="2"/>
  <c r="U1757" i="2"/>
  <c r="U1758" i="2"/>
  <c r="U1759" i="2"/>
  <c r="U1760" i="2"/>
  <c r="U1761" i="2"/>
  <c r="U1762" i="2"/>
  <c r="U1763" i="2"/>
  <c r="U1764" i="2"/>
  <c r="U1765" i="2"/>
  <c r="U1766" i="2"/>
  <c r="U1767" i="2"/>
  <c r="U1768" i="2"/>
  <c r="U1769" i="2"/>
  <c r="U1770" i="2"/>
  <c r="U1771" i="2"/>
  <c r="U1772" i="2"/>
  <c r="U1773" i="2"/>
  <c r="U1774" i="2"/>
  <c r="U1775" i="2"/>
  <c r="U1776" i="2"/>
  <c r="U1777" i="2"/>
  <c r="U1778" i="2"/>
  <c r="U1779" i="2"/>
  <c r="U1780" i="2"/>
  <c r="U1781" i="2"/>
  <c r="U1782" i="2"/>
  <c r="U1783" i="2"/>
  <c r="U1784" i="2"/>
  <c r="U1785" i="2"/>
  <c r="U1786" i="2"/>
  <c r="U1787" i="2"/>
  <c r="U1788" i="2"/>
  <c r="U1789" i="2"/>
  <c r="U1790" i="2"/>
  <c r="U1791" i="2"/>
  <c r="U1792" i="2"/>
  <c r="U1793" i="2"/>
  <c r="U1794" i="2"/>
  <c r="U1795" i="2"/>
  <c r="U1796" i="2"/>
  <c r="U1797" i="2"/>
  <c r="U1798" i="2"/>
  <c r="U1799" i="2"/>
  <c r="U1800" i="2"/>
  <c r="U1801" i="2"/>
  <c r="U1802" i="2"/>
  <c r="U1803" i="2"/>
  <c r="U1804" i="2"/>
  <c r="U1805" i="2"/>
  <c r="U1806" i="2"/>
  <c r="U1807" i="2"/>
  <c r="U1808" i="2"/>
  <c r="U1809" i="2"/>
  <c r="U1810" i="2"/>
  <c r="U1811" i="2"/>
  <c r="U1812" i="2"/>
  <c r="U1813" i="2"/>
  <c r="U1814" i="2"/>
  <c r="U1815" i="2"/>
  <c r="U1816" i="2"/>
  <c r="U1817" i="2"/>
  <c r="U1818" i="2"/>
  <c r="U1819" i="2"/>
  <c r="U1820" i="2"/>
  <c r="U1821" i="2"/>
  <c r="U1822" i="2"/>
  <c r="U1823" i="2"/>
  <c r="U1824" i="2"/>
  <c r="U1825" i="2"/>
  <c r="U1826" i="2"/>
  <c r="U1827" i="2"/>
  <c r="U1828" i="2"/>
  <c r="U1829" i="2"/>
  <c r="U1830" i="2"/>
  <c r="U1831" i="2"/>
  <c r="U1832" i="2"/>
  <c r="U1833" i="2"/>
  <c r="U1834" i="2"/>
  <c r="U1835" i="2"/>
  <c r="U1836" i="2"/>
  <c r="U1837" i="2"/>
  <c r="U1838" i="2"/>
  <c r="U1839" i="2"/>
  <c r="U1840" i="2"/>
  <c r="U1841" i="2"/>
  <c r="U1842" i="2"/>
  <c r="U1843" i="2"/>
  <c r="U1844" i="2"/>
  <c r="U1845" i="2"/>
  <c r="U1846" i="2"/>
  <c r="U1847" i="2"/>
  <c r="U1848" i="2"/>
  <c r="U1849" i="2"/>
  <c r="U1850" i="2"/>
  <c r="U1851" i="2"/>
  <c r="U1852" i="2"/>
  <c r="U1853" i="2"/>
  <c r="U1854" i="2"/>
  <c r="U1855" i="2"/>
  <c r="U1856" i="2"/>
  <c r="U1857" i="2"/>
  <c r="U1858" i="2"/>
  <c r="U1859" i="2"/>
  <c r="U1860" i="2"/>
  <c r="U1861" i="2"/>
  <c r="U1862" i="2"/>
  <c r="U1863" i="2"/>
  <c r="U1864" i="2"/>
  <c r="U1865" i="2"/>
  <c r="U1866" i="2"/>
  <c r="U1867" i="2"/>
  <c r="U1868" i="2"/>
  <c r="U1869" i="2"/>
  <c r="U1870" i="2"/>
  <c r="U1871" i="2"/>
  <c r="U1872" i="2"/>
  <c r="U1873" i="2"/>
  <c r="U1874" i="2"/>
  <c r="U1875" i="2"/>
  <c r="U1876" i="2"/>
  <c r="U1877" i="2"/>
  <c r="U1878" i="2"/>
  <c r="U1879" i="2"/>
  <c r="U1880" i="2"/>
  <c r="U1881" i="2"/>
  <c r="U1882" i="2"/>
  <c r="U1883" i="2"/>
  <c r="U1884" i="2"/>
  <c r="U1885" i="2"/>
  <c r="U1886" i="2"/>
  <c r="U1887" i="2"/>
  <c r="U1888" i="2"/>
  <c r="U1889" i="2"/>
  <c r="U1890" i="2"/>
  <c r="U1891" i="2"/>
  <c r="U1892" i="2"/>
  <c r="U1893" i="2"/>
  <c r="U1894" i="2"/>
  <c r="U1895" i="2"/>
  <c r="U1896" i="2"/>
  <c r="U1897" i="2"/>
  <c r="U1898" i="2"/>
  <c r="U1899" i="2"/>
  <c r="U1900" i="2"/>
  <c r="U1901" i="2"/>
  <c r="U1902" i="2"/>
  <c r="U1903" i="2"/>
  <c r="U1904" i="2"/>
  <c r="U1905" i="2"/>
  <c r="U1906" i="2"/>
  <c r="U1907" i="2"/>
  <c r="U1908" i="2"/>
  <c r="U1909" i="2"/>
  <c r="U1910" i="2"/>
  <c r="U1911" i="2"/>
  <c r="U1912" i="2"/>
  <c r="U1913" i="2"/>
  <c r="U1914" i="2"/>
  <c r="U1915" i="2"/>
  <c r="U1916" i="2"/>
  <c r="U1917" i="2"/>
  <c r="U1918" i="2"/>
  <c r="U1919" i="2"/>
  <c r="U1920" i="2"/>
  <c r="U1921" i="2"/>
  <c r="U1922" i="2"/>
  <c r="U1923" i="2"/>
  <c r="U1924" i="2"/>
  <c r="U1925" i="2"/>
  <c r="U1926" i="2"/>
  <c r="U1927" i="2"/>
  <c r="U1928" i="2"/>
  <c r="U1929" i="2"/>
  <c r="U1930" i="2"/>
  <c r="U1931" i="2"/>
  <c r="U1932" i="2"/>
  <c r="U1933" i="2"/>
  <c r="U1934" i="2"/>
  <c r="U1935" i="2"/>
  <c r="U1936" i="2"/>
  <c r="U1937" i="2"/>
  <c r="U1938" i="2"/>
  <c r="U1939" i="2"/>
  <c r="U1940" i="2"/>
  <c r="U1941" i="2"/>
  <c r="U1942" i="2"/>
  <c r="U1943" i="2"/>
  <c r="U1944" i="2"/>
  <c r="U1945" i="2"/>
  <c r="U1946" i="2"/>
  <c r="U1947" i="2"/>
  <c r="U1948" i="2"/>
  <c r="U1949" i="2"/>
  <c r="U1950" i="2"/>
  <c r="U1951" i="2"/>
  <c r="U1952" i="2"/>
  <c r="U1953" i="2"/>
  <c r="U1954" i="2"/>
  <c r="U1955" i="2"/>
  <c r="U1956" i="2"/>
  <c r="U1957" i="2"/>
  <c r="U1958" i="2"/>
  <c r="U1959" i="2"/>
  <c r="U1960" i="2"/>
  <c r="U1961" i="2"/>
  <c r="U1962" i="2"/>
  <c r="U1963" i="2"/>
  <c r="U1964" i="2"/>
  <c r="U1965" i="2"/>
  <c r="U1966" i="2"/>
  <c r="U1967" i="2"/>
  <c r="U1968" i="2"/>
  <c r="U1969" i="2"/>
  <c r="U1970" i="2"/>
  <c r="U1971" i="2"/>
  <c r="U1972" i="2"/>
  <c r="U1973" i="2"/>
  <c r="U1974" i="2"/>
  <c r="U1975" i="2"/>
  <c r="U1976" i="2"/>
  <c r="U1977" i="2"/>
  <c r="U1978" i="2"/>
  <c r="U1979" i="2"/>
  <c r="U1980" i="2"/>
  <c r="U1981" i="2"/>
  <c r="U1982" i="2"/>
  <c r="U1983" i="2"/>
  <c r="U1984" i="2"/>
  <c r="U1985" i="2"/>
  <c r="U1986" i="2"/>
  <c r="U1987" i="2"/>
  <c r="U1988" i="2"/>
  <c r="U1989" i="2"/>
  <c r="U1990" i="2"/>
  <c r="U1991" i="2"/>
  <c r="U1992" i="2"/>
  <c r="U1993" i="2"/>
  <c r="U1994" i="2"/>
  <c r="U1995" i="2"/>
  <c r="U1996" i="2"/>
  <c r="U1997" i="2"/>
  <c r="U1998" i="2"/>
  <c r="U1999" i="2"/>
  <c r="U2000" i="2"/>
  <c r="U2001" i="2"/>
  <c r="U2002" i="2"/>
  <c r="U2003" i="2"/>
  <c r="U2004" i="2"/>
  <c r="U2005" i="2"/>
  <c r="U2006" i="2"/>
  <c r="U2007" i="2"/>
  <c r="U2008" i="2"/>
  <c r="U2009" i="2"/>
  <c r="U2010" i="2"/>
  <c r="U2011" i="2"/>
  <c r="U2012" i="2"/>
  <c r="U2013" i="2"/>
  <c r="U2014" i="2"/>
  <c r="U2015" i="2"/>
  <c r="U2016" i="2"/>
  <c r="U2017" i="2"/>
  <c r="U2018" i="2"/>
  <c r="U2019" i="2"/>
  <c r="U2020" i="2"/>
  <c r="U2021" i="2"/>
  <c r="U2022" i="2"/>
  <c r="U2023" i="2"/>
  <c r="U2024" i="2"/>
  <c r="U2025" i="2"/>
  <c r="U2026" i="2"/>
  <c r="U2027" i="2"/>
  <c r="U2028" i="2"/>
  <c r="U2029" i="2"/>
  <c r="U2030" i="2"/>
  <c r="U2031" i="2"/>
  <c r="U2032" i="2"/>
  <c r="U2033" i="2"/>
  <c r="U2034" i="2"/>
  <c r="U2035" i="2"/>
  <c r="U2036" i="2"/>
  <c r="U2037" i="2"/>
  <c r="U2038" i="2"/>
  <c r="U2039" i="2"/>
  <c r="U2040" i="2"/>
  <c r="U2041" i="2"/>
  <c r="U2042" i="2"/>
  <c r="U2043" i="2"/>
  <c r="U2044" i="2"/>
  <c r="U2045" i="2"/>
  <c r="U2046" i="2"/>
  <c r="U2047" i="2"/>
  <c r="U2048" i="2"/>
  <c r="U2049" i="2"/>
  <c r="U2050" i="2"/>
  <c r="U2051" i="2"/>
  <c r="U2052" i="2"/>
  <c r="U2053" i="2"/>
  <c r="U2054" i="2"/>
  <c r="U2055" i="2"/>
  <c r="U2056" i="2"/>
  <c r="U2057" i="2"/>
  <c r="U2058" i="2"/>
  <c r="U2059" i="2"/>
  <c r="U2060" i="2"/>
  <c r="U2061" i="2"/>
  <c r="U2062" i="2"/>
  <c r="U2063" i="2"/>
  <c r="U2064" i="2"/>
  <c r="U2065" i="2"/>
  <c r="U2066" i="2"/>
  <c r="U2067" i="2"/>
  <c r="U2068" i="2"/>
  <c r="U2069" i="2"/>
  <c r="U2070" i="2"/>
  <c r="U2071" i="2"/>
  <c r="U2072" i="2"/>
  <c r="U2073" i="2"/>
  <c r="U2074" i="2"/>
  <c r="U2075" i="2"/>
  <c r="U2076" i="2"/>
  <c r="U2077" i="2"/>
  <c r="U2078" i="2"/>
  <c r="U2079" i="2"/>
  <c r="U2080" i="2"/>
  <c r="U2081" i="2"/>
  <c r="U2082" i="2"/>
  <c r="U2083" i="2"/>
  <c r="U2084" i="2"/>
  <c r="U2085" i="2"/>
  <c r="U2086" i="2"/>
  <c r="U2087" i="2"/>
  <c r="U2088" i="2"/>
  <c r="U2089" i="2"/>
  <c r="U2090" i="2"/>
  <c r="U2091" i="2"/>
  <c r="U2092" i="2"/>
  <c r="U2093" i="2"/>
  <c r="U2094" i="2"/>
  <c r="U2095" i="2"/>
  <c r="U2096" i="2"/>
  <c r="U2097" i="2"/>
  <c r="U2098" i="2"/>
  <c r="U2099" i="2"/>
  <c r="U2100" i="2"/>
  <c r="U2101" i="2"/>
  <c r="U2102" i="2"/>
  <c r="U2103" i="2"/>
  <c r="U2104" i="2"/>
  <c r="U2105" i="2"/>
  <c r="U2106" i="2"/>
  <c r="U2107" i="2"/>
  <c r="U2108" i="2"/>
  <c r="U2109" i="2"/>
  <c r="U2110" i="2"/>
  <c r="U2111" i="2"/>
  <c r="U2112" i="2"/>
  <c r="U2113" i="2"/>
  <c r="U2114" i="2"/>
  <c r="U2115" i="2"/>
  <c r="U2116" i="2"/>
  <c r="U2117" i="2"/>
  <c r="U2118" i="2"/>
  <c r="U2119" i="2"/>
  <c r="U2120" i="2"/>
  <c r="U2121" i="2"/>
  <c r="U2122" i="2"/>
  <c r="U2123" i="2"/>
  <c r="U2124" i="2"/>
  <c r="U2125" i="2"/>
  <c r="U2126" i="2"/>
  <c r="U2127" i="2"/>
  <c r="U2128" i="2"/>
  <c r="U2129" i="2"/>
  <c r="U2130" i="2"/>
  <c r="U2131" i="2"/>
  <c r="U2132" i="2"/>
  <c r="U2133" i="2"/>
  <c r="U2134" i="2"/>
  <c r="U2135" i="2"/>
  <c r="U2136" i="2"/>
  <c r="U2137" i="2"/>
  <c r="U2138" i="2"/>
  <c r="U2139" i="2"/>
  <c r="U2140" i="2"/>
  <c r="U2141" i="2"/>
  <c r="U2142" i="2"/>
  <c r="U2143" i="2"/>
  <c r="U2144" i="2"/>
  <c r="U2145" i="2"/>
  <c r="U2146" i="2"/>
  <c r="U2147" i="2"/>
  <c r="U2148" i="2"/>
  <c r="U2149" i="2"/>
  <c r="U2150" i="2"/>
  <c r="U2151" i="2"/>
  <c r="U2152" i="2"/>
  <c r="U2153" i="2"/>
  <c r="U2154" i="2"/>
  <c r="U2155" i="2"/>
  <c r="U2156" i="2"/>
  <c r="U2157" i="2"/>
  <c r="U2158" i="2"/>
  <c r="U2159" i="2"/>
  <c r="U2160" i="2"/>
  <c r="U2161" i="2"/>
  <c r="U2162" i="2"/>
  <c r="U2163" i="2"/>
  <c r="U2164" i="2"/>
  <c r="U2165" i="2"/>
  <c r="U2166" i="2"/>
  <c r="U2167" i="2"/>
  <c r="U2168" i="2"/>
  <c r="U2169" i="2"/>
  <c r="U2170" i="2"/>
  <c r="U2171" i="2"/>
  <c r="U2172" i="2"/>
  <c r="U2173" i="2"/>
  <c r="U2174" i="2"/>
  <c r="U2175" i="2"/>
  <c r="U2176" i="2"/>
  <c r="U2177" i="2"/>
  <c r="U2178" i="2"/>
  <c r="U2179" i="2"/>
  <c r="U2180" i="2"/>
  <c r="U2181" i="2"/>
  <c r="U2182" i="2"/>
  <c r="U2183" i="2"/>
  <c r="U2184" i="2"/>
  <c r="U2185" i="2"/>
  <c r="U2186" i="2"/>
  <c r="U2187" i="2"/>
  <c r="U2188" i="2"/>
  <c r="U2189" i="2"/>
  <c r="U2190" i="2"/>
  <c r="U2191" i="2"/>
  <c r="U2192" i="2"/>
  <c r="U2193" i="2"/>
  <c r="U2194" i="2"/>
  <c r="U2195" i="2"/>
  <c r="U2196" i="2"/>
  <c r="U2197" i="2"/>
  <c r="U2198" i="2"/>
  <c r="U2199" i="2"/>
  <c r="U2200" i="2"/>
  <c r="U2201" i="2"/>
  <c r="U2202" i="2"/>
  <c r="U2203" i="2"/>
  <c r="U2204" i="2"/>
  <c r="U2205" i="2"/>
  <c r="U2206" i="2"/>
  <c r="U2207" i="2"/>
  <c r="U2208" i="2"/>
  <c r="U2209" i="2"/>
  <c r="U2210" i="2"/>
  <c r="U2211" i="2"/>
  <c r="U2212" i="2"/>
  <c r="U2213" i="2"/>
  <c r="U2214" i="2"/>
  <c r="U2215" i="2"/>
  <c r="U2216" i="2"/>
  <c r="U2217" i="2"/>
  <c r="U2218" i="2"/>
  <c r="U2219" i="2"/>
  <c r="U2220" i="2"/>
  <c r="U2221" i="2"/>
  <c r="U2222" i="2"/>
  <c r="U2223" i="2"/>
  <c r="U2224" i="2"/>
  <c r="U2225" i="2"/>
  <c r="U2226" i="2"/>
  <c r="U2227" i="2"/>
  <c r="U2228" i="2"/>
  <c r="U2229" i="2"/>
  <c r="U2230" i="2"/>
  <c r="U2231" i="2"/>
  <c r="U2232" i="2"/>
  <c r="U2233" i="2"/>
  <c r="U2234" i="2"/>
  <c r="U2235" i="2"/>
  <c r="U2236" i="2"/>
  <c r="U2237" i="2"/>
  <c r="U2238" i="2"/>
  <c r="U2239" i="2"/>
  <c r="U2240" i="2"/>
  <c r="U2241" i="2"/>
  <c r="U2242" i="2"/>
  <c r="U2243" i="2"/>
  <c r="U2244" i="2"/>
  <c r="U2245" i="2"/>
  <c r="U2246" i="2"/>
  <c r="U2247" i="2"/>
  <c r="U2248" i="2"/>
  <c r="U2249" i="2"/>
  <c r="U2250" i="2"/>
  <c r="U2251" i="2"/>
  <c r="U2252" i="2"/>
  <c r="U2253" i="2"/>
  <c r="U2254" i="2"/>
  <c r="U2255" i="2"/>
  <c r="U2256" i="2"/>
  <c r="U2257" i="2"/>
  <c r="U2258" i="2"/>
  <c r="U2259" i="2"/>
  <c r="U2260" i="2"/>
  <c r="U2261" i="2"/>
  <c r="U2262" i="2"/>
  <c r="U2263" i="2"/>
  <c r="U2264" i="2"/>
  <c r="U2265" i="2"/>
  <c r="U2266" i="2"/>
  <c r="U2267" i="2"/>
  <c r="U2268" i="2"/>
  <c r="U2269" i="2"/>
  <c r="U2270" i="2"/>
  <c r="U2271" i="2"/>
  <c r="U2272" i="2"/>
  <c r="U2273" i="2"/>
  <c r="U2274" i="2"/>
  <c r="U2275" i="2"/>
  <c r="U2276" i="2"/>
  <c r="U2277" i="2"/>
  <c r="U2278" i="2"/>
  <c r="U2279" i="2"/>
  <c r="U2280" i="2"/>
  <c r="U2281" i="2"/>
  <c r="U2282" i="2"/>
  <c r="U2283" i="2"/>
  <c r="U2284" i="2"/>
  <c r="U2285" i="2"/>
  <c r="U2286" i="2"/>
  <c r="U2287" i="2"/>
  <c r="U2288" i="2"/>
  <c r="U2289" i="2"/>
  <c r="U2290" i="2"/>
  <c r="U2291" i="2"/>
  <c r="U2292" i="2"/>
  <c r="U2293" i="2"/>
  <c r="U2294" i="2"/>
  <c r="U2295" i="2"/>
  <c r="U2296" i="2"/>
  <c r="U2297" i="2"/>
  <c r="U2298" i="2"/>
  <c r="U2299" i="2"/>
  <c r="U2300" i="2"/>
  <c r="U2301" i="2"/>
  <c r="U2302" i="2"/>
  <c r="U2303" i="2"/>
  <c r="U2304" i="2"/>
  <c r="U2305" i="2"/>
  <c r="U2306" i="2"/>
  <c r="U2307" i="2"/>
  <c r="U2308" i="2"/>
  <c r="U2309" i="2"/>
  <c r="U2310" i="2"/>
  <c r="U2311" i="2"/>
  <c r="U2312" i="2"/>
  <c r="U2313" i="2"/>
  <c r="U2314" i="2"/>
  <c r="U2315" i="2"/>
  <c r="U2316" i="2"/>
  <c r="U2317" i="2"/>
  <c r="U2318" i="2"/>
  <c r="U2319" i="2"/>
  <c r="U2320" i="2"/>
  <c r="U2321" i="2"/>
  <c r="U2322" i="2"/>
  <c r="U2323" i="2"/>
  <c r="U2324" i="2"/>
  <c r="U2325" i="2"/>
  <c r="U2326" i="2"/>
  <c r="U2327" i="2"/>
  <c r="U2328" i="2"/>
  <c r="U2329" i="2"/>
  <c r="U2330" i="2"/>
  <c r="U2331" i="2"/>
  <c r="U2332" i="2"/>
  <c r="U2333" i="2"/>
  <c r="U2334" i="2"/>
  <c r="U2335" i="2"/>
  <c r="U2336" i="2"/>
  <c r="U2337" i="2"/>
  <c r="U2338" i="2"/>
  <c r="U2339" i="2"/>
  <c r="U2340" i="2"/>
  <c r="U2341" i="2"/>
  <c r="U2342" i="2"/>
  <c r="U2343" i="2"/>
  <c r="U2344" i="2"/>
  <c r="U2345" i="2"/>
  <c r="U2346" i="2"/>
  <c r="U2347" i="2"/>
  <c r="U2348" i="2"/>
  <c r="U2349" i="2"/>
  <c r="U2350" i="2"/>
  <c r="U2351" i="2"/>
  <c r="U2352" i="2"/>
  <c r="U2353" i="2"/>
  <c r="U2354" i="2"/>
  <c r="U2355" i="2"/>
  <c r="U2356" i="2"/>
  <c r="U2357" i="2"/>
  <c r="U2358" i="2"/>
  <c r="U2359" i="2"/>
  <c r="U2360" i="2"/>
  <c r="U2361" i="2"/>
  <c r="U2362" i="2"/>
  <c r="U2363" i="2"/>
  <c r="U2364" i="2"/>
  <c r="U2365" i="2"/>
  <c r="U2366" i="2"/>
  <c r="U2367" i="2"/>
  <c r="U2368" i="2"/>
  <c r="U2369" i="2"/>
  <c r="U2370" i="2"/>
  <c r="U2371" i="2"/>
  <c r="U2372" i="2"/>
  <c r="U2373" i="2"/>
  <c r="U2374" i="2"/>
  <c r="U2375" i="2"/>
  <c r="U2376" i="2"/>
  <c r="U2377" i="2"/>
  <c r="U2378" i="2"/>
  <c r="U2379" i="2"/>
  <c r="U2380" i="2"/>
  <c r="U2381" i="2"/>
  <c r="U2382" i="2"/>
  <c r="U2383" i="2"/>
  <c r="U2384" i="2"/>
  <c r="U2385" i="2"/>
  <c r="U2386" i="2"/>
  <c r="U2387" i="2"/>
  <c r="U2388" i="2"/>
  <c r="U2389" i="2"/>
  <c r="U2390" i="2"/>
  <c r="U2391" i="2"/>
  <c r="U2392" i="2"/>
  <c r="U2393" i="2"/>
  <c r="U2394" i="2"/>
  <c r="U2395" i="2"/>
  <c r="U2396" i="2"/>
  <c r="U2397" i="2"/>
  <c r="U2398" i="2"/>
  <c r="U2399" i="2"/>
  <c r="U2400" i="2"/>
  <c r="U2401" i="2"/>
  <c r="U2402" i="2"/>
  <c r="U2403" i="2"/>
  <c r="U2404" i="2"/>
  <c r="U2405" i="2"/>
  <c r="U2406" i="2"/>
  <c r="U2407" i="2"/>
  <c r="U2408" i="2"/>
  <c r="U2409" i="2"/>
  <c r="U2410" i="2"/>
  <c r="U2411" i="2"/>
  <c r="U2412" i="2"/>
  <c r="U2413" i="2"/>
  <c r="U2414" i="2"/>
  <c r="U2415" i="2"/>
  <c r="U2416" i="2"/>
  <c r="U2417" i="2"/>
  <c r="U2418" i="2"/>
  <c r="U2419" i="2"/>
  <c r="U2420" i="2"/>
  <c r="U2421" i="2"/>
  <c r="U2422" i="2"/>
  <c r="U2423" i="2"/>
  <c r="U2424" i="2"/>
  <c r="U2425" i="2"/>
  <c r="U2426" i="2"/>
  <c r="U2427" i="2"/>
  <c r="U2428" i="2"/>
  <c r="U2429" i="2"/>
  <c r="U2430" i="2"/>
  <c r="U2431" i="2"/>
  <c r="U2432" i="2"/>
  <c r="U2433" i="2"/>
  <c r="U2434" i="2"/>
  <c r="U2435" i="2"/>
  <c r="U2436" i="2"/>
  <c r="U2437" i="2"/>
  <c r="U2438" i="2"/>
  <c r="U2439" i="2"/>
  <c r="U2440" i="2"/>
  <c r="U2441" i="2"/>
  <c r="U2442" i="2"/>
  <c r="U2443" i="2"/>
  <c r="U2444" i="2"/>
  <c r="U2445" i="2"/>
  <c r="U2446" i="2"/>
  <c r="U2447" i="2"/>
  <c r="U2448" i="2"/>
  <c r="U2449" i="2"/>
  <c r="U2450" i="2"/>
  <c r="U2451" i="2"/>
  <c r="U2452" i="2"/>
  <c r="U2453" i="2"/>
  <c r="U2454" i="2"/>
  <c r="U2455" i="2"/>
  <c r="U2456" i="2"/>
  <c r="U2457" i="2"/>
  <c r="U2458" i="2"/>
  <c r="U2459" i="2"/>
  <c r="U2460" i="2"/>
  <c r="U2461" i="2"/>
  <c r="U2462" i="2"/>
  <c r="U2463" i="2"/>
  <c r="U2464" i="2"/>
  <c r="U2465" i="2"/>
  <c r="U2466" i="2"/>
  <c r="U2467" i="2"/>
  <c r="U2468" i="2"/>
  <c r="U2469" i="2"/>
  <c r="U2470" i="2"/>
  <c r="U2471" i="2"/>
  <c r="U2472" i="2"/>
  <c r="U2473" i="2"/>
  <c r="U2474" i="2"/>
  <c r="U2475" i="2"/>
  <c r="U2476" i="2"/>
  <c r="U2477" i="2"/>
  <c r="U2478" i="2"/>
  <c r="U2479" i="2"/>
  <c r="U2480" i="2"/>
  <c r="U3" i="2"/>
</calcChain>
</file>

<file path=xl/sharedStrings.xml><?xml version="1.0" encoding="utf-8"?>
<sst xmlns="http://schemas.openxmlformats.org/spreadsheetml/2006/main" count="20527" uniqueCount="672">
  <si>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</si>
  <si>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</si>
  <si>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</si>
  <si>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</si>
  <si>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</si>
  <si>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</si>
  <si>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</si>
  <si>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</si>
  <si>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</si>
  <si>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</si>
  <si>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</si>
  <si>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</si>
  <si>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</si>
  <si>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</si>
  <si>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</si>
  <si>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</si>
  <si>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</si>
  <si>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</si>
  <si>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</si>
  <si>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</si>
  <si>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</si>
  <si>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</si>
  <si>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</si>
  <si>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</si>
  <si>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</si>
  <si>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</si>
  <si>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</si>
  <si>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</si>
  <si>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</si>
  <si>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</si>
  <si>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</si>
  <si>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</si>
  <si>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</si>
  <si>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</si>
  <si>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</si>
  <si>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Абдувалиева Руслана Улугмирзаевна</t>
  </si>
  <si>
    <t>Абдуллаев Амир Тельманович</t>
  </si>
  <si>
    <t>Аверьянова Анна Олеговна</t>
  </si>
  <si>
    <t>Аксенов Роман Алексеевич</t>
  </si>
  <si>
    <t>Ал-Раджаб Лейла Шаабановна</t>
  </si>
  <si>
    <t>Алезина Давиде</t>
  </si>
  <si>
    <t>Александрова Юлия Андреевна</t>
  </si>
  <si>
    <t>Алексеева Анна Станиславовна</t>
  </si>
  <si>
    <t>Алексеева Дарья Алексеевна</t>
  </si>
  <si>
    <t>Алькаева Маргарита Сергеевна</t>
  </si>
  <si>
    <t>Андрющенко Татьяна Владимировна</t>
  </si>
  <si>
    <t>Анненкова Мария Алексеевна</t>
  </si>
  <si>
    <t>Антонова Екатерина Сергеевна</t>
  </si>
  <si>
    <t>Апостолов Димитър Любомиров</t>
  </si>
  <si>
    <t>Арсанукаева Марьям Саид-Магомедовна</t>
  </si>
  <si>
    <t>Атрошенко Кристина Павловна</t>
  </si>
  <si>
    <t>Афанасьева Дарья Александровна</t>
  </si>
  <si>
    <t>Бабина Мария Дмитриевна</t>
  </si>
  <si>
    <t>Байбакова Мария Дмитриевна</t>
  </si>
  <si>
    <t>Байдасова Юлия Александровна</t>
  </si>
  <si>
    <t>Барган Кристина</t>
  </si>
  <si>
    <t>Басалаева Анна Аркадьевна</t>
  </si>
  <si>
    <t>Басик Юлия Владимировна</t>
  </si>
  <si>
    <t>Бачурин Денис Юрьевич</t>
  </si>
  <si>
    <t>Безверхий Михаил Александрович</t>
  </si>
  <si>
    <t>Бекетова Виктория Владимировна</t>
  </si>
  <si>
    <t>Белова Полина Андреевна</t>
  </si>
  <si>
    <t>Белозеров Павел Андреевич</t>
  </si>
  <si>
    <t>Бикеева Юлия Тялгатовна</t>
  </si>
  <si>
    <t>Бирюков Александр Александрович</t>
  </si>
  <si>
    <t>Богдасарова Кристина Александровна</t>
  </si>
  <si>
    <t>Богомолова Алена Игоревна</t>
  </si>
  <si>
    <t>Бойков Денис Юрьевич</t>
  </si>
  <si>
    <t>Болычев Никита Олегович</t>
  </si>
  <si>
    <t>Боль Антон Александрович</t>
  </si>
  <si>
    <t>Большухин Константин Александрович</t>
  </si>
  <si>
    <t>Боровик Мария Эдуардовна</t>
  </si>
  <si>
    <t>Брагина Полина Дмитриевна</t>
  </si>
  <si>
    <t>Бротская Илона Владимировна</t>
  </si>
  <si>
    <t>Бурда Егор Дмитриевич</t>
  </si>
  <si>
    <t>Бурлуцкая Ольга Андреевна</t>
  </si>
  <si>
    <t>Бухдими Карим Давид</t>
  </si>
  <si>
    <t>Бушкова Дарья Евгеньевна</t>
  </si>
  <si>
    <t>Бушуева Елена Анатольевна</t>
  </si>
  <si>
    <t>Быцина Карина Алтаевна</t>
  </si>
  <si>
    <t>Величко Богдан Владимирович</t>
  </si>
  <si>
    <t>Веселова Валерия Вячеславовна</t>
  </si>
  <si>
    <t>Вильданов Рамиль Нафисович</t>
  </si>
  <si>
    <t>Власов Дмитрий Александрович</t>
  </si>
  <si>
    <t>Ворноскова Елена Владиславовна</t>
  </si>
  <si>
    <t>Воропаева Наталья Сергеевна</t>
  </si>
  <si>
    <t>Гаврикова Елизавета Владимировна</t>
  </si>
  <si>
    <t>Галина Екатерина Владимировна</t>
  </si>
  <si>
    <t>Глазунов Владимир Юрьевич</t>
  </si>
  <si>
    <t>Глухих Кирилл Вадимович</t>
  </si>
  <si>
    <t>Голенок Виктория Викторовна</t>
  </si>
  <si>
    <t>Голицына Анастасия Сергеевна</t>
  </si>
  <si>
    <t>Гончарова Екатерина Вячеславовна</t>
  </si>
  <si>
    <t>Гордеихина Инна Игоревна</t>
  </si>
  <si>
    <t>Горшкова Яна Юрьевна</t>
  </si>
  <si>
    <t>Григулевич Мария</t>
  </si>
  <si>
    <t>Гришин Александр Вячеславович</t>
  </si>
  <si>
    <t>Гузман Юлия Леонидовна</t>
  </si>
  <si>
    <t>Гурьева Анна Сергеевна</t>
  </si>
  <si>
    <t>Гутникова Ольга Александровна</t>
  </si>
  <si>
    <t>Давтян Саркис Артаваздович</t>
  </si>
  <si>
    <t>Дадьянов Алдиан Аланович</t>
  </si>
  <si>
    <t>Даниленко Лариса Сергеевна</t>
  </si>
  <si>
    <t>Даниленко Татьяна Александровна</t>
  </si>
  <si>
    <t>Диулин Павел</t>
  </si>
  <si>
    <t>Дорожевец Николай Игоревич</t>
  </si>
  <si>
    <t>Дранишникова Дарья Владимировна</t>
  </si>
  <si>
    <t>Евдокимова Светлана Андреевна</t>
  </si>
  <si>
    <t>Емельянова Наталия Сергеевна</t>
  </si>
  <si>
    <t>Енина Екатерина Владимировна</t>
  </si>
  <si>
    <t>Ерома Анна Сергеевна</t>
  </si>
  <si>
    <t>Ершова Елена Юрьевна</t>
  </si>
  <si>
    <t>Жадан Александр Андреевич</t>
  </si>
  <si>
    <t>Жамангулова Айсулуу</t>
  </si>
  <si>
    <t>Жарикова Алена Игоревна</t>
  </si>
  <si>
    <t>Жигайло Александра Дмитриевна</t>
  </si>
  <si>
    <t>Загвоздина Анастасия Александровна</t>
  </si>
  <si>
    <t>Зайцева Дарья Сергеевна</t>
  </si>
  <si>
    <t>Замковая Наталия Николаевна</t>
  </si>
  <si>
    <t>Захарова Виктория Вадимовна</t>
  </si>
  <si>
    <t>Здибняк Виталий Леонидович</t>
  </si>
  <si>
    <t>Зимина Евгения Павловна</t>
  </si>
  <si>
    <t>Зорина Анна Владимировна</t>
  </si>
  <si>
    <t>Зяблицева Анна Александровна</t>
  </si>
  <si>
    <t>Иванова Мария Петкова</t>
  </si>
  <si>
    <t>Ивахненко Татьяна Ивановна</t>
  </si>
  <si>
    <t>Игнатов Антон Владимирович</t>
  </si>
  <si>
    <t>Игошин Андрей Валерьевич</t>
  </si>
  <si>
    <t>Идирисова Альфия</t>
  </si>
  <si>
    <t>Исроилов Исматулло</t>
  </si>
  <si>
    <t>Казыханова Лилия Ильгизовна</t>
  </si>
  <si>
    <t>Камышева Софья Алексеевна</t>
  </si>
  <si>
    <t>Капканова Ирина Олеговна</t>
  </si>
  <si>
    <t>Карташян Елена Грантовна</t>
  </si>
  <si>
    <t>Касьяник Юлия Владимировна</t>
  </si>
  <si>
    <t>Качинская Анна Олеговна</t>
  </si>
  <si>
    <t>Кибанов Дмитрий Владимирович</t>
  </si>
  <si>
    <t>Ким Елена Тимофеевна</t>
  </si>
  <si>
    <t>Киселева Ника Андреевна</t>
  </si>
  <si>
    <t>Клюев Александр Юрьевич</t>
  </si>
  <si>
    <t>Кожевникова Юлия Сергеевна</t>
  </si>
  <si>
    <t>Козлова Анастасия Сергеевна</t>
  </si>
  <si>
    <t>Козлова Елена Андреевна</t>
  </si>
  <si>
    <t>Козлова Елизавета Владимировна</t>
  </si>
  <si>
    <t>Колокольчикова Екатерина Владимировна</t>
  </si>
  <si>
    <t>Колосова Анастасия Максимовна</t>
  </si>
  <si>
    <t>Колотай Кристина Евгеньевна</t>
  </si>
  <si>
    <t>Комаров Антон Михайлович</t>
  </si>
  <si>
    <t>Комарова Виктория Владимировна</t>
  </si>
  <si>
    <t>Коновалова Мария Васильевна</t>
  </si>
  <si>
    <t>Корепанова Екатерина Евгеньевна</t>
  </si>
  <si>
    <t>Костюченко Дмитрий Анатольевич</t>
  </si>
  <si>
    <t>Котельва Александр Александрович</t>
  </si>
  <si>
    <t>Котягин Кирилл Борисович</t>
  </si>
  <si>
    <t>Кочеткова Анна Эдуардовна</t>
  </si>
  <si>
    <t>Крайнова Татьяна Алексеевна</t>
  </si>
  <si>
    <t>Кречетова Светлана Олеговна</t>
  </si>
  <si>
    <t>Крупеева Татьяна Андреевна</t>
  </si>
  <si>
    <t>Кубиш Карл Рафаэль</t>
  </si>
  <si>
    <t>Кудряшова Александра Андреевна</t>
  </si>
  <si>
    <t>Кузина Александра Андреевна</t>
  </si>
  <si>
    <t>Кузина Наталья Николаевна</t>
  </si>
  <si>
    <t>Кузнецов Демьян Иванович</t>
  </si>
  <si>
    <t>Кулакова Алина Сергеевна</t>
  </si>
  <si>
    <t>Куралесова Ольга Дмитриевна</t>
  </si>
  <si>
    <t>Курбанбаев Руслан Султанович</t>
  </si>
  <si>
    <t>Курис Михаил Михайлович</t>
  </si>
  <si>
    <t>Курманова Алия</t>
  </si>
  <si>
    <t>Курчанова Анастасия Алексеевна</t>
  </si>
  <si>
    <t>Лагутина Яна Олеговна</t>
  </si>
  <si>
    <t>Лазарчук Кирилл Андреевич</t>
  </si>
  <si>
    <t>Лапшина Александра Васильевна</t>
  </si>
  <si>
    <t>Лауль Ольга Александровна</t>
  </si>
  <si>
    <t>Лафишева Инесса Артуровна</t>
  </si>
  <si>
    <t>Ли Екатерина Вячеславовна</t>
  </si>
  <si>
    <t>Лобусева Марина Артемовна</t>
  </si>
  <si>
    <t>Лыскина Елена Георгиевна</t>
  </si>
  <si>
    <t>Макаренко Денис Сергеевич</t>
  </si>
  <si>
    <t>Малачиев Магомед Газиевич</t>
  </si>
  <si>
    <t>Малова Юлия Михайловна</t>
  </si>
  <si>
    <t>Мальцева Мария Викторовна</t>
  </si>
  <si>
    <t>Мамедова Альбина Имрановна</t>
  </si>
  <si>
    <t>Мартынова Анастасия Сергеевна</t>
  </si>
  <si>
    <t>Месропян Маргарита Гагиковна</t>
  </si>
  <si>
    <t>Метелева Юлия Илдаровна</t>
  </si>
  <si>
    <t>Метенька Анастасия Викторовна</t>
  </si>
  <si>
    <t>Мингачева Гульнара Ринатовна</t>
  </si>
  <si>
    <t>Миночкина Алина Юрьевна</t>
  </si>
  <si>
    <t>Минченков Артем Максимович</t>
  </si>
  <si>
    <t>Мирзоева Парвина Шавкатовна</t>
  </si>
  <si>
    <t>Миронович Алина Олеговна</t>
  </si>
  <si>
    <t>Михайлова Евгения Александровна</t>
  </si>
  <si>
    <t>Могилина Виктория</t>
  </si>
  <si>
    <t>Молчанова Екатерина Сергеевна</t>
  </si>
  <si>
    <t>Мошкович Маргарита Константиновна</t>
  </si>
  <si>
    <t>Назарук Никита Александрович</t>
  </si>
  <si>
    <t>Неделько Анастасия Юрьевна</t>
  </si>
  <si>
    <t>Некрасова Ксения Викторовна</t>
  </si>
  <si>
    <t>Немчик Алексей Андреевич</t>
  </si>
  <si>
    <t>Нестерович Илья Сергеевич</t>
  </si>
  <si>
    <t>Никитин Алексей Олегович</t>
  </si>
  <si>
    <t>Никитина Олеся Алексеевна</t>
  </si>
  <si>
    <t>Николаев Артем Олегович</t>
  </si>
  <si>
    <t>Николаева Дарья Сергеевна</t>
  </si>
  <si>
    <t>Никольская Людмила Сергеевна</t>
  </si>
  <si>
    <t>Овчаров Алексей</t>
  </si>
  <si>
    <t>Овчинникова Ольга Владимировна</t>
  </si>
  <si>
    <t>Оглодков Максим Витальевич</t>
  </si>
  <si>
    <t>Огурцов Альберт Вячеславович</t>
  </si>
  <si>
    <t>Омаралиева Севара</t>
  </si>
  <si>
    <t>Оруджев Рашид Александрович</t>
  </si>
  <si>
    <t>Парфенова Анастасия Олеговна</t>
  </si>
  <si>
    <t>Пермякова Ксения Андреевна</t>
  </si>
  <si>
    <t>Петренко Елена Юрьевна</t>
  </si>
  <si>
    <t>Петрова Екатерина Павловна</t>
  </si>
  <si>
    <t>Пилипец Наталья Александровна</t>
  </si>
  <si>
    <t>Подерёгина Евгения Александровна</t>
  </si>
  <si>
    <t>Полевикова Валерия Геннадьевна</t>
  </si>
  <si>
    <t>Полушин Артём Дмитриевич</t>
  </si>
  <si>
    <t>Пономарева Анастасия Николаевна</t>
  </si>
  <si>
    <t>Прилипко Мария Алексеевна</t>
  </si>
  <si>
    <t>Птицына Екатерина Владимировна</t>
  </si>
  <si>
    <t>Пустобаев Марк Валерьевич</t>
  </si>
  <si>
    <t>Рахымжан Ерболат</t>
  </si>
  <si>
    <t>Речкин Евгений Олегович</t>
  </si>
  <si>
    <t>Рубахин Павел Александрович</t>
  </si>
  <si>
    <t>Рудакова Полина Владимировна</t>
  </si>
  <si>
    <t>Рудина Татьяна Дмитриевна</t>
  </si>
  <si>
    <t>Рыжкова Анастасия Сергеевна</t>
  </si>
  <si>
    <t>Рязанцева Юлия Константиновна</t>
  </si>
  <si>
    <t>Савельева Юлия Сергеевна</t>
  </si>
  <si>
    <t>Савицкий Григорий Борисович</t>
  </si>
  <si>
    <t>Саликовская Валерия Дмитриевна</t>
  </si>
  <si>
    <t>Самидинов Болот</t>
  </si>
  <si>
    <t>Свинцицкая Иванна Вадимовна</t>
  </si>
  <si>
    <t>Семыкина Ксения Максимовна</t>
  </si>
  <si>
    <t>Серков Николай Алексеевич</t>
  </si>
  <si>
    <t>Сибатрова Светлана Вадимовна</t>
  </si>
  <si>
    <t>Скрябин Станислав Валерьевич</t>
  </si>
  <si>
    <t>Сметанина Александра Андреевна</t>
  </si>
  <si>
    <t>Смирнов Иван Сергеевич</t>
  </si>
  <si>
    <t>Солдаткин Дмитрий Сергеевич</t>
  </si>
  <si>
    <t>Стамалиева Айгерим Алмазовна</t>
  </si>
  <si>
    <t>Старцева Софья Вадимовна</t>
  </si>
  <si>
    <t>Стафиевская Ксения Александровна</t>
  </si>
  <si>
    <t>Степченкова Дарья Витальевна</t>
  </si>
  <si>
    <t>Столяров Олег Юрьевич</t>
  </si>
  <si>
    <t>Стопчанский Артем Русланович</t>
  </si>
  <si>
    <t>Субботина Ольга Владимировна</t>
  </si>
  <si>
    <t>Суворова Ангелина Георгиевна</t>
  </si>
  <si>
    <t>Сухарева Юлия Анатольевна</t>
  </si>
  <si>
    <t>Тайлаков Денис Владиславович</t>
  </si>
  <si>
    <t>Тамбиева Мариам Ибрагимовна</t>
  </si>
  <si>
    <t>Татаренко Екатерина Владимировна</t>
  </si>
  <si>
    <t>Татнева Татьяна Алексеевна</t>
  </si>
  <si>
    <t>Тестина Алиса Михайловна</t>
  </si>
  <si>
    <t>Тимофеева Ксения Александровна</t>
  </si>
  <si>
    <t>Титкова Дарья Павловна</t>
  </si>
  <si>
    <t>Тищенко Назар Юрьевич</t>
  </si>
  <si>
    <t>Тищенко Ольга Эдуардовна</t>
  </si>
  <si>
    <t>Ткачев Иван Андреевич</t>
  </si>
  <si>
    <t>Толмакова Мария Антоновна</t>
  </si>
  <si>
    <t>Федорова Наталия Андреевна</t>
  </si>
  <si>
    <t>Филиппова Наталья Николаевна</t>
  </si>
  <si>
    <t>Флоря Юлия Александровна</t>
  </si>
  <si>
    <t>Фомина Анастасия Алексеевна</t>
  </si>
  <si>
    <t>Фролова Ольга Александровна</t>
  </si>
  <si>
    <t>Хадарцева Илана Олеговна</t>
  </si>
  <si>
    <t>Харитонов Иван Викторович</t>
  </si>
  <si>
    <t>Цевилева Марина Олеговна</t>
  </si>
  <si>
    <t>Цибулин Иван Александрович</t>
  </si>
  <si>
    <t>Цыганкова Юлия Михайловна</t>
  </si>
  <si>
    <t>Чепурин Михаил Александрович</t>
  </si>
  <si>
    <t>Чернышева Светлана Николаевна</t>
  </si>
  <si>
    <t>Чуев Илья Игоревич</t>
  </si>
  <si>
    <t>Шевцова Евгения Валерьевна</t>
  </si>
  <si>
    <t>Шигапова Юлия Алмазовна</t>
  </si>
  <si>
    <t>Щеглова Валерия Олеговна</t>
  </si>
  <si>
    <t>Ярыгин Станислав Константинович</t>
  </si>
  <si>
    <t>МУЧ151</t>
  </si>
  <si>
    <t>М151МУПЧР005</t>
  </si>
  <si>
    <t>Актуальные проблемы конкурентной (деловой) разведки</t>
  </si>
  <si>
    <t>Экзамен</t>
  </si>
  <si>
    <t>2015/2016 учебный год 3 модуль</t>
  </si>
  <si>
    <t>stChoosen</t>
  </si>
  <si>
    <t>Управление человеческими ресурсами</t>
  </si>
  <si>
    <t>МУП151</t>
  </si>
  <si>
    <t>М151МУППР025</t>
  </si>
  <si>
    <t>Управление проектами: проектный анализ, инвестиции, технологии реализации</t>
  </si>
  <si>
    <t>М151МУППР003</t>
  </si>
  <si>
    <t>МУП152</t>
  </si>
  <si>
    <t>М151МУППР031</t>
  </si>
  <si>
    <t>М151МУПЧР019</t>
  </si>
  <si>
    <t>М151МУПЧР013</t>
  </si>
  <si>
    <t>Антропология медиа</t>
  </si>
  <si>
    <t>МКУ151</t>
  </si>
  <si>
    <t>М151МСИКУ057</t>
  </si>
  <si>
    <t>Банковские системы</t>
  </si>
  <si>
    <t>Стратегическое и корпоративное управление</t>
  </si>
  <si>
    <t>МКУ152</t>
  </si>
  <si>
    <t>М151МСИКУ008</t>
  </si>
  <si>
    <t>Введение в нейроэкономику</t>
  </si>
  <si>
    <t>ММР152</t>
  </si>
  <si>
    <t>М151ММРКТ018</t>
  </si>
  <si>
    <t>Маркетинг</t>
  </si>
  <si>
    <t>ММР151</t>
  </si>
  <si>
    <t>М151ММРКТ059</t>
  </si>
  <si>
    <t>М151ММРКТ023</t>
  </si>
  <si>
    <t>М151ММРКТ011</t>
  </si>
  <si>
    <t>ММК151</t>
  </si>
  <si>
    <t>М151ММКОМ004</t>
  </si>
  <si>
    <t>Маркетинговые коммуникации и реклама в современном бизнесе</t>
  </si>
  <si>
    <t>М151ММРКТ036</t>
  </si>
  <si>
    <t>М151ММРКТ004</t>
  </si>
  <si>
    <t>М151ММРКТ053</t>
  </si>
  <si>
    <t>М151МСИКУ013</t>
  </si>
  <si>
    <t>Дифференциальные и интегральные операторы в прогнозировании финансовых рынков</t>
  </si>
  <si>
    <t>М151МСИКУ050</t>
  </si>
  <si>
    <t>Инвестиционный климат: индикаторы измерения и механизмы улучшения</t>
  </si>
  <si>
    <t>М151МСИКУ031</t>
  </si>
  <si>
    <t>М151МСИКУ048</t>
  </si>
  <si>
    <t>М151МСИКУ054</t>
  </si>
  <si>
    <t>М151ММРКТ020</t>
  </si>
  <si>
    <t xml:space="preserve">История технологического развития общества </t>
  </si>
  <si>
    <t>М151МУППР009</t>
  </si>
  <si>
    <t>М151ММКОМ016</t>
  </si>
  <si>
    <t>Маркетинг медицинских услуг</t>
  </si>
  <si>
    <t>М151ММРКТ013</t>
  </si>
  <si>
    <t>М151ММРКТ017</t>
  </si>
  <si>
    <t>М151ММРКТ044</t>
  </si>
  <si>
    <t>М151ММКОМ020</t>
  </si>
  <si>
    <t>МЭВ151</t>
  </si>
  <si>
    <t>М151МЭКВП007</t>
  </si>
  <si>
    <t>Экономика впечатлений: менеджмент в индустрии гостеприимства и туризме</t>
  </si>
  <si>
    <t>М151МСИКУ033</t>
  </si>
  <si>
    <t>М151ММКОМ009</t>
  </si>
  <si>
    <t>М151ММРКТ009</t>
  </si>
  <si>
    <t>М151ММКОМ030</t>
  </si>
  <si>
    <t>Медиаэкономика и рекламный бизнес</t>
  </si>
  <si>
    <t>stCommon</t>
  </si>
  <si>
    <t>М151ММКОМ018</t>
  </si>
  <si>
    <t>М151ММКОМ023</t>
  </si>
  <si>
    <t>М151ММКОМ001</t>
  </si>
  <si>
    <t>М151ММКОМ031</t>
  </si>
  <si>
    <t>М151ММКОМ032</t>
  </si>
  <si>
    <t>М151ММКОМ033</t>
  </si>
  <si>
    <t>М151ММКОМ034</t>
  </si>
  <si>
    <t>М151ММКОМ035</t>
  </si>
  <si>
    <t>М151ММКОМ036</t>
  </si>
  <si>
    <t>М151ММКОМ037</t>
  </si>
  <si>
    <t>М151ММКОМ038</t>
  </si>
  <si>
    <t>М151ММКОМ040</t>
  </si>
  <si>
    <t>М151ММКОМ041</t>
  </si>
  <si>
    <t>М151ММКОМ039</t>
  </si>
  <si>
    <t>М151ММКОМ002</t>
  </si>
  <si>
    <t>М151ММКОМ003</t>
  </si>
  <si>
    <t>М151ММКОМ005</t>
  </si>
  <si>
    <t>М151ММКОМ006</t>
  </si>
  <si>
    <t>М151ММКОМ007</t>
  </si>
  <si>
    <t>М151ММКОМ008</t>
  </si>
  <si>
    <t>М151ММКОМ010</t>
  </si>
  <si>
    <t>М151ММКОМ011</t>
  </si>
  <si>
    <t>М151ММКОМ012</t>
  </si>
  <si>
    <t>М151ММКОМ013</t>
  </si>
  <si>
    <t>М151ММКОМ014</t>
  </si>
  <si>
    <t>М151ММКОМ015</t>
  </si>
  <si>
    <t>М151ММКОМ017</t>
  </si>
  <si>
    <t>М151ММКОМ019</t>
  </si>
  <si>
    <t>М151ММКОМ021</t>
  </si>
  <si>
    <t>М151ММКОМ022</t>
  </si>
  <si>
    <t>М151ММКОМ024</t>
  </si>
  <si>
    <t>М151ММКОМ025</t>
  </si>
  <si>
    <t>М151ММКОМ026</t>
  </si>
  <si>
    <t>М151ММКОМ027</t>
  </si>
  <si>
    <t>М151ММКОМ028</t>
  </si>
  <si>
    <t>М151ММКОМ029</t>
  </si>
  <si>
    <t>М151МУППР028</t>
  </si>
  <si>
    <t>Методология научных исследований в менеджменте: Математические модели и методы научных исследований в управлении проектами</t>
  </si>
  <si>
    <t>М151МУППР037</t>
  </si>
  <si>
    <t>М151МУППР029</t>
  </si>
  <si>
    <t>М151МУППР020</t>
  </si>
  <si>
    <t>М151МУППР014</t>
  </si>
  <si>
    <t>М151МУППР040</t>
  </si>
  <si>
    <t>М151МУППР001</t>
  </si>
  <si>
    <t>М151МУППР021</t>
  </si>
  <si>
    <t>М151МУППР002</t>
  </si>
  <si>
    <t>М151МУППР022</t>
  </si>
  <si>
    <t>М151МУППР023</t>
  </si>
  <si>
    <t>М151МУППР024</t>
  </si>
  <si>
    <t>М151МУППР005</t>
  </si>
  <si>
    <t>М151МУППР026</t>
  </si>
  <si>
    <t>М151МУППР007</t>
  </si>
  <si>
    <t>М151МУППР027</t>
  </si>
  <si>
    <t>М151МУППР008</t>
  </si>
  <si>
    <t>М151МУППР010</t>
  </si>
  <si>
    <t>М151МУППР030</t>
  </si>
  <si>
    <t>М151МУППР012</t>
  </si>
  <si>
    <t>М151МУППР013</t>
  </si>
  <si>
    <t>М151МУППР033</t>
  </si>
  <si>
    <t>М151МУППР034</t>
  </si>
  <si>
    <t>М151МУППР015</t>
  </si>
  <si>
    <t>М151МУППР035</t>
  </si>
  <si>
    <t>М151МУППР016</t>
  </si>
  <si>
    <t>М151МУППР017</t>
  </si>
  <si>
    <t>М151МУППР038</t>
  </si>
  <si>
    <t>М151МУППР019</t>
  </si>
  <si>
    <t>М151МУППР039</t>
  </si>
  <si>
    <t>М151МУППР006</t>
  </si>
  <si>
    <t>М151МУППР041</t>
  </si>
  <si>
    <t>М151МУППР043</t>
  </si>
  <si>
    <t>М151МУППР042</t>
  </si>
  <si>
    <t>М151МУППР032</t>
  </si>
  <si>
    <t>М151МУППР011</t>
  </si>
  <si>
    <t>М151ММРКТ038</t>
  </si>
  <si>
    <t>Отношения Россия - США после окончания "холодной войны"</t>
  </si>
  <si>
    <t>Персональный маркетинг. Создание бренда личности</t>
  </si>
  <si>
    <t>М151ММРКТ014</t>
  </si>
  <si>
    <t>М151ММРКТ019</t>
  </si>
  <si>
    <t>М151ММРКТ022</t>
  </si>
  <si>
    <t>М151ММРКТ026</t>
  </si>
  <si>
    <t>М151ММРКТ048</t>
  </si>
  <si>
    <t>М151ММРКТ050</t>
  </si>
  <si>
    <t>М151ММРКТ051</t>
  </si>
  <si>
    <t>М151ММРКТ052</t>
  </si>
  <si>
    <t>М151ММРКТ057</t>
  </si>
  <si>
    <t>М151ММРКТ056</t>
  </si>
  <si>
    <t>М151ММРКТ027</t>
  </si>
  <si>
    <t>М151ММРКТ029</t>
  </si>
  <si>
    <t>М151ММРКТ030</t>
  </si>
  <si>
    <t>М151ММРКТ031</t>
  </si>
  <si>
    <t>М151ММРКТ034</t>
  </si>
  <si>
    <t>ikPlanned</t>
  </si>
  <si>
    <t>М151ММРКТ042</t>
  </si>
  <si>
    <t>М151ММРКТ045</t>
  </si>
  <si>
    <t>М151ММРКТ046</t>
  </si>
  <si>
    <t>М151ММРКТ047</t>
  </si>
  <si>
    <t>М151ММРКТ043</t>
  </si>
  <si>
    <t>М151ММРКТ002</t>
  </si>
  <si>
    <t>М151ММРКТ006</t>
  </si>
  <si>
    <t>М151ММРКТ008</t>
  </si>
  <si>
    <t>М151ММРКТ010</t>
  </si>
  <si>
    <t>М151МСИКУ019</t>
  </si>
  <si>
    <t>Системный и процессный подходы в менеджменте</t>
  </si>
  <si>
    <t>М151МСИКУ018</t>
  </si>
  <si>
    <t>М151МСИКУ024</t>
  </si>
  <si>
    <t>М151МСИКУ025</t>
  </si>
  <si>
    <t>М151МСИКУ027</t>
  </si>
  <si>
    <t>М151МСИКУ028</t>
  </si>
  <si>
    <t>М151МСИКУ032</t>
  </si>
  <si>
    <t>М151МСИКУ034</t>
  </si>
  <si>
    <t>М151МСИКУ035</t>
  </si>
  <si>
    <t>М151МСИКУ036</t>
  </si>
  <si>
    <t>М151МСИКУ037</t>
  </si>
  <si>
    <t>М151МСИКУ038</t>
  </si>
  <si>
    <t>М151МСИКУ040</t>
  </si>
  <si>
    <t>М151МСИКУ041</t>
  </si>
  <si>
    <t>М151МСИКУ043</t>
  </si>
  <si>
    <t>М151МСИКУ039</t>
  </si>
  <si>
    <t>М151МСИКУ002</t>
  </si>
  <si>
    <t>М151МСИКУ003</t>
  </si>
  <si>
    <t>М151МСИКУ004</t>
  </si>
  <si>
    <t>М151МСИКУ005</t>
  </si>
  <si>
    <t>М151МСИКУ007</t>
  </si>
  <si>
    <t>М151МСИКУ029</t>
  </si>
  <si>
    <t>М151МСИКУ026</t>
  </si>
  <si>
    <t>М151МСИКУ020</t>
  </si>
  <si>
    <t>М151МСИКУ042</t>
  </si>
  <si>
    <t>М151МСИКУ001</t>
  </si>
  <si>
    <t>М151МСИКУ006</t>
  </si>
  <si>
    <t>М151МСИКУ011</t>
  </si>
  <si>
    <t>М151МСИКУ023</t>
  </si>
  <si>
    <t>М151МСИКУ030</t>
  </si>
  <si>
    <t>М151МСИКУ044</t>
  </si>
  <si>
    <t>М151МСИКУ046</t>
  </si>
  <si>
    <t>М151МСИКУ047</t>
  </si>
  <si>
    <t>М151МСИКУ049</t>
  </si>
  <si>
    <t>М151МСИКУ021</t>
  </si>
  <si>
    <t>М151МСИКУ055</t>
  </si>
  <si>
    <t>М151МСИКУ056</t>
  </si>
  <si>
    <t>М151МСИКУ051</t>
  </si>
  <si>
    <t>М151МСИКУ053</t>
  </si>
  <si>
    <t>М151МСИКУ052</t>
  </si>
  <si>
    <t>М151МСИКУ009</t>
  </si>
  <si>
    <t>М151МСИКУ010</t>
  </si>
  <si>
    <t>М151МСИКУ012</t>
  </si>
  <si>
    <t>М151МСИКУ014</t>
  </si>
  <si>
    <t>М151МСИКУ015</t>
  </si>
  <si>
    <t>М151МСИКУ016</t>
  </si>
  <si>
    <t>М151МСИКУ022</t>
  </si>
  <si>
    <t>Стратегии в менеджменте: Модели бизнеса и методы стратегического менеджмента</t>
  </si>
  <si>
    <t>М151ММРКТ055</t>
  </si>
  <si>
    <t>Стратегии в менеджменте: маркетинговые стратегии</t>
  </si>
  <si>
    <t>М151ММРКТ058</t>
  </si>
  <si>
    <t>М151ММРКТ035</t>
  </si>
  <si>
    <t>М151ММРКТ054</t>
  </si>
  <si>
    <t>М151ММРКТ028</t>
  </si>
  <si>
    <t>М151ММРКТ033</t>
  </si>
  <si>
    <t>М151ММРКТ039</t>
  </si>
  <si>
    <t>М151ММРКТ040</t>
  </si>
  <si>
    <t>М151ММРКТ037</t>
  </si>
  <si>
    <t>М151ММРКТ041</t>
  </si>
  <si>
    <t>М151ММРКТ007</t>
  </si>
  <si>
    <t>М151ММРКТ001</t>
  </si>
  <si>
    <t>М151ММРКТ003</t>
  </si>
  <si>
    <t>М151ММРКТ005</t>
  </si>
  <si>
    <t>М151ММРКТ012</t>
  </si>
  <si>
    <t>М151ММРКТ016</t>
  </si>
  <si>
    <t>М151ММРКТ021</t>
  </si>
  <si>
    <t>М151ММРКТ024</t>
  </si>
  <si>
    <t>М151ММРКТ025</t>
  </si>
  <si>
    <t>М151ММРКТ049</t>
  </si>
  <si>
    <t>М151МУПЧР006</t>
  </si>
  <si>
    <t>Технологии управления человеческими ресурсами</t>
  </si>
  <si>
    <t>М151МУПЧР009</t>
  </si>
  <si>
    <t>М151МУПЧР010</t>
  </si>
  <si>
    <t>М151МУПЧР011</t>
  </si>
  <si>
    <t>М151МУПЧР028</t>
  </si>
  <si>
    <t>М151МУПЧР029</t>
  </si>
  <si>
    <t>М151МУПЧР027</t>
  </si>
  <si>
    <t>М151МУПЧР012</t>
  </si>
  <si>
    <t>М151МУПЧР014</t>
  </si>
  <si>
    <t>М151МУПЧР015</t>
  </si>
  <si>
    <t>М151МУПЧР016</t>
  </si>
  <si>
    <t>М151МУПЧР017</t>
  </si>
  <si>
    <t>М151МУПЧР018</t>
  </si>
  <si>
    <t>М151МУПЧР020</t>
  </si>
  <si>
    <t>М151МУПЧР022</t>
  </si>
  <si>
    <t>М151МУПЧР024</t>
  </si>
  <si>
    <t>М151МУПЧР025</t>
  </si>
  <si>
    <t>М151МУПЧР008</t>
  </si>
  <si>
    <t>М151МУПЧР023</t>
  </si>
  <si>
    <t>М151МУПЧР001</t>
  </si>
  <si>
    <t>М151МУПЧР004</t>
  </si>
  <si>
    <t>М151МУПЧР007</t>
  </si>
  <si>
    <t xml:space="preserve">Управление государственными научными организациями </t>
  </si>
  <si>
    <t>Управление потребительским опытом</t>
  </si>
  <si>
    <t>Финансовые рынки, институты и инструменты</t>
  </si>
  <si>
    <t>Экономическое уголовное право</t>
  </si>
  <si>
    <t>М151МЭКВП022</t>
  </si>
  <si>
    <t>MICE (встречи, поощрительные поездки, конгрессы и события/выставки) индустрия</t>
  </si>
  <si>
    <t>2015/2016 учебный год 4 модуль</t>
  </si>
  <si>
    <t>М151МЭКВП019</t>
  </si>
  <si>
    <t>М151МЭКВП006</t>
  </si>
  <si>
    <t>М151МЭКВП009</t>
  </si>
  <si>
    <t>М151МЭКВП011</t>
  </si>
  <si>
    <t>М151МЭКВП013</t>
  </si>
  <si>
    <t>М151МЭКВП015</t>
  </si>
  <si>
    <t>М151МЭКВП016</t>
  </si>
  <si>
    <t>М151МЭКВП017</t>
  </si>
  <si>
    <t>М151МЭКВП018</t>
  </si>
  <si>
    <t>М151МЭКВП020</t>
  </si>
  <si>
    <t>М151МЭКВП002</t>
  </si>
  <si>
    <t>М151МЭКВП005</t>
  </si>
  <si>
    <t>М151МЭКВП008</t>
  </si>
  <si>
    <t>М151МЭКВП014</t>
  </si>
  <si>
    <t>Анализ данных</t>
  </si>
  <si>
    <t>Анализ социальных сетей</t>
  </si>
  <si>
    <t>Бизнес-аналитика в среде R и Python</t>
  </si>
  <si>
    <t>Брендинг территорий</t>
  </si>
  <si>
    <t>М151МЭКВП012</t>
  </si>
  <si>
    <t>Воспроизводимые исследования с использованием R</t>
  </si>
  <si>
    <t>Выбор и методологии внедрения ИТ-решений</t>
  </si>
  <si>
    <t>М151МЭКВП025</t>
  </si>
  <si>
    <t>Глобальная конкуренция и конкурентоспособность бизнеса</t>
  </si>
  <si>
    <t>М151МЭКВП021</t>
  </si>
  <si>
    <t>М151МЭКВП001</t>
  </si>
  <si>
    <t>М151МЭКВП003</t>
  </si>
  <si>
    <t>М151МЭКВП023</t>
  </si>
  <si>
    <t>М151МЭКВП024</t>
  </si>
  <si>
    <t>М151МЭКВП026</t>
  </si>
  <si>
    <t>М151МЭКВП027</t>
  </si>
  <si>
    <t>Государственные закупки: теория для практики</t>
  </si>
  <si>
    <t>Дебаты на английском языке</t>
  </si>
  <si>
    <t>Деловые и межкультурные коммуникации</t>
  </si>
  <si>
    <t>Западный канон: ключевые тексты европейских литератур в кросс-культурной перспективе</t>
  </si>
  <si>
    <t>Индустриальные исследования в маркетинговых коммуникациях: проекты TNS Россия</t>
  </si>
  <si>
    <t>Интернет-предпринимательство</t>
  </si>
  <si>
    <t>Информационные системы корпоративного управления на платформе 1С</t>
  </si>
  <si>
    <t>Информационные технологии в индустрии гостеприимства и туризме</t>
  </si>
  <si>
    <t>Командообразование и методы групповой работы</t>
  </si>
  <si>
    <t>Корпоративное управление и устойчивое развитие</t>
  </si>
  <si>
    <t>Культурные и креативные индустрии</t>
  </si>
  <si>
    <t>Культурный ландшафт города</t>
  </si>
  <si>
    <t>Курсовая работа</t>
  </si>
  <si>
    <t>Маркетинг business-to business (B2B)</t>
  </si>
  <si>
    <t>Маркетинг в индустрии впечатлений</t>
  </si>
  <si>
    <t>Маркетинг и брендинг территорий</t>
  </si>
  <si>
    <t>Маркетинг-менеджмент</t>
  </si>
  <si>
    <t>Маркетинговые коммуникации в Интернете и новых медиа</t>
  </si>
  <si>
    <t>Маркетинговые коммуникации: теории, управление и практика</t>
  </si>
  <si>
    <t>Маркетинговые метрики</t>
  </si>
  <si>
    <t>Маркетинговый анализ и аудит</t>
  </si>
  <si>
    <t>Международные стратегические альянсы</t>
  </si>
  <si>
    <t>Научно-исследовательский семинар "Научные исследования в маркетинге: методы, современная проблематика и организация"</t>
  </si>
  <si>
    <t>Научно-исследовательский семинар "Современные проблемы и методы маркетинговых исследований"</t>
  </si>
  <si>
    <t>Научный семинар "Актуальные проблемы маркетинговых коммуникаций"</t>
  </si>
  <si>
    <t>Научный семинар "Актуальные проблемы менеджмента в индустрии гостеприимства и туризме"</t>
  </si>
  <si>
    <t>Научный семинар "Методы исследований в организациях"</t>
  </si>
  <si>
    <t>Научный семинар "Моделирование будущего"</t>
  </si>
  <si>
    <t>М151МСИКУ017</t>
  </si>
  <si>
    <t>Научный семинар "Проблемы моделирования инновационных бизнес-проектов"</t>
  </si>
  <si>
    <t>Научный семинар "Проблемы теории и методологии управления проектами"</t>
  </si>
  <si>
    <t>Научный семинар 1</t>
  </si>
  <si>
    <t>Основы астрономии</t>
  </si>
  <si>
    <t>Правовые особенности создания стартапа</t>
  </si>
  <si>
    <t>stFacultative</t>
  </si>
  <si>
    <t>Практика установления взаимовыгодных отношений с клиентами</t>
  </si>
  <si>
    <t>Проектирование человеко-машинного взаимодействия</t>
  </si>
  <si>
    <t>Психология внутреннего согласия</t>
  </si>
  <si>
    <t>Психология семейных отношений (как психологи вывели Формулу качества брака)</t>
  </si>
  <si>
    <t>Психология управления организацией</t>
  </si>
  <si>
    <t>Развитие компетенций в управлении проектами</t>
  </si>
  <si>
    <t>Системная динамика</t>
  </si>
  <si>
    <t>Системы, процессы и инструменты управления проектами</t>
  </si>
  <si>
    <t>Специальные методики сбора и анализа данных в маркетинговых исследованиях</t>
  </si>
  <si>
    <t>Стратегии брендинга и бренд-менеджмент</t>
  </si>
  <si>
    <t>Стратегии в менеджменте: Стратегии брендинга и бренд-менеджмент</t>
  </si>
  <si>
    <t>Стратегии в менеджменте: Стратегический менеджмент и маркетинг в индустрии гостеприимства и туризме</t>
  </si>
  <si>
    <t>Стратегии межфирменных взаимодействий</t>
  </si>
  <si>
    <t>Стратегическое управление экономической безопасностью</t>
  </si>
  <si>
    <t>Теория и практика управленческого консультирования</t>
  </si>
  <si>
    <t>Теория игр</t>
  </si>
  <si>
    <t>Теория инвестиционного анализа и финансирования проектов</t>
  </si>
  <si>
    <t>Туристическая и гостиничная деятельность</t>
  </si>
  <si>
    <t>Управление IT-проектами</t>
  </si>
  <si>
    <t>Управление инновационным проектом</t>
  </si>
  <si>
    <t>Управление качеством в здравоохранении</t>
  </si>
  <si>
    <t>Управление командой проекта</t>
  </si>
  <si>
    <t>Управление проектами в индустрии гостеприимства и туризме</t>
  </si>
  <si>
    <t>Финансовый менеджмент</t>
  </si>
  <si>
    <t>Экономическая теория для менеджеров (Экономика персонала)</t>
  </si>
  <si>
    <t>Язык и мозг</t>
  </si>
  <si>
    <t>н/я (ув)</t>
  </si>
  <si>
    <t>Да</t>
  </si>
  <si>
    <t>н/я</t>
  </si>
  <si>
    <t>14 - 15</t>
  </si>
  <si>
    <t>49 - 52</t>
  </si>
  <si>
    <t>54 - 56</t>
  </si>
  <si>
    <t>70 - 71</t>
  </si>
  <si>
    <t>73 - 74</t>
  </si>
  <si>
    <t>79 - 80</t>
  </si>
  <si>
    <t>87 - 88</t>
  </si>
  <si>
    <t>90 - 91</t>
  </si>
  <si>
    <t>95 - 96</t>
  </si>
  <si>
    <t>99 - 100</t>
  </si>
  <si>
    <t>106 - 109</t>
  </si>
  <si>
    <t>110 - 111</t>
  </si>
  <si>
    <t>113 - 115</t>
  </si>
  <si>
    <t>116 - 117</t>
  </si>
  <si>
    <t>120 - 121</t>
  </si>
  <si>
    <t>122 - 123</t>
  </si>
  <si>
    <t>127 - 128</t>
  </si>
  <si>
    <t>134 - 135</t>
  </si>
  <si>
    <t>140 - 141</t>
  </si>
  <si>
    <t>150 - 151</t>
  </si>
  <si>
    <t>152 - 153</t>
  </si>
  <si>
    <t>154 - 155</t>
  </si>
  <si>
    <t>156 - 157</t>
  </si>
  <si>
    <t>163 - 164</t>
  </si>
  <si>
    <t>166 - 167</t>
  </si>
  <si>
    <t>181 - 182</t>
  </si>
  <si>
    <t>183 - 184</t>
  </si>
  <si>
    <t>189 - 190</t>
  </si>
  <si>
    <t>194 - 195</t>
  </si>
  <si>
    <t>210 - 211</t>
  </si>
  <si>
    <t>Период: c 2015/2016 учебный год II семестр по 2015/2016 учебный год II семестр</t>
  </si>
  <si>
    <t>Факультет/отделение: Факультет бизнеса и менеджмента</t>
  </si>
  <si>
    <t>Направление подготовки: Менеджмент</t>
  </si>
  <si>
    <t>Уровень образования, номер курса: Магистратура 1 курс</t>
  </si>
  <si>
    <t xml:space="preserve"> - студенты имеющие задолженности</t>
  </si>
  <si>
    <t>На стажировке</t>
  </si>
  <si>
    <t>Образовательные программы: Маркетинг; Маркетинговые коммуникации и реклама в современном бизнесе; Стратегическое и корпоративное управление; Управление человеческими ресурсами; Управление проектами: проектный анализ, инвестиции, технологии реализации; Экономика впечатлений: менеджмент в индустрии гостеприимства и туризме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</si>
</sst>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0" fillId="6" borderId="1" xfId="0" applyFill="1" applyBorder="1" applyAlignment="1">
      <alignment horizontal="left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2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0</xdr:row>
          <xdr:rowOff>190500</xdr:rowOff>
        </xdr:from>
        <xdr:to>
          <xdr:col>7</xdr:col>
          <xdr:colOff>66675</xdr:colOff>
          <xdr:row>1</xdr:row>
          <xdr:rowOff>38100</xdr:rowOff>
        </xdr:to>
        <xdr:sp macro="" textlink="">
          <xdr:nvSpPr>
            <xdr:cNvPr id="3073" name="ConfirmRating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2480"/>
  <sheetViews>
    <sheetView workbookViewId="0"/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  <col min="16" max="16" width="5" customWidth="1"/>
  </cols>
  <sheetData>
    <row r="1" spans="1:21" ht="92.25" customHeight="1" x14ac:dyDescent="0.2">
      <c r="A1" s="14" t="s">
        <v>5</v>
      </c>
      <c r="B1" s="14" t="s">
        <v>6</v>
      </c>
      <c r="C1" s="14" t="s">
        <v>1</v>
      </c>
      <c r="D1" s="14" t="s">
        <v>0</v>
      </c>
      <c r="E1" s="12" t="s">
        <v>34</v>
      </c>
      <c r="F1" s="14" t="s">
        <v>7</v>
      </c>
      <c r="G1" s="12" t="s">
        <v>8</v>
      </c>
      <c r="H1" s="14" t="s">
        <v>9</v>
      </c>
      <c r="I1" s="14" t="s">
        <v>10</v>
      </c>
      <c r="J1" s="14" t="s">
        <v>11</v>
      </c>
      <c r="K1" s="14" t="s">
        <v>12</v>
      </c>
      <c r="L1" s="14" t="s">
        <v>13</v>
      </c>
      <c r="M1" s="14" t="s">
        <v>14</v>
      </c>
      <c r="N1" s="14" t="s">
        <v>15</v>
      </c>
      <c r="O1" s="14" t="s">
        <v>16</v>
      </c>
      <c r="P1" s="14" t="s">
        <v>32</v>
      </c>
      <c r="Q1" s="14" t="s">
        <v>31</v>
      </c>
      <c r="R1" s="14" t="s">
        <v>30</v>
      </c>
      <c r="S1" s="14" t="s">
        <v>26</v>
      </c>
    </row>
    <row r="2" spans="1:21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</row>
    <row r="3" spans="1:21" x14ac:dyDescent="0.2">
      <c r="A3" s="15">
        <v>1256514818</v>
      </c>
      <c r="B3" s="15">
        <v>8</v>
      </c>
      <c r="C3" s="15" t="s">
        <v>279</v>
      </c>
      <c r="D3" s="15">
        <v>1164842175</v>
      </c>
      <c r="E3" s="7" t="s">
        <v>73</v>
      </c>
      <c r="F3" s="15" t="s">
        <v>280</v>
      </c>
      <c r="G3" s="7" t="s">
        <v>281</v>
      </c>
      <c r="H3" s="15">
        <v>3</v>
      </c>
      <c r="I3" s="15" t="s">
        <v>282</v>
      </c>
      <c r="J3" s="15" t="s">
        <v>283</v>
      </c>
      <c r="L3" s="15">
        <v>24</v>
      </c>
      <c r="M3" s="15">
        <v>3</v>
      </c>
      <c r="N3" s="15">
        <v>1</v>
      </c>
      <c r="O3" s="15">
        <v>1</v>
      </c>
      <c r="P3">
        <v>1236129457</v>
      </c>
      <c r="Q3">
        <v>2098</v>
      </c>
      <c r="S3" t="s">
        <v>284</v>
      </c>
      <c r="T3" t="s">
        <v>285</v>
      </c>
      <c r="U3" t="e">
        <f>MATCH(D3,#REF!,0)</f>
        <v>#REF!</v>
      </c>
    </row>
    <row r="4" spans="1:21" x14ac:dyDescent="0.2">
      <c r="A4" s="15">
        <v>1256514642</v>
      </c>
      <c r="B4" s="15">
        <v>6</v>
      </c>
      <c r="C4" s="15" t="s">
        <v>286</v>
      </c>
      <c r="D4" s="15">
        <v>1171442992</v>
      </c>
      <c r="E4" s="7" t="s">
        <v>91</v>
      </c>
      <c r="F4" s="15" t="s">
        <v>287</v>
      </c>
      <c r="G4" s="7" t="s">
        <v>281</v>
      </c>
      <c r="H4" s="15">
        <v>3</v>
      </c>
      <c r="I4" s="15" t="s">
        <v>282</v>
      </c>
      <c r="J4" s="15" t="s">
        <v>283</v>
      </c>
      <c r="L4" s="15">
        <v>18</v>
      </c>
      <c r="M4" s="15">
        <v>3</v>
      </c>
      <c r="N4" s="15">
        <v>1</v>
      </c>
      <c r="O4" s="15">
        <v>1</v>
      </c>
      <c r="P4">
        <v>1236129457</v>
      </c>
      <c r="Q4">
        <v>2098</v>
      </c>
      <c r="S4" t="s">
        <v>284</v>
      </c>
      <c r="T4" t="s">
        <v>288</v>
      </c>
      <c r="U4" t="e">
        <f>MATCH(D4,#REF!,0)</f>
        <v>#REF!</v>
      </c>
    </row>
    <row r="5" spans="1:21" x14ac:dyDescent="0.2">
      <c r="A5" s="15">
        <v>1256514762</v>
      </c>
      <c r="B5" s="15">
        <v>6</v>
      </c>
      <c r="C5" s="15" t="s">
        <v>286</v>
      </c>
      <c r="D5" s="15">
        <v>1171430991</v>
      </c>
      <c r="E5" s="7" t="s">
        <v>81</v>
      </c>
      <c r="F5" s="15" t="s">
        <v>289</v>
      </c>
      <c r="G5" s="7" t="s">
        <v>281</v>
      </c>
      <c r="H5" s="15">
        <v>3</v>
      </c>
      <c r="I5" s="15" t="s">
        <v>282</v>
      </c>
      <c r="J5" s="15" t="s">
        <v>283</v>
      </c>
      <c r="L5" s="15">
        <v>18</v>
      </c>
      <c r="M5" s="15">
        <v>3</v>
      </c>
      <c r="N5" s="15">
        <v>1</v>
      </c>
      <c r="O5" s="15">
        <v>1</v>
      </c>
      <c r="P5">
        <v>1236129457</v>
      </c>
      <c r="Q5">
        <v>2098</v>
      </c>
      <c r="S5" t="s">
        <v>284</v>
      </c>
      <c r="T5" t="s">
        <v>288</v>
      </c>
      <c r="U5" t="e">
        <f>MATCH(D5,#REF!,0)</f>
        <v>#REF!</v>
      </c>
    </row>
    <row r="6" spans="1:21" x14ac:dyDescent="0.2">
      <c r="A6" s="15">
        <v>1256514708</v>
      </c>
      <c r="B6" s="15">
        <v>6</v>
      </c>
      <c r="C6" s="15" t="s">
        <v>290</v>
      </c>
      <c r="D6" s="15">
        <v>1164841738</v>
      </c>
      <c r="E6" s="7" t="s">
        <v>166</v>
      </c>
      <c r="F6" s="15" t="s">
        <v>291</v>
      </c>
      <c r="G6" s="7" t="s">
        <v>281</v>
      </c>
      <c r="H6" s="15">
        <v>3</v>
      </c>
      <c r="I6" s="15" t="s">
        <v>282</v>
      </c>
      <c r="J6" s="15" t="s">
        <v>283</v>
      </c>
      <c r="L6" s="15">
        <v>18</v>
      </c>
      <c r="M6" s="15">
        <v>3</v>
      </c>
      <c r="N6" s="15">
        <v>1</v>
      </c>
      <c r="O6" s="15">
        <v>1</v>
      </c>
      <c r="P6">
        <v>1236129457</v>
      </c>
      <c r="Q6">
        <v>2098</v>
      </c>
      <c r="S6" t="s">
        <v>284</v>
      </c>
      <c r="T6" t="s">
        <v>288</v>
      </c>
      <c r="U6" t="e">
        <f>MATCH(D6,#REF!,0)</f>
        <v>#REF!</v>
      </c>
    </row>
    <row r="7" spans="1:21" x14ac:dyDescent="0.2">
      <c r="A7" s="15">
        <v>1256514847</v>
      </c>
      <c r="B7" s="15">
        <v>7</v>
      </c>
      <c r="C7" s="15" t="s">
        <v>279</v>
      </c>
      <c r="D7" s="15">
        <v>1164842357</v>
      </c>
      <c r="E7" s="7" t="s">
        <v>180</v>
      </c>
      <c r="F7" s="15" t="s">
        <v>292</v>
      </c>
      <c r="G7" s="7" t="s">
        <v>281</v>
      </c>
      <c r="H7" s="15">
        <v>3</v>
      </c>
      <c r="I7" s="15" t="s">
        <v>282</v>
      </c>
      <c r="J7" s="15" t="s">
        <v>283</v>
      </c>
      <c r="L7" s="15">
        <v>21</v>
      </c>
      <c r="M7" s="15">
        <v>3</v>
      </c>
      <c r="N7" s="15">
        <v>1</v>
      </c>
      <c r="O7" s="15">
        <v>1</v>
      </c>
      <c r="P7">
        <v>1236129457</v>
      </c>
      <c r="Q7">
        <v>2098</v>
      </c>
      <c r="S7" t="s">
        <v>284</v>
      </c>
      <c r="T7" t="s">
        <v>285</v>
      </c>
      <c r="U7" t="e">
        <f>MATCH(D7,#REF!,0)</f>
        <v>#REF!</v>
      </c>
    </row>
    <row r="8" spans="1:21" x14ac:dyDescent="0.2">
      <c r="A8" s="15">
        <v>1256514887</v>
      </c>
      <c r="B8" s="15">
        <v>10</v>
      </c>
      <c r="C8" s="15" t="s">
        <v>279</v>
      </c>
      <c r="D8" s="15">
        <v>1164842279</v>
      </c>
      <c r="E8" s="7" t="s">
        <v>140</v>
      </c>
      <c r="F8" s="15" t="s">
        <v>293</v>
      </c>
      <c r="G8" s="7" t="s">
        <v>294</v>
      </c>
      <c r="H8" s="15">
        <v>3</v>
      </c>
      <c r="I8" s="15" t="s">
        <v>282</v>
      </c>
      <c r="J8" s="15" t="s">
        <v>283</v>
      </c>
      <c r="L8" s="15">
        <v>30</v>
      </c>
      <c r="M8" s="15">
        <v>3</v>
      </c>
      <c r="N8" s="15">
        <v>1</v>
      </c>
      <c r="O8" s="15">
        <v>1</v>
      </c>
      <c r="P8">
        <v>1236129457</v>
      </c>
      <c r="Q8">
        <v>2098</v>
      </c>
      <c r="S8" t="s">
        <v>284</v>
      </c>
      <c r="T8" t="s">
        <v>285</v>
      </c>
      <c r="U8" t="e">
        <f>MATCH(D8,#REF!,0)</f>
        <v>#REF!</v>
      </c>
    </row>
    <row r="9" spans="1:21" x14ac:dyDescent="0.2">
      <c r="A9" s="15">
        <v>1507486385</v>
      </c>
      <c r="B9" s="15">
        <v>7</v>
      </c>
      <c r="C9" s="15" t="s">
        <v>295</v>
      </c>
      <c r="D9" s="15">
        <v>1277469709</v>
      </c>
      <c r="E9" s="7" t="s">
        <v>158</v>
      </c>
      <c r="F9" s="15" t="s">
        <v>296</v>
      </c>
      <c r="G9" s="7" t="s">
        <v>297</v>
      </c>
      <c r="H9" s="15">
        <v>3</v>
      </c>
      <c r="I9" s="15" t="s">
        <v>282</v>
      </c>
      <c r="J9" s="15" t="s">
        <v>283</v>
      </c>
      <c r="L9" s="15">
        <v>0</v>
      </c>
      <c r="M9" s="15">
        <v>0</v>
      </c>
      <c r="N9" s="15">
        <v>1</v>
      </c>
      <c r="O9" s="15">
        <v>1</v>
      </c>
      <c r="P9">
        <v>1014676474</v>
      </c>
      <c r="Q9">
        <v>2098</v>
      </c>
      <c r="S9" t="s">
        <v>284</v>
      </c>
      <c r="T9" t="s">
        <v>298</v>
      </c>
      <c r="U9" t="e">
        <f>MATCH(D9,#REF!,0)</f>
        <v>#REF!</v>
      </c>
    </row>
    <row r="10" spans="1:21" x14ac:dyDescent="0.2">
      <c r="A10" s="15">
        <v>1256514570</v>
      </c>
      <c r="B10" s="15">
        <v>5</v>
      </c>
      <c r="C10" s="15" t="s">
        <v>299</v>
      </c>
      <c r="D10" s="15">
        <v>1164838611</v>
      </c>
      <c r="E10" s="7" t="s">
        <v>85</v>
      </c>
      <c r="F10" s="15" t="s">
        <v>300</v>
      </c>
      <c r="G10" s="7" t="s">
        <v>301</v>
      </c>
      <c r="H10" s="15">
        <v>3</v>
      </c>
      <c r="I10" s="15" t="s">
        <v>282</v>
      </c>
      <c r="J10" s="15" t="s">
        <v>283</v>
      </c>
      <c r="L10" s="15">
        <v>15</v>
      </c>
      <c r="M10" s="15">
        <v>3</v>
      </c>
      <c r="N10" s="15">
        <v>1</v>
      </c>
      <c r="O10" s="15">
        <v>1</v>
      </c>
      <c r="P10">
        <v>1236129457</v>
      </c>
      <c r="Q10">
        <v>2098</v>
      </c>
      <c r="S10" t="s">
        <v>284</v>
      </c>
      <c r="T10" t="s">
        <v>298</v>
      </c>
      <c r="U10" t="e">
        <f>MATCH(D10,#REF!,0)</f>
        <v>#REF!</v>
      </c>
    </row>
    <row r="11" spans="1:21" x14ac:dyDescent="0.2">
      <c r="A11" s="15">
        <v>1256514248</v>
      </c>
      <c r="B11" s="15">
        <v>5</v>
      </c>
      <c r="C11" s="15" t="s">
        <v>302</v>
      </c>
      <c r="D11" s="15">
        <v>1164833956</v>
      </c>
      <c r="E11" s="7" t="s">
        <v>121</v>
      </c>
      <c r="F11" s="15" t="s">
        <v>303</v>
      </c>
      <c r="G11" s="7" t="s">
        <v>301</v>
      </c>
      <c r="H11" s="15">
        <v>3</v>
      </c>
      <c r="I11" s="15" t="s">
        <v>282</v>
      </c>
      <c r="J11" s="15" t="s">
        <v>283</v>
      </c>
      <c r="L11" s="15">
        <v>15</v>
      </c>
      <c r="M11" s="15">
        <v>3</v>
      </c>
      <c r="N11" s="15">
        <v>1</v>
      </c>
      <c r="O11" s="15">
        <v>1</v>
      </c>
      <c r="P11">
        <v>1236129457</v>
      </c>
      <c r="Q11">
        <v>2098</v>
      </c>
      <c r="S11" t="s">
        <v>284</v>
      </c>
      <c r="T11" t="s">
        <v>304</v>
      </c>
      <c r="U11" t="e">
        <f>MATCH(D11,#REF!,0)</f>
        <v>#REF!</v>
      </c>
    </row>
    <row r="12" spans="1:21" x14ac:dyDescent="0.2">
      <c r="A12" s="15">
        <v>1256514320</v>
      </c>
      <c r="B12" s="15">
        <v>7</v>
      </c>
      <c r="C12" s="15" t="s">
        <v>305</v>
      </c>
      <c r="D12" s="15">
        <v>1178849975</v>
      </c>
      <c r="E12" s="7" t="s">
        <v>68</v>
      </c>
      <c r="F12" s="15" t="s">
        <v>306</v>
      </c>
      <c r="G12" s="7" t="s">
        <v>301</v>
      </c>
      <c r="H12" s="15">
        <v>3</v>
      </c>
      <c r="I12" s="15" t="s">
        <v>282</v>
      </c>
      <c r="J12" s="15" t="s">
        <v>283</v>
      </c>
      <c r="L12" s="15">
        <v>21</v>
      </c>
      <c r="M12" s="15">
        <v>3</v>
      </c>
      <c r="N12" s="15">
        <v>1</v>
      </c>
      <c r="O12" s="15">
        <v>1</v>
      </c>
      <c r="P12">
        <v>1236129457</v>
      </c>
      <c r="Q12">
        <v>2098</v>
      </c>
      <c r="S12" t="s">
        <v>284</v>
      </c>
      <c r="T12" t="s">
        <v>304</v>
      </c>
      <c r="U12" t="e">
        <f>MATCH(D12,#REF!,0)</f>
        <v>#REF!</v>
      </c>
    </row>
    <row r="13" spans="1:21" x14ac:dyDescent="0.2">
      <c r="A13" s="15">
        <v>1506382246</v>
      </c>
      <c r="B13" s="15">
        <v>7</v>
      </c>
      <c r="C13" s="15" t="s">
        <v>302</v>
      </c>
      <c r="D13" s="15">
        <v>1164834021</v>
      </c>
      <c r="E13" s="7" t="s">
        <v>164</v>
      </c>
      <c r="F13" s="15" t="s">
        <v>307</v>
      </c>
      <c r="G13" s="7" t="s">
        <v>301</v>
      </c>
      <c r="H13" s="15">
        <v>3</v>
      </c>
      <c r="I13" s="15" t="s">
        <v>282</v>
      </c>
      <c r="J13" s="15" t="s">
        <v>283</v>
      </c>
      <c r="L13" s="15">
        <v>21</v>
      </c>
      <c r="M13" s="15">
        <v>3</v>
      </c>
      <c r="N13" s="15">
        <v>1</v>
      </c>
      <c r="O13" s="15">
        <v>1</v>
      </c>
      <c r="P13">
        <v>1236129457</v>
      </c>
      <c r="Q13">
        <v>2098</v>
      </c>
      <c r="S13" t="s">
        <v>284</v>
      </c>
      <c r="T13" t="s">
        <v>304</v>
      </c>
      <c r="U13" t="e">
        <f>MATCH(D13,#REF!,0)</f>
        <v>#REF!</v>
      </c>
    </row>
    <row r="14" spans="1:21" x14ac:dyDescent="0.2">
      <c r="A14" s="15">
        <v>1256514264</v>
      </c>
      <c r="B14" s="15">
        <v>5</v>
      </c>
      <c r="C14" s="15" t="s">
        <v>305</v>
      </c>
      <c r="D14" s="15">
        <v>1164833863</v>
      </c>
      <c r="E14" s="7" t="s">
        <v>93</v>
      </c>
      <c r="F14" s="15" t="s">
        <v>308</v>
      </c>
      <c r="G14" s="7" t="s">
        <v>301</v>
      </c>
      <c r="H14" s="15">
        <v>3</v>
      </c>
      <c r="I14" s="15" t="s">
        <v>282</v>
      </c>
      <c r="J14" s="15" t="s">
        <v>283</v>
      </c>
      <c r="L14" s="15">
        <v>15</v>
      </c>
      <c r="M14" s="15">
        <v>3</v>
      </c>
      <c r="N14" s="15">
        <v>1</v>
      </c>
      <c r="O14" s="15">
        <v>1</v>
      </c>
      <c r="P14">
        <v>1236129457</v>
      </c>
      <c r="Q14">
        <v>2098</v>
      </c>
      <c r="S14" t="s">
        <v>284</v>
      </c>
      <c r="T14" t="s">
        <v>304</v>
      </c>
      <c r="U14" t="e">
        <f>MATCH(D14,#REF!,0)</f>
        <v>#REF!</v>
      </c>
    </row>
    <row r="15" spans="1:21" x14ac:dyDescent="0.2">
      <c r="A15" s="15">
        <v>1256520208</v>
      </c>
      <c r="B15" s="15">
        <v>7</v>
      </c>
      <c r="C15" s="15" t="s">
        <v>309</v>
      </c>
      <c r="D15" s="15">
        <v>1164835655</v>
      </c>
      <c r="E15" s="7" t="s">
        <v>52</v>
      </c>
      <c r="F15" s="15" t="s">
        <v>310</v>
      </c>
      <c r="G15" s="7" t="s">
        <v>301</v>
      </c>
      <c r="H15" s="15">
        <v>3</v>
      </c>
      <c r="I15" s="15" t="s">
        <v>282</v>
      </c>
      <c r="J15" s="15" t="s">
        <v>283</v>
      </c>
      <c r="L15" s="15">
        <v>21</v>
      </c>
      <c r="M15" s="15">
        <v>3</v>
      </c>
      <c r="N15" s="15">
        <v>1</v>
      </c>
      <c r="O15" s="15">
        <v>1</v>
      </c>
      <c r="P15">
        <v>1236129457</v>
      </c>
      <c r="Q15">
        <v>2098</v>
      </c>
      <c r="S15" t="s">
        <v>284</v>
      </c>
      <c r="T15" t="s">
        <v>311</v>
      </c>
      <c r="U15" t="e">
        <f>MATCH(D15,#REF!,0)</f>
        <v>#REF!</v>
      </c>
    </row>
    <row r="16" spans="1:21" x14ac:dyDescent="0.2">
      <c r="A16" s="15">
        <v>1256514316</v>
      </c>
      <c r="B16" s="15">
        <v>6</v>
      </c>
      <c r="C16" s="15" t="s">
        <v>305</v>
      </c>
      <c r="D16" s="15">
        <v>1164834194</v>
      </c>
      <c r="E16" s="7" t="s">
        <v>236</v>
      </c>
      <c r="F16" s="15" t="s">
        <v>312</v>
      </c>
      <c r="G16" s="7" t="s">
        <v>301</v>
      </c>
      <c r="H16" s="15">
        <v>3</v>
      </c>
      <c r="I16" s="15" t="s">
        <v>282</v>
      </c>
      <c r="J16" s="15" t="s">
        <v>283</v>
      </c>
      <c r="L16" s="15">
        <v>18</v>
      </c>
      <c r="M16" s="15">
        <v>3</v>
      </c>
      <c r="N16" s="15">
        <v>1</v>
      </c>
      <c r="O16" s="15">
        <v>1</v>
      </c>
      <c r="P16">
        <v>1236129457</v>
      </c>
      <c r="Q16">
        <v>2098</v>
      </c>
      <c r="S16" t="s">
        <v>284</v>
      </c>
      <c r="T16" t="s">
        <v>304</v>
      </c>
      <c r="U16" t="e">
        <f>MATCH(D16,#REF!,0)</f>
        <v>#REF!</v>
      </c>
    </row>
    <row r="17" spans="1:21" x14ac:dyDescent="0.2">
      <c r="A17" s="15">
        <v>1256514280</v>
      </c>
      <c r="B17" s="15">
        <v>8</v>
      </c>
      <c r="C17" s="15" t="s">
        <v>305</v>
      </c>
      <c r="D17" s="15">
        <v>1164833782</v>
      </c>
      <c r="E17" s="7" t="s">
        <v>46</v>
      </c>
      <c r="F17" s="15" t="s">
        <v>313</v>
      </c>
      <c r="G17" s="7" t="s">
        <v>301</v>
      </c>
      <c r="H17" s="15">
        <v>3</v>
      </c>
      <c r="I17" s="15" t="s">
        <v>282</v>
      </c>
      <c r="J17" s="15" t="s">
        <v>283</v>
      </c>
      <c r="L17" s="15">
        <v>24</v>
      </c>
      <c r="M17" s="15">
        <v>3</v>
      </c>
      <c r="N17" s="15">
        <v>1</v>
      </c>
      <c r="O17" s="15">
        <v>1</v>
      </c>
      <c r="P17">
        <v>1236129457</v>
      </c>
      <c r="Q17">
        <v>2098</v>
      </c>
      <c r="S17" t="s">
        <v>284</v>
      </c>
      <c r="T17" t="s">
        <v>304</v>
      </c>
      <c r="U17" t="e">
        <f>MATCH(D17,#REF!,0)</f>
        <v>#REF!</v>
      </c>
    </row>
    <row r="18" spans="1:21" x14ac:dyDescent="0.2">
      <c r="A18" s="15">
        <v>1312589444</v>
      </c>
      <c r="C18" s="15" t="s">
        <v>302</v>
      </c>
      <c r="D18" s="15">
        <v>1181019995</v>
      </c>
      <c r="E18" s="7" t="s">
        <v>40</v>
      </c>
      <c r="F18" s="15" t="s">
        <v>314</v>
      </c>
      <c r="G18" s="7" t="s">
        <v>301</v>
      </c>
      <c r="H18" s="15">
        <v>3</v>
      </c>
      <c r="I18" s="15" t="s">
        <v>282</v>
      </c>
      <c r="J18" s="15" t="s">
        <v>283</v>
      </c>
      <c r="K18" s="15">
        <v>1</v>
      </c>
      <c r="L18" s="15">
        <v>0</v>
      </c>
      <c r="M18" s="15">
        <v>3</v>
      </c>
      <c r="O18" s="15">
        <v>1</v>
      </c>
      <c r="P18">
        <v>1236129457</v>
      </c>
      <c r="Q18">
        <v>2098</v>
      </c>
      <c r="S18" t="s">
        <v>284</v>
      </c>
      <c r="T18" t="s">
        <v>304</v>
      </c>
      <c r="U18" t="e">
        <f>MATCH(D18,#REF!,0)</f>
        <v>#REF!</v>
      </c>
    </row>
    <row r="19" spans="1:21" x14ac:dyDescent="0.2">
      <c r="A19" s="15">
        <v>1474074906</v>
      </c>
      <c r="B19" s="15">
        <v>3</v>
      </c>
      <c r="D19" s="15">
        <v>1171430822</v>
      </c>
      <c r="E19" s="7" t="s">
        <v>120</v>
      </c>
      <c r="F19" s="15" t="s">
        <v>315</v>
      </c>
      <c r="G19" s="7" t="s">
        <v>316</v>
      </c>
      <c r="H19" s="15">
        <v>3</v>
      </c>
      <c r="I19" s="15" t="s">
        <v>282</v>
      </c>
      <c r="J19" s="15" t="s">
        <v>283</v>
      </c>
      <c r="L19" s="15">
        <v>0</v>
      </c>
      <c r="M19" s="15">
        <v>3</v>
      </c>
      <c r="N19" s="15">
        <v>0</v>
      </c>
      <c r="O19" s="15">
        <v>1</v>
      </c>
      <c r="P19">
        <v>1236129457</v>
      </c>
      <c r="Q19">
        <v>2098</v>
      </c>
      <c r="S19" t="s">
        <v>284</v>
      </c>
      <c r="T19" t="s">
        <v>298</v>
      </c>
      <c r="U19" t="e">
        <f>MATCH(D19,#REF!,0)</f>
        <v>#REF!</v>
      </c>
    </row>
    <row r="20" spans="1:21" x14ac:dyDescent="0.2">
      <c r="A20" s="15">
        <v>1510644819</v>
      </c>
      <c r="B20" s="15">
        <v>7</v>
      </c>
      <c r="C20" s="15" t="s">
        <v>299</v>
      </c>
      <c r="D20" s="15">
        <v>1181020832</v>
      </c>
      <c r="E20" s="7" t="s">
        <v>124</v>
      </c>
      <c r="F20" s="15" t="s">
        <v>317</v>
      </c>
      <c r="G20" s="7" t="s">
        <v>318</v>
      </c>
      <c r="H20" s="15">
        <v>3</v>
      </c>
      <c r="I20" s="15" t="s">
        <v>282</v>
      </c>
      <c r="J20" s="15" t="s">
        <v>283</v>
      </c>
      <c r="L20" s="15">
        <v>21</v>
      </c>
      <c r="M20" s="15">
        <v>3</v>
      </c>
      <c r="N20" s="15">
        <v>1</v>
      </c>
      <c r="O20" s="15">
        <v>1</v>
      </c>
      <c r="P20">
        <v>1236129457</v>
      </c>
      <c r="Q20">
        <v>2098</v>
      </c>
      <c r="S20" t="s">
        <v>284</v>
      </c>
      <c r="T20" t="s">
        <v>298</v>
      </c>
      <c r="U20" t="e">
        <f>MATCH(D20,#REF!,0)</f>
        <v>#REF!</v>
      </c>
    </row>
    <row r="21" spans="1:21" x14ac:dyDescent="0.2">
      <c r="A21" s="15">
        <v>1514324867</v>
      </c>
      <c r="B21" s="15">
        <v>6</v>
      </c>
      <c r="D21" s="15">
        <v>1164838867</v>
      </c>
      <c r="E21" s="7" t="s">
        <v>185</v>
      </c>
      <c r="F21" s="15" t="s">
        <v>319</v>
      </c>
      <c r="G21" s="7" t="s">
        <v>318</v>
      </c>
      <c r="H21" s="15">
        <v>3</v>
      </c>
      <c r="I21" s="15" t="s">
        <v>282</v>
      </c>
      <c r="J21" s="15" t="s">
        <v>283</v>
      </c>
      <c r="L21" s="15">
        <v>18</v>
      </c>
      <c r="M21" s="15">
        <v>3</v>
      </c>
      <c r="N21" s="15">
        <v>1</v>
      </c>
      <c r="O21" s="15">
        <v>1</v>
      </c>
      <c r="P21">
        <v>1236129457</v>
      </c>
      <c r="Q21">
        <v>2098</v>
      </c>
      <c r="S21" t="s">
        <v>284</v>
      </c>
      <c r="T21" t="s">
        <v>298</v>
      </c>
      <c r="U21" t="e">
        <f>MATCH(D21,#REF!,0)</f>
        <v>#REF!</v>
      </c>
    </row>
    <row r="22" spans="1:21" x14ac:dyDescent="0.2">
      <c r="A22" s="15">
        <v>1256514602</v>
      </c>
      <c r="B22" s="15">
        <v>7</v>
      </c>
      <c r="C22" s="15" t="s">
        <v>299</v>
      </c>
      <c r="D22" s="15">
        <v>1178850180</v>
      </c>
      <c r="E22" s="7" t="s">
        <v>229</v>
      </c>
      <c r="F22" s="15" t="s">
        <v>320</v>
      </c>
      <c r="G22" s="7" t="s">
        <v>318</v>
      </c>
      <c r="H22" s="15">
        <v>3</v>
      </c>
      <c r="I22" s="15" t="s">
        <v>282</v>
      </c>
      <c r="J22" s="15" t="s">
        <v>283</v>
      </c>
      <c r="L22" s="15">
        <v>21</v>
      </c>
      <c r="M22" s="15">
        <v>3</v>
      </c>
      <c r="N22" s="15">
        <v>1</v>
      </c>
      <c r="O22" s="15">
        <v>1</v>
      </c>
      <c r="P22">
        <v>1236129457</v>
      </c>
      <c r="Q22">
        <v>2098</v>
      </c>
      <c r="S22" t="s">
        <v>284</v>
      </c>
      <c r="T22" t="s">
        <v>298</v>
      </c>
      <c r="U22" t="e">
        <f>MATCH(D22,#REF!,0)</f>
        <v>#REF!</v>
      </c>
    </row>
    <row r="23" spans="1:21" x14ac:dyDescent="0.2">
      <c r="A23" s="15">
        <v>1256514416</v>
      </c>
      <c r="B23" s="15">
        <v>7</v>
      </c>
      <c r="C23" s="15" t="s">
        <v>299</v>
      </c>
      <c r="D23" s="15">
        <v>1181020871</v>
      </c>
      <c r="E23" s="7" t="s">
        <v>255</v>
      </c>
      <c r="F23" s="15" t="s">
        <v>321</v>
      </c>
      <c r="G23" s="7" t="s">
        <v>318</v>
      </c>
      <c r="H23" s="15">
        <v>3</v>
      </c>
      <c r="I23" s="15" t="s">
        <v>282</v>
      </c>
      <c r="J23" s="15" t="s">
        <v>283</v>
      </c>
      <c r="L23" s="15">
        <v>21</v>
      </c>
      <c r="M23" s="15">
        <v>3</v>
      </c>
      <c r="N23" s="15">
        <v>1</v>
      </c>
      <c r="O23" s="15">
        <v>1</v>
      </c>
      <c r="P23">
        <v>1236129457</v>
      </c>
      <c r="Q23">
        <v>2098</v>
      </c>
      <c r="S23" t="s">
        <v>284</v>
      </c>
      <c r="T23" t="s">
        <v>298</v>
      </c>
      <c r="U23" t="e">
        <f>MATCH(D23,#REF!,0)</f>
        <v>#REF!</v>
      </c>
    </row>
    <row r="24" spans="1:21" x14ac:dyDescent="0.2">
      <c r="A24" s="15">
        <v>1256514244</v>
      </c>
      <c r="B24" s="15">
        <v>8</v>
      </c>
      <c r="C24" s="15" t="s">
        <v>305</v>
      </c>
      <c r="D24" s="15">
        <v>1164833982</v>
      </c>
      <c r="E24" s="7" t="s">
        <v>133</v>
      </c>
      <c r="F24" s="15" t="s">
        <v>322</v>
      </c>
      <c r="G24" s="7" t="s">
        <v>323</v>
      </c>
      <c r="H24" s="15">
        <v>3</v>
      </c>
      <c r="I24" s="15" t="s">
        <v>282</v>
      </c>
      <c r="J24" s="15" t="s">
        <v>283</v>
      </c>
      <c r="L24" s="15">
        <v>24</v>
      </c>
      <c r="M24" s="15">
        <v>3</v>
      </c>
      <c r="N24" s="15">
        <v>1</v>
      </c>
      <c r="O24" s="15">
        <v>1</v>
      </c>
      <c r="P24">
        <v>1236129457</v>
      </c>
      <c r="Q24">
        <v>2098</v>
      </c>
      <c r="S24" t="s">
        <v>284</v>
      </c>
      <c r="T24" t="s">
        <v>304</v>
      </c>
      <c r="U24" t="e">
        <f>MATCH(D24,#REF!,0)</f>
        <v>#REF!</v>
      </c>
    </row>
    <row r="25" spans="1:21" x14ac:dyDescent="0.2">
      <c r="A25" s="15">
        <v>1256514742</v>
      </c>
      <c r="B25" s="15">
        <v>8</v>
      </c>
      <c r="C25" s="15" t="s">
        <v>286</v>
      </c>
      <c r="D25" s="15">
        <v>1164841698</v>
      </c>
      <c r="E25" s="7" t="s">
        <v>131</v>
      </c>
      <c r="F25" s="15" t="s">
        <v>324</v>
      </c>
      <c r="G25" s="7" t="s">
        <v>323</v>
      </c>
      <c r="H25" s="15">
        <v>3</v>
      </c>
      <c r="I25" s="15" t="s">
        <v>282</v>
      </c>
      <c r="J25" s="15" t="s">
        <v>283</v>
      </c>
      <c r="L25" s="15">
        <v>24</v>
      </c>
      <c r="M25" s="15">
        <v>3</v>
      </c>
      <c r="N25" s="15">
        <v>1</v>
      </c>
      <c r="O25" s="15">
        <v>1</v>
      </c>
      <c r="P25">
        <v>1236129457</v>
      </c>
      <c r="Q25">
        <v>2098</v>
      </c>
      <c r="S25" t="s">
        <v>284</v>
      </c>
      <c r="T25" t="s">
        <v>288</v>
      </c>
      <c r="U25" t="e">
        <f>MATCH(D25,#REF!,0)</f>
        <v>#REF!</v>
      </c>
    </row>
    <row r="26" spans="1:21" x14ac:dyDescent="0.2">
      <c r="A26" s="15">
        <v>1256520108</v>
      </c>
      <c r="B26" s="15">
        <v>10</v>
      </c>
      <c r="C26" s="15" t="s">
        <v>309</v>
      </c>
      <c r="D26" s="15">
        <v>1171451058</v>
      </c>
      <c r="E26" s="7" t="s">
        <v>152</v>
      </c>
      <c r="F26" s="15" t="s">
        <v>325</v>
      </c>
      <c r="G26" s="7" t="s">
        <v>326</v>
      </c>
      <c r="H26" s="15">
        <v>3</v>
      </c>
      <c r="I26" s="15" t="s">
        <v>282</v>
      </c>
      <c r="J26" s="15" t="s">
        <v>283</v>
      </c>
      <c r="L26" s="15">
        <v>30</v>
      </c>
      <c r="M26" s="15">
        <v>3</v>
      </c>
      <c r="N26" s="15">
        <v>1</v>
      </c>
      <c r="O26" s="15">
        <v>0</v>
      </c>
      <c r="P26">
        <v>1236129457</v>
      </c>
      <c r="Q26">
        <v>2098</v>
      </c>
      <c r="S26" t="s">
        <v>284</v>
      </c>
      <c r="T26" t="s">
        <v>311</v>
      </c>
      <c r="U26" t="e">
        <f>MATCH(D26,#REF!,0)</f>
        <v>#REF!</v>
      </c>
    </row>
    <row r="27" spans="1:21" x14ac:dyDescent="0.2">
      <c r="A27" s="15">
        <v>1256514324</v>
      </c>
      <c r="B27" s="15">
        <v>10</v>
      </c>
      <c r="C27" s="15" t="s">
        <v>305</v>
      </c>
      <c r="D27" s="15">
        <v>1164833889</v>
      </c>
      <c r="E27" s="7" t="s">
        <v>99</v>
      </c>
      <c r="F27" s="15" t="s">
        <v>327</v>
      </c>
      <c r="G27" s="7" t="s">
        <v>326</v>
      </c>
      <c r="H27" s="15">
        <v>3</v>
      </c>
      <c r="I27" s="15" t="s">
        <v>282</v>
      </c>
      <c r="J27" s="15" t="s">
        <v>283</v>
      </c>
      <c r="L27" s="15">
        <v>30</v>
      </c>
      <c r="M27" s="15">
        <v>3</v>
      </c>
      <c r="N27" s="15">
        <v>1</v>
      </c>
      <c r="O27" s="15">
        <v>1</v>
      </c>
      <c r="P27">
        <v>1236129457</v>
      </c>
      <c r="Q27">
        <v>2098</v>
      </c>
      <c r="S27" t="s">
        <v>284</v>
      </c>
      <c r="T27" t="s">
        <v>304</v>
      </c>
      <c r="U27" t="e">
        <f>MATCH(D27,#REF!,0)</f>
        <v>#REF!</v>
      </c>
    </row>
    <row r="28" spans="1:21" x14ac:dyDescent="0.2">
      <c r="A28" s="15">
        <v>1256514228</v>
      </c>
      <c r="B28" s="15">
        <v>10</v>
      </c>
      <c r="C28" s="15" t="s">
        <v>305</v>
      </c>
      <c r="D28" s="15">
        <v>1164833942</v>
      </c>
      <c r="E28" s="7" t="s">
        <v>117</v>
      </c>
      <c r="F28" s="15" t="s">
        <v>328</v>
      </c>
      <c r="G28" s="7" t="s">
        <v>326</v>
      </c>
      <c r="H28" s="15">
        <v>3</v>
      </c>
      <c r="I28" s="15" t="s">
        <v>282</v>
      </c>
      <c r="J28" s="15" t="s">
        <v>283</v>
      </c>
      <c r="L28" s="15">
        <v>30</v>
      </c>
      <c r="M28" s="15">
        <v>3</v>
      </c>
      <c r="N28" s="15">
        <v>1</v>
      </c>
      <c r="O28" s="15">
        <v>1</v>
      </c>
      <c r="P28">
        <v>1236129457</v>
      </c>
      <c r="Q28">
        <v>2098</v>
      </c>
      <c r="S28" t="s">
        <v>284</v>
      </c>
      <c r="T28" t="s">
        <v>304</v>
      </c>
      <c r="U28" t="e">
        <f>MATCH(D28,#REF!,0)</f>
        <v>#REF!</v>
      </c>
    </row>
    <row r="29" spans="1:21" x14ac:dyDescent="0.2">
      <c r="A29" s="15">
        <v>1256514224</v>
      </c>
      <c r="B29" s="15">
        <v>10</v>
      </c>
      <c r="C29" s="15" t="s">
        <v>302</v>
      </c>
      <c r="D29" s="15">
        <v>1164834285</v>
      </c>
      <c r="E29" s="7" t="s">
        <v>257</v>
      </c>
      <c r="F29" s="15" t="s">
        <v>329</v>
      </c>
      <c r="G29" s="7" t="s">
        <v>326</v>
      </c>
      <c r="H29" s="15">
        <v>3</v>
      </c>
      <c r="I29" s="15" t="s">
        <v>282</v>
      </c>
      <c r="J29" s="15" t="s">
        <v>283</v>
      </c>
      <c r="L29" s="15">
        <v>30</v>
      </c>
      <c r="M29" s="15">
        <v>3</v>
      </c>
      <c r="N29" s="15">
        <v>1</v>
      </c>
      <c r="O29" s="15">
        <v>1</v>
      </c>
      <c r="P29">
        <v>1236129457</v>
      </c>
      <c r="Q29">
        <v>2098</v>
      </c>
      <c r="S29" t="s">
        <v>284</v>
      </c>
      <c r="T29" t="s">
        <v>304</v>
      </c>
      <c r="U29" t="e">
        <f>MATCH(D29,#REF!,0)</f>
        <v>#REF!</v>
      </c>
    </row>
    <row r="30" spans="1:21" x14ac:dyDescent="0.2">
      <c r="A30" s="15">
        <v>1256520148</v>
      </c>
      <c r="B30" s="15">
        <v>10</v>
      </c>
      <c r="C30" s="15" t="s">
        <v>309</v>
      </c>
      <c r="D30" s="15">
        <v>1164835866</v>
      </c>
      <c r="E30" s="7" t="s">
        <v>208</v>
      </c>
      <c r="F30" s="15" t="s">
        <v>330</v>
      </c>
      <c r="G30" s="7" t="s">
        <v>326</v>
      </c>
      <c r="H30" s="15">
        <v>3</v>
      </c>
      <c r="I30" s="15" t="s">
        <v>282</v>
      </c>
      <c r="J30" s="15" t="s">
        <v>283</v>
      </c>
      <c r="L30" s="15">
        <v>30</v>
      </c>
      <c r="M30" s="15">
        <v>3</v>
      </c>
      <c r="N30" s="15">
        <v>1</v>
      </c>
      <c r="O30" s="15">
        <v>1</v>
      </c>
      <c r="P30">
        <v>1236129457</v>
      </c>
      <c r="Q30">
        <v>2098</v>
      </c>
      <c r="S30" t="s">
        <v>284</v>
      </c>
      <c r="T30" t="s">
        <v>311</v>
      </c>
      <c r="U30" t="e">
        <f>MATCH(D30,#REF!,0)</f>
        <v>#REF!</v>
      </c>
    </row>
    <row r="31" spans="1:21" x14ac:dyDescent="0.2">
      <c r="A31" s="15">
        <v>1256514947</v>
      </c>
      <c r="B31" s="15">
        <v>10</v>
      </c>
      <c r="C31" s="15" t="s">
        <v>331</v>
      </c>
      <c r="D31" s="15">
        <v>1164842620</v>
      </c>
      <c r="E31" s="7" t="s">
        <v>102</v>
      </c>
      <c r="F31" s="15" t="s">
        <v>332</v>
      </c>
      <c r="G31" s="7" t="s">
        <v>326</v>
      </c>
      <c r="H31" s="15">
        <v>3</v>
      </c>
      <c r="I31" s="15" t="s">
        <v>282</v>
      </c>
      <c r="J31" s="15" t="s">
        <v>283</v>
      </c>
      <c r="L31" s="15">
        <v>30</v>
      </c>
      <c r="M31" s="15">
        <v>3</v>
      </c>
      <c r="N31" s="15">
        <v>1</v>
      </c>
      <c r="O31" s="15">
        <v>1</v>
      </c>
      <c r="P31">
        <v>1236129457</v>
      </c>
      <c r="Q31">
        <v>2098</v>
      </c>
      <c r="S31" t="s">
        <v>284</v>
      </c>
      <c r="T31" t="s">
        <v>333</v>
      </c>
      <c r="U31" t="e">
        <f>MATCH(D31,#REF!,0)</f>
        <v>#REF!</v>
      </c>
    </row>
    <row r="32" spans="1:21" x14ac:dyDescent="0.2">
      <c r="A32" s="15">
        <v>1256514424</v>
      </c>
      <c r="B32" s="15">
        <v>10</v>
      </c>
      <c r="C32" s="15" t="s">
        <v>295</v>
      </c>
      <c r="D32" s="15">
        <v>1164838893</v>
      </c>
      <c r="E32" s="7" t="s">
        <v>200</v>
      </c>
      <c r="F32" s="15" t="s">
        <v>334</v>
      </c>
      <c r="G32" s="7" t="s">
        <v>326</v>
      </c>
      <c r="H32" s="15">
        <v>3</v>
      </c>
      <c r="I32" s="15" t="s">
        <v>282</v>
      </c>
      <c r="J32" s="15" t="s">
        <v>283</v>
      </c>
      <c r="L32" s="15">
        <v>30</v>
      </c>
      <c r="M32" s="15">
        <v>3</v>
      </c>
      <c r="N32" s="15">
        <v>1</v>
      </c>
      <c r="O32" s="15">
        <v>1</v>
      </c>
      <c r="P32">
        <v>1236129457</v>
      </c>
      <c r="Q32">
        <v>2098</v>
      </c>
      <c r="S32" t="s">
        <v>284</v>
      </c>
      <c r="T32" t="s">
        <v>298</v>
      </c>
      <c r="U32" t="e">
        <f>MATCH(D32,#REF!,0)</f>
        <v>#REF!</v>
      </c>
    </row>
    <row r="33" spans="1:21" x14ac:dyDescent="0.2">
      <c r="A33" s="15">
        <v>1256520156</v>
      </c>
      <c r="B33" s="15">
        <v>9</v>
      </c>
      <c r="C33" s="15" t="s">
        <v>309</v>
      </c>
      <c r="D33" s="15">
        <v>1164835724</v>
      </c>
      <c r="E33" s="7" t="s">
        <v>80</v>
      </c>
      <c r="F33" s="15" t="s">
        <v>335</v>
      </c>
      <c r="G33" s="7" t="s">
        <v>326</v>
      </c>
      <c r="H33" s="15">
        <v>3</v>
      </c>
      <c r="I33" s="15" t="s">
        <v>282</v>
      </c>
      <c r="J33" s="15" t="s">
        <v>283</v>
      </c>
      <c r="L33" s="15">
        <v>27</v>
      </c>
      <c r="M33" s="15">
        <v>3</v>
      </c>
      <c r="N33" s="15">
        <v>1</v>
      </c>
      <c r="O33" s="15">
        <v>1</v>
      </c>
      <c r="P33">
        <v>1236129457</v>
      </c>
      <c r="Q33">
        <v>2098</v>
      </c>
      <c r="S33" t="s">
        <v>284</v>
      </c>
      <c r="T33" t="s">
        <v>311</v>
      </c>
      <c r="U33" t="e">
        <f>MATCH(D33,#REF!,0)</f>
        <v>#REF!</v>
      </c>
    </row>
    <row r="34" spans="1:21" x14ac:dyDescent="0.2">
      <c r="A34" s="15">
        <v>1458287547</v>
      </c>
      <c r="B34" s="15">
        <v>9</v>
      </c>
      <c r="C34" s="15" t="s">
        <v>305</v>
      </c>
      <c r="D34" s="15">
        <v>1164833837</v>
      </c>
      <c r="E34" s="7" t="s">
        <v>67</v>
      </c>
      <c r="F34" s="15" t="s">
        <v>336</v>
      </c>
      <c r="G34" s="7" t="s">
        <v>326</v>
      </c>
      <c r="H34" s="15">
        <v>3</v>
      </c>
      <c r="I34" s="15" t="s">
        <v>282</v>
      </c>
      <c r="J34" s="15" t="s">
        <v>283</v>
      </c>
      <c r="L34" s="15">
        <v>27</v>
      </c>
      <c r="M34" s="15">
        <v>3</v>
      </c>
      <c r="N34" s="15">
        <v>1</v>
      </c>
      <c r="O34" s="15">
        <v>1</v>
      </c>
      <c r="P34">
        <v>1236129457</v>
      </c>
      <c r="Q34">
        <v>2098</v>
      </c>
      <c r="S34" t="s">
        <v>284</v>
      </c>
      <c r="T34" t="s">
        <v>304</v>
      </c>
      <c r="U34" t="e">
        <f>MATCH(D34,#REF!,0)</f>
        <v>#REF!</v>
      </c>
    </row>
    <row r="35" spans="1:21" x14ac:dyDescent="0.2">
      <c r="A35" s="15">
        <v>1176416585</v>
      </c>
      <c r="B35" s="15">
        <v>5</v>
      </c>
      <c r="C35" s="15" t="s">
        <v>309</v>
      </c>
      <c r="D35" s="15">
        <v>1164835992</v>
      </c>
      <c r="E35" s="7" t="s">
        <v>273</v>
      </c>
      <c r="F35" s="15" t="s">
        <v>337</v>
      </c>
      <c r="G35" s="7" t="s">
        <v>338</v>
      </c>
      <c r="H35" s="15">
        <v>4</v>
      </c>
      <c r="I35" s="15" t="s">
        <v>282</v>
      </c>
      <c r="J35" s="15" t="s">
        <v>283</v>
      </c>
      <c r="L35" s="15">
        <v>20</v>
      </c>
      <c r="M35" s="15">
        <v>4</v>
      </c>
      <c r="N35" s="15">
        <v>1</v>
      </c>
      <c r="O35" s="15">
        <v>1</v>
      </c>
      <c r="P35">
        <v>1014696464</v>
      </c>
      <c r="Q35">
        <v>2098</v>
      </c>
      <c r="S35" t="s">
        <v>339</v>
      </c>
      <c r="T35" t="s">
        <v>311</v>
      </c>
      <c r="U35" t="e">
        <f>MATCH(D35,#REF!,0)</f>
        <v>#REF!</v>
      </c>
    </row>
    <row r="36" spans="1:21" x14ac:dyDescent="0.2">
      <c r="A36" s="15">
        <v>1176416000</v>
      </c>
      <c r="B36" s="15">
        <v>9</v>
      </c>
      <c r="C36" s="15" t="s">
        <v>309</v>
      </c>
      <c r="D36" s="15">
        <v>1164835840</v>
      </c>
      <c r="E36" s="7" t="s">
        <v>177</v>
      </c>
      <c r="F36" s="15" t="s">
        <v>340</v>
      </c>
      <c r="G36" s="7" t="s">
        <v>338</v>
      </c>
      <c r="H36" s="15">
        <v>4</v>
      </c>
      <c r="I36" s="15" t="s">
        <v>282</v>
      </c>
      <c r="J36" s="15" t="s">
        <v>283</v>
      </c>
      <c r="L36" s="15">
        <v>36</v>
      </c>
      <c r="M36" s="15">
        <v>4</v>
      </c>
      <c r="N36" s="15">
        <v>1</v>
      </c>
      <c r="O36" s="15">
        <v>1</v>
      </c>
      <c r="P36">
        <v>1014696464</v>
      </c>
      <c r="Q36">
        <v>2098</v>
      </c>
      <c r="S36" t="s">
        <v>339</v>
      </c>
      <c r="T36" t="s">
        <v>311</v>
      </c>
      <c r="U36" t="e">
        <f>MATCH(D36,#REF!,0)</f>
        <v>#REF!</v>
      </c>
    </row>
    <row r="37" spans="1:21" x14ac:dyDescent="0.2">
      <c r="A37" s="15">
        <v>1176416238</v>
      </c>
      <c r="B37" s="15">
        <v>7</v>
      </c>
      <c r="C37" s="15" t="s">
        <v>309</v>
      </c>
      <c r="D37" s="15">
        <v>1171451045</v>
      </c>
      <c r="E37" s="7" t="s">
        <v>224</v>
      </c>
      <c r="F37" s="15" t="s">
        <v>341</v>
      </c>
      <c r="G37" s="7" t="s">
        <v>338</v>
      </c>
      <c r="H37" s="15">
        <v>4</v>
      </c>
      <c r="I37" s="15" t="s">
        <v>282</v>
      </c>
      <c r="J37" s="15" t="s">
        <v>283</v>
      </c>
      <c r="L37" s="15">
        <v>28</v>
      </c>
      <c r="M37" s="15">
        <v>4</v>
      </c>
      <c r="N37" s="15">
        <v>1</v>
      </c>
      <c r="O37" s="15">
        <v>0</v>
      </c>
      <c r="P37">
        <v>1014696464</v>
      </c>
      <c r="Q37">
        <v>2098</v>
      </c>
      <c r="S37" t="s">
        <v>339</v>
      </c>
      <c r="T37" t="s">
        <v>311</v>
      </c>
      <c r="U37" t="e">
        <f>MATCH(D37,#REF!,0)</f>
        <v>#REF!</v>
      </c>
    </row>
    <row r="38" spans="1:21" x14ac:dyDescent="0.2">
      <c r="A38" s="15">
        <v>1176415900</v>
      </c>
      <c r="B38" s="15">
        <v>6</v>
      </c>
      <c r="C38" s="15" t="s">
        <v>309</v>
      </c>
      <c r="D38" s="15">
        <v>1171451058</v>
      </c>
      <c r="E38" s="7" t="s">
        <v>152</v>
      </c>
      <c r="F38" s="15" t="s">
        <v>325</v>
      </c>
      <c r="G38" s="7" t="s">
        <v>338</v>
      </c>
      <c r="H38" s="15">
        <v>4</v>
      </c>
      <c r="I38" s="15" t="s">
        <v>282</v>
      </c>
      <c r="J38" s="15" t="s">
        <v>283</v>
      </c>
      <c r="L38" s="15">
        <v>24</v>
      </c>
      <c r="M38" s="15">
        <v>4</v>
      </c>
      <c r="N38" s="15">
        <v>1</v>
      </c>
      <c r="O38" s="15">
        <v>0</v>
      </c>
      <c r="P38">
        <v>1014696464</v>
      </c>
      <c r="Q38">
        <v>2098</v>
      </c>
      <c r="S38" t="s">
        <v>339</v>
      </c>
      <c r="T38" t="s">
        <v>311</v>
      </c>
      <c r="U38" t="e">
        <f>MATCH(D38,#REF!,0)</f>
        <v>#REF!</v>
      </c>
    </row>
    <row r="39" spans="1:21" x14ac:dyDescent="0.2">
      <c r="A39" s="15">
        <v>1176415445</v>
      </c>
      <c r="B39" s="15">
        <v>7</v>
      </c>
      <c r="C39" s="15" t="s">
        <v>309</v>
      </c>
      <c r="D39" s="15">
        <v>1164835615</v>
      </c>
      <c r="E39" s="7" t="s">
        <v>39</v>
      </c>
      <c r="F39" s="15" t="s">
        <v>342</v>
      </c>
      <c r="G39" s="7" t="s">
        <v>338</v>
      </c>
      <c r="H39" s="15">
        <v>4</v>
      </c>
      <c r="I39" s="15" t="s">
        <v>282</v>
      </c>
      <c r="J39" s="15" t="s">
        <v>283</v>
      </c>
      <c r="L39" s="15">
        <v>28</v>
      </c>
      <c r="M39" s="15">
        <v>4</v>
      </c>
      <c r="N39" s="15">
        <v>1</v>
      </c>
      <c r="O39" s="15">
        <v>1</v>
      </c>
      <c r="P39">
        <v>1014696464</v>
      </c>
      <c r="Q39">
        <v>2098</v>
      </c>
      <c r="S39" t="s">
        <v>339</v>
      </c>
      <c r="T39" t="s">
        <v>311</v>
      </c>
      <c r="U39" t="e">
        <f>MATCH(D39,#REF!,0)</f>
        <v>#REF!</v>
      </c>
    </row>
    <row r="40" spans="1:21" x14ac:dyDescent="0.2">
      <c r="A40" s="15">
        <v>1187961990</v>
      </c>
      <c r="B40" s="15">
        <v>5</v>
      </c>
      <c r="C40" s="15" t="s">
        <v>309</v>
      </c>
      <c r="D40" s="15">
        <v>1178710234</v>
      </c>
      <c r="E40" s="7" t="s">
        <v>42</v>
      </c>
      <c r="F40" s="15" t="s">
        <v>343</v>
      </c>
      <c r="G40" s="7" t="s">
        <v>338</v>
      </c>
      <c r="H40" s="15">
        <v>4</v>
      </c>
      <c r="I40" s="15" t="s">
        <v>282</v>
      </c>
      <c r="J40" s="15" t="s">
        <v>283</v>
      </c>
      <c r="L40" s="15">
        <v>20</v>
      </c>
      <c r="M40" s="15">
        <v>4</v>
      </c>
      <c r="N40" s="15">
        <v>1</v>
      </c>
      <c r="O40" s="15">
        <v>0</v>
      </c>
      <c r="P40">
        <v>1014696464</v>
      </c>
      <c r="Q40">
        <v>2098</v>
      </c>
      <c r="S40" t="s">
        <v>339</v>
      </c>
      <c r="T40" t="s">
        <v>311</v>
      </c>
      <c r="U40" t="e">
        <f>MATCH(D40,#REF!,0)</f>
        <v>#REF!</v>
      </c>
    </row>
    <row r="41" spans="1:21" x14ac:dyDescent="0.2">
      <c r="A41" s="15">
        <v>1187962099</v>
      </c>
      <c r="B41" s="15">
        <v>6</v>
      </c>
      <c r="C41" s="15" t="s">
        <v>309</v>
      </c>
      <c r="D41" s="15">
        <v>1178710249</v>
      </c>
      <c r="E41" s="7" t="s">
        <v>92</v>
      </c>
      <c r="F41" s="15" t="s">
        <v>344</v>
      </c>
      <c r="G41" s="7" t="s">
        <v>338</v>
      </c>
      <c r="H41" s="15">
        <v>4</v>
      </c>
      <c r="I41" s="15" t="s">
        <v>282</v>
      </c>
      <c r="J41" s="15" t="s">
        <v>283</v>
      </c>
      <c r="L41" s="15">
        <v>24</v>
      </c>
      <c r="M41" s="15">
        <v>4</v>
      </c>
      <c r="N41" s="15">
        <v>1</v>
      </c>
      <c r="O41" s="15">
        <v>0</v>
      </c>
      <c r="P41">
        <v>1014696464</v>
      </c>
      <c r="Q41">
        <v>2098</v>
      </c>
      <c r="S41" t="s">
        <v>339</v>
      </c>
      <c r="T41" t="s">
        <v>311</v>
      </c>
      <c r="U41" t="e">
        <f>MATCH(D41,#REF!,0)</f>
        <v>#REF!</v>
      </c>
    </row>
    <row r="42" spans="1:21" x14ac:dyDescent="0.2">
      <c r="A42" s="15">
        <v>1206375333</v>
      </c>
      <c r="B42" s="15">
        <v>5</v>
      </c>
      <c r="C42" s="15" t="s">
        <v>309</v>
      </c>
      <c r="D42" s="15">
        <v>1178710266</v>
      </c>
      <c r="E42" s="7" t="s">
        <v>182</v>
      </c>
      <c r="F42" s="15" t="s">
        <v>345</v>
      </c>
      <c r="G42" s="7" t="s">
        <v>338</v>
      </c>
      <c r="H42" s="15">
        <v>4</v>
      </c>
      <c r="I42" s="15" t="s">
        <v>282</v>
      </c>
      <c r="J42" s="15" t="s">
        <v>283</v>
      </c>
      <c r="L42" s="15">
        <v>20</v>
      </c>
      <c r="M42" s="15">
        <v>4</v>
      </c>
      <c r="N42" s="15">
        <v>1</v>
      </c>
      <c r="O42" s="15">
        <v>0</v>
      </c>
      <c r="P42">
        <v>1014696464</v>
      </c>
      <c r="Q42">
        <v>2098</v>
      </c>
      <c r="S42" t="s">
        <v>339</v>
      </c>
      <c r="T42" t="s">
        <v>311</v>
      </c>
      <c r="U42" t="e">
        <f>MATCH(D42,#REF!,0)</f>
        <v>#REF!</v>
      </c>
    </row>
    <row r="43" spans="1:21" x14ac:dyDescent="0.2">
      <c r="A43" s="15">
        <v>1187962182</v>
      </c>
      <c r="B43" s="15">
        <v>6</v>
      </c>
      <c r="C43" s="15" t="s">
        <v>309</v>
      </c>
      <c r="D43" s="15">
        <v>1178710282</v>
      </c>
      <c r="E43" s="7" t="s">
        <v>219</v>
      </c>
      <c r="F43" s="15" t="s">
        <v>346</v>
      </c>
      <c r="G43" s="7" t="s">
        <v>338</v>
      </c>
      <c r="H43" s="15">
        <v>4</v>
      </c>
      <c r="I43" s="15" t="s">
        <v>282</v>
      </c>
      <c r="J43" s="15" t="s">
        <v>283</v>
      </c>
      <c r="L43" s="15">
        <v>24</v>
      </c>
      <c r="M43" s="15">
        <v>4</v>
      </c>
      <c r="N43" s="15">
        <v>1</v>
      </c>
      <c r="O43" s="15">
        <v>0</v>
      </c>
      <c r="P43">
        <v>1014696464</v>
      </c>
      <c r="Q43">
        <v>2098</v>
      </c>
      <c r="S43" t="s">
        <v>339</v>
      </c>
      <c r="T43" t="s">
        <v>311</v>
      </c>
      <c r="U43" t="e">
        <f>MATCH(D43,#REF!,0)</f>
        <v>#REF!</v>
      </c>
    </row>
    <row r="44" spans="1:21" x14ac:dyDescent="0.2">
      <c r="A44" s="15">
        <v>1206318572</v>
      </c>
      <c r="B44" s="15">
        <v>6</v>
      </c>
      <c r="C44" s="15" t="s">
        <v>309</v>
      </c>
      <c r="D44" s="15">
        <v>1178710297</v>
      </c>
      <c r="E44" s="7" t="s">
        <v>226</v>
      </c>
      <c r="F44" s="15" t="s">
        <v>347</v>
      </c>
      <c r="G44" s="7" t="s">
        <v>338</v>
      </c>
      <c r="H44" s="15">
        <v>4</v>
      </c>
      <c r="I44" s="15" t="s">
        <v>282</v>
      </c>
      <c r="J44" s="15" t="s">
        <v>283</v>
      </c>
      <c r="L44" s="15">
        <v>24</v>
      </c>
      <c r="M44" s="15">
        <v>4</v>
      </c>
      <c r="N44" s="15">
        <v>1</v>
      </c>
      <c r="O44" s="15">
        <v>0</v>
      </c>
      <c r="P44">
        <v>1014696464</v>
      </c>
      <c r="Q44">
        <v>2098</v>
      </c>
      <c r="S44" t="s">
        <v>339</v>
      </c>
      <c r="T44" t="s">
        <v>311</v>
      </c>
      <c r="U44" t="e">
        <f>MATCH(D44,#REF!,0)</f>
        <v>#REF!</v>
      </c>
    </row>
    <row r="45" spans="1:21" x14ac:dyDescent="0.2">
      <c r="A45" s="15">
        <v>1187962306</v>
      </c>
      <c r="B45" s="15">
        <v>8</v>
      </c>
      <c r="C45" s="15" t="s">
        <v>309</v>
      </c>
      <c r="D45" s="15">
        <v>1178710312</v>
      </c>
      <c r="E45" s="7" t="s">
        <v>232</v>
      </c>
      <c r="F45" s="15" t="s">
        <v>348</v>
      </c>
      <c r="G45" s="7" t="s">
        <v>338</v>
      </c>
      <c r="H45" s="15">
        <v>4</v>
      </c>
      <c r="I45" s="15" t="s">
        <v>282</v>
      </c>
      <c r="J45" s="15" t="s">
        <v>283</v>
      </c>
      <c r="L45" s="15">
        <v>32</v>
      </c>
      <c r="M45" s="15">
        <v>4</v>
      </c>
      <c r="N45" s="15">
        <v>1</v>
      </c>
      <c r="O45" s="15">
        <v>0</v>
      </c>
      <c r="P45">
        <v>1014696464</v>
      </c>
      <c r="Q45">
        <v>2098</v>
      </c>
      <c r="S45" t="s">
        <v>339</v>
      </c>
      <c r="T45" t="s">
        <v>311</v>
      </c>
      <c r="U45" t="e">
        <f>MATCH(D45,#REF!,0)</f>
        <v>#REF!</v>
      </c>
    </row>
    <row r="46" spans="1:21" x14ac:dyDescent="0.2">
      <c r="A46" s="15">
        <v>1187962364</v>
      </c>
      <c r="B46" s="15">
        <v>7</v>
      </c>
      <c r="C46" s="15" t="s">
        <v>309</v>
      </c>
      <c r="D46" s="15">
        <v>1178710327</v>
      </c>
      <c r="E46" s="7" t="s">
        <v>278</v>
      </c>
      <c r="F46" s="15" t="s">
        <v>349</v>
      </c>
      <c r="G46" s="7" t="s">
        <v>338</v>
      </c>
      <c r="H46" s="15">
        <v>4</v>
      </c>
      <c r="I46" s="15" t="s">
        <v>282</v>
      </c>
      <c r="J46" s="15" t="s">
        <v>283</v>
      </c>
      <c r="L46" s="15">
        <v>28</v>
      </c>
      <c r="M46" s="15">
        <v>4</v>
      </c>
      <c r="N46" s="15">
        <v>1</v>
      </c>
      <c r="O46" s="15">
        <v>0</v>
      </c>
      <c r="P46">
        <v>1014696464</v>
      </c>
      <c r="Q46">
        <v>2098</v>
      </c>
      <c r="S46" t="s">
        <v>339</v>
      </c>
      <c r="T46" t="s">
        <v>311</v>
      </c>
      <c r="U46" t="e">
        <f>MATCH(D46,#REF!,0)</f>
        <v>#REF!</v>
      </c>
    </row>
    <row r="47" spans="1:21" x14ac:dyDescent="0.2">
      <c r="A47" s="15">
        <v>1204024265</v>
      </c>
      <c r="B47" s="15">
        <v>6</v>
      </c>
      <c r="C47" s="15" t="s">
        <v>309</v>
      </c>
      <c r="D47" s="15">
        <v>1178849852</v>
      </c>
      <c r="E47" s="7" t="s">
        <v>234</v>
      </c>
      <c r="F47" s="15" t="s">
        <v>350</v>
      </c>
      <c r="G47" s="7" t="s">
        <v>338</v>
      </c>
      <c r="H47" s="15">
        <v>4</v>
      </c>
      <c r="I47" s="15" t="s">
        <v>282</v>
      </c>
      <c r="J47" s="15" t="s">
        <v>283</v>
      </c>
      <c r="L47" s="15">
        <v>24</v>
      </c>
      <c r="M47" s="15">
        <v>4</v>
      </c>
      <c r="N47" s="15">
        <v>1</v>
      </c>
      <c r="O47" s="15">
        <v>1</v>
      </c>
      <c r="P47">
        <v>1014696464</v>
      </c>
      <c r="Q47">
        <v>2098</v>
      </c>
      <c r="S47" t="s">
        <v>339</v>
      </c>
      <c r="T47" t="s">
        <v>311</v>
      </c>
      <c r="U47" t="e">
        <f>MATCH(D47,#REF!,0)</f>
        <v>#REF!</v>
      </c>
    </row>
    <row r="48" spans="1:21" x14ac:dyDescent="0.2">
      <c r="A48" s="15">
        <v>1238403865</v>
      </c>
      <c r="B48" s="15">
        <v>8</v>
      </c>
      <c r="C48" s="15" t="s">
        <v>309</v>
      </c>
      <c r="D48" s="15">
        <v>1181020143</v>
      </c>
      <c r="E48" s="7" t="s">
        <v>128</v>
      </c>
      <c r="F48" s="15" t="s">
        <v>351</v>
      </c>
      <c r="G48" s="7" t="s">
        <v>338</v>
      </c>
      <c r="H48" s="15">
        <v>4</v>
      </c>
      <c r="I48" s="15" t="s">
        <v>282</v>
      </c>
      <c r="J48" s="15" t="s">
        <v>283</v>
      </c>
      <c r="L48" s="15">
        <v>32</v>
      </c>
      <c r="M48" s="15">
        <v>4</v>
      </c>
      <c r="N48" s="15">
        <v>1</v>
      </c>
      <c r="O48" s="15">
        <v>1</v>
      </c>
      <c r="P48">
        <v>1014696464</v>
      </c>
      <c r="Q48">
        <v>2098</v>
      </c>
      <c r="S48" t="s">
        <v>339</v>
      </c>
      <c r="T48" t="s">
        <v>311</v>
      </c>
      <c r="U48" t="e">
        <f>MATCH(D48,#REF!,0)</f>
        <v>#REF!</v>
      </c>
    </row>
    <row r="49" spans="1:21" x14ac:dyDescent="0.2">
      <c r="A49" s="15">
        <v>1226904628</v>
      </c>
      <c r="B49" s="15">
        <v>9</v>
      </c>
      <c r="C49" s="15" t="s">
        <v>309</v>
      </c>
      <c r="D49" s="15">
        <v>1181020158</v>
      </c>
      <c r="E49" s="7" t="s">
        <v>192</v>
      </c>
      <c r="F49" s="15" t="s">
        <v>352</v>
      </c>
      <c r="G49" s="7" t="s">
        <v>338</v>
      </c>
      <c r="H49" s="15">
        <v>4</v>
      </c>
      <c r="I49" s="15" t="s">
        <v>282</v>
      </c>
      <c r="J49" s="15" t="s">
        <v>283</v>
      </c>
      <c r="L49" s="15">
        <v>36</v>
      </c>
      <c r="M49" s="15">
        <v>4</v>
      </c>
      <c r="N49" s="15">
        <v>1</v>
      </c>
      <c r="O49" s="15">
        <v>1</v>
      </c>
      <c r="P49">
        <v>1014696464</v>
      </c>
      <c r="Q49">
        <v>2098</v>
      </c>
      <c r="S49" t="s">
        <v>339</v>
      </c>
      <c r="T49" t="s">
        <v>311</v>
      </c>
      <c r="U49" t="e">
        <f>MATCH(D49,#REF!,0)</f>
        <v>#REF!</v>
      </c>
    </row>
    <row r="50" spans="1:21" x14ac:dyDescent="0.2">
      <c r="A50" s="15">
        <v>1195045191</v>
      </c>
      <c r="B50" s="15">
        <v>4</v>
      </c>
      <c r="C50" s="15" t="s">
        <v>309</v>
      </c>
      <c r="D50" s="15">
        <v>1181020175</v>
      </c>
      <c r="E50" s="7" t="s">
        <v>155</v>
      </c>
      <c r="F50" s="15" t="s">
        <v>353</v>
      </c>
      <c r="G50" s="7" t="s">
        <v>338</v>
      </c>
      <c r="H50" s="15">
        <v>4</v>
      </c>
      <c r="I50" s="15" t="s">
        <v>282</v>
      </c>
      <c r="J50" s="15" t="s">
        <v>283</v>
      </c>
      <c r="L50" s="15">
        <v>16</v>
      </c>
      <c r="M50" s="15">
        <v>4</v>
      </c>
      <c r="N50" s="15">
        <v>1</v>
      </c>
      <c r="O50" s="15">
        <v>1</v>
      </c>
      <c r="P50">
        <v>1014696464</v>
      </c>
      <c r="Q50">
        <v>2098</v>
      </c>
      <c r="S50" t="s">
        <v>339</v>
      </c>
      <c r="T50" t="s">
        <v>311</v>
      </c>
      <c r="U50" t="e">
        <f>MATCH(D50,#REF!,0)</f>
        <v>#REF!</v>
      </c>
    </row>
    <row r="51" spans="1:21" x14ac:dyDescent="0.2">
      <c r="A51" s="15">
        <v>1176415475</v>
      </c>
      <c r="B51" s="15">
        <v>5</v>
      </c>
      <c r="C51" s="15" t="s">
        <v>309</v>
      </c>
      <c r="D51" s="15">
        <v>1164835628</v>
      </c>
      <c r="E51" s="7" t="s">
        <v>47</v>
      </c>
      <c r="F51" s="15" t="s">
        <v>354</v>
      </c>
      <c r="G51" s="7" t="s">
        <v>338</v>
      </c>
      <c r="H51" s="15">
        <v>4</v>
      </c>
      <c r="I51" s="15" t="s">
        <v>282</v>
      </c>
      <c r="J51" s="15" t="s">
        <v>283</v>
      </c>
      <c r="L51" s="15">
        <v>20</v>
      </c>
      <c r="M51" s="15">
        <v>4</v>
      </c>
      <c r="N51" s="15">
        <v>1</v>
      </c>
      <c r="O51" s="15">
        <v>1</v>
      </c>
      <c r="P51">
        <v>1014696464</v>
      </c>
      <c r="Q51">
        <v>2098</v>
      </c>
      <c r="S51" t="s">
        <v>339</v>
      </c>
      <c r="T51" t="s">
        <v>311</v>
      </c>
      <c r="U51" t="e">
        <f>MATCH(D51,#REF!,0)</f>
        <v>#REF!</v>
      </c>
    </row>
    <row r="52" spans="1:21" x14ac:dyDescent="0.2">
      <c r="A52" s="15">
        <v>1176415505</v>
      </c>
      <c r="B52" s="15">
        <v>9</v>
      </c>
      <c r="C52" s="15" t="s">
        <v>309</v>
      </c>
      <c r="D52" s="15">
        <v>1164835642</v>
      </c>
      <c r="E52" s="7" t="s">
        <v>50</v>
      </c>
      <c r="F52" s="15" t="s">
        <v>355</v>
      </c>
      <c r="G52" s="7" t="s">
        <v>338</v>
      </c>
      <c r="H52" s="15">
        <v>4</v>
      </c>
      <c r="I52" s="15" t="s">
        <v>282</v>
      </c>
      <c r="J52" s="15" t="s">
        <v>283</v>
      </c>
      <c r="L52" s="15">
        <v>36</v>
      </c>
      <c r="M52" s="15">
        <v>4</v>
      </c>
      <c r="N52" s="15">
        <v>1</v>
      </c>
      <c r="O52" s="15">
        <v>1</v>
      </c>
      <c r="P52">
        <v>1014696464</v>
      </c>
      <c r="Q52">
        <v>2098</v>
      </c>
      <c r="S52" t="s">
        <v>339</v>
      </c>
      <c r="T52" t="s">
        <v>311</v>
      </c>
      <c r="U52" t="e">
        <f>MATCH(D52,#REF!,0)</f>
        <v>#REF!</v>
      </c>
    </row>
    <row r="53" spans="1:21" x14ac:dyDescent="0.2">
      <c r="A53" s="15">
        <v>1176415535</v>
      </c>
      <c r="B53" s="15">
        <v>9</v>
      </c>
      <c r="C53" s="15" t="s">
        <v>309</v>
      </c>
      <c r="D53" s="15">
        <v>1164835655</v>
      </c>
      <c r="E53" s="7" t="s">
        <v>52</v>
      </c>
      <c r="F53" s="15" t="s">
        <v>310</v>
      </c>
      <c r="G53" s="7" t="s">
        <v>338</v>
      </c>
      <c r="H53" s="15">
        <v>4</v>
      </c>
      <c r="I53" s="15" t="s">
        <v>282</v>
      </c>
      <c r="J53" s="15" t="s">
        <v>283</v>
      </c>
      <c r="L53" s="15">
        <v>36</v>
      </c>
      <c r="M53" s="15">
        <v>4</v>
      </c>
      <c r="N53" s="15">
        <v>1</v>
      </c>
      <c r="O53" s="15">
        <v>1</v>
      </c>
      <c r="P53">
        <v>1014696464</v>
      </c>
      <c r="Q53">
        <v>2098</v>
      </c>
      <c r="S53" t="s">
        <v>339</v>
      </c>
      <c r="T53" t="s">
        <v>311</v>
      </c>
      <c r="U53" t="e">
        <f>MATCH(D53,#REF!,0)</f>
        <v>#REF!</v>
      </c>
    </row>
    <row r="54" spans="1:21" x14ac:dyDescent="0.2">
      <c r="A54" s="15">
        <v>1176415565</v>
      </c>
      <c r="B54" s="15">
        <v>5</v>
      </c>
      <c r="C54" s="15" t="s">
        <v>309</v>
      </c>
      <c r="D54" s="15">
        <v>1164835668</v>
      </c>
      <c r="E54" s="7" t="s">
        <v>59</v>
      </c>
      <c r="F54" s="15" t="s">
        <v>356</v>
      </c>
      <c r="G54" s="7" t="s">
        <v>338</v>
      </c>
      <c r="H54" s="15">
        <v>4</v>
      </c>
      <c r="I54" s="15" t="s">
        <v>282</v>
      </c>
      <c r="J54" s="15" t="s">
        <v>283</v>
      </c>
      <c r="L54" s="15">
        <v>20</v>
      </c>
      <c r="M54" s="15">
        <v>4</v>
      </c>
      <c r="N54" s="15">
        <v>1</v>
      </c>
      <c r="O54" s="15">
        <v>1</v>
      </c>
      <c r="P54">
        <v>1014696464</v>
      </c>
      <c r="Q54">
        <v>2098</v>
      </c>
      <c r="S54" t="s">
        <v>339</v>
      </c>
      <c r="T54" t="s">
        <v>311</v>
      </c>
      <c r="U54" t="e">
        <f>MATCH(D54,#REF!,0)</f>
        <v>#REF!</v>
      </c>
    </row>
    <row r="55" spans="1:21" x14ac:dyDescent="0.2">
      <c r="A55" s="15">
        <v>1176415597</v>
      </c>
      <c r="B55" s="15">
        <v>6</v>
      </c>
      <c r="C55" s="15" t="s">
        <v>309</v>
      </c>
      <c r="D55" s="15">
        <v>1164835682</v>
      </c>
      <c r="E55" s="7" t="s">
        <v>60</v>
      </c>
      <c r="F55" s="15" t="s">
        <v>357</v>
      </c>
      <c r="G55" s="7" t="s">
        <v>338</v>
      </c>
      <c r="H55" s="15">
        <v>4</v>
      </c>
      <c r="I55" s="15" t="s">
        <v>282</v>
      </c>
      <c r="J55" s="15" t="s">
        <v>283</v>
      </c>
      <c r="L55" s="15">
        <v>24</v>
      </c>
      <c r="M55" s="15">
        <v>4</v>
      </c>
      <c r="N55" s="15">
        <v>1</v>
      </c>
      <c r="O55" s="15">
        <v>1</v>
      </c>
      <c r="P55">
        <v>1014696464</v>
      </c>
      <c r="Q55">
        <v>2098</v>
      </c>
      <c r="S55" t="s">
        <v>339</v>
      </c>
      <c r="T55" t="s">
        <v>311</v>
      </c>
      <c r="U55" t="e">
        <f>MATCH(D55,#REF!,0)</f>
        <v>#REF!</v>
      </c>
    </row>
    <row r="56" spans="1:21" x14ac:dyDescent="0.2">
      <c r="A56" s="15">
        <v>1176415627</v>
      </c>
      <c r="B56" s="15">
        <v>7</v>
      </c>
      <c r="C56" s="15" t="s">
        <v>309</v>
      </c>
      <c r="D56" s="15">
        <v>1164835695</v>
      </c>
      <c r="E56" s="7" t="s">
        <v>65</v>
      </c>
      <c r="F56" s="15" t="s">
        <v>358</v>
      </c>
      <c r="G56" s="7" t="s">
        <v>338</v>
      </c>
      <c r="H56" s="15">
        <v>4</v>
      </c>
      <c r="I56" s="15" t="s">
        <v>282</v>
      </c>
      <c r="J56" s="15" t="s">
        <v>283</v>
      </c>
      <c r="L56" s="15">
        <v>28</v>
      </c>
      <c r="M56" s="15">
        <v>4</v>
      </c>
      <c r="N56" s="15">
        <v>1</v>
      </c>
      <c r="O56" s="15">
        <v>1</v>
      </c>
      <c r="P56">
        <v>1014696464</v>
      </c>
      <c r="Q56">
        <v>2098</v>
      </c>
      <c r="S56" t="s">
        <v>339</v>
      </c>
      <c r="T56" t="s">
        <v>311</v>
      </c>
      <c r="U56" t="e">
        <f>MATCH(D56,#REF!,0)</f>
        <v>#REF!</v>
      </c>
    </row>
    <row r="57" spans="1:21" x14ac:dyDescent="0.2">
      <c r="A57" s="15">
        <v>1176415657</v>
      </c>
      <c r="B57" s="15">
        <v>9</v>
      </c>
      <c r="C57" s="15" t="s">
        <v>309</v>
      </c>
      <c r="D57" s="15">
        <v>1164835711</v>
      </c>
      <c r="E57" s="7" t="s">
        <v>66</v>
      </c>
      <c r="F57" s="15" t="s">
        <v>359</v>
      </c>
      <c r="G57" s="7" t="s">
        <v>338</v>
      </c>
      <c r="H57" s="15">
        <v>4</v>
      </c>
      <c r="I57" s="15" t="s">
        <v>282</v>
      </c>
      <c r="J57" s="15" t="s">
        <v>283</v>
      </c>
      <c r="L57" s="15">
        <v>36</v>
      </c>
      <c r="M57" s="15">
        <v>4</v>
      </c>
      <c r="N57" s="15">
        <v>1</v>
      </c>
      <c r="O57" s="15">
        <v>1</v>
      </c>
      <c r="P57">
        <v>1014696464</v>
      </c>
      <c r="Q57">
        <v>2098</v>
      </c>
      <c r="S57" t="s">
        <v>339</v>
      </c>
      <c r="T57" t="s">
        <v>311</v>
      </c>
      <c r="U57" t="e">
        <f>MATCH(D57,#REF!,0)</f>
        <v>#REF!</v>
      </c>
    </row>
    <row r="58" spans="1:21" x14ac:dyDescent="0.2">
      <c r="A58" s="15">
        <v>1176415687</v>
      </c>
      <c r="B58" s="15">
        <v>5</v>
      </c>
      <c r="C58" s="15" t="s">
        <v>309</v>
      </c>
      <c r="D58" s="15">
        <v>1164835724</v>
      </c>
      <c r="E58" s="7" t="s">
        <v>80</v>
      </c>
      <c r="F58" s="15" t="s">
        <v>335</v>
      </c>
      <c r="G58" s="7" t="s">
        <v>338</v>
      </c>
      <c r="H58" s="15">
        <v>4</v>
      </c>
      <c r="I58" s="15" t="s">
        <v>282</v>
      </c>
      <c r="J58" s="15" t="s">
        <v>283</v>
      </c>
      <c r="L58" s="15">
        <v>20</v>
      </c>
      <c r="M58" s="15">
        <v>4</v>
      </c>
      <c r="N58" s="15">
        <v>1</v>
      </c>
      <c r="O58" s="15">
        <v>1</v>
      </c>
      <c r="P58">
        <v>1014696464</v>
      </c>
      <c r="Q58">
        <v>2098</v>
      </c>
      <c r="S58" t="s">
        <v>339</v>
      </c>
      <c r="T58" t="s">
        <v>311</v>
      </c>
      <c r="U58" t="e">
        <f>MATCH(D58,#REF!,0)</f>
        <v>#REF!</v>
      </c>
    </row>
    <row r="59" spans="1:21" x14ac:dyDescent="0.2">
      <c r="A59" s="15">
        <v>1176415717</v>
      </c>
      <c r="B59" s="15">
        <v>8</v>
      </c>
      <c r="C59" s="15" t="s">
        <v>309</v>
      </c>
      <c r="D59" s="15">
        <v>1164835737</v>
      </c>
      <c r="E59" s="7" t="s">
        <v>82</v>
      </c>
      <c r="F59" s="15" t="s">
        <v>360</v>
      </c>
      <c r="G59" s="7" t="s">
        <v>338</v>
      </c>
      <c r="H59" s="15">
        <v>4</v>
      </c>
      <c r="I59" s="15" t="s">
        <v>282</v>
      </c>
      <c r="J59" s="15" t="s">
        <v>283</v>
      </c>
      <c r="L59" s="15">
        <v>32</v>
      </c>
      <c r="M59" s="15">
        <v>4</v>
      </c>
      <c r="N59" s="15">
        <v>1</v>
      </c>
      <c r="O59" s="15">
        <v>1</v>
      </c>
      <c r="P59">
        <v>1014696464</v>
      </c>
      <c r="Q59">
        <v>2098</v>
      </c>
      <c r="S59" t="s">
        <v>339</v>
      </c>
      <c r="T59" t="s">
        <v>311</v>
      </c>
      <c r="U59" t="e">
        <f>MATCH(D59,#REF!,0)</f>
        <v>#REF!</v>
      </c>
    </row>
    <row r="60" spans="1:21" x14ac:dyDescent="0.2">
      <c r="A60" s="15">
        <v>1176415747</v>
      </c>
      <c r="B60" s="15">
        <v>8</v>
      </c>
      <c r="C60" s="15" t="s">
        <v>309</v>
      </c>
      <c r="D60" s="15">
        <v>1164835753</v>
      </c>
      <c r="E60" s="7" t="s">
        <v>87</v>
      </c>
      <c r="F60" s="15" t="s">
        <v>361</v>
      </c>
      <c r="G60" s="7" t="s">
        <v>338</v>
      </c>
      <c r="H60" s="15">
        <v>4</v>
      </c>
      <c r="I60" s="15" t="s">
        <v>282</v>
      </c>
      <c r="J60" s="15" t="s">
        <v>283</v>
      </c>
      <c r="L60" s="15">
        <v>32</v>
      </c>
      <c r="M60" s="15">
        <v>4</v>
      </c>
      <c r="N60" s="15">
        <v>1</v>
      </c>
      <c r="O60" s="15">
        <v>1</v>
      </c>
      <c r="P60">
        <v>1014696464</v>
      </c>
      <c r="Q60">
        <v>2098</v>
      </c>
      <c r="S60" t="s">
        <v>339</v>
      </c>
      <c r="T60" t="s">
        <v>311</v>
      </c>
      <c r="U60" t="e">
        <f>MATCH(D60,#REF!,0)</f>
        <v>#REF!</v>
      </c>
    </row>
    <row r="61" spans="1:21" x14ac:dyDescent="0.2">
      <c r="A61" s="15">
        <v>1176415777</v>
      </c>
      <c r="B61" s="15">
        <v>9</v>
      </c>
      <c r="C61" s="15" t="s">
        <v>309</v>
      </c>
      <c r="D61" s="15">
        <v>1164835766</v>
      </c>
      <c r="E61" s="7" t="s">
        <v>122</v>
      </c>
      <c r="F61" s="15" t="s">
        <v>362</v>
      </c>
      <c r="G61" s="7" t="s">
        <v>338</v>
      </c>
      <c r="H61" s="15">
        <v>4</v>
      </c>
      <c r="I61" s="15" t="s">
        <v>282</v>
      </c>
      <c r="J61" s="15" t="s">
        <v>283</v>
      </c>
      <c r="L61" s="15">
        <v>36</v>
      </c>
      <c r="M61" s="15">
        <v>4</v>
      </c>
      <c r="N61" s="15">
        <v>1</v>
      </c>
      <c r="O61" s="15">
        <v>1</v>
      </c>
      <c r="P61">
        <v>1014696464</v>
      </c>
      <c r="Q61">
        <v>2098</v>
      </c>
      <c r="S61" t="s">
        <v>339</v>
      </c>
      <c r="T61" t="s">
        <v>311</v>
      </c>
      <c r="U61" t="e">
        <f>MATCH(D61,#REF!,0)</f>
        <v>#REF!</v>
      </c>
    </row>
    <row r="62" spans="1:21" x14ac:dyDescent="0.2">
      <c r="A62" s="15">
        <v>1176415807</v>
      </c>
      <c r="B62" s="15">
        <v>4</v>
      </c>
      <c r="D62" s="15">
        <v>1164835779</v>
      </c>
      <c r="E62" s="7" t="s">
        <v>132</v>
      </c>
      <c r="F62" s="15" t="s">
        <v>363</v>
      </c>
      <c r="G62" s="7" t="s">
        <v>338</v>
      </c>
      <c r="H62" s="15">
        <v>4</v>
      </c>
      <c r="I62" s="15" t="s">
        <v>282</v>
      </c>
      <c r="J62" s="15" t="s">
        <v>283</v>
      </c>
      <c r="L62" s="15">
        <v>16</v>
      </c>
      <c r="M62" s="15">
        <v>4</v>
      </c>
      <c r="N62" s="15">
        <v>1</v>
      </c>
      <c r="O62" s="15">
        <v>1</v>
      </c>
      <c r="P62">
        <v>1014696464</v>
      </c>
      <c r="Q62">
        <v>2098</v>
      </c>
      <c r="S62" t="s">
        <v>339</v>
      </c>
      <c r="T62" t="s">
        <v>311</v>
      </c>
      <c r="U62" t="e">
        <f>MATCH(D62,#REF!,0)</f>
        <v>#REF!</v>
      </c>
    </row>
    <row r="63" spans="1:21" x14ac:dyDescent="0.2">
      <c r="A63" s="15">
        <v>1176415838</v>
      </c>
      <c r="B63" s="15">
        <v>6</v>
      </c>
      <c r="C63" s="15" t="s">
        <v>309</v>
      </c>
      <c r="D63" s="15">
        <v>1164835794</v>
      </c>
      <c r="E63" s="7" t="s">
        <v>135</v>
      </c>
      <c r="F63" s="15" t="s">
        <v>364</v>
      </c>
      <c r="G63" s="7" t="s">
        <v>338</v>
      </c>
      <c r="H63" s="15">
        <v>4</v>
      </c>
      <c r="I63" s="15" t="s">
        <v>282</v>
      </c>
      <c r="J63" s="15" t="s">
        <v>283</v>
      </c>
      <c r="L63" s="15">
        <v>24</v>
      </c>
      <c r="M63" s="15">
        <v>4</v>
      </c>
      <c r="N63" s="15">
        <v>1</v>
      </c>
      <c r="O63" s="15">
        <v>1</v>
      </c>
      <c r="P63">
        <v>1014696464</v>
      </c>
      <c r="Q63">
        <v>2098</v>
      </c>
      <c r="S63" t="s">
        <v>339</v>
      </c>
      <c r="T63" t="s">
        <v>311</v>
      </c>
      <c r="U63" t="e">
        <f>MATCH(D63,#REF!,0)</f>
        <v>#REF!</v>
      </c>
    </row>
    <row r="64" spans="1:21" x14ac:dyDescent="0.2">
      <c r="A64" s="15">
        <v>1176415868</v>
      </c>
      <c r="B64" s="15">
        <v>7</v>
      </c>
      <c r="C64" s="15" t="s">
        <v>309</v>
      </c>
      <c r="D64" s="15">
        <v>1164835807</v>
      </c>
      <c r="E64" s="7" t="s">
        <v>141</v>
      </c>
      <c r="F64" s="15" t="s">
        <v>365</v>
      </c>
      <c r="G64" s="7" t="s">
        <v>338</v>
      </c>
      <c r="H64" s="15">
        <v>4</v>
      </c>
      <c r="I64" s="15" t="s">
        <v>282</v>
      </c>
      <c r="J64" s="15" t="s">
        <v>283</v>
      </c>
      <c r="L64" s="15">
        <v>28</v>
      </c>
      <c r="M64" s="15">
        <v>4</v>
      </c>
      <c r="N64" s="15">
        <v>1</v>
      </c>
      <c r="O64" s="15">
        <v>1</v>
      </c>
      <c r="P64">
        <v>1014696464</v>
      </c>
      <c r="Q64">
        <v>2098</v>
      </c>
      <c r="S64" t="s">
        <v>339</v>
      </c>
      <c r="T64" t="s">
        <v>311</v>
      </c>
      <c r="U64" t="e">
        <f>MATCH(D64,#REF!,0)</f>
        <v>#REF!</v>
      </c>
    </row>
    <row r="65" spans="1:21" x14ac:dyDescent="0.2">
      <c r="A65" s="15">
        <v>1176415948</v>
      </c>
      <c r="B65" s="15">
        <v>2</v>
      </c>
      <c r="D65" s="15">
        <v>1164835826</v>
      </c>
      <c r="E65" s="7" t="s">
        <v>171</v>
      </c>
      <c r="F65" s="15" t="s">
        <v>366</v>
      </c>
      <c r="G65" s="7" t="s">
        <v>338</v>
      </c>
      <c r="H65" s="15">
        <v>4</v>
      </c>
      <c r="I65" s="15" t="s">
        <v>282</v>
      </c>
      <c r="J65" s="15" t="s">
        <v>283</v>
      </c>
      <c r="L65" s="15">
        <v>0</v>
      </c>
      <c r="M65" s="15">
        <v>4</v>
      </c>
      <c r="N65" s="15">
        <v>0</v>
      </c>
      <c r="O65" s="15">
        <v>1</v>
      </c>
      <c r="P65">
        <v>1014696464</v>
      </c>
      <c r="Q65">
        <v>2098</v>
      </c>
      <c r="S65" t="s">
        <v>339</v>
      </c>
      <c r="T65" t="s">
        <v>311</v>
      </c>
      <c r="U65" t="e">
        <f>MATCH(D65,#REF!,0)</f>
        <v>#REF!</v>
      </c>
    </row>
    <row r="66" spans="1:21" x14ac:dyDescent="0.2">
      <c r="A66" s="15">
        <v>1176416046</v>
      </c>
      <c r="B66" s="15">
        <v>5</v>
      </c>
      <c r="C66" s="15" t="s">
        <v>309</v>
      </c>
      <c r="D66" s="15">
        <v>1164835853</v>
      </c>
      <c r="E66" s="7" t="s">
        <v>202</v>
      </c>
      <c r="F66" s="15" t="s">
        <v>367</v>
      </c>
      <c r="G66" s="7" t="s">
        <v>338</v>
      </c>
      <c r="H66" s="15">
        <v>4</v>
      </c>
      <c r="I66" s="15" t="s">
        <v>282</v>
      </c>
      <c r="J66" s="15" t="s">
        <v>283</v>
      </c>
      <c r="L66" s="15">
        <v>20</v>
      </c>
      <c r="M66" s="15">
        <v>4</v>
      </c>
      <c r="N66" s="15">
        <v>1</v>
      </c>
      <c r="O66" s="15">
        <v>1</v>
      </c>
      <c r="P66">
        <v>1014696464</v>
      </c>
      <c r="Q66">
        <v>2098</v>
      </c>
      <c r="S66" t="s">
        <v>339</v>
      </c>
      <c r="T66" t="s">
        <v>311</v>
      </c>
      <c r="U66" t="e">
        <f>MATCH(D66,#REF!,0)</f>
        <v>#REF!</v>
      </c>
    </row>
    <row r="67" spans="1:21" x14ac:dyDescent="0.2">
      <c r="A67" s="15">
        <v>1176416096</v>
      </c>
      <c r="B67" s="15">
        <v>5</v>
      </c>
      <c r="C67" s="15" t="s">
        <v>309</v>
      </c>
      <c r="D67" s="15">
        <v>1164835866</v>
      </c>
      <c r="E67" s="7" t="s">
        <v>208</v>
      </c>
      <c r="F67" s="15" t="s">
        <v>330</v>
      </c>
      <c r="G67" s="7" t="s">
        <v>338</v>
      </c>
      <c r="H67" s="15">
        <v>4</v>
      </c>
      <c r="I67" s="15" t="s">
        <v>282</v>
      </c>
      <c r="J67" s="15" t="s">
        <v>283</v>
      </c>
      <c r="L67" s="15">
        <v>20</v>
      </c>
      <c r="M67" s="15">
        <v>4</v>
      </c>
      <c r="N67" s="15">
        <v>1</v>
      </c>
      <c r="O67" s="15">
        <v>1</v>
      </c>
      <c r="P67">
        <v>1014696464</v>
      </c>
      <c r="Q67">
        <v>2098</v>
      </c>
      <c r="S67" t="s">
        <v>339</v>
      </c>
      <c r="T67" t="s">
        <v>311</v>
      </c>
      <c r="U67" t="e">
        <f>MATCH(D67,#REF!,0)</f>
        <v>#REF!</v>
      </c>
    </row>
    <row r="68" spans="1:21" x14ac:dyDescent="0.2">
      <c r="A68" s="15">
        <v>1176416142</v>
      </c>
      <c r="B68" s="15">
        <v>7</v>
      </c>
      <c r="C68" s="15" t="s">
        <v>309</v>
      </c>
      <c r="D68" s="15">
        <v>1164835882</v>
      </c>
      <c r="E68" s="7" t="s">
        <v>210</v>
      </c>
      <c r="F68" s="15" t="s">
        <v>368</v>
      </c>
      <c r="G68" s="7" t="s">
        <v>338</v>
      </c>
      <c r="H68" s="15">
        <v>4</v>
      </c>
      <c r="I68" s="15" t="s">
        <v>282</v>
      </c>
      <c r="J68" s="15" t="s">
        <v>283</v>
      </c>
      <c r="L68" s="15">
        <v>28</v>
      </c>
      <c r="M68" s="15">
        <v>4</v>
      </c>
      <c r="N68" s="15">
        <v>1</v>
      </c>
      <c r="O68" s="15">
        <v>1</v>
      </c>
      <c r="P68">
        <v>1014696464</v>
      </c>
      <c r="Q68">
        <v>2098</v>
      </c>
      <c r="S68" t="s">
        <v>339</v>
      </c>
      <c r="T68" t="s">
        <v>311</v>
      </c>
      <c r="U68" t="e">
        <f>MATCH(D68,#REF!,0)</f>
        <v>#REF!</v>
      </c>
    </row>
    <row r="69" spans="1:21" x14ac:dyDescent="0.2">
      <c r="A69" s="15">
        <v>1176416190</v>
      </c>
      <c r="B69" s="15">
        <v>3</v>
      </c>
      <c r="C69" s="15" t="s">
        <v>309</v>
      </c>
      <c r="D69" s="15">
        <v>1164835895</v>
      </c>
      <c r="E69" s="7" t="s">
        <v>217</v>
      </c>
      <c r="F69" s="15" t="s">
        <v>369</v>
      </c>
      <c r="G69" s="7" t="s">
        <v>338</v>
      </c>
      <c r="H69" s="15">
        <v>4</v>
      </c>
      <c r="I69" s="15" t="s">
        <v>282</v>
      </c>
      <c r="J69" s="15" t="s">
        <v>283</v>
      </c>
      <c r="L69" s="15">
        <v>0</v>
      </c>
      <c r="M69" s="15">
        <v>4</v>
      </c>
      <c r="N69" s="15">
        <v>0</v>
      </c>
      <c r="O69" s="15">
        <v>1</v>
      </c>
      <c r="P69">
        <v>1014696464</v>
      </c>
      <c r="Q69">
        <v>2098</v>
      </c>
      <c r="S69" t="s">
        <v>339</v>
      </c>
      <c r="T69" t="s">
        <v>311</v>
      </c>
      <c r="U69" t="e">
        <f>MATCH(D69,#REF!,0)</f>
        <v>#REF!</v>
      </c>
    </row>
    <row r="70" spans="1:21" x14ac:dyDescent="0.2">
      <c r="A70" s="15">
        <v>1176416286</v>
      </c>
      <c r="B70" s="15">
        <v>7</v>
      </c>
      <c r="C70" s="15" t="s">
        <v>309</v>
      </c>
      <c r="D70" s="15">
        <v>1164835911</v>
      </c>
      <c r="E70" s="7" t="s">
        <v>228</v>
      </c>
      <c r="F70" s="15" t="s">
        <v>370</v>
      </c>
      <c r="G70" s="7" t="s">
        <v>338</v>
      </c>
      <c r="H70" s="15">
        <v>4</v>
      </c>
      <c r="I70" s="15" t="s">
        <v>282</v>
      </c>
      <c r="J70" s="15" t="s">
        <v>283</v>
      </c>
      <c r="L70" s="15">
        <v>28</v>
      </c>
      <c r="M70" s="15">
        <v>4</v>
      </c>
      <c r="N70" s="15">
        <v>1</v>
      </c>
      <c r="O70" s="15">
        <v>1</v>
      </c>
      <c r="P70">
        <v>1014696464</v>
      </c>
      <c r="Q70">
        <v>2098</v>
      </c>
      <c r="S70" t="s">
        <v>339</v>
      </c>
      <c r="T70" t="s">
        <v>311</v>
      </c>
      <c r="U70" t="e">
        <f>MATCH(D70,#REF!,0)</f>
        <v>#REF!</v>
      </c>
    </row>
    <row r="71" spans="1:21" x14ac:dyDescent="0.2">
      <c r="A71" s="15">
        <v>1176416339</v>
      </c>
      <c r="B71" s="15">
        <v>4</v>
      </c>
      <c r="C71" s="15" t="s">
        <v>309</v>
      </c>
      <c r="D71" s="15">
        <v>1164835925</v>
      </c>
      <c r="E71" s="7" t="s">
        <v>250</v>
      </c>
      <c r="F71" s="15" t="s">
        <v>371</v>
      </c>
      <c r="G71" s="7" t="s">
        <v>338</v>
      </c>
      <c r="H71" s="15">
        <v>4</v>
      </c>
      <c r="I71" s="15" t="s">
        <v>282</v>
      </c>
      <c r="J71" s="15" t="s">
        <v>283</v>
      </c>
      <c r="L71" s="15">
        <v>16</v>
      </c>
      <c r="M71" s="15">
        <v>4</v>
      </c>
      <c r="N71" s="15">
        <v>1</v>
      </c>
      <c r="O71" s="15">
        <v>1</v>
      </c>
      <c r="P71">
        <v>1014696464</v>
      </c>
      <c r="Q71">
        <v>2098</v>
      </c>
      <c r="S71" t="s">
        <v>339</v>
      </c>
      <c r="T71" t="s">
        <v>311</v>
      </c>
      <c r="U71" t="e">
        <f>MATCH(D71,#REF!,0)</f>
        <v>#REF!</v>
      </c>
    </row>
    <row r="72" spans="1:21" x14ac:dyDescent="0.2">
      <c r="A72" s="15">
        <v>1176416389</v>
      </c>
      <c r="B72" s="15">
        <v>5</v>
      </c>
      <c r="C72" s="15" t="s">
        <v>309</v>
      </c>
      <c r="D72" s="15">
        <v>1164835938</v>
      </c>
      <c r="E72" s="7" t="s">
        <v>254</v>
      </c>
      <c r="F72" s="15" t="s">
        <v>372</v>
      </c>
      <c r="G72" s="7" t="s">
        <v>338</v>
      </c>
      <c r="H72" s="15">
        <v>4</v>
      </c>
      <c r="I72" s="15" t="s">
        <v>282</v>
      </c>
      <c r="J72" s="15" t="s">
        <v>283</v>
      </c>
      <c r="L72" s="15">
        <v>20</v>
      </c>
      <c r="M72" s="15">
        <v>4</v>
      </c>
      <c r="N72" s="15">
        <v>1</v>
      </c>
      <c r="O72" s="15">
        <v>1</v>
      </c>
      <c r="P72">
        <v>1014696464</v>
      </c>
      <c r="Q72">
        <v>2098</v>
      </c>
      <c r="S72" t="s">
        <v>339</v>
      </c>
      <c r="T72" t="s">
        <v>311</v>
      </c>
      <c r="U72" t="e">
        <f>MATCH(D72,#REF!,0)</f>
        <v>#REF!</v>
      </c>
    </row>
    <row r="73" spans="1:21" x14ac:dyDescent="0.2">
      <c r="A73" s="15">
        <v>1176416439</v>
      </c>
      <c r="B73" s="15">
        <v>3</v>
      </c>
      <c r="C73" s="15" t="s">
        <v>309</v>
      </c>
      <c r="D73" s="15">
        <v>1164835952</v>
      </c>
      <c r="E73" s="7" t="s">
        <v>265</v>
      </c>
      <c r="F73" s="15" t="s">
        <v>373</v>
      </c>
      <c r="G73" s="7" t="s">
        <v>338</v>
      </c>
      <c r="H73" s="15">
        <v>4</v>
      </c>
      <c r="I73" s="15" t="s">
        <v>282</v>
      </c>
      <c r="J73" s="15" t="s">
        <v>283</v>
      </c>
      <c r="L73" s="15">
        <v>0</v>
      </c>
      <c r="M73" s="15">
        <v>4</v>
      </c>
      <c r="N73" s="15">
        <v>0</v>
      </c>
      <c r="O73" s="15">
        <v>1</v>
      </c>
      <c r="P73">
        <v>1014696464</v>
      </c>
      <c r="Q73">
        <v>2098</v>
      </c>
      <c r="S73" t="s">
        <v>339</v>
      </c>
      <c r="T73" t="s">
        <v>311</v>
      </c>
      <c r="U73" t="e">
        <f>MATCH(D73,#REF!,0)</f>
        <v>#REF!</v>
      </c>
    </row>
    <row r="74" spans="1:21" x14ac:dyDescent="0.2">
      <c r="A74" s="15">
        <v>1176416485</v>
      </c>
      <c r="B74" s="15">
        <v>6</v>
      </c>
      <c r="C74" s="15" t="s">
        <v>309</v>
      </c>
      <c r="D74" s="15">
        <v>1164835966</v>
      </c>
      <c r="E74" s="7" t="s">
        <v>267</v>
      </c>
      <c r="F74" s="15" t="s">
        <v>374</v>
      </c>
      <c r="G74" s="7" t="s">
        <v>338</v>
      </c>
      <c r="H74" s="15">
        <v>4</v>
      </c>
      <c r="I74" s="15" t="s">
        <v>282</v>
      </c>
      <c r="J74" s="15" t="s">
        <v>283</v>
      </c>
      <c r="L74" s="15">
        <v>24</v>
      </c>
      <c r="M74" s="15">
        <v>4</v>
      </c>
      <c r="N74" s="15">
        <v>1</v>
      </c>
      <c r="O74" s="15">
        <v>1</v>
      </c>
      <c r="P74">
        <v>1014696464</v>
      </c>
      <c r="Q74">
        <v>2098</v>
      </c>
      <c r="S74" t="s">
        <v>339</v>
      </c>
      <c r="T74" t="s">
        <v>311</v>
      </c>
      <c r="U74" t="e">
        <f>MATCH(D74,#REF!,0)</f>
        <v>#REF!</v>
      </c>
    </row>
    <row r="75" spans="1:21" x14ac:dyDescent="0.2">
      <c r="A75" s="15">
        <v>1176416535</v>
      </c>
      <c r="B75" s="15">
        <v>5</v>
      </c>
      <c r="C75" s="15" t="s">
        <v>309</v>
      </c>
      <c r="D75" s="15">
        <v>1164835979</v>
      </c>
      <c r="E75" s="7" t="s">
        <v>268</v>
      </c>
      <c r="F75" s="15" t="s">
        <v>375</v>
      </c>
      <c r="G75" s="7" t="s">
        <v>338</v>
      </c>
      <c r="H75" s="15">
        <v>4</v>
      </c>
      <c r="I75" s="15" t="s">
        <v>282</v>
      </c>
      <c r="J75" s="15" t="s">
        <v>283</v>
      </c>
      <c r="L75" s="15">
        <v>20</v>
      </c>
      <c r="M75" s="15">
        <v>4</v>
      </c>
      <c r="N75" s="15">
        <v>1</v>
      </c>
      <c r="O75" s="15">
        <v>1</v>
      </c>
      <c r="P75">
        <v>1014696464</v>
      </c>
      <c r="Q75">
        <v>2098</v>
      </c>
      <c r="S75" t="s">
        <v>339</v>
      </c>
      <c r="T75" t="s">
        <v>311</v>
      </c>
      <c r="U75" t="e">
        <f>MATCH(D75,#REF!,0)</f>
        <v>#REF!</v>
      </c>
    </row>
    <row r="76" spans="1:21" x14ac:dyDescent="0.2">
      <c r="A76" s="15">
        <v>1176448633</v>
      </c>
      <c r="B76" s="15">
        <v>6</v>
      </c>
      <c r="C76" s="15" t="s">
        <v>290</v>
      </c>
      <c r="D76" s="15">
        <v>1171442953</v>
      </c>
      <c r="E76" s="7" t="s">
        <v>125</v>
      </c>
      <c r="F76" s="15" t="s">
        <v>376</v>
      </c>
      <c r="G76" s="7" t="s">
        <v>377</v>
      </c>
      <c r="H76" s="15">
        <v>5</v>
      </c>
      <c r="I76" s="15" t="s">
        <v>282</v>
      </c>
      <c r="J76" s="15" t="s">
        <v>283</v>
      </c>
      <c r="L76" s="15">
        <v>30</v>
      </c>
      <c r="M76" s="15">
        <v>5</v>
      </c>
      <c r="N76" s="15">
        <v>1</v>
      </c>
      <c r="O76" s="15">
        <v>1</v>
      </c>
      <c r="P76">
        <v>1014695710</v>
      </c>
      <c r="Q76">
        <v>2098</v>
      </c>
      <c r="S76" t="s">
        <v>339</v>
      </c>
      <c r="T76" t="s">
        <v>288</v>
      </c>
      <c r="U76" t="e">
        <f>MATCH(D76,#REF!,0)</f>
        <v>#REF!</v>
      </c>
    </row>
    <row r="77" spans="1:21" x14ac:dyDescent="0.2">
      <c r="A77" s="15">
        <v>1176448308</v>
      </c>
      <c r="B77" s="15">
        <v>7</v>
      </c>
      <c r="C77" s="15" t="s">
        <v>290</v>
      </c>
      <c r="D77" s="15">
        <v>1164841882</v>
      </c>
      <c r="E77" s="7" t="s">
        <v>243</v>
      </c>
      <c r="F77" s="15" t="s">
        <v>378</v>
      </c>
      <c r="G77" s="7" t="s">
        <v>377</v>
      </c>
      <c r="H77" s="15">
        <v>5</v>
      </c>
      <c r="I77" s="15" t="s">
        <v>282</v>
      </c>
      <c r="J77" s="15" t="s">
        <v>283</v>
      </c>
      <c r="L77" s="15">
        <v>35</v>
      </c>
      <c r="M77" s="15">
        <v>5</v>
      </c>
      <c r="N77" s="15">
        <v>1</v>
      </c>
      <c r="O77" s="15">
        <v>1</v>
      </c>
      <c r="P77">
        <v>1014695710</v>
      </c>
      <c r="Q77">
        <v>2098</v>
      </c>
      <c r="S77" t="s">
        <v>339</v>
      </c>
      <c r="T77" t="s">
        <v>288</v>
      </c>
      <c r="U77" t="e">
        <f>MATCH(D77,#REF!,0)</f>
        <v>#REF!</v>
      </c>
    </row>
    <row r="78" spans="1:21" x14ac:dyDescent="0.2">
      <c r="A78" s="15">
        <v>1176448597</v>
      </c>
      <c r="B78" s="15">
        <v>5</v>
      </c>
      <c r="C78" s="15" t="s">
        <v>290</v>
      </c>
      <c r="D78" s="15">
        <v>1171442979</v>
      </c>
      <c r="E78" s="7" t="s">
        <v>136</v>
      </c>
      <c r="F78" s="15" t="s">
        <v>379</v>
      </c>
      <c r="G78" s="7" t="s">
        <v>377</v>
      </c>
      <c r="H78" s="15">
        <v>5</v>
      </c>
      <c r="I78" s="15" t="s">
        <v>282</v>
      </c>
      <c r="J78" s="15" t="s">
        <v>283</v>
      </c>
      <c r="L78" s="15">
        <v>25</v>
      </c>
      <c r="M78" s="15">
        <v>5</v>
      </c>
      <c r="N78" s="15">
        <v>1</v>
      </c>
      <c r="O78" s="15">
        <v>1</v>
      </c>
      <c r="P78">
        <v>1014695710</v>
      </c>
      <c r="Q78">
        <v>2098</v>
      </c>
      <c r="S78" t="s">
        <v>339</v>
      </c>
      <c r="T78" t="s">
        <v>288</v>
      </c>
      <c r="U78" t="e">
        <f>MATCH(D78,#REF!,0)</f>
        <v>#REF!</v>
      </c>
    </row>
    <row r="79" spans="1:21" x14ac:dyDescent="0.2">
      <c r="A79" s="15">
        <v>1176448741</v>
      </c>
      <c r="B79" s="15">
        <v>5</v>
      </c>
      <c r="C79" s="15" t="s">
        <v>286</v>
      </c>
      <c r="D79" s="15">
        <v>1171442992</v>
      </c>
      <c r="E79" s="7" t="s">
        <v>91</v>
      </c>
      <c r="F79" s="15" t="s">
        <v>287</v>
      </c>
      <c r="G79" s="7" t="s">
        <v>377</v>
      </c>
      <c r="H79" s="15">
        <v>5</v>
      </c>
      <c r="I79" s="15" t="s">
        <v>282</v>
      </c>
      <c r="J79" s="15" t="s">
        <v>283</v>
      </c>
      <c r="L79" s="15">
        <v>25</v>
      </c>
      <c r="M79" s="15">
        <v>5</v>
      </c>
      <c r="N79" s="15">
        <v>1</v>
      </c>
      <c r="O79" s="15">
        <v>1</v>
      </c>
      <c r="P79">
        <v>1014695710</v>
      </c>
      <c r="Q79">
        <v>2098</v>
      </c>
      <c r="S79" t="s">
        <v>339</v>
      </c>
      <c r="T79" t="s">
        <v>288</v>
      </c>
      <c r="U79" t="e">
        <f>MATCH(D79,#REF!,0)</f>
        <v>#REF!</v>
      </c>
    </row>
    <row r="80" spans="1:21" x14ac:dyDescent="0.2">
      <c r="A80" s="15">
        <v>1176447470</v>
      </c>
      <c r="B80" s="15">
        <v>6</v>
      </c>
      <c r="C80" s="15" t="s">
        <v>286</v>
      </c>
      <c r="D80" s="15">
        <v>1171443005</v>
      </c>
      <c r="E80" s="7" t="s">
        <v>270</v>
      </c>
      <c r="F80" s="15" t="s">
        <v>380</v>
      </c>
      <c r="G80" s="7" t="s">
        <v>377</v>
      </c>
      <c r="H80" s="15">
        <v>5</v>
      </c>
      <c r="I80" s="15" t="s">
        <v>282</v>
      </c>
      <c r="J80" s="15" t="s">
        <v>283</v>
      </c>
      <c r="L80" s="15">
        <v>30</v>
      </c>
      <c r="M80" s="15">
        <v>5</v>
      </c>
      <c r="N80" s="15">
        <v>1</v>
      </c>
      <c r="O80" s="15">
        <v>1</v>
      </c>
      <c r="P80">
        <v>1014695710</v>
      </c>
      <c r="Q80">
        <v>2098</v>
      </c>
      <c r="S80" t="s">
        <v>339</v>
      </c>
      <c r="T80" t="s">
        <v>288</v>
      </c>
      <c r="U80" t="e">
        <f>MATCH(D80,#REF!,0)</f>
        <v>#REF!</v>
      </c>
    </row>
    <row r="81" spans="1:21" x14ac:dyDescent="0.2">
      <c r="A81" s="15">
        <v>1176447690</v>
      </c>
      <c r="B81" s="15">
        <v>6</v>
      </c>
      <c r="C81" s="15" t="s">
        <v>286</v>
      </c>
      <c r="D81" s="15">
        <v>1171443018</v>
      </c>
      <c r="E81" s="7" t="s">
        <v>199</v>
      </c>
      <c r="F81" s="15" t="s">
        <v>381</v>
      </c>
      <c r="G81" s="7" t="s">
        <v>377</v>
      </c>
      <c r="H81" s="15">
        <v>5</v>
      </c>
      <c r="I81" s="15" t="s">
        <v>282</v>
      </c>
      <c r="J81" s="15" t="s">
        <v>283</v>
      </c>
      <c r="L81" s="15">
        <v>30</v>
      </c>
      <c r="M81" s="15">
        <v>5</v>
      </c>
      <c r="N81" s="15">
        <v>1</v>
      </c>
      <c r="O81" s="15">
        <v>1</v>
      </c>
      <c r="P81">
        <v>1014695710</v>
      </c>
      <c r="Q81">
        <v>2098</v>
      </c>
      <c r="S81" t="s">
        <v>339</v>
      </c>
      <c r="T81" t="s">
        <v>288</v>
      </c>
      <c r="U81" t="e">
        <f>MATCH(D81,#REF!,0)</f>
        <v>#REF!</v>
      </c>
    </row>
    <row r="82" spans="1:21" x14ac:dyDescent="0.2">
      <c r="A82" s="15">
        <v>1176448200</v>
      </c>
      <c r="B82" s="15">
        <v>6</v>
      </c>
      <c r="C82" s="15" t="s">
        <v>290</v>
      </c>
      <c r="D82" s="15">
        <v>1171443042</v>
      </c>
      <c r="E82" s="7" t="s">
        <v>277</v>
      </c>
      <c r="F82" s="15" t="s">
        <v>382</v>
      </c>
      <c r="G82" s="7" t="s">
        <v>377</v>
      </c>
      <c r="H82" s="15">
        <v>5</v>
      </c>
      <c r="I82" s="15" t="s">
        <v>282</v>
      </c>
      <c r="J82" s="15" t="s">
        <v>283</v>
      </c>
      <c r="L82" s="15">
        <v>30</v>
      </c>
      <c r="M82" s="15">
        <v>5</v>
      </c>
      <c r="N82" s="15">
        <v>1</v>
      </c>
      <c r="O82" s="15">
        <v>1</v>
      </c>
      <c r="P82">
        <v>1014695710</v>
      </c>
      <c r="Q82">
        <v>2098</v>
      </c>
      <c r="S82" t="s">
        <v>339</v>
      </c>
      <c r="T82" t="s">
        <v>288</v>
      </c>
      <c r="U82" t="e">
        <f>MATCH(D82,#REF!,0)</f>
        <v>#REF!</v>
      </c>
    </row>
    <row r="83" spans="1:21" x14ac:dyDescent="0.2">
      <c r="A83" s="15">
        <v>1176448164</v>
      </c>
      <c r="B83" s="15">
        <v>6</v>
      </c>
      <c r="C83" s="15" t="s">
        <v>290</v>
      </c>
      <c r="D83" s="15">
        <v>1164841553</v>
      </c>
      <c r="E83" s="7" t="s">
        <v>56</v>
      </c>
      <c r="F83" s="15" t="s">
        <v>383</v>
      </c>
      <c r="G83" s="7" t="s">
        <v>377</v>
      </c>
      <c r="H83" s="15">
        <v>5</v>
      </c>
      <c r="I83" s="15" t="s">
        <v>282</v>
      </c>
      <c r="J83" s="15" t="s">
        <v>283</v>
      </c>
      <c r="L83" s="15">
        <v>30</v>
      </c>
      <c r="M83" s="15">
        <v>5</v>
      </c>
      <c r="N83" s="15">
        <v>1</v>
      </c>
      <c r="O83" s="15">
        <v>1</v>
      </c>
      <c r="P83">
        <v>1014695710</v>
      </c>
      <c r="Q83">
        <v>2098</v>
      </c>
      <c r="S83" t="s">
        <v>339</v>
      </c>
      <c r="T83" t="s">
        <v>288</v>
      </c>
      <c r="U83" t="e">
        <f>MATCH(D83,#REF!,0)</f>
        <v>#REF!</v>
      </c>
    </row>
    <row r="84" spans="1:21" x14ac:dyDescent="0.2">
      <c r="A84" s="15">
        <v>1176449101</v>
      </c>
      <c r="B84" s="15">
        <v>7</v>
      </c>
      <c r="C84" s="15" t="s">
        <v>290</v>
      </c>
      <c r="D84" s="15">
        <v>1164841566</v>
      </c>
      <c r="E84" s="7" t="s">
        <v>57</v>
      </c>
      <c r="F84" s="15" t="s">
        <v>384</v>
      </c>
      <c r="G84" s="7" t="s">
        <v>377</v>
      </c>
      <c r="H84" s="15">
        <v>5</v>
      </c>
      <c r="I84" s="15" t="s">
        <v>282</v>
      </c>
      <c r="J84" s="15" t="s">
        <v>283</v>
      </c>
      <c r="L84" s="15">
        <v>35</v>
      </c>
      <c r="M84" s="15">
        <v>5</v>
      </c>
      <c r="N84" s="15">
        <v>1</v>
      </c>
      <c r="O84" s="15">
        <v>1</v>
      </c>
      <c r="P84">
        <v>1014695710</v>
      </c>
      <c r="Q84">
        <v>2098</v>
      </c>
      <c r="S84" t="s">
        <v>339</v>
      </c>
      <c r="T84" t="s">
        <v>288</v>
      </c>
      <c r="U84" t="e">
        <f>MATCH(D84,#REF!,0)</f>
        <v>#REF!</v>
      </c>
    </row>
    <row r="85" spans="1:21" x14ac:dyDescent="0.2">
      <c r="A85" s="15">
        <v>1176448128</v>
      </c>
      <c r="B85" s="15">
        <v>6</v>
      </c>
      <c r="C85" s="15" t="s">
        <v>286</v>
      </c>
      <c r="D85" s="15">
        <v>1164841579</v>
      </c>
      <c r="E85" s="7" t="s">
        <v>64</v>
      </c>
      <c r="F85" s="15" t="s">
        <v>385</v>
      </c>
      <c r="G85" s="7" t="s">
        <v>377</v>
      </c>
      <c r="H85" s="15">
        <v>5</v>
      </c>
      <c r="I85" s="15" t="s">
        <v>282</v>
      </c>
      <c r="J85" s="15" t="s">
        <v>283</v>
      </c>
      <c r="L85" s="15">
        <v>30</v>
      </c>
      <c r="M85" s="15">
        <v>5</v>
      </c>
      <c r="N85" s="15">
        <v>1</v>
      </c>
      <c r="O85" s="15">
        <v>1</v>
      </c>
      <c r="P85">
        <v>1014695710</v>
      </c>
      <c r="Q85">
        <v>2098</v>
      </c>
      <c r="S85" t="s">
        <v>339</v>
      </c>
      <c r="T85" t="s">
        <v>288</v>
      </c>
      <c r="U85" t="e">
        <f>MATCH(D85,#REF!,0)</f>
        <v>#REF!</v>
      </c>
    </row>
    <row r="86" spans="1:21" x14ac:dyDescent="0.2">
      <c r="A86" s="15">
        <v>1176449065</v>
      </c>
      <c r="B86" s="15">
        <v>5</v>
      </c>
      <c r="C86" s="15" t="s">
        <v>290</v>
      </c>
      <c r="D86" s="15">
        <v>1164841592</v>
      </c>
      <c r="E86" s="7" t="s">
        <v>72</v>
      </c>
      <c r="F86" s="15" t="s">
        <v>386</v>
      </c>
      <c r="G86" s="7" t="s">
        <v>377</v>
      </c>
      <c r="H86" s="15">
        <v>5</v>
      </c>
      <c r="I86" s="15" t="s">
        <v>282</v>
      </c>
      <c r="J86" s="15" t="s">
        <v>283</v>
      </c>
      <c r="L86" s="15">
        <v>25</v>
      </c>
      <c r="M86" s="15">
        <v>5</v>
      </c>
      <c r="N86" s="15">
        <v>1</v>
      </c>
      <c r="O86" s="15">
        <v>1</v>
      </c>
      <c r="P86">
        <v>1014695710</v>
      </c>
      <c r="Q86">
        <v>2098</v>
      </c>
      <c r="S86" t="s">
        <v>339</v>
      </c>
      <c r="T86" t="s">
        <v>288</v>
      </c>
      <c r="U86" t="e">
        <f>MATCH(D86,#REF!,0)</f>
        <v>#REF!</v>
      </c>
    </row>
    <row r="87" spans="1:21" x14ac:dyDescent="0.2">
      <c r="A87" s="15">
        <v>1176449029</v>
      </c>
      <c r="B87" s="15">
        <v>6</v>
      </c>
      <c r="C87" s="15" t="s">
        <v>286</v>
      </c>
      <c r="D87" s="15">
        <v>1164841606</v>
      </c>
      <c r="E87" s="7" t="s">
        <v>83</v>
      </c>
      <c r="F87" s="15" t="s">
        <v>387</v>
      </c>
      <c r="G87" s="7" t="s">
        <v>377</v>
      </c>
      <c r="H87" s="15">
        <v>5</v>
      </c>
      <c r="I87" s="15" t="s">
        <v>282</v>
      </c>
      <c r="J87" s="15" t="s">
        <v>283</v>
      </c>
      <c r="L87" s="15">
        <v>30</v>
      </c>
      <c r="M87" s="15">
        <v>5</v>
      </c>
      <c r="N87" s="15">
        <v>1</v>
      </c>
      <c r="O87" s="15">
        <v>1</v>
      </c>
      <c r="P87">
        <v>1014695710</v>
      </c>
      <c r="Q87">
        <v>2098</v>
      </c>
      <c r="S87" t="s">
        <v>339</v>
      </c>
      <c r="T87" t="s">
        <v>288</v>
      </c>
      <c r="U87" t="e">
        <f>MATCH(D87,#REF!,0)</f>
        <v>#REF!</v>
      </c>
    </row>
    <row r="88" spans="1:21" x14ac:dyDescent="0.2">
      <c r="A88" s="15">
        <v>1176448870</v>
      </c>
      <c r="B88" s="15">
        <v>3</v>
      </c>
      <c r="C88" s="15" t="s">
        <v>290</v>
      </c>
      <c r="D88" s="15">
        <v>1164841619</v>
      </c>
      <c r="E88" s="7" t="s">
        <v>88</v>
      </c>
      <c r="F88" s="15" t="s">
        <v>388</v>
      </c>
      <c r="G88" s="7" t="s">
        <v>377</v>
      </c>
      <c r="H88" s="15">
        <v>5</v>
      </c>
      <c r="I88" s="15" t="s">
        <v>282</v>
      </c>
      <c r="J88" s="15" t="s">
        <v>283</v>
      </c>
      <c r="L88" s="15">
        <v>0</v>
      </c>
      <c r="M88" s="15">
        <v>5</v>
      </c>
      <c r="N88" s="15">
        <v>0</v>
      </c>
      <c r="O88" s="15">
        <v>1</v>
      </c>
      <c r="P88">
        <v>1014695710</v>
      </c>
      <c r="Q88">
        <v>2098</v>
      </c>
      <c r="S88" t="s">
        <v>339</v>
      </c>
      <c r="T88" t="s">
        <v>288</v>
      </c>
      <c r="U88" t="e">
        <f>MATCH(D88,#REF!,0)</f>
        <v>#REF!</v>
      </c>
    </row>
    <row r="89" spans="1:21" x14ac:dyDescent="0.2">
      <c r="A89" s="15">
        <v>1176448020</v>
      </c>
      <c r="B89" s="15">
        <v>3</v>
      </c>
      <c r="C89" s="15" t="s">
        <v>286</v>
      </c>
      <c r="D89" s="15">
        <v>1164841632</v>
      </c>
      <c r="E89" s="7" t="s">
        <v>89</v>
      </c>
      <c r="F89" s="15" t="s">
        <v>389</v>
      </c>
      <c r="G89" s="7" t="s">
        <v>377</v>
      </c>
      <c r="H89" s="15">
        <v>5</v>
      </c>
      <c r="I89" s="15" t="s">
        <v>282</v>
      </c>
      <c r="J89" s="15" t="s">
        <v>283</v>
      </c>
      <c r="L89" s="15">
        <v>0</v>
      </c>
      <c r="M89" s="15">
        <v>5</v>
      </c>
      <c r="N89" s="15">
        <v>0</v>
      </c>
      <c r="O89" s="15">
        <v>1</v>
      </c>
      <c r="P89">
        <v>1014695710</v>
      </c>
      <c r="Q89">
        <v>2098</v>
      </c>
      <c r="S89" t="s">
        <v>339</v>
      </c>
      <c r="T89" t="s">
        <v>288</v>
      </c>
      <c r="U89" t="e">
        <f>MATCH(D89,#REF!,0)</f>
        <v>#REF!</v>
      </c>
    </row>
    <row r="90" spans="1:21" x14ac:dyDescent="0.2">
      <c r="A90" s="15">
        <v>1176448705</v>
      </c>
      <c r="B90" s="15">
        <v>8</v>
      </c>
      <c r="C90" s="15" t="s">
        <v>290</v>
      </c>
      <c r="D90" s="15">
        <v>1164841645</v>
      </c>
      <c r="E90" s="7" t="s">
        <v>103</v>
      </c>
      <c r="F90" s="15" t="s">
        <v>390</v>
      </c>
      <c r="G90" s="7" t="s">
        <v>377</v>
      </c>
      <c r="H90" s="15">
        <v>5</v>
      </c>
      <c r="I90" s="15" t="s">
        <v>282</v>
      </c>
      <c r="J90" s="15" t="s">
        <v>283</v>
      </c>
      <c r="L90" s="15">
        <v>40</v>
      </c>
      <c r="M90" s="15">
        <v>5</v>
      </c>
      <c r="N90" s="15">
        <v>1</v>
      </c>
      <c r="O90" s="15">
        <v>1</v>
      </c>
      <c r="P90">
        <v>1014695710</v>
      </c>
      <c r="Q90">
        <v>2098</v>
      </c>
      <c r="S90" t="s">
        <v>339</v>
      </c>
      <c r="T90" t="s">
        <v>288</v>
      </c>
      <c r="U90" t="e">
        <f>MATCH(D90,#REF!,0)</f>
        <v>#REF!</v>
      </c>
    </row>
    <row r="91" spans="1:21" x14ac:dyDescent="0.2">
      <c r="A91" s="15">
        <v>1176447948</v>
      </c>
      <c r="B91" s="15">
        <v>6</v>
      </c>
      <c r="C91" s="15" t="s">
        <v>286</v>
      </c>
      <c r="D91" s="15">
        <v>1164841658</v>
      </c>
      <c r="E91" s="7" t="s">
        <v>108</v>
      </c>
      <c r="F91" s="15" t="s">
        <v>391</v>
      </c>
      <c r="G91" s="7" t="s">
        <v>377</v>
      </c>
      <c r="H91" s="15">
        <v>5</v>
      </c>
      <c r="I91" s="15" t="s">
        <v>282</v>
      </c>
      <c r="J91" s="15" t="s">
        <v>283</v>
      </c>
      <c r="L91" s="15">
        <v>30</v>
      </c>
      <c r="M91" s="15">
        <v>5</v>
      </c>
      <c r="N91" s="15">
        <v>1</v>
      </c>
      <c r="O91" s="15">
        <v>1</v>
      </c>
      <c r="P91">
        <v>1014695710</v>
      </c>
      <c r="Q91">
        <v>2098</v>
      </c>
      <c r="S91" t="s">
        <v>339</v>
      </c>
      <c r="T91" t="s">
        <v>288</v>
      </c>
      <c r="U91" t="e">
        <f>MATCH(D91,#REF!,0)</f>
        <v>#REF!</v>
      </c>
    </row>
    <row r="92" spans="1:21" x14ac:dyDescent="0.2">
      <c r="A92" s="15">
        <v>1176448669</v>
      </c>
      <c r="B92" s="15">
        <v>8</v>
      </c>
      <c r="C92" s="15" t="s">
        <v>290</v>
      </c>
      <c r="D92" s="15">
        <v>1164841672</v>
      </c>
      <c r="E92" s="7" t="s">
        <v>111</v>
      </c>
      <c r="F92" s="15" t="s">
        <v>392</v>
      </c>
      <c r="G92" s="7" t="s">
        <v>377</v>
      </c>
      <c r="H92" s="15">
        <v>5</v>
      </c>
      <c r="I92" s="15" t="s">
        <v>282</v>
      </c>
      <c r="J92" s="15" t="s">
        <v>283</v>
      </c>
      <c r="L92" s="15">
        <v>40</v>
      </c>
      <c r="M92" s="15">
        <v>5</v>
      </c>
      <c r="N92" s="15">
        <v>1</v>
      </c>
      <c r="O92" s="15">
        <v>1</v>
      </c>
      <c r="P92">
        <v>1014695710</v>
      </c>
      <c r="Q92">
        <v>2098</v>
      </c>
      <c r="S92" t="s">
        <v>339</v>
      </c>
      <c r="T92" t="s">
        <v>288</v>
      </c>
      <c r="U92" t="e">
        <f>MATCH(D92,#REF!,0)</f>
        <v>#REF!</v>
      </c>
    </row>
    <row r="93" spans="1:21" x14ac:dyDescent="0.2">
      <c r="A93" s="15">
        <v>1176447912</v>
      </c>
      <c r="B93" s="15">
        <v>5</v>
      </c>
      <c r="C93" s="15" t="s">
        <v>290</v>
      </c>
      <c r="D93" s="15">
        <v>1164841685</v>
      </c>
      <c r="E93" s="7" t="s">
        <v>115</v>
      </c>
      <c r="F93" s="15" t="s">
        <v>393</v>
      </c>
      <c r="G93" s="7" t="s">
        <v>377</v>
      </c>
      <c r="H93" s="15">
        <v>5</v>
      </c>
      <c r="I93" s="15" t="s">
        <v>282</v>
      </c>
      <c r="J93" s="15" t="s">
        <v>283</v>
      </c>
      <c r="L93" s="15">
        <v>25</v>
      </c>
      <c r="M93" s="15">
        <v>5</v>
      </c>
      <c r="N93" s="15">
        <v>1</v>
      </c>
      <c r="O93" s="15">
        <v>1</v>
      </c>
      <c r="P93">
        <v>1014695710</v>
      </c>
      <c r="Q93">
        <v>2098</v>
      </c>
      <c r="S93" t="s">
        <v>339</v>
      </c>
      <c r="T93" t="s">
        <v>288</v>
      </c>
      <c r="U93" t="e">
        <f>MATCH(D93,#REF!,0)</f>
        <v>#REF!</v>
      </c>
    </row>
    <row r="94" spans="1:21" x14ac:dyDescent="0.2">
      <c r="A94" s="15">
        <v>1176447876</v>
      </c>
      <c r="B94" s="15">
        <v>7</v>
      </c>
      <c r="C94" s="15" t="s">
        <v>286</v>
      </c>
      <c r="D94" s="15">
        <v>1164841698</v>
      </c>
      <c r="E94" s="7" t="s">
        <v>131</v>
      </c>
      <c r="F94" s="15" t="s">
        <v>324</v>
      </c>
      <c r="G94" s="7" t="s">
        <v>377</v>
      </c>
      <c r="H94" s="15">
        <v>5</v>
      </c>
      <c r="I94" s="15" t="s">
        <v>282</v>
      </c>
      <c r="J94" s="15" t="s">
        <v>283</v>
      </c>
      <c r="L94" s="15">
        <v>35</v>
      </c>
      <c r="M94" s="15">
        <v>5</v>
      </c>
      <c r="N94" s="15">
        <v>1</v>
      </c>
      <c r="O94" s="15">
        <v>1</v>
      </c>
      <c r="P94">
        <v>1014695710</v>
      </c>
      <c r="Q94">
        <v>2098</v>
      </c>
      <c r="S94" t="s">
        <v>339</v>
      </c>
      <c r="T94" t="s">
        <v>288</v>
      </c>
      <c r="U94" t="e">
        <f>MATCH(D94,#REF!,0)</f>
        <v>#REF!</v>
      </c>
    </row>
    <row r="95" spans="1:21" x14ac:dyDescent="0.2">
      <c r="A95" s="15">
        <v>1176447840</v>
      </c>
      <c r="B95" s="15">
        <v>8</v>
      </c>
      <c r="C95" s="15" t="s">
        <v>286</v>
      </c>
      <c r="D95" s="15">
        <v>1164841711</v>
      </c>
      <c r="E95" s="7" t="s">
        <v>138</v>
      </c>
      <c r="F95" s="15" t="s">
        <v>394</v>
      </c>
      <c r="G95" s="7" t="s">
        <v>377</v>
      </c>
      <c r="H95" s="15">
        <v>5</v>
      </c>
      <c r="I95" s="15" t="s">
        <v>282</v>
      </c>
      <c r="J95" s="15" t="s">
        <v>283</v>
      </c>
      <c r="L95" s="15">
        <v>40</v>
      </c>
      <c r="M95" s="15">
        <v>5</v>
      </c>
      <c r="N95" s="15">
        <v>1</v>
      </c>
      <c r="O95" s="15">
        <v>1</v>
      </c>
      <c r="P95">
        <v>1014695710</v>
      </c>
      <c r="Q95">
        <v>2098</v>
      </c>
      <c r="S95" t="s">
        <v>339</v>
      </c>
      <c r="T95" t="s">
        <v>288</v>
      </c>
      <c r="U95" t="e">
        <f>MATCH(D95,#REF!,0)</f>
        <v>#REF!</v>
      </c>
    </row>
    <row r="96" spans="1:21" x14ac:dyDescent="0.2">
      <c r="A96" s="15">
        <v>1176448561</v>
      </c>
      <c r="B96" s="15">
        <v>6</v>
      </c>
      <c r="C96" s="15" t="s">
        <v>290</v>
      </c>
      <c r="D96" s="15">
        <v>1164841724</v>
      </c>
      <c r="E96" s="7" t="s">
        <v>139</v>
      </c>
      <c r="F96" s="15" t="s">
        <v>395</v>
      </c>
      <c r="G96" s="7" t="s">
        <v>377</v>
      </c>
      <c r="H96" s="15">
        <v>5</v>
      </c>
      <c r="I96" s="15" t="s">
        <v>282</v>
      </c>
      <c r="J96" s="15" t="s">
        <v>283</v>
      </c>
      <c r="L96" s="15">
        <v>30</v>
      </c>
      <c r="M96" s="15">
        <v>5</v>
      </c>
      <c r="N96" s="15">
        <v>1</v>
      </c>
      <c r="O96" s="15">
        <v>1</v>
      </c>
      <c r="P96">
        <v>1014695710</v>
      </c>
      <c r="Q96">
        <v>2098</v>
      </c>
      <c r="S96" t="s">
        <v>339</v>
      </c>
      <c r="T96" t="s">
        <v>288</v>
      </c>
      <c r="U96" t="e">
        <f>MATCH(D96,#REF!,0)</f>
        <v>#REF!</v>
      </c>
    </row>
    <row r="97" spans="1:21" x14ac:dyDescent="0.2">
      <c r="A97" s="15">
        <v>1176448524</v>
      </c>
      <c r="B97" s="15">
        <v>5</v>
      </c>
      <c r="C97" s="15" t="s">
        <v>290</v>
      </c>
      <c r="D97" s="15">
        <v>1164841738</v>
      </c>
      <c r="E97" s="7" t="s">
        <v>166</v>
      </c>
      <c r="F97" s="15" t="s">
        <v>291</v>
      </c>
      <c r="G97" s="7" t="s">
        <v>377</v>
      </c>
      <c r="H97" s="15">
        <v>5</v>
      </c>
      <c r="I97" s="15" t="s">
        <v>282</v>
      </c>
      <c r="J97" s="15" t="s">
        <v>283</v>
      </c>
      <c r="L97" s="15">
        <v>25</v>
      </c>
      <c r="M97" s="15">
        <v>5</v>
      </c>
      <c r="N97" s="15">
        <v>1</v>
      </c>
      <c r="O97" s="15">
        <v>1</v>
      </c>
      <c r="P97">
        <v>1014695710</v>
      </c>
      <c r="Q97">
        <v>2098</v>
      </c>
      <c r="S97" t="s">
        <v>339</v>
      </c>
      <c r="T97" t="s">
        <v>288</v>
      </c>
      <c r="U97" t="e">
        <f>MATCH(D97,#REF!,0)</f>
        <v>#REF!</v>
      </c>
    </row>
    <row r="98" spans="1:21" x14ac:dyDescent="0.2">
      <c r="A98" s="15">
        <v>1176447766</v>
      </c>
      <c r="B98" s="15">
        <v>5</v>
      </c>
      <c r="C98" s="15" t="s">
        <v>286</v>
      </c>
      <c r="D98" s="15">
        <v>1164841751</v>
      </c>
      <c r="E98" s="7" t="s">
        <v>188</v>
      </c>
      <c r="F98" s="15" t="s">
        <v>396</v>
      </c>
      <c r="G98" s="7" t="s">
        <v>377</v>
      </c>
      <c r="H98" s="15">
        <v>5</v>
      </c>
      <c r="I98" s="15" t="s">
        <v>282</v>
      </c>
      <c r="J98" s="15" t="s">
        <v>283</v>
      </c>
      <c r="L98" s="15">
        <v>25</v>
      </c>
      <c r="M98" s="15">
        <v>5</v>
      </c>
      <c r="N98" s="15">
        <v>1</v>
      </c>
      <c r="O98" s="15">
        <v>1</v>
      </c>
      <c r="P98">
        <v>1014695710</v>
      </c>
      <c r="Q98">
        <v>2098</v>
      </c>
      <c r="S98" t="s">
        <v>339</v>
      </c>
      <c r="T98" t="s">
        <v>288</v>
      </c>
      <c r="U98" t="e">
        <f>MATCH(D98,#REF!,0)</f>
        <v>#REF!</v>
      </c>
    </row>
    <row r="99" spans="1:21" x14ac:dyDescent="0.2">
      <c r="A99" s="15">
        <v>1176447728</v>
      </c>
      <c r="B99" s="15">
        <v>7</v>
      </c>
      <c r="C99" s="15" t="s">
        <v>286</v>
      </c>
      <c r="D99" s="15">
        <v>1164841777</v>
      </c>
      <c r="E99" s="7" t="s">
        <v>197</v>
      </c>
      <c r="F99" s="15" t="s">
        <v>397</v>
      </c>
      <c r="G99" s="7" t="s">
        <v>377</v>
      </c>
      <c r="H99" s="15">
        <v>5</v>
      </c>
      <c r="I99" s="15" t="s">
        <v>282</v>
      </c>
      <c r="J99" s="15" t="s">
        <v>283</v>
      </c>
      <c r="L99" s="15">
        <v>35</v>
      </c>
      <c r="M99" s="15">
        <v>5</v>
      </c>
      <c r="N99" s="15">
        <v>1</v>
      </c>
      <c r="O99" s="15">
        <v>1</v>
      </c>
      <c r="P99">
        <v>1014695710</v>
      </c>
      <c r="Q99">
        <v>2098</v>
      </c>
      <c r="S99" t="s">
        <v>339</v>
      </c>
      <c r="T99" t="s">
        <v>288</v>
      </c>
      <c r="U99" t="e">
        <f>MATCH(D99,#REF!,0)</f>
        <v>#REF!</v>
      </c>
    </row>
    <row r="100" spans="1:21" x14ac:dyDescent="0.2">
      <c r="A100" s="15">
        <v>1176448452</v>
      </c>
      <c r="B100" s="15">
        <v>4</v>
      </c>
      <c r="C100" s="15" t="s">
        <v>290</v>
      </c>
      <c r="D100" s="15">
        <v>1164841791</v>
      </c>
      <c r="E100" s="7" t="s">
        <v>198</v>
      </c>
      <c r="F100" s="15" t="s">
        <v>398</v>
      </c>
      <c r="G100" s="7" t="s">
        <v>377</v>
      </c>
      <c r="H100" s="15">
        <v>5</v>
      </c>
      <c r="I100" s="15" t="s">
        <v>282</v>
      </c>
      <c r="J100" s="15" t="s">
        <v>283</v>
      </c>
      <c r="L100" s="15">
        <v>20</v>
      </c>
      <c r="M100" s="15">
        <v>5</v>
      </c>
      <c r="N100" s="15">
        <v>1</v>
      </c>
      <c r="O100" s="15">
        <v>1</v>
      </c>
      <c r="P100">
        <v>1014695710</v>
      </c>
      <c r="Q100">
        <v>2098</v>
      </c>
      <c r="S100" t="s">
        <v>339</v>
      </c>
      <c r="T100" t="s">
        <v>288</v>
      </c>
      <c r="U100" t="e">
        <f>MATCH(D100,#REF!,0)</f>
        <v>#REF!</v>
      </c>
    </row>
    <row r="101" spans="1:21" x14ac:dyDescent="0.2">
      <c r="A101" s="15">
        <v>1176448416</v>
      </c>
      <c r="B101" s="15">
        <v>8</v>
      </c>
      <c r="C101" s="15" t="s">
        <v>286</v>
      </c>
      <c r="D101" s="15">
        <v>1164841804</v>
      </c>
      <c r="E101" s="7" t="s">
        <v>213</v>
      </c>
      <c r="F101" s="15" t="s">
        <v>399</v>
      </c>
      <c r="G101" s="7" t="s">
        <v>377</v>
      </c>
      <c r="H101" s="15">
        <v>5</v>
      </c>
      <c r="I101" s="15" t="s">
        <v>282</v>
      </c>
      <c r="J101" s="15" t="s">
        <v>283</v>
      </c>
      <c r="L101" s="15">
        <v>40</v>
      </c>
      <c r="M101" s="15">
        <v>5</v>
      </c>
      <c r="N101" s="15">
        <v>1</v>
      </c>
      <c r="O101" s="15">
        <v>1</v>
      </c>
      <c r="P101">
        <v>1014695710</v>
      </c>
      <c r="Q101">
        <v>2098</v>
      </c>
      <c r="S101" t="s">
        <v>339</v>
      </c>
      <c r="T101" t="s">
        <v>288</v>
      </c>
      <c r="U101" t="e">
        <f>MATCH(D101,#REF!,0)</f>
        <v>#REF!</v>
      </c>
    </row>
    <row r="102" spans="1:21" x14ac:dyDescent="0.2">
      <c r="A102" s="15">
        <v>1176447652</v>
      </c>
      <c r="B102" s="15">
        <v>5</v>
      </c>
      <c r="C102" s="15" t="s">
        <v>290</v>
      </c>
      <c r="D102" s="15">
        <v>1164841817</v>
      </c>
      <c r="E102" s="7" t="s">
        <v>214</v>
      </c>
      <c r="F102" s="15" t="s">
        <v>400</v>
      </c>
      <c r="G102" s="7" t="s">
        <v>377</v>
      </c>
      <c r="H102" s="15">
        <v>5</v>
      </c>
      <c r="I102" s="15" t="s">
        <v>282</v>
      </c>
      <c r="J102" s="15" t="s">
        <v>283</v>
      </c>
      <c r="L102" s="15">
        <v>25</v>
      </c>
      <c r="M102" s="15">
        <v>5</v>
      </c>
      <c r="N102" s="15">
        <v>1</v>
      </c>
      <c r="O102" s="15">
        <v>1</v>
      </c>
      <c r="P102">
        <v>1014695710</v>
      </c>
      <c r="Q102">
        <v>2098</v>
      </c>
      <c r="S102" t="s">
        <v>339</v>
      </c>
      <c r="T102" t="s">
        <v>288</v>
      </c>
      <c r="U102" t="e">
        <f>MATCH(D102,#REF!,0)</f>
        <v>#REF!</v>
      </c>
    </row>
    <row r="103" spans="1:21" x14ac:dyDescent="0.2">
      <c r="A103" s="15">
        <v>1176448380</v>
      </c>
      <c r="B103" s="15">
        <v>6</v>
      </c>
      <c r="C103" s="15" t="s">
        <v>290</v>
      </c>
      <c r="D103" s="15">
        <v>1164841830</v>
      </c>
      <c r="E103" s="7" t="s">
        <v>218</v>
      </c>
      <c r="F103" s="15" t="s">
        <v>401</v>
      </c>
      <c r="G103" s="7" t="s">
        <v>377</v>
      </c>
      <c r="H103" s="15">
        <v>5</v>
      </c>
      <c r="I103" s="15" t="s">
        <v>282</v>
      </c>
      <c r="J103" s="15" t="s">
        <v>283</v>
      </c>
      <c r="L103" s="15">
        <v>30</v>
      </c>
      <c r="M103" s="15">
        <v>5</v>
      </c>
      <c r="N103" s="15">
        <v>1</v>
      </c>
      <c r="O103" s="15">
        <v>1</v>
      </c>
      <c r="P103">
        <v>1014695710</v>
      </c>
      <c r="Q103">
        <v>2098</v>
      </c>
      <c r="S103" t="s">
        <v>339</v>
      </c>
      <c r="T103" t="s">
        <v>288</v>
      </c>
      <c r="U103" t="e">
        <f>MATCH(D103,#REF!,0)</f>
        <v>#REF!</v>
      </c>
    </row>
    <row r="104" spans="1:21" x14ac:dyDescent="0.2">
      <c r="A104" s="15">
        <v>1176447616</v>
      </c>
      <c r="B104" s="15">
        <v>10</v>
      </c>
      <c r="C104" s="15" t="s">
        <v>286</v>
      </c>
      <c r="D104" s="15">
        <v>1164841843</v>
      </c>
      <c r="E104" s="7" t="s">
        <v>221</v>
      </c>
      <c r="F104" s="15" t="s">
        <v>402</v>
      </c>
      <c r="G104" s="7" t="s">
        <v>377</v>
      </c>
      <c r="H104" s="15">
        <v>5</v>
      </c>
      <c r="I104" s="15" t="s">
        <v>282</v>
      </c>
      <c r="J104" s="15" t="s">
        <v>283</v>
      </c>
      <c r="L104" s="15">
        <v>50</v>
      </c>
      <c r="M104" s="15">
        <v>5</v>
      </c>
      <c r="N104" s="15">
        <v>1</v>
      </c>
      <c r="O104" s="15">
        <v>1</v>
      </c>
      <c r="P104">
        <v>1014695710</v>
      </c>
      <c r="Q104">
        <v>2098</v>
      </c>
      <c r="S104" t="s">
        <v>339</v>
      </c>
      <c r="T104" t="s">
        <v>288</v>
      </c>
      <c r="U104" t="e">
        <f>MATCH(D104,#REF!,0)</f>
        <v>#REF!</v>
      </c>
    </row>
    <row r="105" spans="1:21" x14ac:dyDescent="0.2">
      <c r="A105" s="15">
        <v>1176447578</v>
      </c>
      <c r="B105" s="15">
        <v>4</v>
      </c>
      <c r="C105" s="15" t="s">
        <v>286</v>
      </c>
      <c r="D105" s="15">
        <v>1164841869</v>
      </c>
      <c r="E105" s="7" t="s">
        <v>241</v>
      </c>
      <c r="F105" s="15" t="s">
        <v>403</v>
      </c>
      <c r="G105" s="7" t="s">
        <v>377</v>
      </c>
      <c r="H105" s="15">
        <v>5</v>
      </c>
      <c r="I105" s="15" t="s">
        <v>282</v>
      </c>
      <c r="J105" s="15" t="s">
        <v>283</v>
      </c>
      <c r="L105" s="15">
        <v>20</v>
      </c>
      <c r="M105" s="15">
        <v>5</v>
      </c>
      <c r="N105" s="15">
        <v>1</v>
      </c>
      <c r="O105" s="15">
        <v>1</v>
      </c>
      <c r="P105">
        <v>1014695710</v>
      </c>
      <c r="Q105">
        <v>2098</v>
      </c>
      <c r="S105" t="s">
        <v>339</v>
      </c>
      <c r="T105" t="s">
        <v>288</v>
      </c>
      <c r="U105" t="e">
        <f>MATCH(D105,#REF!,0)</f>
        <v>#REF!</v>
      </c>
    </row>
    <row r="106" spans="1:21" x14ac:dyDescent="0.2">
      <c r="A106" s="15">
        <v>1176448272</v>
      </c>
      <c r="B106" s="15">
        <v>6</v>
      </c>
      <c r="C106" s="15" t="s">
        <v>286</v>
      </c>
      <c r="D106" s="15">
        <v>1164841908</v>
      </c>
      <c r="E106" s="7" t="s">
        <v>258</v>
      </c>
      <c r="F106" s="15" t="s">
        <v>404</v>
      </c>
      <c r="G106" s="7" t="s">
        <v>377</v>
      </c>
      <c r="H106" s="15">
        <v>5</v>
      </c>
      <c r="I106" s="15" t="s">
        <v>282</v>
      </c>
      <c r="J106" s="15" t="s">
        <v>283</v>
      </c>
      <c r="L106" s="15">
        <v>30</v>
      </c>
      <c r="M106" s="15">
        <v>5</v>
      </c>
      <c r="N106" s="15">
        <v>1</v>
      </c>
      <c r="O106" s="15">
        <v>1</v>
      </c>
      <c r="P106">
        <v>1014695710</v>
      </c>
      <c r="Q106">
        <v>2098</v>
      </c>
      <c r="S106" t="s">
        <v>339</v>
      </c>
      <c r="T106" t="s">
        <v>288</v>
      </c>
      <c r="U106" t="e">
        <f>MATCH(D106,#REF!,0)</f>
        <v>#REF!</v>
      </c>
    </row>
    <row r="107" spans="1:21" x14ac:dyDescent="0.2">
      <c r="A107" s="15">
        <v>1176447506</v>
      </c>
      <c r="B107" s="15">
        <v>8</v>
      </c>
      <c r="C107" s="15" t="s">
        <v>286</v>
      </c>
      <c r="D107" s="15">
        <v>1164841921</v>
      </c>
      <c r="E107" s="7" t="s">
        <v>259</v>
      </c>
      <c r="F107" s="15" t="s">
        <v>405</v>
      </c>
      <c r="G107" s="7" t="s">
        <v>377</v>
      </c>
      <c r="H107" s="15">
        <v>5</v>
      </c>
      <c r="I107" s="15" t="s">
        <v>282</v>
      </c>
      <c r="J107" s="15" t="s">
        <v>283</v>
      </c>
      <c r="L107" s="15">
        <v>40</v>
      </c>
      <c r="M107" s="15">
        <v>5</v>
      </c>
      <c r="N107" s="15">
        <v>1</v>
      </c>
      <c r="O107" s="15">
        <v>1</v>
      </c>
      <c r="P107">
        <v>1014695710</v>
      </c>
      <c r="Q107">
        <v>2098</v>
      </c>
      <c r="S107" t="s">
        <v>339</v>
      </c>
      <c r="T107" t="s">
        <v>288</v>
      </c>
      <c r="U107" t="e">
        <f>MATCH(D107,#REF!,0)</f>
        <v>#REF!</v>
      </c>
    </row>
    <row r="108" spans="1:21" x14ac:dyDescent="0.2">
      <c r="A108" s="15">
        <v>1176448236</v>
      </c>
      <c r="B108" s="15">
        <v>5</v>
      </c>
      <c r="C108" s="15" t="s">
        <v>290</v>
      </c>
      <c r="D108" s="15">
        <v>1164841935</v>
      </c>
      <c r="E108" s="7" t="s">
        <v>262</v>
      </c>
      <c r="F108" s="15" t="s">
        <v>406</v>
      </c>
      <c r="G108" s="7" t="s">
        <v>377</v>
      </c>
      <c r="H108" s="15">
        <v>5</v>
      </c>
      <c r="I108" s="15" t="s">
        <v>282</v>
      </c>
      <c r="J108" s="15" t="s">
        <v>283</v>
      </c>
      <c r="L108" s="15">
        <v>25</v>
      </c>
      <c r="M108" s="15">
        <v>5</v>
      </c>
      <c r="N108" s="15">
        <v>1</v>
      </c>
      <c r="O108" s="15">
        <v>1</v>
      </c>
      <c r="P108">
        <v>1014695710</v>
      </c>
      <c r="Q108">
        <v>2098</v>
      </c>
      <c r="S108" t="s">
        <v>339</v>
      </c>
      <c r="T108" t="s">
        <v>288</v>
      </c>
      <c r="U108" t="e">
        <f>MATCH(D108,#REF!,0)</f>
        <v>#REF!</v>
      </c>
    </row>
    <row r="109" spans="1:21" x14ac:dyDescent="0.2">
      <c r="A109" s="15">
        <v>1176447984</v>
      </c>
      <c r="B109" s="15">
        <v>5</v>
      </c>
      <c r="C109" s="15" t="s">
        <v>290</v>
      </c>
      <c r="D109" s="15">
        <v>1171443068</v>
      </c>
      <c r="E109" s="7" t="s">
        <v>101</v>
      </c>
      <c r="F109" s="15" t="s">
        <v>407</v>
      </c>
      <c r="G109" s="7" t="s">
        <v>377</v>
      </c>
      <c r="H109" s="15">
        <v>5</v>
      </c>
      <c r="I109" s="15" t="s">
        <v>282</v>
      </c>
      <c r="J109" s="15" t="s">
        <v>283</v>
      </c>
      <c r="L109" s="15">
        <v>25</v>
      </c>
      <c r="M109" s="15">
        <v>5</v>
      </c>
      <c r="N109" s="15">
        <v>1</v>
      </c>
      <c r="O109" s="15">
        <v>1</v>
      </c>
      <c r="P109">
        <v>1014695710</v>
      </c>
      <c r="Q109">
        <v>2098</v>
      </c>
      <c r="S109" t="s">
        <v>339</v>
      </c>
      <c r="T109" t="s">
        <v>288</v>
      </c>
      <c r="U109" t="e">
        <f>MATCH(D109,#REF!,0)</f>
        <v>#REF!</v>
      </c>
    </row>
    <row r="110" spans="1:21" x14ac:dyDescent="0.2">
      <c r="A110" s="15">
        <v>1204024640</v>
      </c>
      <c r="B110" s="15">
        <v>7</v>
      </c>
      <c r="C110" s="15" t="s">
        <v>286</v>
      </c>
      <c r="D110" s="15">
        <v>1178849144</v>
      </c>
      <c r="E110" s="7" t="s">
        <v>231</v>
      </c>
      <c r="F110" s="15" t="s">
        <v>408</v>
      </c>
      <c r="G110" s="7" t="s">
        <v>377</v>
      </c>
      <c r="H110" s="15">
        <v>5</v>
      </c>
      <c r="I110" s="15" t="s">
        <v>282</v>
      </c>
      <c r="J110" s="15" t="s">
        <v>283</v>
      </c>
      <c r="L110" s="15">
        <v>35</v>
      </c>
      <c r="M110" s="15">
        <v>5</v>
      </c>
      <c r="N110" s="15">
        <v>1</v>
      </c>
      <c r="O110" s="15">
        <v>1</v>
      </c>
      <c r="P110">
        <v>1014695710</v>
      </c>
      <c r="Q110">
        <v>2098</v>
      </c>
      <c r="S110" t="s">
        <v>339</v>
      </c>
      <c r="T110" t="s">
        <v>288</v>
      </c>
      <c r="U110" t="e">
        <f>MATCH(D110,#REF!,0)</f>
        <v>#REF!</v>
      </c>
    </row>
    <row r="111" spans="1:21" x14ac:dyDescent="0.2">
      <c r="A111" s="15">
        <v>1204080877</v>
      </c>
      <c r="B111" s="15">
        <v>5</v>
      </c>
      <c r="C111" s="15" t="s">
        <v>286</v>
      </c>
      <c r="D111" s="15">
        <v>1181021269</v>
      </c>
      <c r="E111" s="7" t="s">
        <v>35</v>
      </c>
      <c r="F111" s="15" t="s">
        <v>409</v>
      </c>
      <c r="G111" s="7" t="s">
        <v>377</v>
      </c>
      <c r="H111" s="15">
        <v>5</v>
      </c>
      <c r="I111" s="15" t="s">
        <v>282</v>
      </c>
      <c r="J111" s="15" t="s">
        <v>283</v>
      </c>
      <c r="L111" s="15">
        <v>25</v>
      </c>
      <c r="M111" s="15">
        <v>5</v>
      </c>
      <c r="N111" s="15">
        <v>1</v>
      </c>
      <c r="O111" s="15">
        <v>1</v>
      </c>
      <c r="P111">
        <v>1014695710</v>
      </c>
      <c r="Q111">
        <v>2098</v>
      </c>
      <c r="S111" t="s">
        <v>339</v>
      </c>
      <c r="T111" t="s">
        <v>288</v>
      </c>
      <c r="U111" t="e">
        <f>MATCH(D111,#REF!,0)</f>
        <v>#REF!</v>
      </c>
    </row>
    <row r="112" spans="1:21" x14ac:dyDescent="0.2">
      <c r="A112" s="15">
        <v>1204080970</v>
      </c>
      <c r="B112" s="15">
        <v>6</v>
      </c>
      <c r="C112" s="15" t="s">
        <v>286</v>
      </c>
      <c r="D112" s="15">
        <v>1181021285</v>
      </c>
      <c r="E112" s="7" t="s">
        <v>174</v>
      </c>
      <c r="F112" s="15" t="s">
        <v>410</v>
      </c>
      <c r="G112" s="7" t="s">
        <v>377</v>
      </c>
      <c r="H112" s="15">
        <v>5</v>
      </c>
      <c r="I112" s="15" t="s">
        <v>282</v>
      </c>
      <c r="J112" s="15" t="s">
        <v>283</v>
      </c>
      <c r="L112" s="15">
        <v>30</v>
      </c>
      <c r="M112" s="15">
        <v>5</v>
      </c>
      <c r="N112" s="15">
        <v>1</v>
      </c>
      <c r="O112" s="15">
        <v>1</v>
      </c>
      <c r="P112">
        <v>1014695710</v>
      </c>
      <c r="Q112">
        <v>2098</v>
      </c>
      <c r="S112" t="s">
        <v>339</v>
      </c>
      <c r="T112" t="s">
        <v>288</v>
      </c>
      <c r="U112" t="e">
        <f>MATCH(D112,#REF!,0)</f>
        <v>#REF!</v>
      </c>
    </row>
    <row r="113" spans="1:21" x14ac:dyDescent="0.2">
      <c r="A113" s="15">
        <v>1176448092</v>
      </c>
      <c r="B113" s="15">
        <v>4</v>
      </c>
      <c r="C113" s="15" t="s">
        <v>286</v>
      </c>
      <c r="D113" s="15">
        <v>1171430991</v>
      </c>
      <c r="E113" s="7" t="s">
        <v>81</v>
      </c>
      <c r="F113" s="15" t="s">
        <v>289</v>
      </c>
      <c r="G113" s="7" t="s">
        <v>377</v>
      </c>
      <c r="H113" s="15">
        <v>5</v>
      </c>
      <c r="I113" s="15" t="s">
        <v>282</v>
      </c>
      <c r="J113" s="15" t="s">
        <v>283</v>
      </c>
      <c r="L113" s="15">
        <v>20</v>
      </c>
      <c r="M113" s="15">
        <v>5</v>
      </c>
      <c r="N113" s="15">
        <v>1</v>
      </c>
      <c r="O113" s="15">
        <v>1</v>
      </c>
      <c r="P113">
        <v>1014695710</v>
      </c>
      <c r="Q113">
        <v>2098</v>
      </c>
      <c r="S113" t="s">
        <v>339</v>
      </c>
      <c r="T113" t="s">
        <v>288</v>
      </c>
      <c r="U113" t="e">
        <f>MATCH(D113,#REF!,0)</f>
        <v>#REF!</v>
      </c>
    </row>
    <row r="114" spans="1:21" x14ac:dyDescent="0.2">
      <c r="A114" s="15">
        <v>1176448488</v>
      </c>
      <c r="B114" s="15">
        <v>6</v>
      </c>
      <c r="C114" s="15" t="s">
        <v>290</v>
      </c>
      <c r="D114" s="15">
        <v>1164841764</v>
      </c>
      <c r="E114" s="7" t="s">
        <v>190</v>
      </c>
      <c r="F114" s="15" t="s">
        <v>411</v>
      </c>
      <c r="G114" s="7" t="s">
        <v>377</v>
      </c>
      <c r="H114" s="15">
        <v>5</v>
      </c>
      <c r="I114" s="15" t="s">
        <v>282</v>
      </c>
      <c r="J114" s="15" t="s">
        <v>283</v>
      </c>
      <c r="L114" s="15">
        <v>30</v>
      </c>
      <c r="M114" s="15">
        <v>5</v>
      </c>
      <c r="N114" s="15">
        <v>1</v>
      </c>
      <c r="O114" s="15">
        <v>1</v>
      </c>
      <c r="P114">
        <v>1014695710</v>
      </c>
      <c r="Q114">
        <v>2098</v>
      </c>
      <c r="S114" t="s">
        <v>339</v>
      </c>
      <c r="T114" t="s">
        <v>288</v>
      </c>
      <c r="U114" t="e">
        <f>MATCH(D114,#REF!,0)</f>
        <v>#REF!</v>
      </c>
    </row>
    <row r="115" spans="1:21" x14ac:dyDescent="0.2">
      <c r="A115" s="15">
        <v>1176447804</v>
      </c>
      <c r="B115" s="15">
        <v>6</v>
      </c>
      <c r="C115" s="15" t="s">
        <v>286</v>
      </c>
      <c r="D115" s="15">
        <v>1171442966</v>
      </c>
      <c r="E115" s="7" t="s">
        <v>143</v>
      </c>
      <c r="F115" s="15" t="s">
        <v>412</v>
      </c>
      <c r="G115" s="7" t="s">
        <v>377</v>
      </c>
      <c r="H115" s="15">
        <v>5</v>
      </c>
      <c r="I115" s="15" t="s">
        <v>282</v>
      </c>
      <c r="J115" s="15" t="s">
        <v>283</v>
      </c>
      <c r="L115" s="15">
        <v>30</v>
      </c>
      <c r="M115" s="15">
        <v>5</v>
      </c>
      <c r="N115" s="15">
        <v>1</v>
      </c>
      <c r="O115" s="15">
        <v>1</v>
      </c>
      <c r="P115">
        <v>1014695710</v>
      </c>
      <c r="Q115">
        <v>2098</v>
      </c>
      <c r="S115" t="s">
        <v>339</v>
      </c>
      <c r="T115" t="s">
        <v>288</v>
      </c>
      <c r="U115" t="e">
        <f>MATCH(D115,#REF!,0)</f>
        <v>#REF!</v>
      </c>
    </row>
    <row r="116" spans="1:21" x14ac:dyDescent="0.2">
      <c r="A116" s="15">
        <v>1304788434</v>
      </c>
      <c r="B116" s="15">
        <v>6</v>
      </c>
      <c r="D116" s="15">
        <v>1164834220</v>
      </c>
      <c r="E116" s="7" t="s">
        <v>240</v>
      </c>
      <c r="F116" s="15" t="s">
        <v>413</v>
      </c>
      <c r="G116" s="7" t="s">
        <v>414</v>
      </c>
      <c r="H116" s="15">
        <v>3</v>
      </c>
      <c r="I116" s="15" t="s">
        <v>282</v>
      </c>
      <c r="J116" s="15" t="s">
        <v>283</v>
      </c>
      <c r="L116" s="15">
        <v>18</v>
      </c>
      <c r="M116" s="15">
        <v>3</v>
      </c>
      <c r="N116" s="15">
        <v>1</v>
      </c>
      <c r="O116" s="15">
        <v>0</v>
      </c>
      <c r="P116">
        <v>1236129457</v>
      </c>
      <c r="Q116">
        <v>2098</v>
      </c>
      <c r="S116" t="s">
        <v>284</v>
      </c>
      <c r="T116" t="s">
        <v>304</v>
      </c>
      <c r="U116" t="e">
        <f>MATCH(D116,#REF!,0)</f>
        <v>#REF!</v>
      </c>
    </row>
    <row r="117" spans="1:21" x14ac:dyDescent="0.2">
      <c r="A117" s="15">
        <v>1258821279</v>
      </c>
      <c r="B117" s="15">
        <v>6</v>
      </c>
      <c r="C117" s="15" t="s">
        <v>309</v>
      </c>
      <c r="D117" s="15">
        <v>1164835682</v>
      </c>
      <c r="E117" s="7" t="s">
        <v>60</v>
      </c>
      <c r="F117" s="15" t="s">
        <v>357</v>
      </c>
      <c r="G117" s="7" t="s">
        <v>415</v>
      </c>
      <c r="H117" s="15">
        <v>4</v>
      </c>
      <c r="I117" s="15" t="s">
        <v>282</v>
      </c>
      <c r="J117" s="15" t="s">
        <v>283</v>
      </c>
      <c r="L117" s="15">
        <v>24</v>
      </c>
      <c r="M117" s="15">
        <v>4</v>
      </c>
      <c r="N117" s="15">
        <v>1</v>
      </c>
      <c r="O117" s="15">
        <v>1</v>
      </c>
      <c r="P117">
        <v>1014696464</v>
      </c>
      <c r="Q117">
        <v>2098</v>
      </c>
      <c r="S117" t="s">
        <v>284</v>
      </c>
      <c r="T117" t="s">
        <v>311</v>
      </c>
      <c r="U117" t="e">
        <f>MATCH(D117,#REF!,0)</f>
        <v>#REF!</v>
      </c>
    </row>
    <row r="118" spans="1:21" x14ac:dyDescent="0.2">
      <c r="A118" s="15">
        <v>1258821122</v>
      </c>
      <c r="B118" s="15">
        <v>7</v>
      </c>
      <c r="C118" s="15" t="s">
        <v>309</v>
      </c>
      <c r="D118" s="15">
        <v>1164835737</v>
      </c>
      <c r="E118" s="7" t="s">
        <v>82</v>
      </c>
      <c r="F118" s="15" t="s">
        <v>360</v>
      </c>
      <c r="G118" s="7" t="s">
        <v>415</v>
      </c>
      <c r="H118" s="15">
        <v>4</v>
      </c>
      <c r="I118" s="15" t="s">
        <v>282</v>
      </c>
      <c r="J118" s="15" t="s">
        <v>283</v>
      </c>
      <c r="L118" s="15">
        <v>28</v>
      </c>
      <c r="M118" s="15">
        <v>4</v>
      </c>
      <c r="N118" s="15">
        <v>1</v>
      </c>
      <c r="O118" s="15">
        <v>1</v>
      </c>
      <c r="P118">
        <v>1014696464</v>
      </c>
      <c r="Q118">
        <v>2098</v>
      </c>
      <c r="S118" t="s">
        <v>284</v>
      </c>
      <c r="T118" t="s">
        <v>311</v>
      </c>
      <c r="U118" t="e">
        <f>MATCH(D118,#REF!,0)</f>
        <v>#REF!</v>
      </c>
    </row>
    <row r="119" spans="1:21" x14ac:dyDescent="0.2">
      <c r="A119" s="15">
        <v>1258820749</v>
      </c>
      <c r="B119" s="15">
        <v>8</v>
      </c>
      <c r="C119" s="15" t="s">
        <v>309</v>
      </c>
      <c r="D119" s="15">
        <v>1164835807</v>
      </c>
      <c r="E119" s="7" t="s">
        <v>141</v>
      </c>
      <c r="F119" s="15" t="s">
        <v>365</v>
      </c>
      <c r="G119" s="7" t="s">
        <v>415</v>
      </c>
      <c r="H119" s="15">
        <v>4</v>
      </c>
      <c r="I119" s="15" t="s">
        <v>282</v>
      </c>
      <c r="J119" s="15" t="s">
        <v>283</v>
      </c>
      <c r="L119" s="15">
        <v>32</v>
      </c>
      <c r="M119" s="15">
        <v>4</v>
      </c>
      <c r="N119" s="15">
        <v>1</v>
      </c>
      <c r="O119" s="15">
        <v>1</v>
      </c>
      <c r="P119">
        <v>1014696464</v>
      </c>
      <c r="Q119">
        <v>2098</v>
      </c>
      <c r="S119" t="s">
        <v>284</v>
      </c>
      <c r="T119" t="s">
        <v>311</v>
      </c>
      <c r="U119" t="e">
        <f>MATCH(D119,#REF!,0)</f>
        <v>#REF!</v>
      </c>
    </row>
    <row r="120" spans="1:21" x14ac:dyDescent="0.2">
      <c r="A120" s="15">
        <v>1258820724</v>
      </c>
      <c r="B120" s="15">
        <v>8</v>
      </c>
      <c r="C120" s="15" t="s">
        <v>309</v>
      </c>
      <c r="D120" s="15">
        <v>1164835853</v>
      </c>
      <c r="E120" s="7" t="s">
        <v>202</v>
      </c>
      <c r="F120" s="15" t="s">
        <v>367</v>
      </c>
      <c r="G120" s="7" t="s">
        <v>415</v>
      </c>
      <c r="H120" s="15">
        <v>4</v>
      </c>
      <c r="I120" s="15" t="s">
        <v>282</v>
      </c>
      <c r="J120" s="15" t="s">
        <v>283</v>
      </c>
      <c r="L120" s="15">
        <v>32</v>
      </c>
      <c r="M120" s="15">
        <v>4</v>
      </c>
      <c r="N120" s="15">
        <v>1</v>
      </c>
      <c r="O120" s="15">
        <v>1</v>
      </c>
      <c r="P120">
        <v>1014696464</v>
      </c>
      <c r="Q120">
        <v>2098</v>
      </c>
      <c r="S120" t="s">
        <v>284</v>
      </c>
      <c r="T120" t="s">
        <v>311</v>
      </c>
      <c r="U120" t="e">
        <f>MATCH(D120,#REF!,0)</f>
        <v>#REF!</v>
      </c>
    </row>
    <row r="121" spans="1:21" x14ac:dyDescent="0.2">
      <c r="A121" s="15">
        <v>1258821196</v>
      </c>
      <c r="B121" s="15">
        <v>6</v>
      </c>
      <c r="C121" s="15" t="s">
        <v>309</v>
      </c>
      <c r="D121" s="15">
        <v>1164835938</v>
      </c>
      <c r="E121" s="7" t="s">
        <v>254</v>
      </c>
      <c r="F121" s="15" t="s">
        <v>372</v>
      </c>
      <c r="G121" s="7" t="s">
        <v>415</v>
      </c>
      <c r="H121" s="15">
        <v>4</v>
      </c>
      <c r="I121" s="15" t="s">
        <v>282</v>
      </c>
      <c r="J121" s="15" t="s">
        <v>283</v>
      </c>
      <c r="L121" s="15">
        <v>24</v>
      </c>
      <c r="M121" s="15">
        <v>4</v>
      </c>
      <c r="N121" s="15">
        <v>1</v>
      </c>
      <c r="O121" s="15">
        <v>1</v>
      </c>
      <c r="P121">
        <v>1014696464</v>
      </c>
      <c r="Q121">
        <v>2098</v>
      </c>
      <c r="S121" t="s">
        <v>284</v>
      </c>
      <c r="T121" t="s">
        <v>311</v>
      </c>
      <c r="U121" t="e">
        <f>MATCH(D121,#REF!,0)</f>
        <v>#REF!</v>
      </c>
    </row>
    <row r="122" spans="1:21" x14ac:dyDescent="0.2">
      <c r="A122" s="15">
        <v>1258820622</v>
      </c>
      <c r="B122" s="15">
        <v>6</v>
      </c>
      <c r="C122" s="15" t="s">
        <v>309</v>
      </c>
      <c r="D122" s="15">
        <v>1164835952</v>
      </c>
      <c r="E122" s="7" t="s">
        <v>265</v>
      </c>
      <c r="F122" s="15" t="s">
        <v>373</v>
      </c>
      <c r="G122" s="7" t="s">
        <v>415</v>
      </c>
      <c r="H122" s="15">
        <v>4</v>
      </c>
      <c r="I122" s="15" t="s">
        <v>282</v>
      </c>
      <c r="J122" s="15" t="s">
        <v>283</v>
      </c>
      <c r="L122" s="15">
        <v>24</v>
      </c>
      <c r="M122" s="15">
        <v>4</v>
      </c>
      <c r="N122" s="15">
        <v>1</v>
      </c>
      <c r="O122" s="15">
        <v>1</v>
      </c>
      <c r="P122">
        <v>1014696464</v>
      </c>
      <c r="Q122">
        <v>2098</v>
      </c>
      <c r="S122" t="s">
        <v>284</v>
      </c>
      <c r="T122" t="s">
        <v>311</v>
      </c>
      <c r="U122" t="e">
        <f>MATCH(D122,#REF!,0)</f>
        <v>#REF!</v>
      </c>
    </row>
    <row r="123" spans="1:21" x14ac:dyDescent="0.2">
      <c r="A123" s="15">
        <v>1258820850</v>
      </c>
      <c r="B123" s="15">
        <v>8</v>
      </c>
      <c r="C123" s="15" t="s">
        <v>309</v>
      </c>
      <c r="D123" s="15">
        <v>1171451045</v>
      </c>
      <c r="E123" s="7" t="s">
        <v>224</v>
      </c>
      <c r="F123" s="15" t="s">
        <v>341</v>
      </c>
      <c r="G123" s="7" t="s">
        <v>415</v>
      </c>
      <c r="H123" s="15">
        <v>4</v>
      </c>
      <c r="I123" s="15" t="s">
        <v>282</v>
      </c>
      <c r="J123" s="15" t="s">
        <v>283</v>
      </c>
      <c r="L123" s="15">
        <v>32</v>
      </c>
      <c r="M123" s="15">
        <v>4</v>
      </c>
      <c r="N123" s="15">
        <v>1</v>
      </c>
      <c r="O123" s="15">
        <v>0</v>
      </c>
      <c r="P123">
        <v>1014696464</v>
      </c>
      <c r="Q123">
        <v>2098</v>
      </c>
      <c r="S123" t="s">
        <v>284</v>
      </c>
      <c r="T123" t="s">
        <v>311</v>
      </c>
      <c r="U123" t="e">
        <f>MATCH(D123,#REF!,0)</f>
        <v>#REF!</v>
      </c>
    </row>
    <row r="124" spans="1:21" x14ac:dyDescent="0.2">
      <c r="A124" s="15">
        <v>1258820737</v>
      </c>
      <c r="B124" s="15">
        <v>6</v>
      </c>
      <c r="C124" s="15" t="s">
        <v>309</v>
      </c>
      <c r="D124" s="15">
        <v>1178710234</v>
      </c>
      <c r="E124" s="7" t="s">
        <v>42</v>
      </c>
      <c r="F124" s="15" t="s">
        <v>343</v>
      </c>
      <c r="G124" s="7" t="s">
        <v>415</v>
      </c>
      <c r="H124" s="15">
        <v>4</v>
      </c>
      <c r="I124" s="15" t="s">
        <v>282</v>
      </c>
      <c r="J124" s="15" t="s">
        <v>283</v>
      </c>
      <c r="L124" s="15">
        <v>24</v>
      </c>
      <c r="M124" s="15">
        <v>4</v>
      </c>
      <c r="N124" s="15">
        <v>1</v>
      </c>
      <c r="O124" s="15">
        <v>0</v>
      </c>
      <c r="P124">
        <v>1014696464</v>
      </c>
      <c r="Q124">
        <v>2098</v>
      </c>
      <c r="S124" t="s">
        <v>284</v>
      </c>
      <c r="T124" t="s">
        <v>311</v>
      </c>
      <c r="U124" t="e">
        <f>MATCH(D124,#REF!,0)</f>
        <v>#REF!</v>
      </c>
    </row>
    <row r="125" spans="1:21" x14ac:dyDescent="0.2">
      <c r="A125" s="15">
        <v>1258821081</v>
      </c>
      <c r="B125" s="15">
        <v>7</v>
      </c>
      <c r="C125" s="15" t="s">
        <v>309</v>
      </c>
      <c r="D125" s="15">
        <v>1178710297</v>
      </c>
      <c r="E125" s="7" t="s">
        <v>226</v>
      </c>
      <c r="F125" s="15" t="s">
        <v>347</v>
      </c>
      <c r="G125" s="7" t="s">
        <v>415</v>
      </c>
      <c r="H125" s="15">
        <v>4</v>
      </c>
      <c r="I125" s="15" t="s">
        <v>282</v>
      </c>
      <c r="J125" s="15" t="s">
        <v>283</v>
      </c>
      <c r="L125" s="15">
        <v>28</v>
      </c>
      <c r="M125" s="15">
        <v>4</v>
      </c>
      <c r="N125" s="15">
        <v>1</v>
      </c>
      <c r="O125" s="15">
        <v>0</v>
      </c>
      <c r="P125">
        <v>1014696464</v>
      </c>
      <c r="Q125">
        <v>2098</v>
      </c>
      <c r="S125" t="s">
        <v>284</v>
      </c>
      <c r="T125" t="s">
        <v>311</v>
      </c>
      <c r="U125" t="e">
        <f>MATCH(D125,#REF!,0)</f>
        <v>#REF!</v>
      </c>
    </row>
    <row r="126" spans="1:21" x14ac:dyDescent="0.2">
      <c r="A126" s="15">
        <v>1258798416</v>
      </c>
      <c r="B126" s="15">
        <v>9</v>
      </c>
      <c r="C126" s="15" t="s">
        <v>302</v>
      </c>
      <c r="D126" s="15">
        <v>1164833903</v>
      </c>
      <c r="E126" s="7" t="s">
        <v>114</v>
      </c>
      <c r="F126" s="15" t="s">
        <v>416</v>
      </c>
      <c r="G126" s="7" t="s">
        <v>415</v>
      </c>
      <c r="H126" s="15">
        <v>4</v>
      </c>
      <c r="I126" s="15" t="s">
        <v>282</v>
      </c>
      <c r="J126" s="15" t="s">
        <v>283</v>
      </c>
      <c r="L126" s="15">
        <v>36</v>
      </c>
      <c r="M126" s="15">
        <v>4</v>
      </c>
      <c r="N126" s="15">
        <v>1</v>
      </c>
      <c r="O126" s="15">
        <v>1</v>
      </c>
      <c r="P126">
        <v>1014735125</v>
      </c>
      <c r="Q126">
        <v>2098</v>
      </c>
      <c r="S126" t="s">
        <v>284</v>
      </c>
      <c r="T126" t="s">
        <v>304</v>
      </c>
      <c r="U126" t="e">
        <f>MATCH(D126,#REF!,0)</f>
        <v>#REF!</v>
      </c>
    </row>
    <row r="127" spans="1:21" x14ac:dyDescent="0.2">
      <c r="A127" s="15">
        <v>1258798637</v>
      </c>
      <c r="B127" s="15">
        <v>8</v>
      </c>
      <c r="C127" s="15" t="s">
        <v>305</v>
      </c>
      <c r="D127" s="15">
        <v>1164833942</v>
      </c>
      <c r="E127" s="7" t="s">
        <v>117</v>
      </c>
      <c r="F127" s="15" t="s">
        <v>328</v>
      </c>
      <c r="G127" s="7" t="s">
        <v>415</v>
      </c>
      <c r="H127" s="15">
        <v>4</v>
      </c>
      <c r="I127" s="15" t="s">
        <v>282</v>
      </c>
      <c r="J127" s="15" t="s">
        <v>283</v>
      </c>
      <c r="L127" s="15">
        <v>32</v>
      </c>
      <c r="M127" s="15">
        <v>4</v>
      </c>
      <c r="N127" s="15">
        <v>1</v>
      </c>
      <c r="O127" s="15">
        <v>1</v>
      </c>
      <c r="P127">
        <v>1014735125</v>
      </c>
      <c r="Q127">
        <v>2098</v>
      </c>
      <c r="S127" t="s">
        <v>284</v>
      </c>
      <c r="T127" t="s">
        <v>304</v>
      </c>
      <c r="U127" t="e">
        <f>MATCH(D127,#REF!,0)</f>
        <v>#REF!</v>
      </c>
    </row>
    <row r="128" spans="1:21" x14ac:dyDescent="0.2">
      <c r="A128" s="15">
        <v>1258798774</v>
      </c>
      <c r="C128" s="15" t="s">
        <v>302</v>
      </c>
      <c r="D128" s="15">
        <v>1164833956</v>
      </c>
      <c r="E128" s="7" t="s">
        <v>121</v>
      </c>
      <c r="F128" s="15" t="s">
        <v>303</v>
      </c>
      <c r="G128" s="7" t="s">
        <v>415</v>
      </c>
      <c r="H128" s="15">
        <v>4</v>
      </c>
      <c r="I128" s="15" t="s">
        <v>282</v>
      </c>
      <c r="J128" s="15" t="s">
        <v>283</v>
      </c>
      <c r="K128" s="15">
        <v>1</v>
      </c>
      <c r="L128" s="15">
        <v>0</v>
      </c>
      <c r="M128" s="15">
        <v>4</v>
      </c>
      <c r="O128" s="15">
        <v>1</v>
      </c>
      <c r="P128">
        <v>1014735125</v>
      </c>
      <c r="Q128">
        <v>2098</v>
      </c>
      <c r="S128" t="s">
        <v>284</v>
      </c>
      <c r="T128" t="s">
        <v>304</v>
      </c>
      <c r="U128" t="e">
        <f>MATCH(D128,#REF!,0)</f>
        <v>#REF!</v>
      </c>
    </row>
    <row r="129" spans="1:21" x14ac:dyDescent="0.2">
      <c r="A129" s="15">
        <v>1258798363</v>
      </c>
      <c r="B129" s="15">
        <v>8</v>
      </c>
      <c r="C129" s="15" t="s">
        <v>302</v>
      </c>
      <c r="D129" s="15">
        <v>1164833969</v>
      </c>
      <c r="E129" s="7" t="s">
        <v>123</v>
      </c>
      <c r="F129" s="15" t="s">
        <v>417</v>
      </c>
      <c r="G129" s="7" t="s">
        <v>415</v>
      </c>
      <c r="H129" s="15">
        <v>4</v>
      </c>
      <c r="I129" s="15" t="s">
        <v>282</v>
      </c>
      <c r="J129" s="15" t="s">
        <v>283</v>
      </c>
      <c r="L129" s="15">
        <v>32</v>
      </c>
      <c r="M129" s="15">
        <v>4</v>
      </c>
      <c r="N129" s="15">
        <v>1</v>
      </c>
      <c r="O129" s="15">
        <v>1</v>
      </c>
      <c r="P129">
        <v>1014735125</v>
      </c>
      <c r="Q129">
        <v>2098</v>
      </c>
      <c r="S129" t="s">
        <v>284</v>
      </c>
      <c r="T129" t="s">
        <v>304</v>
      </c>
      <c r="U129" t="e">
        <f>MATCH(D129,#REF!,0)</f>
        <v>#REF!</v>
      </c>
    </row>
    <row r="130" spans="1:21" x14ac:dyDescent="0.2">
      <c r="A130" s="15">
        <v>1258798743</v>
      </c>
      <c r="B130" s="15">
        <v>9</v>
      </c>
      <c r="C130" s="15" t="s">
        <v>305</v>
      </c>
      <c r="D130" s="15">
        <v>1164833982</v>
      </c>
      <c r="E130" s="7" t="s">
        <v>133</v>
      </c>
      <c r="F130" s="15" t="s">
        <v>322</v>
      </c>
      <c r="G130" s="7" t="s">
        <v>415</v>
      </c>
      <c r="H130" s="15">
        <v>4</v>
      </c>
      <c r="I130" s="15" t="s">
        <v>282</v>
      </c>
      <c r="J130" s="15" t="s">
        <v>283</v>
      </c>
      <c r="L130" s="15">
        <v>36</v>
      </c>
      <c r="M130" s="15">
        <v>4</v>
      </c>
      <c r="N130" s="15">
        <v>1</v>
      </c>
      <c r="O130" s="15">
        <v>1</v>
      </c>
      <c r="P130">
        <v>1014735125</v>
      </c>
      <c r="Q130">
        <v>2098</v>
      </c>
      <c r="S130" t="s">
        <v>284</v>
      </c>
      <c r="T130" t="s">
        <v>304</v>
      </c>
      <c r="U130" t="e">
        <f>MATCH(D130,#REF!,0)</f>
        <v>#REF!</v>
      </c>
    </row>
    <row r="131" spans="1:21" x14ac:dyDescent="0.2">
      <c r="A131" s="15">
        <v>1258799705</v>
      </c>
      <c r="B131" s="15">
        <v>6</v>
      </c>
      <c r="C131" s="15" t="s">
        <v>302</v>
      </c>
      <c r="D131" s="15">
        <v>1164834008</v>
      </c>
      <c r="E131" s="7" t="s">
        <v>157</v>
      </c>
      <c r="F131" s="15" t="s">
        <v>418</v>
      </c>
      <c r="G131" s="7" t="s">
        <v>415</v>
      </c>
      <c r="H131" s="15">
        <v>4</v>
      </c>
      <c r="I131" s="15" t="s">
        <v>282</v>
      </c>
      <c r="J131" s="15" t="s">
        <v>283</v>
      </c>
      <c r="L131" s="15">
        <v>24</v>
      </c>
      <c r="M131" s="15">
        <v>4</v>
      </c>
      <c r="N131" s="15">
        <v>1</v>
      </c>
      <c r="O131" s="15">
        <v>1</v>
      </c>
      <c r="P131">
        <v>1014735125</v>
      </c>
      <c r="Q131">
        <v>2098</v>
      </c>
      <c r="S131" t="s">
        <v>284</v>
      </c>
      <c r="T131" t="s">
        <v>304</v>
      </c>
      <c r="U131" t="e">
        <f>MATCH(D131,#REF!,0)</f>
        <v>#REF!</v>
      </c>
    </row>
    <row r="132" spans="1:21" x14ac:dyDescent="0.2">
      <c r="A132" s="15">
        <v>1258798826</v>
      </c>
      <c r="B132" s="15">
        <v>8</v>
      </c>
      <c r="C132" s="15" t="s">
        <v>305</v>
      </c>
      <c r="D132" s="15">
        <v>1164834060</v>
      </c>
      <c r="E132" s="7" t="s">
        <v>186</v>
      </c>
      <c r="F132" s="15" t="s">
        <v>419</v>
      </c>
      <c r="G132" s="7" t="s">
        <v>415</v>
      </c>
      <c r="H132" s="15">
        <v>4</v>
      </c>
      <c r="I132" s="15" t="s">
        <v>282</v>
      </c>
      <c r="J132" s="15" t="s">
        <v>283</v>
      </c>
      <c r="L132" s="15">
        <v>32</v>
      </c>
      <c r="M132" s="15">
        <v>4</v>
      </c>
      <c r="N132" s="15">
        <v>1</v>
      </c>
      <c r="O132" s="15">
        <v>1</v>
      </c>
      <c r="P132">
        <v>1014735125</v>
      </c>
      <c r="Q132">
        <v>2098</v>
      </c>
      <c r="S132" t="s">
        <v>284</v>
      </c>
      <c r="T132" t="s">
        <v>304</v>
      </c>
      <c r="U132" t="e">
        <f>MATCH(D132,#REF!,0)</f>
        <v>#REF!</v>
      </c>
    </row>
    <row r="133" spans="1:21" x14ac:dyDescent="0.2">
      <c r="A133" s="15">
        <v>1258798472</v>
      </c>
      <c r="B133" s="15">
        <v>8</v>
      </c>
      <c r="C133" s="15" t="s">
        <v>305</v>
      </c>
      <c r="D133" s="15">
        <v>1178709223</v>
      </c>
      <c r="E133" s="7" t="s">
        <v>98</v>
      </c>
      <c r="F133" s="15" t="s">
        <v>420</v>
      </c>
      <c r="G133" s="7" t="s">
        <v>415</v>
      </c>
      <c r="H133" s="15">
        <v>4</v>
      </c>
      <c r="I133" s="15" t="s">
        <v>282</v>
      </c>
      <c r="J133" s="15" t="s">
        <v>283</v>
      </c>
      <c r="L133" s="15">
        <v>32</v>
      </c>
      <c r="M133" s="15">
        <v>4</v>
      </c>
      <c r="N133" s="15">
        <v>1</v>
      </c>
      <c r="O133" s="15">
        <v>0</v>
      </c>
      <c r="P133">
        <v>1014735125</v>
      </c>
      <c r="Q133">
        <v>2098</v>
      </c>
      <c r="S133" t="s">
        <v>284</v>
      </c>
      <c r="T133" t="s">
        <v>304</v>
      </c>
      <c r="U133" t="e">
        <f>MATCH(D133,#REF!,0)</f>
        <v>#REF!</v>
      </c>
    </row>
    <row r="134" spans="1:21" x14ac:dyDescent="0.2">
      <c r="A134" s="15">
        <v>1258798848</v>
      </c>
      <c r="B134" s="15">
        <v>7</v>
      </c>
      <c r="C134" s="15" t="s">
        <v>302</v>
      </c>
      <c r="D134" s="15">
        <v>1178709253</v>
      </c>
      <c r="E134" s="7" t="s">
        <v>173</v>
      </c>
      <c r="F134" s="15" t="s">
        <v>421</v>
      </c>
      <c r="G134" s="7" t="s">
        <v>415</v>
      </c>
      <c r="H134" s="15">
        <v>4</v>
      </c>
      <c r="I134" s="15" t="s">
        <v>282</v>
      </c>
      <c r="J134" s="15" t="s">
        <v>283</v>
      </c>
      <c r="L134" s="15">
        <v>28</v>
      </c>
      <c r="M134" s="15">
        <v>4</v>
      </c>
      <c r="N134" s="15">
        <v>1</v>
      </c>
      <c r="O134" s="15">
        <v>0</v>
      </c>
      <c r="P134">
        <v>1014735125</v>
      </c>
      <c r="Q134">
        <v>2098</v>
      </c>
      <c r="S134" t="s">
        <v>284</v>
      </c>
      <c r="T134" t="s">
        <v>304</v>
      </c>
      <c r="U134" t="e">
        <f>MATCH(D134,#REF!,0)</f>
        <v>#REF!</v>
      </c>
    </row>
    <row r="135" spans="1:21" x14ac:dyDescent="0.2">
      <c r="A135" s="15">
        <v>1258799891</v>
      </c>
      <c r="B135" s="15">
        <v>7</v>
      </c>
      <c r="C135" s="15" t="s">
        <v>305</v>
      </c>
      <c r="D135" s="15">
        <v>1178709268</v>
      </c>
      <c r="E135" s="7" t="s">
        <v>230</v>
      </c>
      <c r="F135" s="15" t="s">
        <v>422</v>
      </c>
      <c r="G135" s="7" t="s">
        <v>415</v>
      </c>
      <c r="H135" s="15">
        <v>4</v>
      </c>
      <c r="I135" s="15" t="s">
        <v>282</v>
      </c>
      <c r="J135" s="15" t="s">
        <v>283</v>
      </c>
      <c r="L135" s="15">
        <v>28</v>
      </c>
      <c r="M135" s="15">
        <v>4</v>
      </c>
      <c r="N135" s="15">
        <v>1</v>
      </c>
      <c r="O135" s="15">
        <v>0</v>
      </c>
      <c r="P135">
        <v>1014735125</v>
      </c>
      <c r="Q135">
        <v>2098</v>
      </c>
      <c r="S135" t="s">
        <v>284</v>
      </c>
      <c r="T135" t="s">
        <v>304</v>
      </c>
      <c r="U135" t="e">
        <f>MATCH(D135,#REF!,0)</f>
        <v>#REF!</v>
      </c>
    </row>
    <row r="136" spans="1:21" x14ac:dyDescent="0.2">
      <c r="A136" s="15">
        <v>1258798800</v>
      </c>
      <c r="B136" s="15">
        <v>8</v>
      </c>
      <c r="C136" s="15" t="s">
        <v>302</v>
      </c>
      <c r="D136" s="15">
        <v>1178709283</v>
      </c>
      <c r="E136" s="7" t="s">
        <v>275</v>
      </c>
      <c r="F136" s="15" t="s">
        <v>423</v>
      </c>
      <c r="G136" s="7" t="s">
        <v>415</v>
      </c>
      <c r="H136" s="15">
        <v>4</v>
      </c>
      <c r="I136" s="15" t="s">
        <v>282</v>
      </c>
      <c r="J136" s="15" t="s">
        <v>283</v>
      </c>
      <c r="L136" s="15">
        <v>32</v>
      </c>
      <c r="M136" s="15">
        <v>4</v>
      </c>
      <c r="N136" s="15">
        <v>1</v>
      </c>
      <c r="O136" s="15">
        <v>0</v>
      </c>
      <c r="P136">
        <v>1014735125</v>
      </c>
      <c r="Q136">
        <v>2098</v>
      </c>
      <c r="S136" t="s">
        <v>284</v>
      </c>
      <c r="T136" t="s">
        <v>304</v>
      </c>
      <c r="U136" t="e">
        <f>MATCH(D136,#REF!,0)</f>
        <v>#REF!</v>
      </c>
    </row>
    <row r="137" spans="1:21" x14ac:dyDescent="0.2">
      <c r="A137" s="15">
        <v>1258799110</v>
      </c>
      <c r="B137" s="15">
        <v>7</v>
      </c>
      <c r="C137" s="15" t="s">
        <v>305</v>
      </c>
      <c r="D137" s="15">
        <v>1178850005</v>
      </c>
      <c r="E137" s="7" t="s">
        <v>183</v>
      </c>
      <c r="F137" s="15" t="s">
        <v>424</v>
      </c>
      <c r="G137" s="7" t="s">
        <v>415</v>
      </c>
      <c r="H137" s="15">
        <v>4</v>
      </c>
      <c r="I137" s="15" t="s">
        <v>282</v>
      </c>
      <c r="J137" s="15" t="s">
        <v>283</v>
      </c>
      <c r="L137" s="15">
        <v>28</v>
      </c>
      <c r="M137" s="15">
        <v>4</v>
      </c>
      <c r="N137" s="15">
        <v>1</v>
      </c>
      <c r="O137" s="15">
        <v>1</v>
      </c>
      <c r="P137">
        <v>1014735125</v>
      </c>
      <c r="Q137">
        <v>2098</v>
      </c>
      <c r="S137" t="s">
        <v>284</v>
      </c>
      <c r="T137" t="s">
        <v>304</v>
      </c>
      <c r="U137" t="e">
        <f>MATCH(D137,#REF!,0)</f>
        <v>#REF!</v>
      </c>
    </row>
    <row r="138" spans="1:21" x14ac:dyDescent="0.2">
      <c r="A138" s="15">
        <v>1258799422</v>
      </c>
      <c r="B138" s="15">
        <v>8</v>
      </c>
      <c r="C138" s="15" t="s">
        <v>302</v>
      </c>
      <c r="D138" s="15">
        <v>1164834021</v>
      </c>
      <c r="E138" s="7" t="s">
        <v>164</v>
      </c>
      <c r="F138" s="15" t="s">
        <v>307</v>
      </c>
      <c r="G138" s="7" t="s">
        <v>415</v>
      </c>
      <c r="H138" s="15">
        <v>4</v>
      </c>
      <c r="I138" s="15" t="s">
        <v>282</v>
      </c>
      <c r="J138" s="15" t="s">
        <v>283</v>
      </c>
      <c r="L138" s="15">
        <v>32</v>
      </c>
      <c r="M138" s="15">
        <v>4</v>
      </c>
      <c r="N138" s="15">
        <v>1</v>
      </c>
      <c r="O138" s="15">
        <v>1</v>
      </c>
      <c r="P138">
        <v>1014735125</v>
      </c>
      <c r="Q138">
        <v>2098</v>
      </c>
      <c r="S138" t="s">
        <v>284</v>
      </c>
      <c r="T138" t="s">
        <v>304</v>
      </c>
      <c r="U138" t="e">
        <f>MATCH(D138,#REF!,0)</f>
        <v>#REF!</v>
      </c>
    </row>
    <row r="139" spans="1:21" x14ac:dyDescent="0.2">
      <c r="A139" s="15">
        <v>1258798577</v>
      </c>
      <c r="C139" s="15" t="s">
        <v>302</v>
      </c>
      <c r="D139" s="15">
        <v>1181019995</v>
      </c>
      <c r="E139" s="7" t="s">
        <v>40</v>
      </c>
      <c r="F139" s="15" t="s">
        <v>314</v>
      </c>
      <c r="G139" s="7" t="s">
        <v>415</v>
      </c>
      <c r="H139" s="15">
        <v>4</v>
      </c>
      <c r="I139" s="15" t="s">
        <v>282</v>
      </c>
      <c r="J139" s="15" t="s">
        <v>283</v>
      </c>
      <c r="K139" s="15">
        <v>1</v>
      </c>
      <c r="L139" s="15">
        <v>0</v>
      </c>
      <c r="M139" s="15">
        <v>4</v>
      </c>
      <c r="O139" s="15">
        <v>1</v>
      </c>
      <c r="P139">
        <v>1014735125</v>
      </c>
      <c r="Q139">
        <v>2098</v>
      </c>
      <c r="S139" t="s">
        <v>284</v>
      </c>
      <c r="T139" t="s">
        <v>304</v>
      </c>
      <c r="U139" t="e">
        <f>MATCH(D139,#REF!,0)</f>
        <v>#REF!</v>
      </c>
    </row>
    <row r="140" spans="1:21" x14ac:dyDescent="0.2">
      <c r="A140" s="15">
        <v>1258798908</v>
      </c>
      <c r="B140" s="15">
        <v>6</v>
      </c>
      <c r="D140" s="15">
        <v>1181019980</v>
      </c>
      <c r="E140" s="7" t="s">
        <v>129</v>
      </c>
      <c r="F140" s="15" t="s">
        <v>425</v>
      </c>
      <c r="G140" s="7" t="s">
        <v>415</v>
      </c>
      <c r="H140" s="15">
        <v>4</v>
      </c>
      <c r="I140" s="15" t="s">
        <v>282</v>
      </c>
      <c r="J140" s="15" t="s">
        <v>283</v>
      </c>
      <c r="L140" s="15">
        <v>24</v>
      </c>
      <c r="M140" s="15">
        <v>4</v>
      </c>
      <c r="N140" s="15">
        <v>1</v>
      </c>
      <c r="O140" s="15">
        <v>1</v>
      </c>
      <c r="P140">
        <v>1014735125</v>
      </c>
      <c r="Q140">
        <v>2098</v>
      </c>
      <c r="S140" t="s">
        <v>284</v>
      </c>
      <c r="T140" t="s">
        <v>304</v>
      </c>
      <c r="U140" t="e">
        <f>MATCH(D140,#REF!,0)</f>
        <v>#REF!</v>
      </c>
    </row>
    <row r="141" spans="1:21" x14ac:dyDescent="0.2">
      <c r="A141" s="15">
        <v>1258821010</v>
      </c>
      <c r="B141" s="15">
        <v>8</v>
      </c>
      <c r="C141" s="15" t="s">
        <v>309</v>
      </c>
      <c r="D141" s="15">
        <v>1164835642</v>
      </c>
      <c r="E141" s="7" t="s">
        <v>50</v>
      </c>
      <c r="F141" s="15" t="s">
        <v>355</v>
      </c>
      <c r="G141" s="7" t="s">
        <v>415</v>
      </c>
      <c r="H141" s="15">
        <v>4</v>
      </c>
      <c r="I141" s="15" t="s">
        <v>282</v>
      </c>
      <c r="J141" s="15" t="s">
        <v>283</v>
      </c>
      <c r="L141" s="15">
        <v>32</v>
      </c>
      <c r="M141" s="15">
        <v>4</v>
      </c>
      <c r="N141" s="15">
        <v>1</v>
      </c>
      <c r="O141" s="15">
        <v>1</v>
      </c>
      <c r="P141">
        <v>1014696464</v>
      </c>
      <c r="Q141">
        <v>2098</v>
      </c>
      <c r="S141" t="s">
        <v>284</v>
      </c>
      <c r="T141" t="s">
        <v>311</v>
      </c>
      <c r="U141" t="e">
        <f>MATCH(D141,#REF!,0)</f>
        <v>#REF!</v>
      </c>
    </row>
    <row r="142" spans="1:21" x14ac:dyDescent="0.2">
      <c r="A142" s="15">
        <v>1258798524</v>
      </c>
      <c r="B142" s="15">
        <v>8</v>
      </c>
      <c r="C142" s="15" t="s">
        <v>302</v>
      </c>
      <c r="D142" s="15">
        <v>1164834073</v>
      </c>
      <c r="E142" s="7" t="s">
        <v>187</v>
      </c>
      <c r="F142" s="15" t="s">
        <v>426</v>
      </c>
      <c r="G142" s="7" t="s">
        <v>415</v>
      </c>
      <c r="H142" s="15">
        <v>4</v>
      </c>
      <c r="I142" s="15" t="s">
        <v>282</v>
      </c>
      <c r="J142" s="15" t="s">
        <v>283</v>
      </c>
      <c r="L142" s="15">
        <v>32</v>
      </c>
      <c r="M142" s="15">
        <v>4</v>
      </c>
      <c r="N142" s="15">
        <v>1</v>
      </c>
      <c r="O142" s="15">
        <v>1</v>
      </c>
      <c r="P142">
        <v>1014735125</v>
      </c>
      <c r="Q142">
        <v>2098</v>
      </c>
      <c r="S142" t="s">
        <v>284</v>
      </c>
      <c r="T142" t="s">
        <v>304</v>
      </c>
      <c r="U142" t="e">
        <f>MATCH(D142,#REF!,0)</f>
        <v>#REF!</v>
      </c>
    </row>
    <row r="143" spans="1:21" x14ac:dyDescent="0.2">
      <c r="A143" s="15">
        <v>1258798555</v>
      </c>
      <c r="B143" s="15">
        <v>9</v>
      </c>
      <c r="C143" s="15" t="s">
        <v>302</v>
      </c>
      <c r="D143" s="15">
        <v>1164834099</v>
      </c>
      <c r="E143" s="7" t="s">
        <v>196</v>
      </c>
      <c r="F143" s="15" t="s">
        <v>427</v>
      </c>
      <c r="G143" s="7" t="s">
        <v>415</v>
      </c>
      <c r="H143" s="15">
        <v>4</v>
      </c>
      <c r="I143" s="15" t="s">
        <v>282</v>
      </c>
      <c r="J143" s="15" t="s">
        <v>283</v>
      </c>
      <c r="L143" s="15">
        <v>36</v>
      </c>
      <c r="M143" s="15">
        <v>4</v>
      </c>
      <c r="N143" s="15">
        <v>1</v>
      </c>
      <c r="O143" s="15">
        <v>1</v>
      </c>
      <c r="P143">
        <v>1014735125</v>
      </c>
      <c r="Q143">
        <v>2098</v>
      </c>
      <c r="S143" t="s">
        <v>284</v>
      </c>
      <c r="T143" t="s">
        <v>304</v>
      </c>
      <c r="U143" t="e">
        <f>MATCH(D143,#REF!,0)</f>
        <v>#REF!</v>
      </c>
    </row>
    <row r="144" spans="1:21" x14ac:dyDescent="0.2">
      <c r="A144" s="15">
        <v>1258799001</v>
      </c>
      <c r="B144" s="15">
        <v>6</v>
      </c>
      <c r="C144" s="15" t="s">
        <v>302</v>
      </c>
      <c r="D144" s="15">
        <v>1164834112</v>
      </c>
      <c r="E144" s="7" t="s">
        <v>204</v>
      </c>
      <c r="F144" s="15" t="s">
        <v>428</v>
      </c>
      <c r="G144" s="7" t="s">
        <v>415</v>
      </c>
      <c r="H144" s="15">
        <v>4</v>
      </c>
      <c r="I144" s="15" t="s">
        <v>282</v>
      </c>
      <c r="J144" s="15" t="s">
        <v>283</v>
      </c>
      <c r="L144" s="15">
        <v>24</v>
      </c>
      <c r="M144" s="15">
        <v>4</v>
      </c>
      <c r="N144" s="15">
        <v>1</v>
      </c>
      <c r="O144" s="15">
        <v>1</v>
      </c>
      <c r="P144">
        <v>1014735125</v>
      </c>
      <c r="Q144">
        <v>2098</v>
      </c>
      <c r="S144" t="s">
        <v>284</v>
      </c>
      <c r="T144" t="s">
        <v>304</v>
      </c>
      <c r="U144" t="e">
        <f>MATCH(D144,#REF!,0)</f>
        <v>#REF!</v>
      </c>
    </row>
    <row r="145" spans="1:21" x14ac:dyDescent="0.2">
      <c r="A145" s="15">
        <v>1258798961</v>
      </c>
      <c r="B145" s="15">
        <v>8</v>
      </c>
      <c r="C145" s="15" t="s">
        <v>305</v>
      </c>
      <c r="D145" s="15">
        <v>1164834125</v>
      </c>
      <c r="E145" s="7" t="s">
        <v>212</v>
      </c>
      <c r="F145" s="15" t="s">
        <v>429</v>
      </c>
      <c r="G145" s="7" t="s">
        <v>415</v>
      </c>
      <c r="H145" s="15">
        <v>4</v>
      </c>
      <c r="I145" s="15" t="s">
        <v>282</v>
      </c>
      <c r="J145" s="15" t="s">
        <v>283</v>
      </c>
      <c r="L145" s="15">
        <v>32</v>
      </c>
      <c r="M145" s="15">
        <v>4</v>
      </c>
      <c r="N145" s="15">
        <v>1</v>
      </c>
      <c r="O145" s="15">
        <v>1</v>
      </c>
      <c r="P145">
        <v>1014735125</v>
      </c>
      <c r="Q145">
        <v>2098</v>
      </c>
      <c r="S145" t="s">
        <v>284</v>
      </c>
      <c r="T145" t="s">
        <v>304</v>
      </c>
      <c r="U145" t="e">
        <f>MATCH(D145,#REF!,0)</f>
        <v>#REF!</v>
      </c>
    </row>
    <row r="146" spans="1:21" x14ac:dyDescent="0.2">
      <c r="A146" s="15">
        <v>1258799254</v>
      </c>
      <c r="B146" s="15">
        <v>7</v>
      </c>
      <c r="C146" s="15" t="s">
        <v>302</v>
      </c>
      <c r="D146" s="15">
        <v>1164834167</v>
      </c>
      <c r="E146" s="7" t="s">
        <v>222</v>
      </c>
      <c r="F146" s="15" t="s">
        <v>430</v>
      </c>
      <c r="G146" s="7" t="s">
        <v>415</v>
      </c>
      <c r="H146" s="15">
        <v>4</v>
      </c>
      <c r="I146" s="15" t="s">
        <v>282</v>
      </c>
      <c r="J146" s="15" t="s">
        <v>283</v>
      </c>
      <c r="L146" s="15">
        <v>28</v>
      </c>
      <c r="M146" s="15">
        <v>4</v>
      </c>
      <c r="N146" s="15">
        <v>1</v>
      </c>
      <c r="O146" s="15">
        <v>1</v>
      </c>
      <c r="P146">
        <v>1014735125</v>
      </c>
      <c r="Q146">
        <v>2098</v>
      </c>
      <c r="S146" t="s">
        <v>284</v>
      </c>
      <c r="T146" t="s">
        <v>304</v>
      </c>
      <c r="U146" t="e">
        <f>MATCH(D146,#REF!,0)</f>
        <v>#REF!</v>
      </c>
    </row>
    <row r="147" spans="1:21" x14ac:dyDescent="0.2">
      <c r="A147" s="15">
        <v>1258799313</v>
      </c>
      <c r="B147" s="15">
        <v>6</v>
      </c>
      <c r="C147" s="15" t="s">
        <v>305</v>
      </c>
      <c r="D147" s="15">
        <v>1164834194</v>
      </c>
      <c r="E147" s="7" t="s">
        <v>236</v>
      </c>
      <c r="F147" s="15" t="s">
        <v>312</v>
      </c>
      <c r="G147" s="7" t="s">
        <v>415</v>
      </c>
      <c r="H147" s="15">
        <v>4</v>
      </c>
      <c r="I147" s="15" t="s">
        <v>282</v>
      </c>
      <c r="J147" s="15" t="s">
        <v>283</v>
      </c>
      <c r="L147" s="15">
        <v>24</v>
      </c>
      <c r="M147" s="15">
        <v>4</v>
      </c>
      <c r="N147" s="15">
        <v>1</v>
      </c>
      <c r="O147" s="15">
        <v>1</v>
      </c>
      <c r="P147">
        <v>1014735125</v>
      </c>
      <c r="Q147">
        <v>2098</v>
      </c>
      <c r="S147" t="s">
        <v>284</v>
      </c>
      <c r="T147" t="s">
        <v>304</v>
      </c>
      <c r="U147" t="e">
        <f>MATCH(D147,#REF!,0)</f>
        <v>#REF!</v>
      </c>
    </row>
    <row r="148" spans="1:21" x14ac:dyDescent="0.2">
      <c r="A148" s="15">
        <v>1297756567</v>
      </c>
      <c r="B148" s="15">
        <v>6</v>
      </c>
      <c r="D148" s="15">
        <v>1164834220</v>
      </c>
      <c r="E148" s="7" t="s">
        <v>240</v>
      </c>
      <c r="F148" s="15" t="s">
        <v>413</v>
      </c>
      <c r="G148" s="7" t="s">
        <v>415</v>
      </c>
      <c r="H148" s="15">
        <v>4</v>
      </c>
      <c r="I148" s="15" t="s">
        <v>282</v>
      </c>
      <c r="J148" s="15" t="s">
        <v>283</v>
      </c>
      <c r="L148" s="15">
        <v>24</v>
      </c>
      <c r="M148" s="15">
        <v>4</v>
      </c>
      <c r="N148" s="15">
        <v>1</v>
      </c>
      <c r="O148" s="15">
        <v>0</v>
      </c>
      <c r="P148">
        <v>1014735125</v>
      </c>
      <c r="Q148">
        <v>2098</v>
      </c>
      <c r="R148" t="s">
        <v>431</v>
      </c>
      <c r="S148" t="s">
        <v>284</v>
      </c>
      <c r="T148" t="s">
        <v>304</v>
      </c>
      <c r="U148" t="e">
        <f>MATCH(D148,#REF!,0)</f>
        <v>#REF!</v>
      </c>
    </row>
    <row r="149" spans="1:21" x14ac:dyDescent="0.2">
      <c r="A149" s="15">
        <v>1258798396</v>
      </c>
      <c r="B149" s="15">
        <v>6</v>
      </c>
      <c r="C149" s="15" t="s">
        <v>305</v>
      </c>
      <c r="D149" s="15">
        <v>1164834259</v>
      </c>
      <c r="E149" s="7" t="s">
        <v>249</v>
      </c>
      <c r="F149" s="15" t="s">
        <v>432</v>
      </c>
      <c r="G149" s="7" t="s">
        <v>415</v>
      </c>
      <c r="H149" s="15">
        <v>4</v>
      </c>
      <c r="I149" s="15" t="s">
        <v>282</v>
      </c>
      <c r="J149" s="15" t="s">
        <v>283</v>
      </c>
      <c r="L149" s="15">
        <v>24</v>
      </c>
      <c r="M149" s="15">
        <v>4</v>
      </c>
      <c r="N149" s="15">
        <v>1</v>
      </c>
      <c r="O149" s="15">
        <v>1</v>
      </c>
      <c r="P149">
        <v>1014735125</v>
      </c>
      <c r="Q149">
        <v>2098</v>
      </c>
      <c r="S149" t="s">
        <v>284</v>
      </c>
      <c r="T149" t="s">
        <v>304</v>
      </c>
      <c r="U149" t="e">
        <f>MATCH(D149,#REF!,0)</f>
        <v>#REF!</v>
      </c>
    </row>
    <row r="150" spans="1:21" x14ac:dyDescent="0.2">
      <c r="A150" s="15">
        <v>1258798607</v>
      </c>
      <c r="B150" s="15">
        <v>6</v>
      </c>
      <c r="C150" s="15" t="s">
        <v>302</v>
      </c>
      <c r="D150" s="15">
        <v>1164834285</v>
      </c>
      <c r="E150" s="7" t="s">
        <v>257</v>
      </c>
      <c r="F150" s="15" t="s">
        <v>329</v>
      </c>
      <c r="G150" s="7" t="s">
        <v>415</v>
      </c>
      <c r="H150" s="15">
        <v>4</v>
      </c>
      <c r="I150" s="15" t="s">
        <v>282</v>
      </c>
      <c r="J150" s="15" t="s">
        <v>283</v>
      </c>
      <c r="L150" s="15">
        <v>24</v>
      </c>
      <c r="M150" s="15">
        <v>4</v>
      </c>
      <c r="N150" s="15">
        <v>1</v>
      </c>
      <c r="O150" s="15">
        <v>1</v>
      </c>
      <c r="P150">
        <v>1014735125</v>
      </c>
      <c r="Q150">
        <v>2098</v>
      </c>
      <c r="S150" t="s">
        <v>284</v>
      </c>
      <c r="T150" t="s">
        <v>304</v>
      </c>
      <c r="U150" t="e">
        <f>MATCH(D150,#REF!,0)</f>
        <v>#REF!</v>
      </c>
    </row>
    <row r="151" spans="1:21" x14ac:dyDescent="0.2">
      <c r="A151" s="15">
        <v>1414377299</v>
      </c>
      <c r="B151" s="15">
        <v>8</v>
      </c>
      <c r="C151" s="15" t="s">
        <v>305</v>
      </c>
      <c r="D151" s="15">
        <v>1164834298</v>
      </c>
      <c r="E151" s="7" t="s">
        <v>261</v>
      </c>
      <c r="F151" s="15" t="s">
        <v>433</v>
      </c>
      <c r="G151" s="7" t="s">
        <v>415</v>
      </c>
      <c r="H151" s="15">
        <v>4</v>
      </c>
      <c r="I151" s="15" t="s">
        <v>282</v>
      </c>
      <c r="J151" s="15" t="s">
        <v>283</v>
      </c>
      <c r="L151" s="15">
        <v>32</v>
      </c>
      <c r="M151" s="15">
        <v>4</v>
      </c>
      <c r="N151" s="15">
        <v>1</v>
      </c>
      <c r="O151" s="15">
        <v>1</v>
      </c>
      <c r="P151">
        <v>1014735125</v>
      </c>
      <c r="Q151">
        <v>2098</v>
      </c>
      <c r="S151" t="s">
        <v>284</v>
      </c>
      <c r="T151" t="s">
        <v>304</v>
      </c>
      <c r="U151" t="e">
        <f>MATCH(D151,#REF!,0)</f>
        <v>#REF!</v>
      </c>
    </row>
    <row r="152" spans="1:21" x14ac:dyDescent="0.2">
      <c r="A152" s="15">
        <v>1258799192</v>
      </c>
      <c r="B152" s="15">
        <v>8</v>
      </c>
      <c r="C152" s="15" t="s">
        <v>302</v>
      </c>
      <c r="D152" s="15">
        <v>1164834313</v>
      </c>
      <c r="E152" s="7" t="s">
        <v>269</v>
      </c>
      <c r="F152" s="15" t="s">
        <v>434</v>
      </c>
      <c r="G152" s="7" t="s">
        <v>415</v>
      </c>
      <c r="H152" s="15">
        <v>4</v>
      </c>
      <c r="I152" s="15" t="s">
        <v>282</v>
      </c>
      <c r="J152" s="15" t="s">
        <v>283</v>
      </c>
      <c r="L152" s="15">
        <v>32</v>
      </c>
      <c r="M152" s="15">
        <v>4</v>
      </c>
      <c r="N152" s="15">
        <v>1</v>
      </c>
      <c r="O152" s="15">
        <v>1</v>
      </c>
      <c r="P152">
        <v>1014735125</v>
      </c>
      <c r="Q152">
        <v>2098</v>
      </c>
      <c r="S152" t="s">
        <v>284</v>
      </c>
      <c r="T152" t="s">
        <v>304</v>
      </c>
      <c r="U152" t="e">
        <f>MATCH(D152,#REF!,0)</f>
        <v>#REF!</v>
      </c>
    </row>
    <row r="153" spans="1:21" x14ac:dyDescent="0.2">
      <c r="A153" s="15">
        <v>1258799864</v>
      </c>
      <c r="B153" s="15">
        <v>8</v>
      </c>
      <c r="C153" s="15" t="s">
        <v>305</v>
      </c>
      <c r="D153" s="15">
        <v>1164834326</v>
      </c>
      <c r="E153" s="7" t="s">
        <v>271</v>
      </c>
      <c r="F153" s="15" t="s">
        <v>435</v>
      </c>
      <c r="G153" s="7" t="s">
        <v>415</v>
      </c>
      <c r="H153" s="15">
        <v>4</v>
      </c>
      <c r="I153" s="15" t="s">
        <v>282</v>
      </c>
      <c r="J153" s="15" t="s">
        <v>283</v>
      </c>
      <c r="L153" s="15">
        <v>32</v>
      </c>
      <c r="M153" s="15">
        <v>4</v>
      </c>
      <c r="N153" s="15">
        <v>1</v>
      </c>
      <c r="O153" s="15">
        <v>1</v>
      </c>
      <c r="P153">
        <v>1014735125</v>
      </c>
      <c r="Q153">
        <v>2098</v>
      </c>
      <c r="S153" t="s">
        <v>284</v>
      </c>
      <c r="T153" t="s">
        <v>304</v>
      </c>
      <c r="U153" t="e">
        <f>MATCH(D153,#REF!,0)</f>
        <v>#REF!</v>
      </c>
    </row>
    <row r="154" spans="1:21" x14ac:dyDescent="0.2">
      <c r="A154" s="15">
        <v>1258799141</v>
      </c>
      <c r="B154" s="15">
        <v>8</v>
      </c>
      <c r="C154" s="15" t="s">
        <v>302</v>
      </c>
      <c r="D154" s="15">
        <v>1164834272</v>
      </c>
      <c r="E154" s="7" t="s">
        <v>252</v>
      </c>
      <c r="F154" s="15" t="s">
        <v>436</v>
      </c>
      <c r="G154" s="7" t="s">
        <v>415</v>
      </c>
      <c r="H154" s="15">
        <v>4</v>
      </c>
      <c r="I154" s="15" t="s">
        <v>282</v>
      </c>
      <c r="J154" s="15" t="s">
        <v>283</v>
      </c>
      <c r="L154" s="15">
        <v>32</v>
      </c>
      <c r="M154" s="15">
        <v>4</v>
      </c>
      <c r="N154" s="15">
        <v>1</v>
      </c>
      <c r="O154" s="15">
        <v>1</v>
      </c>
      <c r="P154">
        <v>1014735125</v>
      </c>
      <c r="Q154">
        <v>2098</v>
      </c>
      <c r="S154" t="s">
        <v>284</v>
      </c>
      <c r="T154" t="s">
        <v>304</v>
      </c>
      <c r="U154" t="e">
        <f>MATCH(D154,#REF!,0)</f>
        <v>#REF!</v>
      </c>
    </row>
    <row r="155" spans="1:21" x14ac:dyDescent="0.2">
      <c r="A155" s="15">
        <v>1258799639</v>
      </c>
      <c r="B155" s="15">
        <v>8</v>
      </c>
      <c r="C155" s="15" t="s">
        <v>302</v>
      </c>
      <c r="D155" s="15">
        <v>1164833754</v>
      </c>
      <c r="E155" s="7" t="s">
        <v>38</v>
      </c>
      <c r="F155" s="15" t="s">
        <v>437</v>
      </c>
      <c r="G155" s="7" t="s">
        <v>415</v>
      </c>
      <c r="H155" s="15">
        <v>4</v>
      </c>
      <c r="I155" s="15" t="s">
        <v>282</v>
      </c>
      <c r="J155" s="15" t="s">
        <v>283</v>
      </c>
      <c r="L155" s="15">
        <v>32</v>
      </c>
      <c r="M155" s="15">
        <v>4</v>
      </c>
      <c r="N155" s="15">
        <v>1</v>
      </c>
      <c r="O155" s="15">
        <v>1</v>
      </c>
      <c r="P155">
        <v>1014735125</v>
      </c>
      <c r="Q155">
        <v>2098</v>
      </c>
      <c r="S155" t="s">
        <v>284</v>
      </c>
      <c r="T155" t="s">
        <v>304</v>
      </c>
      <c r="U155" t="e">
        <f>MATCH(D155,#REF!,0)</f>
        <v>#REF!</v>
      </c>
    </row>
    <row r="156" spans="1:21" x14ac:dyDescent="0.2">
      <c r="A156" s="15">
        <v>1258798689</v>
      </c>
      <c r="B156" s="15">
        <v>6</v>
      </c>
      <c r="C156" s="15" t="s">
        <v>305</v>
      </c>
      <c r="D156" s="15">
        <v>1164833811</v>
      </c>
      <c r="E156" s="7" t="s">
        <v>58</v>
      </c>
      <c r="F156" s="15" t="s">
        <v>438</v>
      </c>
      <c r="G156" s="7" t="s">
        <v>415</v>
      </c>
      <c r="H156" s="15">
        <v>4</v>
      </c>
      <c r="I156" s="15" t="s">
        <v>282</v>
      </c>
      <c r="J156" s="15" t="s">
        <v>283</v>
      </c>
      <c r="L156" s="15">
        <v>24</v>
      </c>
      <c r="M156" s="15">
        <v>4</v>
      </c>
      <c r="N156" s="15">
        <v>1</v>
      </c>
      <c r="O156" s="15">
        <v>1</v>
      </c>
      <c r="P156">
        <v>1014735125</v>
      </c>
      <c r="Q156">
        <v>2098</v>
      </c>
      <c r="S156" t="s">
        <v>284</v>
      </c>
      <c r="T156" t="s">
        <v>304</v>
      </c>
      <c r="U156" t="e">
        <f>MATCH(D156,#REF!,0)</f>
        <v>#REF!</v>
      </c>
    </row>
    <row r="157" spans="1:21" x14ac:dyDescent="0.2">
      <c r="A157" s="15">
        <v>1258799914</v>
      </c>
      <c r="B157" s="15">
        <v>8</v>
      </c>
      <c r="C157" s="15" t="s">
        <v>302</v>
      </c>
      <c r="D157" s="15">
        <v>1164833824</v>
      </c>
      <c r="E157" s="7" t="s">
        <v>63</v>
      </c>
      <c r="F157" s="15" t="s">
        <v>439</v>
      </c>
      <c r="G157" s="7" t="s">
        <v>415</v>
      </c>
      <c r="H157" s="15">
        <v>4</v>
      </c>
      <c r="I157" s="15" t="s">
        <v>282</v>
      </c>
      <c r="J157" s="15" t="s">
        <v>283</v>
      </c>
      <c r="L157" s="15">
        <v>32</v>
      </c>
      <c r="M157" s="15">
        <v>4</v>
      </c>
      <c r="N157" s="15">
        <v>1</v>
      </c>
      <c r="O157" s="15">
        <v>1</v>
      </c>
      <c r="P157">
        <v>1014735125</v>
      </c>
      <c r="Q157">
        <v>2098</v>
      </c>
      <c r="S157" t="s">
        <v>284</v>
      </c>
      <c r="T157" t="s">
        <v>304</v>
      </c>
      <c r="U157" t="e">
        <f>MATCH(D157,#REF!,0)</f>
        <v>#REF!</v>
      </c>
    </row>
    <row r="158" spans="1:21" x14ac:dyDescent="0.2">
      <c r="A158" s="15">
        <v>1258799731</v>
      </c>
      <c r="B158" s="15">
        <v>7</v>
      </c>
      <c r="C158" s="15" t="s">
        <v>305</v>
      </c>
      <c r="D158" s="15">
        <v>1164833850</v>
      </c>
      <c r="E158" s="7" t="s">
        <v>90</v>
      </c>
      <c r="F158" s="15" t="s">
        <v>440</v>
      </c>
      <c r="G158" s="7" t="s">
        <v>415</v>
      </c>
      <c r="H158" s="15">
        <v>4</v>
      </c>
      <c r="I158" s="15" t="s">
        <v>282</v>
      </c>
      <c r="J158" s="15" t="s">
        <v>283</v>
      </c>
      <c r="L158" s="15">
        <v>28</v>
      </c>
      <c r="M158" s="15">
        <v>4</v>
      </c>
      <c r="N158" s="15">
        <v>1</v>
      </c>
      <c r="O158" s="15">
        <v>1</v>
      </c>
      <c r="P158">
        <v>1014735125</v>
      </c>
      <c r="Q158">
        <v>2098</v>
      </c>
      <c r="S158" t="s">
        <v>284</v>
      </c>
      <c r="T158" t="s">
        <v>304</v>
      </c>
      <c r="U158" t="e">
        <f>MATCH(D158,#REF!,0)</f>
        <v>#REF!</v>
      </c>
    </row>
    <row r="159" spans="1:21" x14ac:dyDescent="0.2">
      <c r="A159" s="15">
        <v>1258798878</v>
      </c>
      <c r="B159" s="15">
        <v>7</v>
      </c>
      <c r="C159" s="15" t="s">
        <v>305</v>
      </c>
      <c r="D159" s="15">
        <v>1164833863</v>
      </c>
      <c r="E159" s="7" t="s">
        <v>93</v>
      </c>
      <c r="F159" s="15" t="s">
        <v>308</v>
      </c>
      <c r="G159" s="7" t="s">
        <v>415</v>
      </c>
      <c r="H159" s="15">
        <v>4</v>
      </c>
      <c r="I159" s="15" t="s">
        <v>282</v>
      </c>
      <c r="J159" s="15" t="s">
        <v>283</v>
      </c>
      <c r="L159" s="15">
        <v>28</v>
      </c>
      <c r="M159" s="15">
        <v>4</v>
      </c>
      <c r="N159" s="15">
        <v>1</v>
      </c>
      <c r="O159" s="15">
        <v>1</v>
      </c>
      <c r="P159">
        <v>1014735125</v>
      </c>
      <c r="Q159">
        <v>2098</v>
      </c>
      <c r="S159" t="s">
        <v>284</v>
      </c>
      <c r="T159" t="s">
        <v>304</v>
      </c>
      <c r="U159" t="e">
        <f>MATCH(D159,#REF!,0)</f>
        <v>#REF!</v>
      </c>
    </row>
    <row r="160" spans="1:21" x14ac:dyDescent="0.2">
      <c r="A160" s="15">
        <v>1181180005</v>
      </c>
      <c r="B160" s="15">
        <v>7</v>
      </c>
      <c r="C160" s="15" t="s">
        <v>299</v>
      </c>
      <c r="D160" s="15">
        <v>1164838748</v>
      </c>
      <c r="E160" s="7" t="s">
        <v>147</v>
      </c>
      <c r="F160" s="15" t="s">
        <v>441</v>
      </c>
      <c r="G160" s="7" t="s">
        <v>442</v>
      </c>
      <c r="H160" s="15">
        <v>3</v>
      </c>
      <c r="I160" s="15" t="s">
        <v>282</v>
      </c>
      <c r="J160" s="15" t="s">
        <v>283</v>
      </c>
      <c r="L160" s="15">
        <v>21</v>
      </c>
      <c r="M160" s="15">
        <v>3</v>
      </c>
      <c r="N160" s="15">
        <v>1</v>
      </c>
      <c r="O160" s="15">
        <v>1</v>
      </c>
      <c r="P160">
        <v>1014697286</v>
      </c>
      <c r="Q160">
        <v>2098</v>
      </c>
      <c r="S160" t="s">
        <v>339</v>
      </c>
      <c r="T160" t="s">
        <v>298</v>
      </c>
      <c r="U160" t="e">
        <f>MATCH(D160,#REF!,0)</f>
        <v>#REF!</v>
      </c>
    </row>
    <row r="161" spans="1:21" x14ac:dyDescent="0.2">
      <c r="A161" s="15">
        <v>1181178975</v>
      </c>
      <c r="B161" s="15">
        <v>8</v>
      </c>
      <c r="C161" s="15" t="s">
        <v>295</v>
      </c>
      <c r="D161" s="15">
        <v>1164838731</v>
      </c>
      <c r="E161" s="7" t="s">
        <v>146</v>
      </c>
      <c r="F161" s="15" t="s">
        <v>443</v>
      </c>
      <c r="G161" s="7" t="s">
        <v>442</v>
      </c>
      <c r="H161" s="15">
        <v>3</v>
      </c>
      <c r="I161" s="15" t="s">
        <v>282</v>
      </c>
      <c r="J161" s="15" t="s">
        <v>283</v>
      </c>
      <c r="L161" s="15">
        <v>24</v>
      </c>
      <c r="M161" s="15">
        <v>3</v>
      </c>
      <c r="N161" s="15">
        <v>1</v>
      </c>
      <c r="O161" s="15">
        <v>1</v>
      </c>
      <c r="P161">
        <v>1014697286</v>
      </c>
      <c r="Q161">
        <v>2098</v>
      </c>
      <c r="S161" t="s">
        <v>339</v>
      </c>
      <c r="T161" t="s">
        <v>298</v>
      </c>
      <c r="U161" t="e">
        <f>MATCH(D161,#REF!,0)</f>
        <v>#REF!</v>
      </c>
    </row>
    <row r="162" spans="1:21" x14ac:dyDescent="0.2">
      <c r="A162" s="15">
        <v>1181179108</v>
      </c>
      <c r="B162" s="15">
        <v>5</v>
      </c>
      <c r="C162" s="15" t="s">
        <v>295</v>
      </c>
      <c r="D162" s="15">
        <v>1164838801</v>
      </c>
      <c r="E162" s="7" t="s">
        <v>160</v>
      </c>
      <c r="F162" s="15" t="s">
        <v>444</v>
      </c>
      <c r="G162" s="7" t="s">
        <v>442</v>
      </c>
      <c r="H162" s="15">
        <v>3</v>
      </c>
      <c r="I162" s="15" t="s">
        <v>282</v>
      </c>
      <c r="J162" s="15" t="s">
        <v>283</v>
      </c>
      <c r="L162" s="15">
        <v>15</v>
      </c>
      <c r="M162" s="15">
        <v>3</v>
      </c>
      <c r="N162" s="15">
        <v>1</v>
      </c>
      <c r="O162" s="15">
        <v>1</v>
      </c>
      <c r="P162">
        <v>1014697286</v>
      </c>
      <c r="Q162">
        <v>2098</v>
      </c>
      <c r="S162" t="s">
        <v>339</v>
      </c>
      <c r="T162" t="s">
        <v>298</v>
      </c>
      <c r="U162" t="e">
        <f>MATCH(D162,#REF!,0)</f>
        <v>#REF!</v>
      </c>
    </row>
    <row r="163" spans="1:21" x14ac:dyDescent="0.2">
      <c r="A163" s="15">
        <v>1181179152</v>
      </c>
      <c r="B163" s="15">
        <v>5</v>
      </c>
      <c r="C163" s="15" t="s">
        <v>299</v>
      </c>
      <c r="D163" s="15">
        <v>1164838814</v>
      </c>
      <c r="E163" s="7" t="s">
        <v>162</v>
      </c>
      <c r="F163" s="15" t="s">
        <v>445</v>
      </c>
      <c r="G163" s="7" t="s">
        <v>442</v>
      </c>
      <c r="H163" s="15">
        <v>3</v>
      </c>
      <c r="I163" s="15" t="s">
        <v>282</v>
      </c>
      <c r="J163" s="15" t="s">
        <v>283</v>
      </c>
      <c r="L163" s="15">
        <v>15</v>
      </c>
      <c r="M163" s="15">
        <v>3</v>
      </c>
      <c r="N163" s="15">
        <v>1</v>
      </c>
      <c r="O163" s="15">
        <v>1</v>
      </c>
      <c r="P163">
        <v>1014697286</v>
      </c>
      <c r="Q163">
        <v>2098</v>
      </c>
      <c r="S163" t="s">
        <v>339</v>
      </c>
      <c r="T163" t="s">
        <v>298</v>
      </c>
      <c r="U163" t="e">
        <f>MATCH(D163,#REF!,0)</f>
        <v>#REF!</v>
      </c>
    </row>
    <row r="164" spans="1:21" x14ac:dyDescent="0.2">
      <c r="A164" s="15">
        <v>1181179196</v>
      </c>
      <c r="B164" s="15">
        <v>6</v>
      </c>
      <c r="C164" s="15" t="s">
        <v>299</v>
      </c>
      <c r="D164" s="15">
        <v>1164838827</v>
      </c>
      <c r="E164" s="7" t="s">
        <v>169</v>
      </c>
      <c r="F164" s="15" t="s">
        <v>446</v>
      </c>
      <c r="G164" s="7" t="s">
        <v>442</v>
      </c>
      <c r="H164" s="15">
        <v>3</v>
      </c>
      <c r="I164" s="15" t="s">
        <v>282</v>
      </c>
      <c r="J164" s="15" t="s">
        <v>283</v>
      </c>
      <c r="L164" s="15">
        <v>18</v>
      </c>
      <c r="M164" s="15">
        <v>3</v>
      </c>
      <c r="N164" s="15">
        <v>1</v>
      </c>
      <c r="O164" s="15">
        <v>1</v>
      </c>
      <c r="P164">
        <v>1014697286</v>
      </c>
      <c r="Q164">
        <v>2098</v>
      </c>
      <c r="S164" t="s">
        <v>339</v>
      </c>
      <c r="T164" t="s">
        <v>298</v>
      </c>
      <c r="U164" t="e">
        <f>MATCH(D164,#REF!,0)</f>
        <v>#REF!</v>
      </c>
    </row>
    <row r="165" spans="1:21" x14ac:dyDescent="0.2">
      <c r="A165" s="15">
        <v>1181180239</v>
      </c>
      <c r="B165" s="15">
        <v>5</v>
      </c>
      <c r="C165" s="15" t="s">
        <v>299</v>
      </c>
      <c r="D165" s="15">
        <v>1164838840</v>
      </c>
      <c r="E165" s="7" t="s">
        <v>170</v>
      </c>
      <c r="F165" s="15" t="s">
        <v>447</v>
      </c>
      <c r="G165" s="7" t="s">
        <v>442</v>
      </c>
      <c r="H165" s="15">
        <v>3</v>
      </c>
      <c r="I165" s="15" t="s">
        <v>282</v>
      </c>
      <c r="J165" s="15" t="s">
        <v>283</v>
      </c>
      <c r="L165" s="15">
        <v>15</v>
      </c>
      <c r="M165" s="15">
        <v>3</v>
      </c>
      <c r="N165" s="15">
        <v>1</v>
      </c>
      <c r="O165" s="15">
        <v>1</v>
      </c>
      <c r="P165">
        <v>1014697286</v>
      </c>
      <c r="Q165">
        <v>2098</v>
      </c>
      <c r="S165" t="s">
        <v>339</v>
      </c>
      <c r="T165" t="s">
        <v>298</v>
      </c>
      <c r="U165" t="e">
        <f>MATCH(D165,#REF!,0)</f>
        <v>#REF!</v>
      </c>
    </row>
    <row r="166" spans="1:21" x14ac:dyDescent="0.2">
      <c r="A166" s="15">
        <v>1181180293</v>
      </c>
      <c r="B166" s="15">
        <v>7</v>
      </c>
      <c r="D166" s="15">
        <v>1164838867</v>
      </c>
      <c r="E166" s="7" t="s">
        <v>185</v>
      </c>
      <c r="F166" s="15" t="s">
        <v>319</v>
      </c>
      <c r="G166" s="7" t="s">
        <v>442</v>
      </c>
      <c r="H166" s="15">
        <v>3</v>
      </c>
      <c r="I166" s="15" t="s">
        <v>282</v>
      </c>
      <c r="J166" s="15" t="s">
        <v>283</v>
      </c>
      <c r="L166" s="15">
        <v>21</v>
      </c>
      <c r="M166" s="15">
        <v>3</v>
      </c>
      <c r="N166" s="15">
        <v>1</v>
      </c>
      <c r="O166" s="15">
        <v>1</v>
      </c>
      <c r="P166">
        <v>1014697286</v>
      </c>
      <c r="Q166">
        <v>2098</v>
      </c>
      <c r="S166" t="s">
        <v>339</v>
      </c>
      <c r="T166" t="s">
        <v>298</v>
      </c>
      <c r="U166" t="e">
        <f>MATCH(D166,#REF!,0)</f>
        <v>#REF!</v>
      </c>
    </row>
    <row r="167" spans="1:21" x14ac:dyDescent="0.2">
      <c r="A167" s="15">
        <v>1181179328</v>
      </c>
      <c r="B167" s="15">
        <v>6</v>
      </c>
      <c r="C167" s="15" t="s">
        <v>295</v>
      </c>
      <c r="D167" s="15">
        <v>1164838880</v>
      </c>
      <c r="E167" s="7" t="s">
        <v>195</v>
      </c>
      <c r="F167" s="15" t="s">
        <v>448</v>
      </c>
      <c r="G167" s="7" t="s">
        <v>442</v>
      </c>
      <c r="H167" s="15">
        <v>3</v>
      </c>
      <c r="I167" s="15" t="s">
        <v>282</v>
      </c>
      <c r="J167" s="15" t="s">
        <v>283</v>
      </c>
      <c r="L167" s="15">
        <v>18</v>
      </c>
      <c r="M167" s="15">
        <v>3</v>
      </c>
      <c r="N167" s="15">
        <v>1</v>
      </c>
      <c r="O167" s="15">
        <v>1</v>
      </c>
      <c r="P167">
        <v>1014697286</v>
      </c>
      <c r="Q167">
        <v>2098</v>
      </c>
      <c r="S167" t="s">
        <v>339</v>
      </c>
      <c r="T167" t="s">
        <v>298</v>
      </c>
      <c r="U167" t="e">
        <f>MATCH(D167,#REF!,0)</f>
        <v>#REF!</v>
      </c>
    </row>
    <row r="168" spans="1:21" x14ac:dyDescent="0.2">
      <c r="A168" s="15">
        <v>1181180339</v>
      </c>
      <c r="B168" s="15">
        <v>7</v>
      </c>
      <c r="C168" s="15" t="s">
        <v>295</v>
      </c>
      <c r="D168" s="15">
        <v>1164838893</v>
      </c>
      <c r="E168" s="7" t="s">
        <v>200</v>
      </c>
      <c r="F168" s="15" t="s">
        <v>334</v>
      </c>
      <c r="G168" s="7" t="s">
        <v>442</v>
      </c>
      <c r="H168" s="15">
        <v>3</v>
      </c>
      <c r="I168" s="15" t="s">
        <v>282</v>
      </c>
      <c r="J168" s="15" t="s">
        <v>283</v>
      </c>
      <c r="L168" s="15">
        <v>21</v>
      </c>
      <c r="M168" s="15">
        <v>3</v>
      </c>
      <c r="N168" s="15">
        <v>1</v>
      </c>
      <c r="O168" s="15">
        <v>1</v>
      </c>
      <c r="P168">
        <v>1014697286</v>
      </c>
      <c r="Q168">
        <v>2098</v>
      </c>
      <c r="S168" t="s">
        <v>339</v>
      </c>
      <c r="T168" t="s">
        <v>298</v>
      </c>
      <c r="U168" t="e">
        <f>MATCH(D168,#REF!,0)</f>
        <v>#REF!</v>
      </c>
    </row>
    <row r="169" spans="1:21" x14ac:dyDescent="0.2">
      <c r="A169" s="15">
        <v>1181179372</v>
      </c>
      <c r="B169" s="15">
        <v>7</v>
      </c>
      <c r="C169" s="15" t="s">
        <v>295</v>
      </c>
      <c r="D169" s="15">
        <v>1164838906</v>
      </c>
      <c r="E169" s="7" t="s">
        <v>207</v>
      </c>
      <c r="F169" s="15" t="s">
        <v>449</v>
      </c>
      <c r="G169" s="7" t="s">
        <v>442</v>
      </c>
      <c r="H169" s="15">
        <v>3</v>
      </c>
      <c r="I169" s="15" t="s">
        <v>282</v>
      </c>
      <c r="J169" s="15" t="s">
        <v>283</v>
      </c>
      <c r="L169" s="15">
        <v>21</v>
      </c>
      <c r="M169" s="15">
        <v>3</v>
      </c>
      <c r="N169" s="15">
        <v>1</v>
      </c>
      <c r="O169" s="15">
        <v>1</v>
      </c>
      <c r="P169">
        <v>1014697286</v>
      </c>
      <c r="Q169">
        <v>2098</v>
      </c>
      <c r="S169" t="s">
        <v>339</v>
      </c>
      <c r="T169" t="s">
        <v>298</v>
      </c>
      <c r="U169" t="e">
        <f>MATCH(D169,#REF!,0)</f>
        <v>#REF!</v>
      </c>
    </row>
    <row r="170" spans="1:21" x14ac:dyDescent="0.2">
      <c r="A170" s="15">
        <v>1181180384</v>
      </c>
      <c r="B170" s="15">
        <v>7</v>
      </c>
      <c r="C170" s="15" t="s">
        <v>299</v>
      </c>
      <c r="D170" s="15">
        <v>1164838920</v>
      </c>
      <c r="E170" s="7" t="s">
        <v>216</v>
      </c>
      <c r="F170" s="15" t="s">
        <v>450</v>
      </c>
      <c r="G170" s="7" t="s">
        <v>442</v>
      </c>
      <c r="H170" s="15">
        <v>3</v>
      </c>
      <c r="I170" s="15" t="s">
        <v>282</v>
      </c>
      <c r="J170" s="15" t="s">
        <v>283</v>
      </c>
      <c r="L170" s="15">
        <v>21</v>
      </c>
      <c r="M170" s="15">
        <v>3</v>
      </c>
      <c r="N170" s="15">
        <v>1</v>
      </c>
      <c r="O170" s="15">
        <v>1</v>
      </c>
      <c r="P170">
        <v>1014697286</v>
      </c>
      <c r="Q170">
        <v>2098</v>
      </c>
      <c r="S170" t="s">
        <v>339</v>
      </c>
      <c r="T170" t="s">
        <v>298</v>
      </c>
      <c r="U170" t="e">
        <f>MATCH(D170,#REF!,0)</f>
        <v>#REF!</v>
      </c>
    </row>
    <row r="171" spans="1:21" x14ac:dyDescent="0.2">
      <c r="A171" s="15">
        <v>1181179417</v>
      </c>
      <c r="B171" s="15">
        <v>6</v>
      </c>
      <c r="C171" s="15" t="s">
        <v>295</v>
      </c>
      <c r="D171" s="15">
        <v>1164838933</v>
      </c>
      <c r="E171" s="7" t="s">
        <v>227</v>
      </c>
      <c r="F171" s="15" t="s">
        <v>451</v>
      </c>
      <c r="G171" s="7" t="s">
        <v>442</v>
      </c>
      <c r="H171" s="15">
        <v>3</v>
      </c>
      <c r="I171" s="15" t="s">
        <v>282</v>
      </c>
      <c r="J171" s="15" t="s">
        <v>283</v>
      </c>
      <c r="L171" s="15">
        <v>18</v>
      </c>
      <c r="M171" s="15">
        <v>3</v>
      </c>
      <c r="N171" s="15">
        <v>1</v>
      </c>
      <c r="O171" s="15">
        <v>1</v>
      </c>
      <c r="P171">
        <v>1014697286</v>
      </c>
      <c r="Q171">
        <v>2098</v>
      </c>
      <c r="S171" t="s">
        <v>339</v>
      </c>
      <c r="T171" t="s">
        <v>298</v>
      </c>
      <c r="U171" t="e">
        <f>MATCH(D171,#REF!,0)</f>
        <v>#REF!</v>
      </c>
    </row>
    <row r="172" spans="1:21" x14ac:dyDescent="0.2">
      <c r="A172" s="15">
        <v>1181180428</v>
      </c>
      <c r="B172" s="15">
        <v>6</v>
      </c>
      <c r="C172" s="15" t="s">
        <v>299</v>
      </c>
      <c r="D172" s="15">
        <v>1164838946</v>
      </c>
      <c r="E172" s="7" t="s">
        <v>235</v>
      </c>
      <c r="F172" s="15" t="s">
        <v>452</v>
      </c>
      <c r="G172" s="7" t="s">
        <v>442</v>
      </c>
      <c r="H172" s="15">
        <v>3</v>
      </c>
      <c r="I172" s="15" t="s">
        <v>282</v>
      </c>
      <c r="J172" s="15" t="s">
        <v>283</v>
      </c>
      <c r="L172" s="15">
        <v>18</v>
      </c>
      <c r="M172" s="15">
        <v>3</v>
      </c>
      <c r="N172" s="15">
        <v>1</v>
      </c>
      <c r="O172" s="15">
        <v>1</v>
      </c>
      <c r="P172">
        <v>1014697286</v>
      </c>
      <c r="Q172">
        <v>2098</v>
      </c>
      <c r="S172" t="s">
        <v>339</v>
      </c>
      <c r="T172" t="s">
        <v>298</v>
      </c>
      <c r="U172" t="e">
        <f>MATCH(D172,#REF!,0)</f>
        <v>#REF!</v>
      </c>
    </row>
    <row r="173" spans="1:21" x14ac:dyDescent="0.2">
      <c r="A173" s="15">
        <v>1181179463</v>
      </c>
      <c r="B173" s="15">
        <v>7</v>
      </c>
      <c r="C173" s="15" t="s">
        <v>295</v>
      </c>
      <c r="D173" s="15">
        <v>1164838959</v>
      </c>
      <c r="E173" s="7" t="s">
        <v>237</v>
      </c>
      <c r="F173" s="15" t="s">
        <v>453</v>
      </c>
      <c r="G173" s="7" t="s">
        <v>442</v>
      </c>
      <c r="H173" s="15">
        <v>3</v>
      </c>
      <c r="I173" s="15" t="s">
        <v>282</v>
      </c>
      <c r="J173" s="15" t="s">
        <v>283</v>
      </c>
      <c r="L173" s="15">
        <v>21</v>
      </c>
      <c r="M173" s="15">
        <v>3</v>
      </c>
      <c r="N173" s="15">
        <v>1</v>
      </c>
      <c r="O173" s="15">
        <v>1</v>
      </c>
      <c r="P173">
        <v>1014697286</v>
      </c>
      <c r="Q173">
        <v>2098</v>
      </c>
      <c r="S173" t="s">
        <v>339</v>
      </c>
      <c r="T173" t="s">
        <v>298</v>
      </c>
      <c r="U173" t="e">
        <f>MATCH(D173,#REF!,0)</f>
        <v>#REF!</v>
      </c>
    </row>
    <row r="174" spans="1:21" x14ac:dyDescent="0.2">
      <c r="A174" s="15">
        <v>1181179507</v>
      </c>
      <c r="B174" s="15">
        <v>6</v>
      </c>
      <c r="C174" s="15" t="s">
        <v>299</v>
      </c>
      <c r="D174" s="15">
        <v>1164838972</v>
      </c>
      <c r="E174" s="7" t="s">
        <v>247</v>
      </c>
      <c r="F174" s="15" t="s">
        <v>454</v>
      </c>
      <c r="G174" s="7" t="s">
        <v>442</v>
      </c>
      <c r="H174" s="15">
        <v>3</v>
      </c>
      <c r="I174" s="15" t="s">
        <v>282</v>
      </c>
      <c r="J174" s="15" t="s">
        <v>283</v>
      </c>
      <c r="L174" s="15">
        <v>18</v>
      </c>
      <c r="M174" s="15">
        <v>3</v>
      </c>
      <c r="N174" s="15">
        <v>1</v>
      </c>
      <c r="O174" s="15">
        <v>1</v>
      </c>
      <c r="P174">
        <v>1014697286</v>
      </c>
      <c r="Q174">
        <v>2098</v>
      </c>
      <c r="S174" t="s">
        <v>339</v>
      </c>
      <c r="T174" t="s">
        <v>298</v>
      </c>
      <c r="U174" t="e">
        <f>MATCH(D174,#REF!,0)</f>
        <v>#REF!</v>
      </c>
    </row>
    <row r="175" spans="1:21" x14ac:dyDescent="0.2">
      <c r="A175" s="15">
        <v>1181180562</v>
      </c>
      <c r="B175" s="15">
        <v>6</v>
      </c>
      <c r="C175" s="15" t="s">
        <v>299</v>
      </c>
      <c r="D175" s="15">
        <v>1164838985</v>
      </c>
      <c r="E175" s="7" t="s">
        <v>253</v>
      </c>
      <c r="F175" s="15" t="s">
        <v>455</v>
      </c>
      <c r="G175" s="7" t="s">
        <v>442</v>
      </c>
      <c r="H175" s="15">
        <v>3</v>
      </c>
      <c r="I175" s="15" t="s">
        <v>282</v>
      </c>
      <c r="J175" s="15" t="s">
        <v>283</v>
      </c>
      <c r="L175" s="15">
        <v>18</v>
      </c>
      <c r="M175" s="15">
        <v>3</v>
      </c>
      <c r="N175" s="15">
        <v>1</v>
      </c>
      <c r="O175" s="15">
        <v>1</v>
      </c>
      <c r="P175">
        <v>1014697286</v>
      </c>
      <c r="Q175">
        <v>2098</v>
      </c>
      <c r="S175" t="s">
        <v>339</v>
      </c>
      <c r="T175" t="s">
        <v>298</v>
      </c>
      <c r="U175" t="e">
        <f>MATCH(D175,#REF!,0)</f>
        <v>#REF!</v>
      </c>
    </row>
    <row r="176" spans="1:21" x14ac:dyDescent="0.2">
      <c r="A176" s="15">
        <v>1181180611</v>
      </c>
      <c r="B176" s="15">
        <v>8</v>
      </c>
      <c r="C176" s="15" t="s">
        <v>299</v>
      </c>
      <c r="D176" s="15">
        <v>1164838998</v>
      </c>
      <c r="E176" s="7" t="s">
        <v>272</v>
      </c>
      <c r="F176" s="15" t="s">
        <v>456</v>
      </c>
      <c r="G176" s="7" t="s">
        <v>442</v>
      </c>
      <c r="H176" s="15">
        <v>3</v>
      </c>
      <c r="I176" s="15" t="s">
        <v>282</v>
      </c>
      <c r="J176" s="15" t="s">
        <v>283</v>
      </c>
      <c r="L176" s="15">
        <v>24</v>
      </c>
      <c r="M176" s="15">
        <v>3</v>
      </c>
      <c r="N176" s="15">
        <v>1</v>
      </c>
      <c r="O176" s="15">
        <v>1</v>
      </c>
      <c r="P176">
        <v>1014697286</v>
      </c>
      <c r="Q176">
        <v>2098</v>
      </c>
      <c r="S176" t="s">
        <v>339</v>
      </c>
      <c r="T176" t="s">
        <v>298</v>
      </c>
      <c r="U176" t="e">
        <f>MATCH(D176,#REF!,0)</f>
        <v>#REF!</v>
      </c>
    </row>
    <row r="177" spans="1:21" x14ac:dyDescent="0.2">
      <c r="A177" s="15">
        <v>1181180472</v>
      </c>
      <c r="B177" s="15">
        <v>7</v>
      </c>
      <c r="C177" s="15" t="s">
        <v>299</v>
      </c>
      <c r="D177" s="15">
        <v>1171451128</v>
      </c>
      <c r="E177" s="7" t="s">
        <v>239</v>
      </c>
      <c r="F177" s="15" t="s">
        <v>457</v>
      </c>
      <c r="G177" s="7" t="s">
        <v>442</v>
      </c>
      <c r="H177" s="15">
        <v>3</v>
      </c>
      <c r="I177" s="15" t="s">
        <v>282</v>
      </c>
      <c r="J177" s="15" t="s">
        <v>283</v>
      </c>
      <c r="L177" s="15">
        <v>21</v>
      </c>
      <c r="M177" s="15">
        <v>3</v>
      </c>
      <c r="N177" s="15">
        <v>1</v>
      </c>
      <c r="O177" s="15">
        <v>0</v>
      </c>
      <c r="P177">
        <v>1014697286</v>
      </c>
      <c r="Q177">
        <v>2098</v>
      </c>
      <c r="S177" t="s">
        <v>339</v>
      </c>
      <c r="T177" t="s">
        <v>298</v>
      </c>
      <c r="U177" t="e">
        <f>MATCH(D177,#REF!,0)</f>
        <v>#REF!</v>
      </c>
    </row>
    <row r="178" spans="1:21" x14ac:dyDescent="0.2">
      <c r="A178" s="15">
        <v>1181179595</v>
      </c>
      <c r="B178" s="15">
        <v>5</v>
      </c>
      <c r="D178" s="15">
        <v>1164838532</v>
      </c>
      <c r="E178" s="7" t="s">
        <v>43</v>
      </c>
      <c r="F178" s="15" t="s">
        <v>458</v>
      </c>
      <c r="G178" s="7" t="s">
        <v>442</v>
      </c>
      <c r="H178" s="15">
        <v>3</v>
      </c>
      <c r="I178" s="15" t="s">
        <v>282</v>
      </c>
      <c r="J178" s="15" t="s">
        <v>283</v>
      </c>
      <c r="L178" s="15">
        <v>15</v>
      </c>
      <c r="M178" s="15">
        <v>3</v>
      </c>
      <c r="N178" s="15">
        <v>1</v>
      </c>
      <c r="O178" s="15">
        <v>1</v>
      </c>
      <c r="P178">
        <v>1014697286</v>
      </c>
      <c r="Q178">
        <v>2098</v>
      </c>
      <c r="S178" t="s">
        <v>339</v>
      </c>
      <c r="T178" t="s">
        <v>298</v>
      </c>
      <c r="U178" t="e">
        <f>MATCH(D178,#REF!,0)</f>
        <v>#REF!</v>
      </c>
    </row>
    <row r="179" spans="1:21" x14ac:dyDescent="0.2">
      <c r="A179" s="15">
        <v>1181178667</v>
      </c>
      <c r="B179" s="15">
        <v>7</v>
      </c>
      <c r="C179" s="15" t="s">
        <v>295</v>
      </c>
      <c r="D179" s="15">
        <v>1164838545</v>
      </c>
      <c r="E179" s="7" t="s">
        <v>51</v>
      </c>
      <c r="F179" s="15" t="s">
        <v>459</v>
      </c>
      <c r="G179" s="7" t="s">
        <v>442</v>
      </c>
      <c r="H179" s="15">
        <v>3</v>
      </c>
      <c r="I179" s="15" t="s">
        <v>282</v>
      </c>
      <c r="J179" s="15" t="s">
        <v>283</v>
      </c>
      <c r="L179" s="15">
        <v>21</v>
      </c>
      <c r="M179" s="15">
        <v>3</v>
      </c>
      <c r="N179" s="15">
        <v>1</v>
      </c>
      <c r="O179" s="15">
        <v>1</v>
      </c>
      <c r="P179">
        <v>1014697286</v>
      </c>
      <c r="Q179">
        <v>2098</v>
      </c>
      <c r="S179" t="s">
        <v>339</v>
      </c>
      <c r="T179" t="s">
        <v>298</v>
      </c>
      <c r="U179" t="e">
        <f>MATCH(D179,#REF!,0)</f>
        <v>#REF!</v>
      </c>
    </row>
    <row r="180" spans="1:21" x14ac:dyDescent="0.2">
      <c r="A180" s="15">
        <v>1181179639</v>
      </c>
      <c r="D180" s="15">
        <v>1164838558</v>
      </c>
      <c r="E180" s="7" t="s">
        <v>69</v>
      </c>
      <c r="F180" s="15" t="s">
        <v>460</v>
      </c>
      <c r="G180" s="7" t="s">
        <v>442</v>
      </c>
      <c r="H180" s="15">
        <v>3</v>
      </c>
      <c r="I180" s="15" t="s">
        <v>282</v>
      </c>
      <c r="J180" s="15" t="s">
        <v>283</v>
      </c>
      <c r="K180" s="15">
        <v>0</v>
      </c>
      <c r="L180" s="15">
        <v>0</v>
      </c>
      <c r="M180" s="15">
        <v>3</v>
      </c>
      <c r="O180" s="15">
        <v>1</v>
      </c>
      <c r="P180">
        <v>1014697286</v>
      </c>
      <c r="Q180">
        <v>2098</v>
      </c>
      <c r="S180" t="s">
        <v>339</v>
      </c>
      <c r="T180" t="s">
        <v>298</v>
      </c>
      <c r="U180" t="e">
        <f>MATCH(D180,#REF!,0)</f>
        <v>#REF!</v>
      </c>
    </row>
    <row r="181" spans="1:21" x14ac:dyDescent="0.2">
      <c r="A181" s="15">
        <v>1181178711</v>
      </c>
      <c r="B181" s="15">
        <v>7</v>
      </c>
      <c r="C181" s="15" t="s">
        <v>295</v>
      </c>
      <c r="D181" s="15">
        <v>1164838572</v>
      </c>
      <c r="E181" s="7" t="s">
        <v>70</v>
      </c>
      <c r="F181" s="15" t="s">
        <v>461</v>
      </c>
      <c r="G181" s="7" t="s">
        <v>442</v>
      </c>
      <c r="H181" s="15">
        <v>3</v>
      </c>
      <c r="I181" s="15" t="s">
        <v>282</v>
      </c>
      <c r="J181" s="15" t="s">
        <v>283</v>
      </c>
      <c r="L181" s="15">
        <v>21</v>
      </c>
      <c r="M181" s="15">
        <v>3</v>
      </c>
      <c r="N181" s="15">
        <v>1</v>
      </c>
      <c r="O181" s="15">
        <v>1</v>
      </c>
      <c r="P181">
        <v>1014697286</v>
      </c>
      <c r="Q181">
        <v>2098</v>
      </c>
      <c r="S181" t="s">
        <v>339</v>
      </c>
      <c r="T181" t="s">
        <v>298</v>
      </c>
      <c r="U181" t="e">
        <f>MATCH(D181,#REF!,0)</f>
        <v>#REF!</v>
      </c>
    </row>
    <row r="182" spans="1:21" x14ac:dyDescent="0.2">
      <c r="A182" s="15">
        <v>1181178755</v>
      </c>
      <c r="B182" s="15">
        <v>7</v>
      </c>
      <c r="C182" s="15" t="s">
        <v>299</v>
      </c>
      <c r="D182" s="15">
        <v>1164838598</v>
      </c>
      <c r="E182" s="7" t="s">
        <v>78</v>
      </c>
      <c r="F182" s="15" t="s">
        <v>462</v>
      </c>
      <c r="G182" s="7" t="s">
        <v>442</v>
      </c>
      <c r="H182" s="15">
        <v>3</v>
      </c>
      <c r="I182" s="15" t="s">
        <v>282</v>
      </c>
      <c r="J182" s="15" t="s">
        <v>283</v>
      </c>
      <c r="L182" s="15">
        <v>21</v>
      </c>
      <c r="M182" s="15">
        <v>3</v>
      </c>
      <c r="N182" s="15">
        <v>1</v>
      </c>
      <c r="O182" s="15">
        <v>1</v>
      </c>
      <c r="P182">
        <v>1014697286</v>
      </c>
      <c r="Q182">
        <v>2098</v>
      </c>
      <c r="S182" t="s">
        <v>339</v>
      </c>
      <c r="T182" t="s">
        <v>298</v>
      </c>
      <c r="U182" t="e">
        <f>MATCH(D182,#REF!,0)</f>
        <v>#REF!</v>
      </c>
    </row>
    <row r="183" spans="1:21" x14ac:dyDescent="0.2">
      <c r="A183" s="15">
        <v>1181179240</v>
      </c>
      <c r="B183" s="15">
        <v>5</v>
      </c>
      <c r="C183" s="15" t="s">
        <v>295</v>
      </c>
      <c r="D183" s="15">
        <v>1171451141</v>
      </c>
      <c r="E183" s="7" t="s">
        <v>175</v>
      </c>
      <c r="F183" s="15" t="s">
        <v>463</v>
      </c>
      <c r="G183" s="7" t="s">
        <v>442</v>
      </c>
      <c r="H183" s="15">
        <v>3</v>
      </c>
      <c r="I183" s="15" t="s">
        <v>282</v>
      </c>
      <c r="J183" s="15" t="s">
        <v>283</v>
      </c>
      <c r="L183" s="15">
        <v>15</v>
      </c>
      <c r="M183" s="15">
        <v>3</v>
      </c>
      <c r="N183" s="15">
        <v>1</v>
      </c>
      <c r="O183" s="15">
        <v>0</v>
      </c>
      <c r="P183">
        <v>1014697286</v>
      </c>
      <c r="Q183">
        <v>2098</v>
      </c>
      <c r="S183" t="s">
        <v>339</v>
      </c>
      <c r="T183" t="s">
        <v>298</v>
      </c>
      <c r="U183" t="e">
        <f>MATCH(D183,#REF!,0)</f>
        <v>#REF!</v>
      </c>
    </row>
    <row r="184" spans="1:21" x14ac:dyDescent="0.2">
      <c r="A184" s="15">
        <v>1181180194</v>
      </c>
      <c r="B184" s="15">
        <v>7</v>
      </c>
      <c r="C184" s="15" t="s">
        <v>299</v>
      </c>
      <c r="D184" s="15">
        <v>1171451154</v>
      </c>
      <c r="E184" s="7" t="s">
        <v>168</v>
      </c>
      <c r="F184" s="15" t="s">
        <v>464</v>
      </c>
      <c r="G184" s="7" t="s">
        <v>442</v>
      </c>
      <c r="H184" s="15">
        <v>3</v>
      </c>
      <c r="I184" s="15" t="s">
        <v>282</v>
      </c>
      <c r="J184" s="15" t="s">
        <v>283</v>
      </c>
      <c r="L184" s="15">
        <v>21</v>
      </c>
      <c r="M184" s="15">
        <v>3</v>
      </c>
      <c r="N184" s="15">
        <v>1</v>
      </c>
      <c r="O184" s="15">
        <v>0</v>
      </c>
      <c r="P184">
        <v>1014697286</v>
      </c>
      <c r="Q184">
        <v>2098</v>
      </c>
      <c r="S184" t="s">
        <v>339</v>
      </c>
      <c r="T184" t="s">
        <v>298</v>
      </c>
      <c r="U184" t="e">
        <f>MATCH(D184,#REF!,0)</f>
        <v>#REF!</v>
      </c>
    </row>
    <row r="185" spans="1:21" x14ac:dyDescent="0.2">
      <c r="A185" s="15">
        <v>1181178012</v>
      </c>
      <c r="B185" s="15">
        <v>7</v>
      </c>
      <c r="C185" s="15" t="s">
        <v>299</v>
      </c>
      <c r="D185" s="15">
        <v>1171451167</v>
      </c>
      <c r="E185" s="7" t="s">
        <v>149</v>
      </c>
      <c r="F185" s="15" t="s">
        <v>465</v>
      </c>
      <c r="G185" s="7" t="s">
        <v>442</v>
      </c>
      <c r="H185" s="15">
        <v>3</v>
      </c>
      <c r="I185" s="15" t="s">
        <v>282</v>
      </c>
      <c r="J185" s="15" t="s">
        <v>283</v>
      </c>
      <c r="L185" s="15">
        <v>21</v>
      </c>
      <c r="M185" s="15">
        <v>3</v>
      </c>
      <c r="N185" s="15">
        <v>1</v>
      </c>
      <c r="O185" s="15">
        <v>0</v>
      </c>
      <c r="P185">
        <v>1014697286</v>
      </c>
      <c r="Q185">
        <v>2098</v>
      </c>
      <c r="S185" t="s">
        <v>339</v>
      </c>
      <c r="T185" t="s">
        <v>298</v>
      </c>
      <c r="U185" t="e">
        <f>MATCH(D185,#REF!,0)</f>
        <v>#REF!</v>
      </c>
    </row>
    <row r="186" spans="1:21" x14ac:dyDescent="0.2">
      <c r="A186" s="15">
        <v>1181179551</v>
      </c>
      <c r="B186" s="15">
        <v>4</v>
      </c>
      <c r="C186" s="15" t="s">
        <v>295</v>
      </c>
      <c r="D186" s="15">
        <v>1171451180</v>
      </c>
      <c r="E186" s="7" t="s">
        <v>260</v>
      </c>
      <c r="F186" s="15" t="s">
        <v>466</v>
      </c>
      <c r="G186" s="7" t="s">
        <v>442</v>
      </c>
      <c r="H186" s="15">
        <v>3</v>
      </c>
      <c r="I186" s="15" t="s">
        <v>282</v>
      </c>
      <c r="J186" s="15" t="s">
        <v>283</v>
      </c>
      <c r="L186" s="15">
        <v>12</v>
      </c>
      <c r="M186" s="15">
        <v>3</v>
      </c>
      <c r="N186" s="15">
        <v>1</v>
      </c>
      <c r="O186" s="15">
        <v>0</v>
      </c>
      <c r="P186">
        <v>1014697286</v>
      </c>
      <c r="Q186">
        <v>2098</v>
      </c>
      <c r="S186" t="s">
        <v>339</v>
      </c>
      <c r="T186" t="s">
        <v>298</v>
      </c>
      <c r="U186" t="e">
        <f>MATCH(D186,#REF!,0)</f>
        <v>#REF!</v>
      </c>
    </row>
    <row r="187" spans="1:21" x14ac:dyDescent="0.2">
      <c r="A187" s="15">
        <v>1181178623</v>
      </c>
      <c r="B187" s="15">
        <v>7</v>
      </c>
      <c r="C187" s="15" t="s">
        <v>295</v>
      </c>
      <c r="D187" s="15">
        <v>1164838518</v>
      </c>
      <c r="E187" s="7" t="s">
        <v>37</v>
      </c>
      <c r="F187" s="15" t="s">
        <v>467</v>
      </c>
      <c r="G187" s="7" t="s">
        <v>442</v>
      </c>
      <c r="H187" s="15">
        <v>3</v>
      </c>
      <c r="I187" s="15" t="s">
        <v>282</v>
      </c>
      <c r="J187" s="15" t="s">
        <v>283</v>
      </c>
      <c r="L187" s="15">
        <v>21</v>
      </c>
      <c r="M187" s="15">
        <v>3</v>
      </c>
      <c r="N187" s="15">
        <v>1</v>
      </c>
      <c r="O187" s="15">
        <v>1</v>
      </c>
      <c r="P187">
        <v>1014697286</v>
      </c>
      <c r="Q187">
        <v>2098</v>
      </c>
      <c r="S187" t="s">
        <v>339</v>
      </c>
      <c r="T187" t="s">
        <v>298</v>
      </c>
      <c r="U187" t="e">
        <f>MATCH(D187,#REF!,0)</f>
        <v>#REF!</v>
      </c>
    </row>
    <row r="188" spans="1:21" x14ac:dyDescent="0.2">
      <c r="A188" s="15">
        <v>1181179684</v>
      </c>
      <c r="B188" s="15">
        <v>7</v>
      </c>
      <c r="C188" s="15" t="s">
        <v>299</v>
      </c>
      <c r="D188" s="15">
        <v>1164838585</v>
      </c>
      <c r="E188" s="7" t="s">
        <v>76</v>
      </c>
      <c r="F188" s="15" t="s">
        <v>468</v>
      </c>
      <c r="G188" s="7" t="s">
        <v>442</v>
      </c>
      <c r="H188" s="15">
        <v>3</v>
      </c>
      <c r="I188" s="15" t="s">
        <v>282</v>
      </c>
      <c r="J188" s="15" t="s">
        <v>283</v>
      </c>
      <c r="L188" s="15">
        <v>21</v>
      </c>
      <c r="M188" s="15">
        <v>3</v>
      </c>
      <c r="N188" s="15">
        <v>1</v>
      </c>
      <c r="O188" s="15">
        <v>1</v>
      </c>
      <c r="P188">
        <v>1014697286</v>
      </c>
      <c r="Q188">
        <v>2098</v>
      </c>
      <c r="S188" t="s">
        <v>339</v>
      </c>
      <c r="T188" t="s">
        <v>298</v>
      </c>
      <c r="U188" t="e">
        <f>MATCH(D188,#REF!,0)</f>
        <v>#REF!</v>
      </c>
    </row>
    <row r="189" spans="1:21" x14ac:dyDescent="0.2">
      <c r="A189" s="15">
        <v>1181179824</v>
      </c>
      <c r="B189" s="15">
        <v>8</v>
      </c>
      <c r="C189" s="15" t="s">
        <v>299</v>
      </c>
      <c r="D189" s="15">
        <v>1164838651</v>
      </c>
      <c r="E189" s="7" t="s">
        <v>107</v>
      </c>
      <c r="F189" s="15" t="s">
        <v>469</v>
      </c>
      <c r="G189" s="7" t="s">
        <v>442</v>
      </c>
      <c r="H189" s="15">
        <v>3</v>
      </c>
      <c r="I189" s="15" t="s">
        <v>282</v>
      </c>
      <c r="J189" s="15" t="s">
        <v>283</v>
      </c>
      <c r="L189" s="15">
        <v>24</v>
      </c>
      <c r="M189" s="15">
        <v>3</v>
      </c>
      <c r="N189" s="15">
        <v>1</v>
      </c>
      <c r="O189" s="15">
        <v>1</v>
      </c>
      <c r="P189">
        <v>1014697286</v>
      </c>
      <c r="Q189">
        <v>2098</v>
      </c>
      <c r="S189" t="s">
        <v>339</v>
      </c>
      <c r="T189" t="s">
        <v>298</v>
      </c>
      <c r="U189" t="e">
        <f>MATCH(D189,#REF!,0)</f>
        <v>#REF!</v>
      </c>
    </row>
    <row r="190" spans="1:21" x14ac:dyDescent="0.2">
      <c r="A190" s="15">
        <v>1181179912</v>
      </c>
      <c r="B190" s="15">
        <v>5</v>
      </c>
      <c r="D190" s="15">
        <v>1171430822</v>
      </c>
      <c r="E190" s="7" t="s">
        <v>120</v>
      </c>
      <c r="F190" s="15" t="s">
        <v>315</v>
      </c>
      <c r="G190" s="7" t="s">
        <v>442</v>
      </c>
      <c r="H190" s="15">
        <v>3</v>
      </c>
      <c r="I190" s="15" t="s">
        <v>282</v>
      </c>
      <c r="J190" s="15" t="s">
        <v>283</v>
      </c>
      <c r="L190" s="15">
        <v>15</v>
      </c>
      <c r="M190" s="15">
        <v>3</v>
      </c>
      <c r="N190" s="15">
        <v>1</v>
      </c>
      <c r="O190" s="15">
        <v>1</v>
      </c>
      <c r="P190">
        <v>1014697286</v>
      </c>
      <c r="Q190">
        <v>2098</v>
      </c>
      <c r="S190" t="s">
        <v>339</v>
      </c>
      <c r="T190" t="s">
        <v>298</v>
      </c>
      <c r="U190" t="e">
        <f>MATCH(D190,#REF!,0)</f>
        <v>#REF!</v>
      </c>
    </row>
    <row r="191" spans="1:21" x14ac:dyDescent="0.2">
      <c r="A191" s="15">
        <v>1181179064</v>
      </c>
      <c r="B191" s="15">
        <v>6</v>
      </c>
      <c r="C191" s="15" t="s">
        <v>295</v>
      </c>
      <c r="D191" s="15">
        <v>1164838787</v>
      </c>
      <c r="E191" s="7" t="s">
        <v>156</v>
      </c>
      <c r="F191" s="15" t="s">
        <v>470</v>
      </c>
      <c r="G191" s="7" t="s">
        <v>442</v>
      </c>
      <c r="H191" s="15">
        <v>3</v>
      </c>
      <c r="I191" s="15" t="s">
        <v>282</v>
      </c>
      <c r="J191" s="15" t="s">
        <v>283</v>
      </c>
      <c r="L191" s="15">
        <v>18</v>
      </c>
      <c r="M191" s="15">
        <v>3</v>
      </c>
      <c r="N191" s="15">
        <v>1</v>
      </c>
      <c r="O191" s="15">
        <v>1</v>
      </c>
      <c r="P191">
        <v>1014697286</v>
      </c>
      <c r="Q191">
        <v>2098</v>
      </c>
      <c r="S191" t="s">
        <v>339</v>
      </c>
      <c r="T191" t="s">
        <v>298</v>
      </c>
      <c r="U191" t="e">
        <f>MATCH(D191,#REF!,0)</f>
        <v>#REF!</v>
      </c>
    </row>
    <row r="192" spans="1:21" x14ac:dyDescent="0.2">
      <c r="A192" s="15">
        <v>1181179284</v>
      </c>
      <c r="B192" s="15">
        <v>5</v>
      </c>
      <c r="C192" s="15" t="s">
        <v>295</v>
      </c>
      <c r="D192" s="15">
        <v>1164838853</v>
      </c>
      <c r="E192" s="7" t="s">
        <v>178</v>
      </c>
      <c r="F192" s="15" t="s">
        <v>471</v>
      </c>
      <c r="G192" s="7" t="s">
        <v>442</v>
      </c>
      <c r="H192" s="15">
        <v>3</v>
      </c>
      <c r="I192" s="15" t="s">
        <v>282</v>
      </c>
      <c r="J192" s="15" t="s">
        <v>283</v>
      </c>
      <c r="L192" s="15">
        <v>15</v>
      </c>
      <c r="M192" s="15">
        <v>3</v>
      </c>
      <c r="N192" s="15">
        <v>1</v>
      </c>
      <c r="O192" s="15">
        <v>1</v>
      </c>
      <c r="P192">
        <v>1014697286</v>
      </c>
      <c r="Q192">
        <v>2098</v>
      </c>
      <c r="S192" t="s">
        <v>339</v>
      </c>
      <c r="T192" t="s">
        <v>298</v>
      </c>
      <c r="U192" t="e">
        <f>MATCH(D192,#REF!,0)</f>
        <v>#REF!</v>
      </c>
    </row>
    <row r="193" spans="1:21" x14ac:dyDescent="0.2">
      <c r="A193" s="15">
        <v>1181180518</v>
      </c>
      <c r="B193" s="15">
        <v>6</v>
      </c>
      <c r="C193" s="15" t="s">
        <v>299</v>
      </c>
      <c r="D193" s="15">
        <v>1178707724</v>
      </c>
      <c r="E193" s="7" t="s">
        <v>251</v>
      </c>
      <c r="F193" s="15" t="s">
        <v>472</v>
      </c>
      <c r="G193" s="7" t="s">
        <v>442</v>
      </c>
      <c r="H193" s="15">
        <v>3</v>
      </c>
      <c r="I193" s="15" t="s">
        <v>282</v>
      </c>
      <c r="J193" s="15" t="s">
        <v>283</v>
      </c>
      <c r="L193" s="15">
        <v>18</v>
      </c>
      <c r="M193" s="15">
        <v>3</v>
      </c>
      <c r="N193" s="15">
        <v>1</v>
      </c>
      <c r="O193" s="15">
        <v>0</v>
      </c>
      <c r="P193">
        <v>1014697286</v>
      </c>
      <c r="Q193">
        <v>2098</v>
      </c>
      <c r="S193" t="s">
        <v>339</v>
      </c>
      <c r="T193" t="s">
        <v>298</v>
      </c>
      <c r="U193" t="e">
        <f>MATCH(D193,#REF!,0)</f>
        <v>#REF!</v>
      </c>
    </row>
    <row r="194" spans="1:21" x14ac:dyDescent="0.2">
      <c r="A194" s="15">
        <v>1204056716</v>
      </c>
      <c r="B194" s="15">
        <v>5</v>
      </c>
      <c r="C194" s="15" t="s">
        <v>295</v>
      </c>
      <c r="D194" s="15">
        <v>1178850150</v>
      </c>
      <c r="E194" s="7" t="s">
        <v>100</v>
      </c>
      <c r="F194" s="15" t="s">
        <v>473</v>
      </c>
      <c r="G194" s="7" t="s">
        <v>442</v>
      </c>
      <c r="H194" s="15">
        <v>3</v>
      </c>
      <c r="I194" s="15" t="s">
        <v>282</v>
      </c>
      <c r="J194" s="15" t="s">
        <v>283</v>
      </c>
      <c r="L194" s="15">
        <v>15</v>
      </c>
      <c r="M194" s="15">
        <v>3</v>
      </c>
      <c r="N194" s="15">
        <v>1</v>
      </c>
      <c r="O194" s="15">
        <v>1</v>
      </c>
      <c r="P194">
        <v>1014697286</v>
      </c>
      <c r="Q194">
        <v>2098</v>
      </c>
      <c r="S194" t="s">
        <v>339</v>
      </c>
      <c r="T194" t="s">
        <v>298</v>
      </c>
      <c r="U194" t="e">
        <f>MATCH(D194,#REF!,0)</f>
        <v>#REF!</v>
      </c>
    </row>
    <row r="195" spans="1:21" x14ac:dyDescent="0.2">
      <c r="A195" s="15">
        <v>1204057077</v>
      </c>
      <c r="B195" s="15">
        <v>6</v>
      </c>
      <c r="C195" s="15" t="s">
        <v>295</v>
      </c>
      <c r="D195" s="15">
        <v>1178850165</v>
      </c>
      <c r="E195" s="7" t="s">
        <v>165</v>
      </c>
      <c r="F195" s="15" t="s">
        <v>474</v>
      </c>
      <c r="G195" s="7" t="s">
        <v>442</v>
      </c>
      <c r="H195" s="15">
        <v>3</v>
      </c>
      <c r="I195" s="15" t="s">
        <v>282</v>
      </c>
      <c r="J195" s="15" t="s">
        <v>283</v>
      </c>
      <c r="L195" s="15">
        <v>18</v>
      </c>
      <c r="M195" s="15">
        <v>3</v>
      </c>
      <c r="N195" s="15">
        <v>1</v>
      </c>
      <c r="O195" s="15">
        <v>1</v>
      </c>
      <c r="P195">
        <v>1014697286</v>
      </c>
      <c r="Q195">
        <v>2098</v>
      </c>
      <c r="S195" t="s">
        <v>339</v>
      </c>
      <c r="T195" t="s">
        <v>298</v>
      </c>
      <c r="U195" t="e">
        <f>MATCH(D195,#REF!,0)</f>
        <v>#REF!</v>
      </c>
    </row>
    <row r="196" spans="1:21" x14ac:dyDescent="0.2">
      <c r="A196" s="15">
        <v>1204060339</v>
      </c>
      <c r="B196" s="15">
        <v>8</v>
      </c>
      <c r="C196" s="15" t="s">
        <v>299</v>
      </c>
      <c r="D196" s="15">
        <v>1178850195</v>
      </c>
      <c r="E196" s="7" t="s">
        <v>276</v>
      </c>
      <c r="F196" s="15" t="s">
        <v>475</v>
      </c>
      <c r="G196" s="7" t="s">
        <v>442</v>
      </c>
      <c r="H196" s="15">
        <v>3</v>
      </c>
      <c r="I196" s="15" t="s">
        <v>282</v>
      </c>
      <c r="J196" s="15" t="s">
        <v>283</v>
      </c>
      <c r="L196" s="15">
        <v>24</v>
      </c>
      <c r="M196" s="15">
        <v>3</v>
      </c>
      <c r="N196" s="15">
        <v>1</v>
      </c>
      <c r="O196" s="15">
        <v>1</v>
      </c>
      <c r="P196">
        <v>1014697286</v>
      </c>
      <c r="Q196">
        <v>2098</v>
      </c>
      <c r="S196" t="s">
        <v>339</v>
      </c>
      <c r="T196" t="s">
        <v>298</v>
      </c>
      <c r="U196" t="e">
        <f>MATCH(D196,#REF!,0)</f>
        <v>#REF!</v>
      </c>
    </row>
    <row r="197" spans="1:21" x14ac:dyDescent="0.2">
      <c r="A197" s="15">
        <v>1181179019</v>
      </c>
      <c r="B197" s="15">
        <v>6</v>
      </c>
      <c r="C197" s="15" t="s">
        <v>295</v>
      </c>
      <c r="D197" s="15">
        <v>1164838761</v>
      </c>
      <c r="E197" s="7" t="s">
        <v>151</v>
      </c>
      <c r="F197" s="15" t="s">
        <v>476</v>
      </c>
      <c r="G197" s="7" t="s">
        <v>442</v>
      </c>
      <c r="H197" s="15">
        <v>3</v>
      </c>
      <c r="I197" s="15" t="s">
        <v>282</v>
      </c>
      <c r="J197" s="15" t="s">
        <v>283</v>
      </c>
      <c r="L197" s="15">
        <v>18</v>
      </c>
      <c r="M197" s="15">
        <v>3</v>
      </c>
      <c r="N197" s="15">
        <v>1</v>
      </c>
      <c r="O197" s="15">
        <v>1</v>
      </c>
      <c r="P197">
        <v>1014697286</v>
      </c>
      <c r="Q197">
        <v>2098</v>
      </c>
      <c r="S197" t="s">
        <v>339</v>
      </c>
      <c r="T197" t="s">
        <v>298</v>
      </c>
      <c r="U197" t="e">
        <f>MATCH(D197,#REF!,0)</f>
        <v>#REF!</v>
      </c>
    </row>
    <row r="198" spans="1:21" x14ac:dyDescent="0.2">
      <c r="A198" s="15">
        <v>1226899346</v>
      </c>
      <c r="B198" s="15">
        <v>5</v>
      </c>
      <c r="C198" s="15" t="s">
        <v>295</v>
      </c>
      <c r="D198" s="15">
        <v>1192491252</v>
      </c>
      <c r="E198" s="7" t="s">
        <v>233</v>
      </c>
      <c r="F198" s="15" t="s">
        <v>477</v>
      </c>
      <c r="G198" s="7" t="s">
        <v>442</v>
      </c>
      <c r="H198" s="15">
        <v>3</v>
      </c>
      <c r="I198" s="15" t="s">
        <v>282</v>
      </c>
      <c r="J198" s="15" t="s">
        <v>283</v>
      </c>
      <c r="L198" s="15">
        <v>15</v>
      </c>
      <c r="M198" s="15">
        <v>3</v>
      </c>
      <c r="N198" s="15">
        <v>1</v>
      </c>
      <c r="O198" s="15">
        <v>1</v>
      </c>
      <c r="P198">
        <v>1014697286</v>
      </c>
      <c r="Q198">
        <v>2098</v>
      </c>
      <c r="S198" t="s">
        <v>339</v>
      </c>
      <c r="T198" t="s">
        <v>298</v>
      </c>
      <c r="U198" t="e">
        <f>MATCH(D198,#REF!,0)</f>
        <v>#REF!</v>
      </c>
    </row>
    <row r="199" spans="1:21" x14ac:dyDescent="0.2">
      <c r="A199" s="15">
        <v>1226896010</v>
      </c>
      <c r="B199" s="15">
        <v>6</v>
      </c>
      <c r="C199" s="15" t="s">
        <v>295</v>
      </c>
      <c r="D199" s="15">
        <v>1181020816</v>
      </c>
      <c r="E199" s="7" t="s">
        <v>113</v>
      </c>
      <c r="F199" s="15" t="s">
        <v>478</v>
      </c>
      <c r="G199" s="7" t="s">
        <v>442</v>
      </c>
      <c r="H199" s="15">
        <v>3</v>
      </c>
      <c r="I199" s="15" t="s">
        <v>282</v>
      </c>
      <c r="J199" s="15" t="s">
        <v>283</v>
      </c>
      <c r="L199" s="15">
        <v>18</v>
      </c>
      <c r="M199" s="15">
        <v>3</v>
      </c>
      <c r="N199" s="15">
        <v>1</v>
      </c>
      <c r="O199" s="15">
        <v>1</v>
      </c>
      <c r="P199">
        <v>1014697286</v>
      </c>
      <c r="Q199">
        <v>2098</v>
      </c>
      <c r="S199" t="s">
        <v>339</v>
      </c>
      <c r="T199" t="s">
        <v>298</v>
      </c>
      <c r="U199" t="e">
        <f>MATCH(D199,#REF!,0)</f>
        <v>#REF!</v>
      </c>
    </row>
    <row r="200" spans="1:21" x14ac:dyDescent="0.2">
      <c r="A200" s="15">
        <v>1204057216</v>
      </c>
      <c r="B200" s="15">
        <v>8</v>
      </c>
      <c r="C200" s="15" t="s">
        <v>299</v>
      </c>
      <c r="D200" s="15">
        <v>1178850180</v>
      </c>
      <c r="E200" s="7" t="s">
        <v>229</v>
      </c>
      <c r="F200" s="15" t="s">
        <v>320</v>
      </c>
      <c r="G200" s="7" t="s">
        <v>442</v>
      </c>
      <c r="H200" s="15">
        <v>3</v>
      </c>
      <c r="I200" s="15" t="s">
        <v>282</v>
      </c>
      <c r="J200" s="15" t="s">
        <v>283</v>
      </c>
      <c r="L200" s="15">
        <v>24</v>
      </c>
      <c r="M200" s="15">
        <v>3</v>
      </c>
      <c r="N200" s="15">
        <v>1</v>
      </c>
      <c r="O200" s="15">
        <v>1</v>
      </c>
      <c r="P200">
        <v>1014697286</v>
      </c>
      <c r="Q200">
        <v>2098</v>
      </c>
      <c r="S200" t="s">
        <v>339</v>
      </c>
      <c r="T200" t="s">
        <v>298</v>
      </c>
      <c r="U200" t="e">
        <f>MATCH(D200,#REF!,0)</f>
        <v>#REF!</v>
      </c>
    </row>
    <row r="201" spans="1:21" x14ac:dyDescent="0.2">
      <c r="A201" s="15">
        <v>1195059360</v>
      </c>
      <c r="B201" s="15">
        <v>7</v>
      </c>
      <c r="C201" s="15" t="s">
        <v>295</v>
      </c>
      <c r="D201" s="15">
        <v>1181020765</v>
      </c>
      <c r="E201" s="7" t="s">
        <v>223</v>
      </c>
      <c r="F201" s="15" t="s">
        <v>479</v>
      </c>
      <c r="G201" s="7" t="s">
        <v>442</v>
      </c>
      <c r="H201" s="15">
        <v>3</v>
      </c>
      <c r="I201" s="15" t="s">
        <v>282</v>
      </c>
      <c r="J201" s="15" t="s">
        <v>283</v>
      </c>
      <c r="L201" s="15">
        <v>21</v>
      </c>
      <c r="M201" s="15">
        <v>3</v>
      </c>
      <c r="N201" s="15">
        <v>1</v>
      </c>
      <c r="O201" s="15">
        <v>1</v>
      </c>
      <c r="P201">
        <v>1014697286</v>
      </c>
      <c r="Q201">
        <v>2098</v>
      </c>
      <c r="S201" t="s">
        <v>339</v>
      </c>
      <c r="T201" t="s">
        <v>298</v>
      </c>
      <c r="U201" t="e">
        <f>MATCH(D201,#REF!,0)</f>
        <v>#REF!</v>
      </c>
    </row>
    <row r="202" spans="1:21" x14ac:dyDescent="0.2">
      <c r="A202" s="15">
        <v>1236194079</v>
      </c>
      <c r="B202" s="15">
        <v>7</v>
      </c>
      <c r="C202" s="15" t="s">
        <v>295</v>
      </c>
      <c r="D202" s="15">
        <v>1181020780</v>
      </c>
      <c r="E202" s="7" t="s">
        <v>74</v>
      </c>
      <c r="F202" s="15" t="s">
        <v>480</v>
      </c>
      <c r="G202" s="7" t="s">
        <v>442</v>
      </c>
      <c r="H202" s="15">
        <v>3</v>
      </c>
      <c r="I202" s="15" t="s">
        <v>282</v>
      </c>
      <c r="J202" s="15" t="s">
        <v>283</v>
      </c>
      <c r="L202" s="15">
        <v>21</v>
      </c>
      <c r="M202" s="15">
        <v>3</v>
      </c>
      <c r="N202" s="15">
        <v>1</v>
      </c>
      <c r="O202" s="15">
        <v>1</v>
      </c>
      <c r="P202">
        <v>1014697286</v>
      </c>
      <c r="Q202">
        <v>2098</v>
      </c>
      <c r="S202" t="s">
        <v>339</v>
      </c>
      <c r="T202" t="s">
        <v>298</v>
      </c>
      <c r="U202" t="e">
        <f>MATCH(D202,#REF!,0)</f>
        <v>#REF!</v>
      </c>
    </row>
    <row r="203" spans="1:21" x14ac:dyDescent="0.2">
      <c r="A203" s="15">
        <v>1195059228</v>
      </c>
      <c r="B203" s="15">
        <v>7</v>
      </c>
      <c r="C203" s="15" t="s">
        <v>299</v>
      </c>
      <c r="D203" s="15">
        <v>1181020832</v>
      </c>
      <c r="E203" s="7" t="s">
        <v>124</v>
      </c>
      <c r="F203" s="15" t="s">
        <v>317</v>
      </c>
      <c r="G203" s="7" t="s">
        <v>442</v>
      </c>
      <c r="H203" s="15">
        <v>3</v>
      </c>
      <c r="I203" s="15" t="s">
        <v>282</v>
      </c>
      <c r="J203" s="15" t="s">
        <v>283</v>
      </c>
      <c r="L203" s="15">
        <v>21</v>
      </c>
      <c r="M203" s="15">
        <v>3</v>
      </c>
      <c r="N203" s="15">
        <v>1</v>
      </c>
      <c r="O203" s="15">
        <v>1</v>
      </c>
      <c r="P203">
        <v>1014697286</v>
      </c>
      <c r="Q203">
        <v>2098</v>
      </c>
      <c r="S203" t="s">
        <v>339</v>
      </c>
      <c r="T203" t="s">
        <v>298</v>
      </c>
      <c r="U203" t="e">
        <f>MATCH(D203,#REF!,0)</f>
        <v>#REF!</v>
      </c>
    </row>
    <row r="204" spans="1:21" x14ac:dyDescent="0.2">
      <c r="A204" s="15">
        <v>1226896321</v>
      </c>
      <c r="B204" s="15">
        <v>6</v>
      </c>
      <c r="C204" s="15" t="s">
        <v>295</v>
      </c>
      <c r="D204" s="15">
        <v>1181020849</v>
      </c>
      <c r="E204" s="7" t="s">
        <v>205</v>
      </c>
      <c r="F204" s="15" t="s">
        <v>481</v>
      </c>
      <c r="G204" s="7" t="s">
        <v>442</v>
      </c>
      <c r="H204" s="15">
        <v>3</v>
      </c>
      <c r="I204" s="15" t="s">
        <v>282</v>
      </c>
      <c r="J204" s="15" t="s">
        <v>283</v>
      </c>
      <c r="L204" s="15">
        <v>18</v>
      </c>
      <c r="M204" s="15">
        <v>3</v>
      </c>
      <c r="N204" s="15">
        <v>1</v>
      </c>
      <c r="O204" s="15">
        <v>1</v>
      </c>
      <c r="P204">
        <v>1014697286</v>
      </c>
      <c r="Q204">
        <v>2098</v>
      </c>
      <c r="S204" t="s">
        <v>339</v>
      </c>
      <c r="T204" t="s">
        <v>298</v>
      </c>
      <c r="U204" t="e">
        <f>MATCH(D204,#REF!,0)</f>
        <v>#REF!</v>
      </c>
    </row>
    <row r="205" spans="1:21" x14ac:dyDescent="0.2">
      <c r="A205" s="15">
        <v>1238398185</v>
      </c>
      <c r="B205" s="15">
        <v>6</v>
      </c>
      <c r="C205" s="15" t="s">
        <v>299</v>
      </c>
      <c r="D205" s="15">
        <v>1181020871</v>
      </c>
      <c r="E205" s="7" t="s">
        <v>255</v>
      </c>
      <c r="F205" s="15" t="s">
        <v>321</v>
      </c>
      <c r="G205" s="7" t="s">
        <v>442</v>
      </c>
      <c r="H205" s="15">
        <v>3</v>
      </c>
      <c r="I205" s="15" t="s">
        <v>282</v>
      </c>
      <c r="J205" s="15" t="s">
        <v>283</v>
      </c>
      <c r="L205" s="15">
        <v>18</v>
      </c>
      <c r="M205" s="15">
        <v>3</v>
      </c>
      <c r="N205" s="15">
        <v>1</v>
      </c>
      <c r="O205" s="15">
        <v>1</v>
      </c>
      <c r="P205">
        <v>1014697286</v>
      </c>
      <c r="Q205">
        <v>2098</v>
      </c>
      <c r="S205" t="s">
        <v>339</v>
      </c>
      <c r="T205" t="s">
        <v>298</v>
      </c>
      <c r="U205" t="e">
        <f>MATCH(D205,#REF!,0)</f>
        <v>#REF!</v>
      </c>
    </row>
    <row r="206" spans="1:21" x14ac:dyDescent="0.2">
      <c r="A206" s="15">
        <v>1181179734</v>
      </c>
      <c r="B206" s="15">
        <v>6</v>
      </c>
      <c r="C206" s="15" t="s">
        <v>299</v>
      </c>
      <c r="D206" s="15">
        <v>1164838611</v>
      </c>
      <c r="E206" s="7" t="s">
        <v>85</v>
      </c>
      <c r="F206" s="15" t="s">
        <v>300</v>
      </c>
      <c r="G206" s="7" t="s">
        <v>442</v>
      </c>
      <c r="H206" s="15">
        <v>3</v>
      </c>
      <c r="I206" s="15" t="s">
        <v>282</v>
      </c>
      <c r="J206" s="15" t="s">
        <v>283</v>
      </c>
      <c r="L206" s="15">
        <v>18</v>
      </c>
      <c r="M206" s="15">
        <v>3</v>
      </c>
      <c r="N206" s="15">
        <v>1</v>
      </c>
      <c r="O206" s="15">
        <v>1</v>
      </c>
      <c r="P206">
        <v>1014697286</v>
      </c>
      <c r="Q206">
        <v>2098</v>
      </c>
      <c r="S206" t="s">
        <v>339</v>
      </c>
      <c r="T206" t="s">
        <v>298</v>
      </c>
      <c r="U206" t="e">
        <f>MATCH(D206,#REF!,0)</f>
        <v>#REF!</v>
      </c>
    </row>
    <row r="207" spans="1:21" x14ac:dyDescent="0.2">
      <c r="A207" s="15">
        <v>1181178799</v>
      </c>
      <c r="B207" s="15">
        <v>8</v>
      </c>
      <c r="C207" s="15" t="s">
        <v>295</v>
      </c>
      <c r="D207" s="15">
        <v>1164838624</v>
      </c>
      <c r="E207" s="7" t="s">
        <v>86</v>
      </c>
      <c r="F207" s="15" t="s">
        <v>482</v>
      </c>
      <c r="G207" s="7" t="s">
        <v>442</v>
      </c>
      <c r="H207" s="15">
        <v>3</v>
      </c>
      <c r="I207" s="15" t="s">
        <v>282</v>
      </c>
      <c r="J207" s="15" t="s">
        <v>283</v>
      </c>
      <c r="L207" s="15">
        <v>24</v>
      </c>
      <c r="M207" s="15">
        <v>3</v>
      </c>
      <c r="N207" s="15">
        <v>1</v>
      </c>
      <c r="O207" s="15">
        <v>1</v>
      </c>
      <c r="P207">
        <v>1014697286</v>
      </c>
      <c r="Q207">
        <v>2098</v>
      </c>
      <c r="S207" t="s">
        <v>339</v>
      </c>
      <c r="T207" t="s">
        <v>298</v>
      </c>
      <c r="U207" t="e">
        <f>MATCH(D207,#REF!,0)</f>
        <v>#REF!</v>
      </c>
    </row>
    <row r="208" spans="1:21" x14ac:dyDescent="0.2">
      <c r="A208" s="15">
        <v>1181179780</v>
      </c>
      <c r="B208" s="15">
        <v>5</v>
      </c>
      <c r="C208" s="15" t="s">
        <v>299</v>
      </c>
      <c r="D208" s="15">
        <v>1164838638</v>
      </c>
      <c r="E208" s="7" t="s">
        <v>105</v>
      </c>
      <c r="F208" s="15" t="s">
        <v>483</v>
      </c>
      <c r="G208" s="7" t="s">
        <v>442</v>
      </c>
      <c r="H208" s="15">
        <v>3</v>
      </c>
      <c r="I208" s="15" t="s">
        <v>282</v>
      </c>
      <c r="J208" s="15" t="s">
        <v>283</v>
      </c>
      <c r="L208" s="15">
        <v>15</v>
      </c>
      <c r="M208" s="15">
        <v>3</v>
      </c>
      <c r="N208" s="15">
        <v>1</v>
      </c>
      <c r="O208" s="15">
        <v>1</v>
      </c>
      <c r="P208">
        <v>1014697286</v>
      </c>
      <c r="Q208">
        <v>2098</v>
      </c>
      <c r="S208" t="s">
        <v>339</v>
      </c>
      <c r="T208" t="s">
        <v>298</v>
      </c>
      <c r="U208" t="e">
        <f>MATCH(D208,#REF!,0)</f>
        <v>#REF!</v>
      </c>
    </row>
    <row r="209" spans="1:21" x14ac:dyDescent="0.2">
      <c r="A209" s="15">
        <v>1181179868</v>
      </c>
      <c r="B209" s="15">
        <v>7</v>
      </c>
      <c r="C209" s="15" t="s">
        <v>299</v>
      </c>
      <c r="D209" s="15">
        <v>1164838664</v>
      </c>
      <c r="E209" s="7" t="s">
        <v>109</v>
      </c>
      <c r="F209" s="15" t="s">
        <v>484</v>
      </c>
      <c r="G209" s="7" t="s">
        <v>442</v>
      </c>
      <c r="H209" s="15">
        <v>3</v>
      </c>
      <c r="I209" s="15" t="s">
        <v>282</v>
      </c>
      <c r="J209" s="15" t="s">
        <v>283</v>
      </c>
      <c r="L209" s="15">
        <v>21</v>
      </c>
      <c r="M209" s="15">
        <v>3</v>
      </c>
      <c r="N209" s="15">
        <v>1</v>
      </c>
      <c r="O209" s="15">
        <v>1</v>
      </c>
      <c r="P209">
        <v>1014697286</v>
      </c>
      <c r="Q209">
        <v>2098</v>
      </c>
      <c r="S209" t="s">
        <v>339</v>
      </c>
      <c r="T209" t="s">
        <v>298</v>
      </c>
      <c r="U209" t="e">
        <f>MATCH(D209,#REF!,0)</f>
        <v>#REF!</v>
      </c>
    </row>
    <row r="210" spans="1:21" x14ac:dyDescent="0.2">
      <c r="A210" s="15">
        <v>1181178843</v>
      </c>
      <c r="B210" s="15">
        <v>7</v>
      </c>
      <c r="C210" s="15" t="s">
        <v>299</v>
      </c>
      <c r="D210" s="15">
        <v>1164838677</v>
      </c>
      <c r="E210" s="7" t="s">
        <v>126</v>
      </c>
      <c r="F210" s="15" t="s">
        <v>485</v>
      </c>
      <c r="G210" s="7" t="s">
        <v>442</v>
      </c>
      <c r="H210" s="15">
        <v>3</v>
      </c>
      <c r="I210" s="15" t="s">
        <v>282</v>
      </c>
      <c r="J210" s="15" t="s">
        <v>283</v>
      </c>
      <c r="L210" s="15">
        <v>21</v>
      </c>
      <c r="M210" s="15">
        <v>3</v>
      </c>
      <c r="N210" s="15">
        <v>1</v>
      </c>
      <c r="O210" s="15">
        <v>1</v>
      </c>
      <c r="P210">
        <v>1014697286</v>
      </c>
      <c r="Q210">
        <v>2098</v>
      </c>
      <c r="S210" t="s">
        <v>339</v>
      </c>
      <c r="T210" t="s">
        <v>298</v>
      </c>
      <c r="U210" t="e">
        <f>MATCH(D210,#REF!,0)</f>
        <v>#REF!</v>
      </c>
    </row>
    <row r="211" spans="1:21" x14ac:dyDescent="0.2">
      <c r="A211" s="15">
        <v>1181178887</v>
      </c>
      <c r="B211" s="15">
        <v>6</v>
      </c>
      <c r="C211" s="15" t="s">
        <v>295</v>
      </c>
      <c r="D211" s="15">
        <v>1164838691</v>
      </c>
      <c r="E211" s="7" t="s">
        <v>127</v>
      </c>
      <c r="F211" s="15" t="s">
        <v>486</v>
      </c>
      <c r="G211" s="7" t="s">
        <v>442</v>
      </c>
      <c r="H211" s="15">
        <v>3</v>
      </c>
      <c r="I211" s="15" t="s">
        <v>282</v>
      </c>
      <c r="J211" s="15" t="s">
        <v>283</v>
      </c>
      <c r="L211" s="15">
        <v>18</v>
      </c>
      <c r="M211" s="15">
        <v>3</v>
      </c>
      <c r="N211" s="15">
        <v>1</v>
      </c>
      <c r="O211" s="15">
        <v>1</v>
      </c>
      <c r="P211">
        <v>1014697286</v>
      </c>
      <c r="Q211">
        <v>2098</v>
      </c>
      <c r="S211" t="s">
        <v>339</v>
      </c>
      <c r="T211" t="s">
        <v>298</v>
      </c>
      <c r="U211" t="e">
        <f>MATCH(D211,#REF!,0)</f>
        <v>#REF!</v>
      </c>
    </row>
    <row r="212" spans="1:21" x14ac:dyDescent="0.2">
      <c r="A212" s="15">
        <v>1181178931</v>
      </c>
      <c r="B212" s="15">
        <v>9</v>
      </c>
      <c r="C212" s="15" t="s">
        <v>295</v>
      </c>
      <c r="D212" s="15">
        <v>1164838705</v>
      </c>
      <c r="E212" s="7" t="s">
        <v>130</v>
      </c>
      <c r="F212" s="15" t="s">
        <v>487</v>
      </c>
      <c r="G212" s="7" t="s">
        <v>442</v>
      </c>
      <c r="H212" s="15">
        <v>3</v>
      </c>
      <c r="I212" s="15" t="s">
        <v>282</v>
      </c>
      <c r="J212" s="15" t="s">
        <v>283</v>
      </c>
      <c r="L212" s="15">
        <v>27</v>
      </c>
      <c r="M212" s="15">
        <v>3</v>
      </c>
      <c r="N212" s="15">
        <v>1</v>
      </c>
      <c r="O212" s="15">
        <v>1</v>
      </c>
      <c r="P212">
        <v>1014697286</v>
      </c>
      <c r="Q212">
        <v>2098</v>
      </c>
      <c r="S212" t="s">
        <v>339</v>
      </c>
      <c r="T212" t="s">
        <v>298</v>
      </c>
      <c r="U212" t="e">
        <f>MATCH(D212,#REF!,0)</f>
        <v>#REF!</v>
      </c>
    </row>
    <row r="213" spans="1:21" x14ac:dyDescent="0.2">
      <c r="A213" s="15">
        <v>1181180117</v>
      </c>
      <c r="C213" s="15" t="s">
        <v>299</v>
      </c>
      <c r="D213" s="15">
        <v>1164838774</v>
      </c>
      <c r="E213" s="7" t="s">
        <v>153</v>
      </c>
      <c r="F213" s="15" t="s">
        <v>488</v>
      </c>
      <c r="G213" s="7" t="s">
        <v>442</v>
      </c>
      <c r="H213" s="15">
        <v>3</v>
      </c>
      <c r="I213" s="15" t="s">
        <v>282</v>
      </c>
      <c r="J213" s="15" t="s">
        <v>283</v>
      </c>
      <c r="K213" s="15">
        <v>0</v>
      </c>
      <c r="L213" s="15">
        <v>0</v>
      </c>
      <c r="M213" s="15">
        <v>3</v>
      </c>
      <c r="O213" s="15">
        <v>1</v>
      </c>
      <c r="P213">
        <v>1014697286</v>
      </c>
      <c r="Q213">
        <v>2098</v>
      </c>
      <c r="S213" t="s">
        <v>339</v>
      </c>
      <c r="T213" t="s">
        <v>298</v>
      </c>
      <c r="U213" t="e">
        <f>MATCH(D213,#REF!,0)</f>
        <v>#REF!</v>
      </c>
    </row>
    <row r="214" spans="1:21" x14ac:dyDescent="0.2">
      <c r="A214" s="15">
        <v>1181180083</v>
      </c>
      <c r="B214" s="15">
        <v>5</v>
      </c>
      <c r="C214" s="15" t="s">
        <v>299</v>
      </c>
      <c r="D214" s="15">
        <v>1164838774</v>
      </c>
      <c r="E214" s="7" t="s">
        <v>153</v>
      </c>
      <c r="F214" s="15" t="s">
        <v>488</v>
      </c>
      <c r="G214" s="7" t="s">
        <v>489</v>
      </c>
      <c r="H214" s="15">
        <v>4</v>
      </c>
      <c r="I214" s="15" t="s">
        <v>282</v>
      </c>
      <c r="J214" s="15" t="s">
        <v>283</v>
      </c>
      <c r="L214" s="15">
        <v>20</v>
      </c>
      <c r="M214" s="15">
        <v>4</v>
      </c>
      <c r="N214" s="15">
        <v>1</v>
      </c>
      <c r="O214" s="15">
        <v>1</v>
      </c>
      <c r="P214">
        <v>1014697286</v>
      </c>
      <c r="Q214">
        <v>2098</v>
      </c>
      <c r="S214" t="s">
        <v>339</v>
      </c>
      <c r="T214" t="s">
        <v>298</v>
      </c>
      <c r="U214" t="e">
        <f>MATCH(D214,#REF!,0)</f>
        <v>#REF!</v>
      </c>
    </row>
    <row r="215" spans="1:21" x14ac:dyDescent="0.2">
      <c r="A215" s="15">
        <v>1181179096</v>
      </c>
      <c r="B215" s="15">
        <v>4</v>
      </c>
      <c r="C215" s="15" t="s">
        <v>295</v>
      </c>
      <c r="D215" s="15">
        <v>1164838801</v>
      </c>
      <c r="E215" s="7" t="s">
        <v>160</v>
      </c>
      <c r="F215" s="15" t="s">
        <v>444</v>
      </c>
      <c r="G215" s="7" t="s">
        <v>489</v>
      </c>
      <c r="H215" s="15">
        <v>4</v>
      </c>
      <c r="I215" s="15" t="s">
        <v>282</v>
      </c>
      <c r="J215" s="15" t="s">
        <v>283</v>
      </c>
      <c r="L215" s="15">
        <v>16</v>
      </c>
      <c r="M215" s="15">
        <v>4</v>
      </c>
      <c r="N215" s="15">
        <v>1</v>
      </c>
      <c r="O215" s="15">
        <v>1</v>
      </c>
      <c r="P215">
        <v>1014697286</v>
      </c>
      <c r="Q215">
        <v>2098</v>
      </c>
      <c r="S215" t="s">
        <v>339</v>
      </c>
      <c r="T215" t="s">
        <v>298</v>
      </c>
      <c r="U215" t="e">
        <f>MATCH(D215,#REF!,0)</f>
        <v>#REF!</v>
      </c>
    </row>
    <row r="216" spans="1:21" x14ac:dyDescent="0.2">
      <c r="A216" s="15">
        <v>1181179140</v>
      </c>
      <c r="B216" s="15">
        <v>5</v>
      </c>
      <c r="C216" s="15" t="s">
        <v>299</v>
      </c>
      <c r="D216" s="15">
        <v>1164838814</v>
      </c>
      <c r="E216" s="7" t="s">
        <v>162</v>
      </c>
      <c r="F216" s="15" t="s">
        <v>445</v>
      </c>
      <c r="G216" s="7" t="s">
        <v>489</v>
      </c>
      <c r="H216" s="15">
        <v>4</v>
      </c>
      <c r="I216" s="15" t="s">
        <v>282</v>
      </c>
      <c r="J216" s="15" t="s">
        <v>283</v>
      </c>
      <c r="L216" s="15">
        <v>20</v>
      </c>
      <c r="M216" s="15">
        <v>4</v>
      </c>
      <c r="N216" s="15">
        <v>1</v>
      </c>
      <c r="O216" s="15">
        <v>1</v>
      </c>
      <c r="P216">
        <v>1014697286</v>
      </c>
      <c r="Q216">
        <v>2098</v>
      </c>
      <c r="S216" t="s">
        <v>339</v>
      </c>
      <c r="T216" t="s">
        <v>298</v>
      </c>
      <c r="U216" t="e">
        <f>MATCH(D216,#REF!,0)</f>
        <v>#REF!</v>
      </c>
    </row>
    <row r="217" spans="1:21" x14ac:dyDescent="0.2">
      <c r="A217" s="15">
        <v>1181179184</v>
      </c>
      <c r="B217" s="15">
        <v>6</v>
      </c>
      <c r="C217" s="15" t="s">
        <v>299</v>
      </c>
      <c r="D217" s="15">
        <v>1164838827</v>
      </c>
      <c r="E217" s="7" t="s">
        <v>169</v>
      </c>
      <c r="F217" s="15" t="s">
        <v>446</v>
      </c>
      <c r="G217" s="7" t="s">
        <v>489</v>
      </c>
      <c r="H217" s="15">
        <v>4</v>
      </c>
      <c r="I217" s="15" t="s">
        <v>282</v>
      </c>
      <c r="J217" s="15" t="s">
        <v>283</v>
      </c>
      <c r="L217" s="15">
        <v>24</v>
      </c>
      <c r="M217" s="15">
        <v>4</v>
      </c>
      <c r="N217" s="15">
        <v>1</v>
      </c>
      <c r="O217" s="15">
        <v>1</v>
      </c>
      <c r="P217">
        <v>1014697286</v>
      </c>
      <c r="Q217">
        <v>2098</v>
      </c>
      <c r="S217" t="s">
        <v>339</v>
      </c>
      <c r="T217" t="s">
        <v>298</v>
      </c>
      <c r="U217" t="e">
        <f>MATCH(D217,#REF!,0)</f>
        <v>#REF!</v>
      </c>
    </row>
    <row r="218" spans="1:21" x14ac:dyDescent="0.2">
      <c r="A218" s="15">
        <v>1181180226</v>
      </c>
      <c r="C218" s="15" t="s">
        <v>299</v>
      </c>
      <c r="D218" s="15">
        <v>1164838840</v>
      </c>
      <c r="E218" s="7" t="s">
        <v>170</v>
      </c>
      <c r="F218" s="15" t="s">
        <v>447</v>
      </c>
      <c r="G218" s="7" t="s">
        <v>489</v>
      </c>
      <c r="H218" s="15">
        <v>4</v>
      </c>
      <c r="I218" s="15" t="s">
        <v>282</v>
      </c>
      <c r="J218" s="15" t="s">
        <v>283</v>
      </c>
      <c r="K218" s="15">
        <v>1</v>
      </c>
      <c r="L218" s="15">
        <v>0</v>
      </c>
      <c r="M218" s="15">
        <v>4</v>
      </c>
      <c r="O218" s="15">
        <v>1</v>
      </c>
      <c r="P218">
        <v>1014697286</v>
      </c>
      <c r="Q218">
        <v>2098</v>
      </c>
      <c r="S218" t="s">
        <v>339</v>
      </c>
      <c r="T218" t="s">
        <v>298</v>
      </c>
      <c r="U218" t="e">
        <f>MATCH(D218,#REF!,0)</f>
        <v>#REF!</v>
      </c>
    </row>
    <row r="219" spans="1:21" x14ac:dyDescent="0.2">
      <c r="A219" s="15">
        <v>1181180281</v>
      </c>
      <c r="B219" s="15">
        <v>7</v>
      </c>
      <c r="D219" s="15">
        <v>1164838867</v>
      </c>
      <c r="E219" s="7" t="s">
        <v>185</v>
      </c>
      <c r="F219" s="15" t="s">
        <v>319</v>
      </c>
      <c r="G219" s="7" t="s">
        <v>489</v>
      </c>
      <c r="H219" s="15">
        <v>4</v>
      </c>
      <c r="I219" s="15" t="s">
        <v>282</v>
      </c>
      <c r="J219" s="15" t="s">
        <v>283</v>
      </c>
      <c r="L219" s="15">
        <v>28</v>
      </c>
      <c r="M219" s="15">
        <v>4</v>
      </c>
      <c r="N219" s="15">
        <v>1</v>
      </c>
      <c r="O219" s="15">
        <v>1</v>
      </c>
      <c r="P219">
        <v>1014697286</v>
      </c>
      <c r="Q219">
        <v>2098</v>
      </c>
      <c r="S219" t="s">
        <v>339</v>
      </c>
      <c r="T219" t="s">
        <v>298</v>
      </c>
      <c r="U219" t="e">
        <f>MATCH(D219,#REF!,0)</f>
        <v>#REF!</v>
      </c>
    </row>
    <row r="220" spans="1:21" x14ac:dyDescent="0.2">
      <c r="A220" s="15">
        <v>1181179316</v>
      </c>
      <c r="B220" s="15">
        <v>6</v>
      </c>
      <c r="C220" s="15" t="s">
        <v>295</v>
      </c>
      <c r="D220" s="15">
        <v>1164838880</v>
      </c>
      <c r="E220" s="7" t="s">
        <v>195</v>
      </c>
      <c r="F220" s="15" t="s">
        <v>448</v>
      </c>
      <c r="G220" s="7" t="s">
        <v>489</v>
      </c>
      <c r="H220" s="15">
        <v>4</v>
      </c>
      <c r="I220" s="15" t="s">
        <v>282</v>
      </c>
      <c r="J220" s="15" t="s">
        <v>283</v>
      </c>
      <c r="L220" s="15">
        <v>24</v>
      </c>
      <c r="M220" s="15">
        <v>4</v>
      </c>
      <c r="N220" s="15">
        <v>1</v>
      </c>
      <c r="O220" s="15">
        <v>1</v>
      </c>
      <c r="P220">
        <v>1014697286</v>
      </c>
      <c r="Q220">
        <v>2098</v>
      </c>
      <c r="S220" t="s">
        <v>339</v>
      </c>
      <c r="T220" t="s">
        <v>298</v>
      </c>
      <c r="U220" t="e">
        <f>MATCH(D220,#REF!,0)</f>
        <v>#REF!</v>
      </c>
    </row>
    <row r="221" spans="1:21" x14ac:dyDescent="0.2">
      <c r="A221" s="15">
        <v>1181180325</v>
      </c>
      <c r="B221" s="15">
        <v>7</v>
      </c>
      <c r="C221" s="15" t="s">
        <v>295</v>
      </c>
      <c r="D221" s="15">
        <v>1164838893</v>
      </c>
      <c r="E221" s="7" t="s">
        <v>200</v>
      </c>
      <c r="F221" s="15" t="s">
        <v>334</v>
      </c>
      <c r="G221" s="7" t="s">
        <v>489</v>
      </c>
      <c r="H221" s="15">
        <v>4</v>
      </c>
      <c r="I221" s="15" t="s">
        <v>282</v>
      </c>
      <c r="J221" s="15" t="s">
        <v>283</v>
      </c>
      <c r="L221" s="15">
        <v>28</v>
      </c>
      <c r="M221" s="15">
        <v>4</v>
      </c>
      <c r="N221" s="15">
        <v>1</v>
      </c>
      <c r="O221" s="15">
        <v>1</v>
      </c>
      <c r="P221">
        <v>1014697286</v>
      </c>
      <c r="Q221">
        <v>2098</v>
      </c>
      <c r="S221" t="s">
        <v>339</v>
      </c>
      <c r="T221" t="s">
        <v>298</v>
      </c>
      <c r="U221" t="e">
        <f>MATCH(D221,#REF!,0)</f>
        <v>#REF!</v>
      </c>
    </row>
    <row r="222" spans="1:21" x14ac:dyDescent="0.2">
      <c r="A222" s="15">
        <v>1181179360</v>
      </c>
      <c r="B222" s="15">
        <v>6</v>
      </c>
      <c r="C222" s="15" t="s">
        <v>295</v>
      </c>
      <c r="D222" s="15">
        <v>1164838906</v>
      </c>
      <c r="E222" s="7" t="s">
        <v>207</v>
      </c>
      <c r="F222" s="15" t="s">
        <v>449</v>
      </c>
      <c r="G222" s="7" t="s">
        <v>489</v>
      </c>
      <c r="H222" s="15">
        <v>4</v>
      </c>
      <c r="I222" s="15" t="s">
        <v>282</v>
      </c>
      <c r="J222" s="15" t="s">
        <v>283</v>
      </c>
      <c r="L222" s="15">
        <v>24</v>
      </c>
      <c r="M222" s="15">
        <v>4</v>
      </c>
      <c r="N222" s="15">
        <v>1</v>
      </c>
      <c r="O222" s="15">
        <v>1</v>
      </c>
      <c r="P222">
        <v>1014697286</v>
      </c>
      <c r="Q222">
        <v>2098</v>
      </c>
      <c r="S222" t="s">
        <v>339</v>
      </c>
      <c r="T222" t="s">
        <v>298</v>
      </c>
      <c r="U222" t="e">
        <f>MATCH(D222,#REF!,0)</f>
        <v>#REF!</v>
      </c>
    </row>
    <row r="223" spans="1:21" x14ac:dyDescent="0.2">
      <c r="A223" s="15">
        <v>1181180371</v>
      </c>
      <c r="B223" s="15">
        <v>8</v>
      </c>
      <c r="C223" s="15" t="s">
        <v>299</v>
      </c>
      <c r="D223" s="15">
        <v>1164838920</v>
      </c>
      <c r="E223" s="7" t="s">
        <v>216</v>
      </c>
      <c r="F223" s="15" t="s">
        <v>450</v>
      </c>
      <c r="G223" s="7" t="s">
        <v>489</v>
      </c>
      <c r="H223" s="15">
        <v>4</v>
      </c>
      <c r="I223" s="15" t="s">
        <v>282</v>
      </c>
      <c r="J223" s="15" t="s">
        <v>283</v>
      </c>
      <c r="L223" s="15">
        <v>32</v>
      </c>
      <c r="M223" s="15">
        <v>4</v>
      </c>
      <c r="N223" s="15">
        <v>1</v>
      </c>
      <c r="O223" s="15">
        <v>1</v>
      </c>
      <c r="P223">
        <v>1014697286</v>
      </c>
      <c r="Q223">
        <v>2098</v>
      </c>
      <c r="S223" t="s">
        <v>339</v>
      </c>
      <c r="T223" t="s">
        <v>298</v>
      </c>
      <c r="U223" t="e">
        <f>MATCH(D223,#REF!,0)</f>
        <v>#REF!</v>
      </c>
    </row>
    <row r="224" spans="1:21" x14ac:dyDescent="0.2">
      <c r="A224" s="15">
        <v>1181179405</v>
      </c>
      <c r="B224" s="15">
        <v>5</v>
      </c>
      <c r="C224" s="15" t="s">
        <v>295</v>
      </c>
      <c r="D224" s="15">
        <v>1164838933</v>
      </c>
      <c r="E224" s="7" t="s">
        <v>227</v>
      </c>
      <c r="F224" s="15" t="s">
        <v>451</v>
      </c>
      <c r="G224" s="7" t="s">
        <v>489</v>
      </c>
      <c r="H224" s="15">
        <v>4</v>
      </c>
      <c r="I224" s="15" t="s">
        <v>282</v>
      </c>
      <c r="J224" s="15" t="s">
        <v>283</v>
      </c>
      <c r="L224" s="15">
        <v>20</v>
      </c>
      <c r="M224" s="15">
        <v>4</v>
      </c>
      <c r="N224" s="15">
        <v>1</v>
      </c>
      <c r="O224" s="15">
        <v>1</v>
      </c>
      <c r="P224">
        <v>1014697286</v>
      </c>
      <c r="Q224">
        <v>2098</v>
      </c>
      <c r="S224" t="s">
        <v>339</v>
      </c>
      <c r="T224" t="s">
        <v>298</v>
      </c>
      <c r="U224" t="e">
        <f>MATCH(D224,#REF!,0)</f>
        <v>#REF!</v>
      </c>
    </row>
    <row r="225" spans="1:21" x14ac:dyDescent="0.2">
      <c r="A225" s="15">
        <v>1181180416</v>
      </c>
      <c r="B225" s="15">
        <v>7</v>
      </c>
      <c r="C225" s="15" t="s">
        <v>299</v>
      </c>
      <c r="D225" s="15">
        <v>1164838946</v>
      </c>
      <c r="E225" s="7" t="s">
        <v>235</v>
      </c>
      <c r="F225" s="15" t="s">
        <v>452</v>
      </c>
      <c r="G225" s="7" t="s">
        <v>489</v>
      </c>
      <c r="H225" s="15">
        <v>4</v>
      </c>
      <c r="I225" s="15" t="s">
        <v>282</v>
      </c>
      <c r="J225" s="15" t="s">
        <v>283</v>
      </c>
      <c r="L225" s="15">
        <v>28</v>
      </c>
      <c r="M225" s="15">
        <v>4</v>
      </c>
      <c r="N225" s="15">
        <v>1</v>
      </c>
      <c r="O225" s="15">
        <v>1</v>
      </c>
      <c r="P225">
        <v>1014697286</v>
      </c>
      <c r="Q225">
        <v>2098</v>
      </c>
      <c r="S225" t="s">
        <v>339</v>
      </c>
      <c r="T225" t="s">
        <v>298</v>
      </c>
      <c r="U225" t="e">
        <f>MATCH(D225,#REF!,0)</f>
        <v>#REF!</v>
      </c>
    </row>
    <row r="226" spans="1:21" x14ac:dyDescent="0.2">
      <c r="A226" s="15">
        <v>1181179449</v>
      </c>
      <c r="B226" s="15">
        <v>7</v>
      </c>
      <c r="C226" s="15" t="s">
        <v>295</v>
      </c>
      <c r="D226" s="15">
        <v>1164838959</v>
      </c>
      <c r="E226" s="7" t="s">
        <v>237</v>
      </c>
      <c r="F226" s="15" t="s">
        <v>453</v>
      </c>
      <c r="G226" s="7" t="s">
        <v>489</v>
      </c>
      <c r="H226" s="15">
        <v>4</v>
      </c>
      <c r="I226" s="15" t="s">
        <v>282</v>
      </c>
      <c r="J226" s="15" t="s">
        <v>283</v>
      </c>
      <c r="L226" s="15">
        <v>28</v>
      </c>
      <c r="M226" s="15">
        <v>4</v>
      </c>
      <c r="N226" s="15">
        <v>1</v>
      </c>
      <c r="O226" s="15">
        <v>1</v>
      </c>
      <c r="P226">
        <v>1014697286</v>
      </c>
      <c r="Q226">
        <v>2098</v>
      </c>
      <c r="S226" t="s">
        <v>339</v>
      </c>
      <c r="T226" t="s">
        <v>298</v>
      </c>
      <c r="U226" t="e">
        <f>MATCH(D226,#REF!,0)</f>
        <v>#REF!</v>
      </c>
    </row>
    <row r="227" spans="1:21" x14ac:dyDescent="0.2">
      <c r="A227" s="15">
        <v>1181179495</v>
      </c>
      <c r="B227" s="15">
        <v>6</v>
      </c>
      <c r="C227" s="15" t="s">
        <v>299</v>
      </c>
      <c r="D227" s="15">
        <v>1164838972</v>
      </c>
      <c r="E227" s="7" t="s">
        <v>247</v>
      </c>
      <c r="F227" s="15" t="s">
        <v>454</v>
      </c>
      <c r="G227" s="7" t="s">
        <v>489</v>
      </c>
      <c r="H227" s="15">
        <v>4</v>
      </c>
      <c r="I227" s="15" t="s">
        <v>282</v>
      </c>
      <c r="J227" s="15" t="s">
        <v>283</v>
      </c>
      <c r="L227" s="15">
        <v>24</v>
      </c>
      <c r="M227" s="15">
        <v>4</v>
      </c>
      <c r="N227" s="15">
        <v>1</v>
      </c>
      <c r="O227" s="15">
        <v>1</v>
      </c>
      <c r="P227">
        <v>1014697286</v>
      </c>
      <c r="Q227">
        <v>2098</v>
      </c>
      <c r="S227" t="s">
        <v>339</v>
      </c>
      <c r="T227" t="s">
        <v>298</v>
      </c>
      <c r="U227" t="e">
        <f>MATCH(D227,#REF!,0)</f>
        <v>#REF!</v>
      </c>
    </row>
    <row r="228" spans="1:21" x14ac:dyDescent="0.2">
      <c r="A228" s="15">
        <v>1181180550</v>
      </c>
      <c r="B228" s="15">
        <v>7</v>
      </c>
      <c r="C228" s="15" t="s">
        <v>299</v>
      </c>
      <c r="D228" s="15">
        <v>1164838985</v>
      </c>
      <c r="E228" s="7" t="s">
        <v>253</v>
      </c>
      <c r="F228" s="15" t="s">
        <v>455</v>
      </c>
      <c r="G228" s="7" t="s">
        <v>489</v>
      </c>
      <c r="H228" s="15">
        <v>4</v>
      </c>
      <c r="I228" s="15" t="s">
        <v>282</v>
      </c>
      <c r="J228" s="15" t="s">
        <v>283</v>
      </c>
      <c r="L228" s="15">
        <v>28</v>
      </c>
      <c r="M228" s="15">
        <v>4</v>
      </c>
      <c r="N228" s="15">
        <v>1</v>
      </c>
      <c r="O228" s="15">
        <v>1</v>
      </c>
      <c r="P228">
        <v>1014697286</v>
      </c>
      <c r="Q228">
        <v>2098</v>
      </c>
      <c r="S228" t="s">
        <v>339</v>
      </c>
      <c r="T228" t="s">
        <v>298</v>
      </c>
      <c r="U228" t="e">
        <f>MATCH(D228,#REF!,0)</f>
        <v>#REF!</v>
      </c>
    </row>
    <row r="229" spans="1:21" x14ac:dyDescent="0.2">
      <c r="A229" s="15">
        <v>1181180599</v>
      </c>
      <c r="B229" s="15">
        <v>9</v>
      </c>
      <c r="C229" s="15" t="s">
        <v>299</v>
      </c>
      <c r="D229" s="15">
        <v>1164838998</v>
      </c>
      <c r="E229" s="7" t="s">
        <v>272</v>
      </c>
      <c r="F229" s="15" t="s">
        <v>456</v>
      </c>
      <c r="G229" s="7" t="s">
        <v>489</v>
      </c>
      <c r="H229" s="15">
        <v>4</v>
      </c>
      <c r="I229" s="15" t="s">
        <v>282</v>
      </c>
      <c r="J229" s="15" t="s">
        <v>283</v>
      </c>
      <c r="L229" s="15">
        <v>36</v>
      </c>
      <c r="M229" s="15">
        <v>4</v>
      </c>
      <c r="N229" s="15">
        <v>1</v>
      </c>
      <c r="O229" s="15">
        <v>1</v>
      </c>
      <c r="P229">
        <v>1014697286</v>
      </c>
      <c r="Q229">
        <v>2098</v>
      </c>
      <c r="S229" t="s">
        <v>339</v>
      </c>
      <c r="T229" t="s">
        <v>298</v>
      </c>
      <c r="U229" t="e">
        <f>MATCH(D229,#REF!,0)</f>
        <v>#REF!</v>
      </c>
    </row>
    <row r="230" spans="1:21" x14ac:dyDescent="0.2">
      <c r="A230" s="15">
        <v>1181180460</v>
      </c>
      <c r="B230" s="15">
        <v>7</v>
      </c>
      <c r="C230" s="15" t="s">
        <v>299</v>
      </c>
      <c r="D230" s="15">
        <v>1171451128</v>
      </c>
      <c r="E230" s="7" t="s">
        <v>239</v>
      </c>
      <c r="F230" s="15" t="s">
        <v>457</v>
      </c>
      <c r="G230" s="7" t="s">
        <v>489</v>
      </c>
      <c r="H230" s="15">
        <v>4</v>
      </c>
      <c r="I230" s="15" t="s">
        <v>282</v>
      </c>
      <c r="J230" s="15" t="s">
        <v>283</v>
      </c>
      <c r="L230" s="15">
        <v>28</v>
      </c>
      <c r="M230" s="15">
        <v>4</v>
      </c>
      <c r="N230" s="15">
        <v>1</v>
      </c>
      <c r="O230" s="15">
        <v>0</v>
      </c>
      <c r="P230">
        <v>1014697286</v>
      </c>
      <c r="Q230">
        <v>2098</v>
      </c>
      <c r="S230" t="s">
        <v>339</v>
      </c>
      <c r="T230" t="s">
        <v>298</v>
      </c>
      <c r="U230" t="e">
        <f>MATCH(D230,#REF!,0)</f>
        <v>#REF!</v>
      </c>
    </row>
    <row r="231" spans="1:21" x14ac:dyDescent="0.2">
      <c r="A231" s="15">
        <v>1181179583</v>
      </c>
      <c r="B231" s="15">
        <v>3</v>
      </c>
      <c r="D231" s="15">
        <v>1164838532</v>
      </c>
      <c r="E231" s="7" t="s">
        <v>43</v>
      </c>
      <c r="F231" s="15" t="s">
        <v>458</v>
      </c>
      <c r="G231" s="7" t="s">
        <v>489</v>
      </c>
      <c r="H231" s="15">
        <v>4</v>
      </c>
      <c r="I231" s="15" t="s">
        <v>282</v>
      </c>
      <c r="J231" s="15" t="s">
        <v>283</v>
      </c>
      <c r="L231" s="15">
        <v>0</v>
      </c>
      <c r="M231" s="15">
        <v>4</v>
      </c>
      <c r="N231" s="15">
        <v>0</v>
      </c>
      <c r="O231" s="15">
        <v>1</v>
      </c>
      <c r="P231">
        <v>1014697286</v>
      </c>
      <c r="Q231">
        <v>2098</v>
      </c>
      <c r="S231" t="s">
        <v>339</v>
      </c>
      <c r="T231" t="s">
        <v>298</v>
      </c>
      <c r="U231" t="e">
        <f>MATCH(D231,#REF!,0)</f>
        <v>#REF!</v>
      </c>
    </row>
    <row r="232" spans="1:21" x14ac:dyDescent="0.2">
      <c r="A232" s="15">
        <v>1181178655</v>
      </c>
      <c r="B232" s="15">
        <v>7</v>
      </c>
      <c r="C232" s="15" t="s">
        <v>295</v>
      </c>
      <c r="D232" s="15">
        <v>1164838545</v>
      </c>
      <c r="E232" s="7" t="s">
        <v>51</v>
      </c>
      <c r="F232" s="15" t="s">
        <v>459</v>
      </c>
      <c r="G232" s="7" t="s">
        <v>489</v>
      </c>
      <c r="H232" s="15">
        <v>4</v>
      </c>
      <c r="I232" s="15" t="s">
        <v>282</v>
      </c>
      <c r="J232" s="15" t="s">
        <v>283</v>
      </c>
      <c r="L232" s="15">
        <v>28</v>
      </c>
      <c r="M232" s="15">
        <v>4</v>
      </c>
      <c r="N232" s="15">
        <v>1</v>
      </c>
      <c r="O232" s="15">
        <v>1</v>
      </c>
      <c r="P232">
        <v>1014697286</v>
      </c>
      <c r="Q232">
        <v>2098</v>
      </c>
      <c r="S232" t="s">
        <v>339</v>
      </c>
      <c r="T232" t="s">
        <v>298</v>
      </c>
      <c r="U232" t="e">
        <f>MATCH(D232,#REF!,0)</f>
        <v>#REF!</v>
      </c>
    </row>
    <row r="233" spans="1:21" x14ac:dyDescent="0.2">
      <c r="A233" s="15">
        <v>1181179627</v>
      </c>
      <c r="D233" s="15">
        <v>1164838558</v>
      </c>
      <c r="E233" s="7" t="s">
        <v>69</v>
      </c>
      <c r="F233" s="15" t="s">
        <v>460</v>
      </c>
      <c r="G233" s="7" t="s">
        <v>489</v>
      </c>
      <c r="H233" s="15">
        <v>4</v>
      </c>
      <c r="I233" s="15" t="s">
        <v>282</v>
      </c>
      <c r="J233" s="15" t="s">
        <v>283</v>
      </c>
      <c r="K233" s="15">
        <v>0</v>
      </c>
      <c r="L233" s="15">
        <v>0</v>
      </c>
      <c r="M233" s="15">
        <v>4</v>
      </c>
      <c r="O233" s="15">
        <v>1</v>
      </c>
      <c r="P233">
        <v>1014697286</v>
      </c>
      <c r="Q233">
        <v>2098</v>
      </c>
      <c r="S233" t="s">
        <v>339</v>
      </c>
      <c r="T233" t="s">
        <v>298</v>
      </c>
      <c r="U233" t="e">
        <f>MATCH(D233,#REF!,0)</f>
        <v>#REF!</v>
      </c>
    </row>
    <row r="234" spans="1:21" x14ac:dyDescent="0.2">
      <c r="A234" s="15">
        <v>1181178699</v>
      </c>
      <c r="B234" s="15">
        <v>5</v>
      </c>
      <c r="C234" s="15" t="s">
        <v>295</v>
      </c>
      <c r="D234" s="15">
        <v>1164838572</v>
      </c>
      <c r="E234" s="7" t="s">
        <v>70</v>
      </c>
      <c r="F234" s="15" t="s">
        <v>461</v>
      </c>
      <c r="G234" s="7" t="s">
        <v>489</v>
      </c>
      <c r="H234" s="15">
        <v>4</v>
      </c>
      <c r="I234" s="15" t="s">
        <v>282</v>
      </c>
      <c r="J234" s="15" t="s">
        <v>283</v>
      </c>
      <c r="L234" s="15">
        <v>20</v>
      </c>
      <c r="M234" s="15">
        <v>4</v>
      </c>
      <c r="N234" s="15">
        <v>1</v>
      </c>
      <c r="O234" s="15">
        <v>1</v>
      </c>
      <c r="P234">
        <v>1014697286</v>
      </c>
      <c r="Q234">
        <v>2098</v>
      </c>
      <c r="S234" t="s">
        <v>339</v>
      </c>
      <c r="T234" t="s">
        <v>298</v>
      </c>
      <c r="U234" t="e">
        <f>MATCH(D234,#REF!,0)</f>
        <v>#REF!</v>
      </c>
    </row>
    <row r="235" spans="1:21" x14ac:dyDescent="0.2">
      <c r="A235" s="15">
        <v>1181178743</v>
      </c>
      <c r="B235" s="15">
        <v>9</v>
      </c>
      <c r="C235" s="15" t="s">
        <v>299</v>
      </c>
      <c r="D235" s="15">
        <v>1164838598</v>
      </c>
      <c r="E235" s="7" t="s">
        <v>78</v>
      </c>
      <c r="F235" s="15" t="s">
        <v>462</v>
      </c>
      <c r="G235" s="7" t="s">
        <v>489</v>
      </c>
      <c r="H235" s="15">
        <v>4</v>
      </c>
      <c r="I235" s="15" t="s">
        <v>282</v>
      </c>
      <c r="J235" s="15" t="s">
        <v>283</v>
      </c>
      <c r="L235" s="15">
        <v>36</v>
      </c>
      <c r="M235" s="15">
        <v>4</v>
      </c>
      <c r="N235" s="15">
        <v>1</v>
      </c>
      <c r="O235" s="15">
        <v>1</v>
      </c>
      <c r="P235">
        <v>1014697286</v>
      </c>
      <c r="Q235">
        <v>2098</v>
      </c>
      <c r="S235" t="s">
        <v>339</v>
      </c>
      <c r="T235" t="s">
        <v>298</v>
      </c>
      <c r="U235" t="e">
        <f>MATCH(D235,#REF!,0)</f>
        <v>#REF!</v>
      </c>
    </row>
    <row r="236" spans="1:21" x14ac:dyDescent="0.2">
      <c r="A236" s="15">
        <v>1181179228</v>
      </c>
      <c r="B236" s="15">
        <v>6</v>
      </c>
      <c r="C236" s="15" t="s">
        <v>295</v>
      </c>
      <c r="D236" s="15">
        <v>1171451141</v>
      </c>
      <c r="E236" s="7" t="s">
        <v>175</v>
      </c>
      <c r="F236" s="15" t="s">
        <v>463</v>
      </c>
      <c r="G236" s="7" t="s">
        <v>489</v>
      </c>
      <c r="H236" s="15">
        <v>4</v>
      </c>
      <c r="I236" s="15" t="s">
        <v>282</v>
      </c>
      <c r="J236" s="15" t="s">
        <v>283</v>
      </c>
      <c r="L236" s="15">
        <v>24</v>
      </c>
      <c r="M236" s="15">
        <v>4</v>
      </c>
      <c r="N236" s="15">
        <v>1</v>
      </c>
      <c r="O236" s="15">
        <v>0</v>
      </c>
      <c r="P236">
        <v>1014697286</v>
      </c>
      <c r="Q236">
        <v>2098</v>
      </c>
      <c r="S236" t="s">
        <v>339</v>
      </c>
      <c r="T236" t="s">
        <v>298</v>
      </c>
      <c r="U236" t="e">
        <f>MATCH(D236,#REF!,0)</f>
        <v>#REF!</v>
      </c>
    </row>
    <row r="237" spans="1:21" x14ac:dyDescent="0.2">
      <c r="A237" s="15">
        <v>1181180182</v>
      </c>
      <c r="B237" s="15">
        <v>6</v>
      </c>
      <c r="C237" s="15" t="s">
        <v>299</v>
      </c>
      <c r="D237" s="15">
        <v>1171451154</v>
      </c>
      <c r="E237" s="7" t="s">
        <v>168</v>
      </c>
      <c r="F237" s="15" t="s">
        <v>464</v>
      </c>
      <c r="G237" s="7" t="s">
        <v>489</v>
      </c>
      <c r="H237" s="15">
        <v>4</v>
      </c>
      <c r="I237" s="15" t="s">
        <v>282</v>
      </c>
      <c r="J237" s="15" t="s">
        <v>283</v>
      </c>
      <c r="L237" s="15">
        <v>24</v>
      </c>
      <c r="M237" s="15">
        <v>4</v>
      </c>
      <c r="N237" s="15">
        <v>1</v>
      </c>
      <c r="O237" s="15">
        <v>0</v>
      </c>
      <c r="P237">
        <v>1014697286</v>
      </c>
      <c r="Q237">
        <v>2098</v>
      </c>
      <c r="S237" t="s">
        <v>339</v>
      </c>
      <c r="T237" t="s">
        <v>298</v>
      </c>
      <c r="U237" t="e">
        <f>MATCH(D237,#REF!,0)</f>
        <v>#REF!</v>
      </c>
    </row>
    <row r="238" spans="1:21" x14ac:dyDescent="0.2">
      <c r="A238" s="15">
        <v>1181178000</v>
      </c>
      <c r="B238" s="15">
        <v>7</v>
      </c>
      <c r="C238" s="15" t="s">
        <v>299</v>
      </c>
      <c r="D238" s="15">
        <v>1171451167</v>
      </c>
      <c r="E238" s="7" t="s">
        <v>149</v>
      </c>
      <c r="F238" s="15" t="s">
        <v>465</v>
      </c>
      <c r="G238" s="7" t="s">
        <v>489</v>
      </c>
      <c r="H238" s="15">
        <v>4</v>
      </c>
      <c r="I238" s="15" t="s">
        <v>282</v>
      </c>
      <c r="J238" s="15" t="s">
        <v>283</v>
      </c>
      <c r="L238" s="15">
        <v>28</v>
      </c>
      <c r="M238" s="15">
        <v>4</v>
      </c>
      <c r="N238" s="15">
        <v>1</v>
      </c>
      <c r="O238" s="15">
        <v>0</v>
      </c>
      <c r="P238">
        <v>1014697286</v>
      </c>
      <c r="Q238">
        <v>2098</v>
      </c>
      <c r="S238" t="s">
        <v>339</v>
      </c>
      <c r="T238" t="s">
        <v>298</v>
      </c>
      <c r="U238" t="e">
        <f>MATCH(D238,#REF!,0)</f>
        <v>#REF!</v>
      </c>
    </row>
    <row r="239" spans="1:21" x14ac:dyDescent="0.2">
      <c r="A239" s="15">
        <v>1181179539</v>
      </c>
      <c r="B239" s="15">
        <v>4</v>
      </c>
      <c r="C239" s="15" t="s">
        <v>295</v>
      </c>
      <c r="D239" s="15">
        <v>1171451180</v>
      </c>
      <c r="E239" s="7" t="s">
        <v>260</v>
      </c>
      <c r="F239" s="15" t="s">
        <v>466</v>
      </c>
      <c r="G239" s="7" t="s">
        <v>489</v>
      </c>
      <c r="H239" s="15">
        <v>4</v>
      </c>
      <c r="I239" s="15" t="s">
        <v>282</v>
      </c>
      <c r="J239" s="15" t="s">
        <v>283</v>
      </c>
      <c r="L239" s="15">
        <v>16</v>
      </c>
      <c r="M239" s="15">
        <v>4</v>
      </c>
      <c r="N239" s="15">
        <v>1</v>
      </c>
      <c r="O239" s="15">
        <v>0</v>
      </c>
      <c r="P239">
        <v>1014697286</v>
      </c>
      <c r="Q239">
        <v>2098</v>
      </c>
      <c r="S239" t="s">
        <v>339</v>
      </c>
      <c r="T239" t="s">
        <v>298</v>
      </c>
      <c r="U239" t="e">
        <f>MATCH(D239,#REF!,0)</f>
        <v>#REF!</v>
      </c>
    </row>
    <row r="240" spans="1:21" x14ac:dyDescent="0.2">
      <c r="A240" s="15">
        <v>1181178609</v>
      </c>
      <c r="B240" s="15">
        <v>6</v>
      </c>
      <c r="C240" s="15" t="s">
        <v>295</v>
      </c>
      <c r="D240" s="15">
        <v>1164838518</v>
      </c>
      <c r="E240" s="7" t="s">
        <v>37</v>
      </c>
      <c r="F240" s="15" t="s">
        <v>467</v>
      </c>
      <c r="G240" s="7" t="s">
        <v>489</v>
      </c>
      <c r="H240" s="15">
        <v>4</v>
      </c>
      <c r="I240" s="15" t="s">
        <v>282</v>
      </c>
      <c r="J240" s="15" t="s">
        <v>283</v>
      </c>
      <c r="L240" s="15">
        <v>24</v>
      </c>
      <c r="M240" s="15">
        <v>4</v>
      </c>
      <c r="N240" s="15">
        <v>1</v>
      </c>
      <c r="O240" s="15">
        <v>1</v>
      </c>
      <c r="P240">
        <v>1014697286</v>
      </c>
      <c r="Q240">
        <v>2098</v>
      </c>
      <c r="S240" t="s">
        <v>339</v>
      </c>
      <c r="T240" t="s">
        <v>298</v>
      </c>
      <c r="U240" t="e">
        <f>MATCH(D240,#REF!,0)</f>
        <v>#REF!</v>
      </c>
    </row>
    <row r="241" spans="1:21" x14ac:dyDescent="0.2">
      <c r="A241" s="15">
        <v>1181179672</v>
      </c>
      <c r="B241" s="15">
        <v>8</v>
      </c>
      <c r="C241" s="15" t="s">
        <v>299</v>
      </c>
      <c r="D241" s="15">
        <v>1164838585</v>
      </c>
      <c r="E241" s="7" t="s">
        <v>76</v>
      </c>
      <c r="F241" s="15" t="s">
        <v>468</v>
      </c>
      <c r="G241" s="7" t="s">
        <v>489</v>
      </c>
      <c r="H241" s="15">
        <v>4</v>
      </c>
      <c r="I241" s="15" t="s">
        <v>282</v>
      </c>
      <c r="J241" s="15" t="s">
        <v>283</v>
      </c>
      <c r="L241" s="15">
        <v>32</v>
      </c>
      <c r="M241" s="15">
        <v>4</v>
      </c>
      <c r="N241" s="15">
        <v>1</v>
      </c>
      <c r="O241" s="15">
        <v>1</v>
      </c>
      <c r="P241">
        <v>1014697286</v>
      </c>
      <c r="Q241">
        <v>2098</v>
      </c>
      <c r="S241" t="s">
        <v>339</v>
      </c>
      <c r="T241" t="s">
        <v>298</v>
      </c>
      <c r="U241" t="e">
        <f>MATCH(D241,#REF!,0)</f>
        <v>#REF!</v>
      </c>
    </row>
    <row r="242" spans="1:21" x14ac:dyDescent="0.2">
      <c r="A242" s="15">
        <v>1181179812</v>
      </c>
      <c r="B242" s="15">
        <v>8</v>
      </c>
      <c r="C242" s="15" t="s">
        <v>299</v>
      </c>
      <c r="D242" s="15">
        <v>1164838651</v>
      </c>
      <c r="E242" s="7" t="s">
        <v>107</v>
      </c>
      <c r="F242" s="15" t="s">
        <v>469</v>
      </c>
      <c r="G242" s="7" t="s">
        <v>489</v>
      </c>
      <c r="H242" s="15">
        <v>4</v>
      </c>
      <c r="I242" s="15" t="s">
        <v>282</v>
      </c>
      <c r="J242" s="15" t="s">
        <v>283</v>
      </c>
      <c r="L242" s="15">
        <v>32</v>
      </c>
      <c r="M242" s="15">
        <v>4</v>
      </c>
      <c r="N242" s="15">
        <v>1</v>
      </c>
      <c r="O242" s="15">
        <v>1</v>
      </c>
      <c r="P242">
        <v>1014697286</v>
      </c>
      <c r="Q242">
        <v>2098</v>
      </c>
      <c r="S242" t="s">
        <v>339</v>
      </c>
      <c r="T242" t="s">
        <v>298</v>
      </c>
      <c r="U242" t="e">
        <f>MATCH(D242,#REF!,0)</f>
        <v>#REF!</v>
      </c>
    </row>
    <row r="243" spans="1:21" x14ac:dyDescent="0.2">
      <c r="A243" s="15">
        <v>1181179900</v>
      </c>
      <c r="B243" s="15">
        <v>2</v>
      </c>
      <c r="D243" s="15">
        <v>1171430822</v>
      </c>
      <c r="E243" s="7" t="s">
        <v>120</v>
      </c>
      <c r="F243" s="15" t="s">
        <v>315</v>
      </c>
      <c r="G243" s="7" t="s">
        <v>489</v>
      </c>
      <c r="H243" s="15">
        <v>4</v>
      </c>
      <c r="I243" s="15" t="s">
        <v>282</v>
      </c>
      <c r="J243" s="15" t="s">
        <v>283</v>
      </c>
      <c r="L243" s="15">
        <v>0</v>
      </c>
      <c r="M243" s="15">
        <v>4</v>
      </c>
      <c r="N243" s="15">
        <v>0</v>
      </c>
      <c r="O243" s="15">
        <v>1</v>
      </c>
      <c r="P243">
        <v>1014697286</v>
      </c>
      <c r="Q243">
        <v>2098</v>
      </c>
      <c r="S243" t="s">
        <v>339</v>
      </c>
      <c r="T243" t="s">
        <v>298</v>
      </c>
      <c r="U243" t="e">
        <f>MATCH(D243,#REF!,0)</f>
        <v>#REF!</v>
      </c>
    </row>
    <row r="244" spans="1:21" x14ac:dyDescent="0.2">
      <c r="A244" s="15">
        <v>1181179052</v>
      </c>
      <c r="B244" s="15">
        <v>5</v>
      </c>
      <c r="C244" s="15" t="s">
        <v>295</v>
      </c>
      <c r="D244" s="15">
        <v>1164838787</v>
      </c>
      <c r="E244" s="7" t="s">
        <v>156</v>
      </c>
      <c r="F244" s="15" t="s">
        <v>470</v>
      </c>
      <c r="G244" s="7" t="s">
        <v>489</v>
      </c>
      <c r="H244" s="15">
        <v>4</v>
      </c>
      <c r="I244" s="15" t="s">
        <v>282</v>
      </c>
      <c r="J244" s="15" t="s">
        <v>283</v>
      </c>
      <c r="L244" s="15">
        <v>20</v>
      </c>
      <c r="M244" s="15">
        <v>4</v>
      </c>
      <c r="N244" s="15">
        <v>1</v>
      </c>
      <c r="O244" s="15">
        <v>1</v>
      </c>
      <c r="P244">
        <v>1014697286</v>
      </c>
      <c r="Q244">
        <v>2098</v>
      </c>
      <c r="S244" t="s">
        <v>339</v>
      </c>
      <c r="T244" t="s">
        <v>298</v>
      </c>
      <c r="U244" t="e">
        <f>MATCH(D244,#REF!,0)</f>
        <v>#REF!</v>
      </c>
    </row>
    <row r="245" spans="1:21" x14ac:dyDescent="0.2">
      <c r="A245" s="15">
        <v>1181179272</v>
      </c>
      <c r="B245" s="15">
        <v>5</v>
      </c>
      <c r="C245" s="15" t="s">
        <v>295</v>
      </c>
      <c r="D245" s="15">
        <v>1164838853</v>
      </c>
      <c r="E245" s="7" t="s">
        <v>178</v>
      </c>
      <c r="F245" s="15" t="s">
        <v>471</v>
      </c>
      <c r="G245" s="7" t="s">
        <v>489</v>
      </c>
      <c r="H245" s="15">
        <v>4</v>
      </c>
      <c r="I245" s="15" t="s">
        <v>282</v>
      </c>
      <c r="J245" s="15" t="s">
        <v>283</v>
      </c>
      <c r="L245" s="15">
        <v>20</v>
      </c>
      <c r="M245" s="15">
        <v>4</v>
      </c>
      <c r="N245" s="15">
        <v>1</v>
      </c>
      <c r="O245" s="15">
        <v>1</v>
      </c>
      <c r="P245">
        <v>1014697286</v>
      </c>
      <c r="Q245">
        <v>2098</v>
      </c>
      <c r="S245" t="s">
        <v>339</v>
      </c>
      <c r="T245" t="s">
        <v>298</v>
      </c>
      <c r="U245" t="e">
        <f>MATCH(D245,#REF!,0)</f>
        <v>#REF!</v>
      </c>
    </row>
    <row r="246" spans="1:21" x14ac:dyDescent="0.2">
      <c r="A246" s="15">
        <v>1181180506</v>
      </c>
      <c r="B246" s="15">
        <v>2</v>
      </c>
      <c r="C246" s="15" t="s">
        <v>299</v>
      </c>
      <c r="D246" s="15">
        <v>1178707724</v>
      </c>
      <c r="E246" s="7" t="s">
        <v>251</v>
      </c>
      <c r="F246" s="15" t="s">
        <v>472</v>
      </c>
      <c r="G246" s="7" t="s">
        <v>489</v>
      </c>
      <c r="H246" s="15">
        <v>4</v>
      </c>
      <c r="I246" s="15" t="s">
        <v>282</v>
      </c>
      <c r="J246" s="15" t="s">
        <v>283</v>
      </c>
      <c r="L246" s="15">
        <v>0</v>
      </c>
      <c r="M246" s="15">
        <v>4</v>
      </c>
      <c r="N246" s="15">
        <v>0</v>
      </c>
      <c r="O246" s="15">
        <v>0</v>
      </c>
      <c r="P246">
        <v>1014697286</v>
      </c>
      <c r="Q246">
        <v>2098</v>
      </c>
      <c r="S246" t="s">
        <v>339</v>
      </c>
      <c r="T246" t="s">
        <v>298</v>
      </c>
      <c r="U246" t="e">
        <f>MATCH(D246,#REF!,0)</f>
        <v>#REF!</v>
      </c>
    </row>
    <row r="247" spans="1:21" x14ac:dyDescent="0.2">
      <c r="A247" s="15">
        <v>1204056704</v>
      </c>
      <c r="B247" s="15">
        <v>8</v>
      </c>
      <c r="C247" s="15" t="s">
        <v>295</v>
      </c>
      <c r="D247" s="15">
        <v>1178850150</v>
      </c>
      <c r="E247" s="7" t="s">
        <v>100</v>
      </c>
      <c r="F247" s="15" t="s">
        <v>473</v>
      </c>
      <c r="G247" s="7" t="s">
        <v>489</v>
      </c>
      <c r="H247" s="15">
        <v>4</v>
      </c>
      <c r="I247" s="15" t="s">
        <v>282</v>
      </c>
      <c r="J247" s="15" t="s">
        <v>283</v>
      </c>
      <c r="L247" s="15">
        <v>32</v>
      </c>
      <c r="M247" s="15">
        <v>4</v>
      </c>
      <c r="N247" s="15">
        <v>1</v>
      </c>
      <c r="O247" s="15">
        <v>1</v>
      </c>
      <c r="P247">
        <v>1014697286</v>
      </c>
      <c r="Q247">
        <v>2098</v>
      </c>
      <c r="S247" t="s">
        <v>339</v>
      </c>
      <c r="T247" t="s">
        <v>298</v>
      </c>
      <c r="U247" t="e">
        <f>MATCH(D247,#REF!,0)</f>
        <v>#REF!</v>
      </c>
    </row>
    <row r="248" spans="1:21" x14ac:dyDescent="0.2">
      <c r="A248" s="15">
        <v>1204057059</v>
      </c>
      <c r="B248" s="15">
        <v>7</v>
      </c>
      <c r="C248" s="15" t="s">
        <v>295</v>
      </c>
      <c r="D248" s="15">
        <v>1178850165</v>
      </c>
      <c r="E248" s="7" t="s">
        <v>165</v>
      </c>
      <c r="F248" s="15" t="s">
        <v>474</v>
      </c>
      <c r="G248" s="7" t="s">
        <v>489</v>
      </c>
      <c r="H248" s="15">
        <v>4</v>
      </c>
      <c r="I248" s="15" t="s">
        <v>282</v>
      </c>
      <c r="J248" s="15" t="s">
        <v>283</v>
      </c>
      <c r="L248" s="15">
        <v>28</v>
      </c>
      <c r="M248" s="15">
        <v>4</v>
      </c>
      <c r="N248" s="15">
        <v>1</v>
      </c>
      <c r="O248" s="15">
        <v>1</v>
      </c>
      <c r="P248">
        <v>1014697286</v>
      </c>
      <c r="Q248">
        <v>2098</v>
      </c>
      <c r="S248" t="s">
        <v>339</v>
      </c>
      <c r="T248" t="s">
        <v>298</v>
      </c>
      <c r="U248" t="e">
        <f>MATCH(D248,#REF!,0)</f>
        <v>#REF!</v>
      </c>
    </row>
    <row r="249" spans="1:21" x14ac:dyDescent="0.2">
      <c r="A249" s="15">
        <v>1204060327</v>
      </c>
      <c r="B249" s="15">
        <v>8</v>
      </c>
      <c r="C249" s="15" t="s">
        <v>299</v>
      </c>
      <c r="D249" s="15">
        <v>1178850195</v>
      </c>
      <c r="E249" s="7" t="s">
        <v>276</v>
      </c>
      <c r="F249" s="15" t="s">
        <v>475</v>
      </c>
      <c r="G249" s="7" t="s">
        <v>489</v>
      </c>
      <c r="H249" s="15">
        <v>4</v>
      </c>
      <c r="I249" s="15" t="s">
        <v>282</v>
      </c>
      <c r="J249" s="15" t="s">
        <v>283</v>
      </c>
      <c r="L249" s="15">
        <v>32</v>
      </c>
      <c r="M249" s="15">
        <v>4</v>
      </c>
      <c r="N249" s="15">
        <v>1</v>
      </c>
      <c r="O249" s="15">
        <v>1</v>
      </c>
      <c r="P249">
        <v>1014697286</v>
      </c>
      <c r="Q249">
        <v>2098</v>
      </c>
      <c r="S249" t="s">
        <v>339</v>
      </c>
      <c r="T249" t="s">
        <v>298</v>
      </c>
      <c r="U249" t="e">
        <f>MATCH(D249,#REF!,0)</f>
        <v>#REF!</v>
      </c>
    </row>
    <row r="250" spans="1:21" x14ac:dyDescent="0.2">
      <c r="A250" s="15">
        <v>1181179007</v>
      </c>
      <c r="B250" s="15">
        <v>5</v>
      </c>
      <c r="C250" s="15" t="s">
        <v>295</v>
      </c>
      <c r="D250" s="15">
        <v>1164838761</v>
      </c>
      <c r="E250" s="7" t="s">
        <v>151</v>
      </c>
      <c r="F250" s="15" t="s">
        <v>476</v>
      </c>
      <c r="G250" s="7" t="s">
        <v>489</v>
      </c>
      <c r="H250" s="15">
        <v>4</v>
      </c>
      <c r="I250" s="15" t="s">
        <v>282</v>
      </c>
      <c r="J250" s="15" t="s">
        <v>283</v>
      </c>
      <c r="L250" s="15">
        <v>20</v>
      </c>
      <c r="M250" s="15">
        <v>4</v>
      </c>
      <c r="N250" s="15">
        <v>1</v>
      </c>
      <c r="O250" s="15">
        <v>1</v>
      </c>
      <c r="P250">
        <v>1014697286</v>
      </c>
      <c r="Q250">
        <v>2098</v>
      </c>
      <c r="S250" t="s">
        <v>339</v>
      </c>
      <c r="T250" t="s">
        <v>298</v>
      </c>
      <c r="U250" t="e">
        <f>MATCH(D250,#REF!,0)</f>
        <v>#REF!</v>
      </c>
    </row>
    <row r="251" spans="1:21" x14ac:dyDescent="0.2">
      <c r="A251" s="15">
        <v>1226899334</v>
      </c>
      <c r="B251" s="15">
        <v>4</v>
      </c>
      <c r="C251" s="15" t="s">
        <v>295</v>
      </c>
      <c r="D251" s="15">
        <v>1192491252</v>
      </c>
      <c r="E251" s="7" t="s">
        <v>233</v>
      </c>
      <c r="F251" s="15" t="s">
        <v>477</v>
      </c>
      <c r="G251" s="7" t="s">
        <v>489</v>
      </c>
      <c r="H251" s="15">
        <v>4</v>
      </c>
      <c r="I251" s="15" t="s">
        <v>282</v>
      </c>
      <c r="J251" s="15" t="s">
        <v>283</v>
      </c>
      <c r="L251" s="15">
        <v>16</v>
      </c>
      <c r="M251" s="15">
        <v>4</v>
      </c>
      <c r="N251" s="15">
        <v>1</v>
      </c>
      <c r="O251" s="15">
        <v>1</v>
      </c>
      <c r="P251">
        <v>1014697286</v>
      </c>
      <c r="Q251">
        <v>2098</v>
      </c>
      <c r="S251" t="s">
        <v>339</v>
      </c>
      <c r="T251" t="s">
        <v>298</v>
      </c>
      <c r="U251" t="e">
        <f>MATCH(D251,#REF!,0)</f>
        <v>#REF!</v>
      </c>
    </row>
    <row r="252" spans="1:21" x14ac:dyDescent="0.2">
      <c r="A252" s="15">
        <v>1226895966</v>
      </c>
      <c r="B252" s="15">
        <v>7</v>
      </c>
      <c r="C252" s="15" t="s">
        <v>295</v>
      </c>
      <c r="D252" s="15">
        <v>1181020816</v>
      </c>
      <c r="E252" s="7" t="s">
        <v>113</v>
      </c>
      <c r="F252" s="15" t="s">
        <v>478</v>
      </c>
      <c r="G252" s="7" t="s">
        <v>489</v>
      </c>
      <c r="H252" s="15">
        <v>4</v>
      </c>
      <c r="I252" s="15" t="s">
        <v>282</v>
      </c>
      <c r="J252" s="15" t="s">
        <v>283</v>
      </c>
      <c r="L252" s="15">
        <v>28</v>
      </c>
      <c r="M252" s="15">
        <v>4</v>
      </c>
      <c r="N252" s="15">
        <v>1</v>
      </c>
      <c r="O252" s="15">
        <v>1</v>
      </c>
      <c r="P252">
        <v>1014697286</v>
      </c>
      <c r="Q252">
        <v>2098</v>
      </c>
      <c r="S252" t="s">
        <v>339</v>
      </c>
      <c r="T252" t="s">
        <v>298</v>
      </c>
      <c r="U252" t="e">
        <f>MATCH(D252,#REF!,0)</f>
        <v>#REF!</v>
      </c>
    </row>
    <row r="253" spans="1:21" x14ac:dyDescent="0.2">
      <c r="A253" s="15">
        <v>1204057204</v>
      </c>
      <c r="B253" s="15">
        <v>8</v>
      </c>
      <c r="C253" s="15" t="s">
        <v>299</v>
      </c>
      <c r="D253" s="15">
        <v>1178850180</v>
      </c>
      <c r="E253" s="7" t="s">
        <v>229</v>
      </c>
      <c r="F253" s="15" t="s">
        <v>320</v>
      </c>
      <c r="G253" s="7" t="s">
        <v>489</v>
      </c>
      <c r="H253" s="15">
        <v>4</v>
      </c>
      <c r="I253" s="15" t="s">
        <v>282</v>
      </c>
      <c r="J253" s="15" t="s">
        <v>283</v>
      </c>
      <c r="L253" s="15">
        <v>32</v>
      </c>
      <c r="M253" s="15">
        <v>4</v>
      </c>
      <c r="N253" s="15">
        <v>1</v>
      </c>
      <c r="O253" s="15">
        <v>1</v>
      </c>
      <c r="P253">
        <v>1014697286</v>
      </c>
      <c r="Q253">
        <v>2098</v>
      </c>
      <c r="S253" t="s">
        <v>339</v>
      </c>
      <c r="T253" t="s">
        <v>298</v>
      </c>
      <c r="U253" t="e">
        <f>MATCH(D253,#REF!,0)</f>
        <v>#REF!</v>
      </c>
    </row>
    <row r="254" spans="1:21" x14ac:dyDescent="0.2">
      <c r="A254" s="15">
        <v>1195059348</v>
      </c>
      <c r="B254" s="15">
        <v>6</v>
      </c>
      <c r="C254" s="15" t="s">
        <v>295</v>
      </c>
      <c r="D254" s="15">
        <v>1181020765</v>
      </c>
      <c r="E254" s="7" t="s">
        <v>223</v>
      </c>
      <c r="F254" s="15" t="s">
        <v>479</v>
      </c>
      <c r="G254" s="7" t="s">
        <v>489</v>
      </c>
      <c r="H254" s="15">
        <v>4</v>
      </c>
      <c r="I254" s="15" t="s">
        <v>282</v>
      </c>
      <c r="J254" s="15" t="s">
        <v>283</v>
      </c>
      <c r="L254" s="15">
        <v>24</v>
      </c>
      <c r="M254" s="15">
        <v>4</v>
      </c>
      <c r="N254" s="15">
        <v>1</v>
      </c>
      <c r="O254" s="15">
        <v>1</v>
      </c>
      <c r="P254">
        <v>1014697286</v>
      </c>
      <c r="Q254">
        <v>2098</v>
      </c>
      <c r="S254" t="s">
        <v>339</v>
      </c>
      <c r="T254" t="s">
        <v>298</v>
      </c>
      <c r="U254" t="e">
        <f>MATCH(D254,#REF!,0)</f>
        <v>#REF!</v>
      </c>
    </row>
    <row r="255" spans="1:21" x14ac:dyDescent="0.2">
      <c r="A255" s="15">
        <v>1236194067</v>
      </c>
      <c r="B255" s="15">
        <v>8</v>
      </c>
      <c r="C255" s="15" t="s">
        <v>295</v>
      </c>
      <c r="D255" s="15">
        <v>1181020780</v>
      </c>
      <c r="E255" s="7" t="s">
        <v>74</v>
      </c>
      <c r="F255" s="15" t="s">
        <v>480</v>
      </c>
      <c r="G255" s="7" t="s">
        <v>489</v>
      </c>
      <c r="H255" s="15">
        <v>4</v>
      </c>
      <c r="I255" s="15" t="s">
        <v>282</v>
      </c>
      <c r="J255" s="15" t="s">
        <v>283</v>
      </c>
      <c r="L255" s="15">
        <v>32</v>
      </c>
      <c r="M255" s="15">
        <v>4</v>
      </c>
      <c r="N255" s="15">
        <v>1</v>
      </c>
      <c r="O255" s="15">
        <v>1</v>
      </c>
      <c r="P255">
        <v>1014697286</v>
      </c>
      <c r="Q255">
        <v>2098</v>
      </c>
      <c r="S255" t="s">
        <v>339</v>
      </c>
      <c r="T255" t="s">
        <v>298</v>
      </c>
      <c r="U255" t="e">
        <f>MATCH(D255,#REF!,0)</f>
        <v>#REF!</v>
      </c>
    </row>
    <row r="256" spans="1:21" x14ac:dyDescent="0.2">
      <c r="A256" s="15">
        <v>1195059216</v>
      </c>
      <c r="B256" s="15">
        <v>6</v>
      </c>
      <c r="C256" s="15" t="s">
        <v>299</v>
      </c>
      <c r="D256" s="15">
        <v>1181020832</v>
      </c>
      <c r="E256" s="7" t="s">
        <v>124</v>
      </c>
      <c r="F256" s="15" t="s">
        <v>317</v>
      </c>
      <c r="G256" s="7" t="s">
        <v>489</v>
      </c>
      <c r="H256" s="15">
        <v>4</v>
      </c>
      <c r="I256" s="15" t="s">
        <v>282</v>
      </c>
      <c r="J256" s="15" t="s">
        <v>283</v>
      </c>
      <c r="L256" s="15">
        <v>24</v>
      </c>
      <c r="M256" s="15">
        <v>4</v>
      </c>
      <c r="N256" s="15">
        <v>1</v>
      </c>
      <c r="O256" s="15">
        <v>1</v>
      </c>
      <c r="P256">
        <v>1014697286</v>
      </c>
      <c r="Q256">
        <v>2098</v>
      </c>
      <c r="S256" t="s">
        <v>339</v>
      </c>
      <c r="T256" t="s">
        <v>298</v>
      </c>
      <c r="U256" t="e">
        <f>MATCH(D256,#REF!,0)</f>
        <v>#REF!</v>
      </c>
    </row>
    <row r="257" spans="1:21" x14ac:dyDescent="0.2">
      <c r="A257" s="15">
        <v>1226896308</v>
      </c>
      <c r="B257" s="15">
        <v>4</v>
      </c>
      <c r="C257" s="15" t="s">
        <v>295</v>
      </c>
      <c r="D257" s="15">
        <v>1181020849</v>
      </c>
      <c r="E257" s="7" t="s">
        <v>205</v>
      </c>
      <c r="F257" s="15" t="s">
        <v>481</v>
      </c>
      <c r="G257" s="7" t="s">
        <v>489</v>
      </c>
      <c r="H257" s="15">
        <v>4</v>
      </c>
      <c r="I257" s="15" t="s">
        <v>282</v>
      </c>
      <c r="J257" s="15" t="s">
        <v>283</v>
      </c>
      <c r="L257" s="15">
        <v>16</v>
      </c>
      <c r="M257" s="15">
        <v>4</v>
      </c>
      <c r="N257" s="15">
        <v>1</v>
      </c>
      <c r="O257" s="15">
        <v>1</v>
      </c>
      <c r="P257">
        <v>1014697286</v>
      </c>
      <c r="Q257">
        <v>2098</v>
      </c>
      <c r="S257" t="s">
        <v>339</v>
      </c>
      <c r="T257" t="s">
        <v>298</v>
      </c>
      <c r="U257" t="e">
        <f>MATCH(D257,#REF!,0)</f>
        <v>#REF!</v>
      </c>
    </row>
    <row r="258" spans="1:21" x14ac:dyDescent="0.2">
      <c r="A258" s="15">
        <v>1238398173</v>
      </c>
      <c r="B258" s="15">
        <v>6</v>
      </c>
      <c r="C258" s="15" t="s">
        <v>299</v>
      </c>
      <c r="D258" s="15">
        <v>1181020871</v>
      </c>
      <c r="E258" s="7" t="s">
        <v>255</v>
      </c>
      <c r="F258" s="15" t="s">
        <v>321</v>
      </c>
      <c r="G258" s="7" t="s">
        <v>489</v>
      </c>
      <c r="H258" s="15">
        <v>4</v>
      </c>
      <c r="I258" s="15" t="s">
        <v>282</v>
      </c>
      <c r="J258" s="15" t="s">
        <v>283</v>
      </c>
      <c r="L258" s="15">
        <v>24</v>
      </c>
      <c r="M258" s="15">
        <v>4</v>
      </c>
      <c r="N258" s="15">
        <v>1</v>
      </c>
      <c r="O258" s="15">
        <v>1</v>
      </c>
      <c r="P258">
        <v>1014697286</v>
      </c>
      <c r="Q258">
        <v>2098</v>
      </c>
      <c r="S258" t="s">
        <v>339</v>
      </c>
      <c r="T258" t="s">
        <v>298</v>
      </c>
      <c r="U258" t="e">
        <f>MATCH(D258,#REF!,0)</f>
        <v>#REF!</v>
      </c>
    </row>
    <row r="259" spans="1:21" x14ac:dyDescent="0.2">
      <c r="A259" s="15">
        <v>1277489491</v>
      </c>
      <c r="B259" s="15">
        <v>5</v>
      </c>
      <c r="C259" s="15" t="s">
        <v>295</v>
      </c>
      <c r="D259" s="15">
        <v>1277469709</v>
      </c>
      <c r="E259" s="7" t="s">
        <v>158</v>
      </c>
      <c r="F259" s="15" t="s">
        <v>296</v>
      </c>
      <c r="G259" s="7" t="s">
        <v>489</v>
      </c>
      <c r="H259" s="15">
        <v>4</v>
      </c>
      <c r="I259" s="15" t="s">
        <v>282</v>
      </c>
      <c r="J259" s="15" t="s">
        <v>283</v>
      </c>
      <c r="L259" s="15">
        <v>20</v>
      </c>
      <c r="M259" s="15">
        <v>4</v>
      </c>
      <c r="N259" s="15">
        <v>1</v>
      </c>
      <c r="O259" s="15">
        <v>1</v>
      </c>
      <c r="P259">
        <v>1014697286</v>
      </c>
      <c r="Q259">
        <v>2098</v>
      </c>
      <c r="S259" t="s">
        <v>339</v>
      </c>
      <c r="T259" t="s">
        <v>298</v>
      </c>
      <c r="U259" t="e">
        <f>MATCH(D259,#REF!,0)</f>
        <v>#REF!</v>
      </c>
    </row>
    <row r="260" spans="1:21" x14ac:dyDescent="0.2">
      <c r="A260" s="15">
        <v>1181179717</v>
      </c>
      <c r="B260" s="15">
        <v>8</v>
      </c>
      <c r="C260" s="15" t="s">
        <v>299</v>
      </c>
      <c r="D260" s="15">
        <v>1164838611</v>
      </c>
      <c r="E260" s="7" t="s">
        <v>85</v>
      </c>
      <c r="F260" s="15" t="s">
        <v>300</v>
      </c>
      <c r="G260" s="7" t="s">
        <v>489</v>
      </c>
      <c r="H260" s="15">
        <v>4</v>
      </c>
      <c r="I260" s="15" t="s">
        <v>282</v>
      </c>
      <c r="J260" s="15" t="s">
        <v>283</v>
      </c>
      <c r="L260" s="15">
        <v>32</v>
      </c>
      <c r="M260" s="15">
        <v>4</v>
      </c>
      <c r="N260" s="15">
        <v>1</v>
      </c>
      <c r="O260" s="15">
        <v>1</v>
      </c>
      <c r="P260">
        <v>1014697286</v>
      </c>
      <c r="Q260">
        <v>2098</v>
      </c>
      <c r="S260" t="s">
        <v>339</v>
      </c>
      <c r="T260" t="s">
        <v>298</v>
      </c>
      <c r="U260" t="e">
        <f>MATCH(D260,#REF!,0)</f>
        <v>#REF!</v>
      </c>
    </row>
    <row r="261" spans="1:21" x14ac:dyDescent="0.2">
      <c r="A261" s="15">
        <v>1181178787</v>
      </c>
      <c r="B261" s="15">
        <v>8</v>
      </c>
      <c r="C261" s="15" t="s">
        <v>295</v>
      </c>
      <c r="D261" s="15">
        <v>1164838624</v>
      </c>
      <c r="E261" s="7" t="s">
        <v>86</v>
      </c>
      <c r="F261" s="15" t="s">
        <v>482</v>
      </c>
      <c r="G261" s="7" t="s">
        <v>489</v>
      </c>
      <c r="H261" s="15">
        <v>4</v>
      </c>
      <c r="I261" s="15" t="s">
        <v>282</v>
      </c>
      <c r="J261" s="15" t="s">
        <v>283</v>
      </c>
      <c r="L261" s="15">
        <v>32</v>
      </c>
      <c r="M261" s="15">
        <v>4</v>
      </c>
      <c r="N261" s="15">
        <v>1</v>
      </c>
      <c r="O261" s="15">
        <v>1</v>
      </c>
      <c r="P261">
        <v>1014697286</v>
      </c>
      <c r="Q261">
        <v>2098</v>
      </c>
      <c r="S261" t="s">
        <v>339</v>
      </c>
      <c r="T261" t="s">
        <v>298</v>
      </c>
      <c r="U261" t="e">
        <f>MATCH(D261,#REF!,0)</f>
        <v>#REF!</v>
      </c>
    </row>
    <row r="262" spans="1:21" x14ac:dyDescent="0.2">
      <c r="A262" s="15">
        <v>1181179768</v>
      </c>
      <c r="B262" s="15">
        <v>6</v>
      </c>
      <c r="C262" s="15" t="s">
        <v>299</v>
      </c>
      <c r="D262" s="15">
        <v>1164838638</v>
      </c>
      <c r="E262" s="7" t="s">
        <v>105</v>
      </c>
      <c r="F262" s="15" t="s">
        <v>483</v>
      </c>
      <c r="G262" s="7" t="s">
        <v>489</v>
      </c>
      <c r="H262" s="15">
        <v>4</v>
      </c>
      <c r="I262" s="15" t="s">
        <v>282</v>
      </c>
      <c r="J262" s="15" t="s">
        <v>283</v>
      </c>
      <c r="L262" s="15">
        <v>24</v>
      </c>
      <c r="M262" s="15">
        <v>4</v>
      </c>
      <c r="N262" s="15">
        <v>1</v>
      </c>
      <c r="O262" s="15">
        <v>1</v>
      </c>
      <c r="P262">
        <v>1014697286</v>
      </c>
      <c r="Q262">
        <v>2098</v>
      </c>
      <c r="S262" t="s">
        <v>339</v>
      </c>
      <c r="T262" t="s">
        <v>298</v>
      </c>
      <c r="U262" t="e">
        <f>MATCH(D262,#REF!,0)</f>
        <v>#REF!</v>
      </c>
    </row>
    <row r="263" spans="1:21" x14ac:dyDescent="0.2">
      <c r="A263" s="15">
        <v>1181179856</v>
      </c>
      <c r="B263" s="15">
        <v>9</v>
      </c>
      <c r="C263" s="15" t="s">
        <v>299</v>
      </c>
      <c r="D263" s="15">
        <v>1164838664</v>
      </c>
      <c r="E263" s="7" t="s">
        <v>109</v>
      </c>
      <c r="F263" s="15" t="s">
        <v>484</v>
      </c>
      <c r="G263" s="7" t="s">
        <v>489</v>
      </c>
      <c r="H263" s="15">
        <v>4</v>
      </c>
      <c r="I263" s="15" t="s">
        <v>282</v>
      </c>
      <c r="J263" s="15" t="s">
        <v>283</v>
      </c>
      <c r="L263" s="15">
        <v>36</v>
      </c>
      <c r="M263" s="15">
        <v>4</v>
      </c>
      <c r="N263" s="15">
        <v>1</v>
      </c>
      <c r="O263" s="15">
        <v>1</v>
      </c>
      <c r="P263">
        <v>1014697286</v>
      </c>
      <c r="Q263">
        <v>2098</v>
      </c>
      <c r="S263" t="s">
        <v>339</v>
      </c>
      <c r="T263" t="s">
        <v>298</v>
      </c>
      <c r="U263" t="e">
        <f>MATCH(D263,#REF!,0)</f>
        <v>#REF!</v>
      </c>
    </row>
    <row r="264" spans="1:21" x14ac:dyDescent="0.2">
      <c r="A264" s="15">
        <v>1181178831</v>
      </c>
      <c r="B264" s="15">
        <v>7</v>
      </c>
      <c r="C264" s="15" t="s">
        <v>299</v>
      </c>
      <c r="D264" s="15">
        <v>1164838677</v>
      </c>
      <c r="E264" s="7" t="s">
        <v>126</v>
      </c>
      <c r="F264" s="15" t="s">
        <v>485</v>
      </c>
      <c r="G264" s="7" t="s">
        <v>489</v>
      </c>
      <c r="H264" s="15">
        <v>4</v>
      </c>
      <c r="I264" s="15" t="s">
        <v>282</v>
      </c>
      <c r="J264" s="15" t="s">
        <v>283</v>
      </c>
      <c r="L264" s="15">
        <v>28</v>
      </c>
      <c r="M264" s="15">
        <v>4</v>
      </c>
      <c r="N264" s="15">
        <v>1</v>
      </c>
      <c r="O264" s="15">
        <v>1</v>
      </c>
      <c r="P264">
        <v>1014697286</v>
      </c>
      <c r="Q264">
        <v>2098</v>
      </c>
      <c r="S264" t="s">
        <v>339</v>
      </c>
      <c r="T264" t="s">
        <v>298</v>
      </c>
      <c r="U264" t="e">
        <f>MATCH(D264,#REF!,0)</f>
        <v>#REF!</v>
      </c>
    </row>
    <row r="265" spans="1:21" x14ac:dyDescent="0.2">
      <c r="A265" s="15">
        <v>1181178875</v>
      </c>
      <c r="B265" s="15">
        <v>6</v>
      </c>
      <c r="C265" s="15" t="s">
        <v>295</v>
      </c>
      <c r="D265" s="15">
        <v>1164838691</v>
      </c>
      <c r="E265" s="7" t="s">
        <v>127</v>
      </c>
      <c r="F265" s="15" t="s">
        <v>486</v>
      </c>
      <c r="G265" s="7" t="s">
        <v>489</v>
      </c>
      <c r="H265" s="15">
        <v>4</v>
      </c>
      <c r="I265" s="15" t="s">
        <v>282</v>
      </c>
      <c r="J265" s="15" t="s">
        <v>283</v>
      </c>
      <c r="L265" s="15">
        <v>24</v>
      </c>
      <c r="M265" s="15">
        <v>4</v>
      </c>
      <c r="N265" s="15">
        <v>1</v>
      </c>
      <c r="O265" s="15">
        <v>1</v>
      </c>
      <c r="P265">
        <v>1014697286</v>
      </c>
      <c r="Q265">
        <v>2098</v>
      </c>
      <c r="S265" t="s">
        <v>339</v>
      </c>
      <c r="T265" t="s">
        <v>298</v>
      </c>
      <c r="U265" t="e">
        <f>MATCH(D265,#REF!,0)</f>
        <v>#REF!</v>
      </c>
    </row>
    <row r="266" spans="1:21" x14ac:dyDescent="0.2">
      <c r="A266" s="15">
        <v>1181178919</v>
      </c>
      <c r="B266" s="15">
        <v>8</v>
      </c>
      <c r="C266" s="15" t="s">
        <v>295</v>
      </c>
      <c r="D266" s="15">
        <v>1164838705</v>
      </c>
      <c r="E266" s="7" t="s">
        <v>130</v>
      </c>
      <c r="F266" s="15" t="s">
        <v>487</v>
      </c>
      <c r="G266" s="7" t="s">
        <v>489</v>
      </c>
      <c r="H266" s="15">
        <v>4</v>
      </c>
      <c r="I266" s="15" t="s">
        <v>282</v>
      </c>
      <c r="J266" s="15" t="s">
        <v>283</v>
      </c>
      <c r="L266" s="15">
        <v>32</v>
      </c>
      <c r="M266" s="15">
        <v>4</v>
      </c>
      <c r="N266" s="15">
        <v>1</v>
      </c>
      <c r="O266" s="15">
        <v>1</v>
      </c>
      <c r="P266">
        <v>1014697286</v>
      </c>
      <c r="Q266">
        <v>2098</v>
      </c>
      <c r="S266" t="s">
        <v>339</v>
      </c>
      <c r="T266" t="s">
        <v>298</v>
      </c>
      <c r="U266" t="e">
        <f>MATCH(D266,#REF!,0)</f>
        <v>#REF!</v>
      </c>
    </row>
    <row r="267" spans="1:21" x14ac:dyDescent="0.2">
      <c r="A267" s="15">
        <v>1181178963</v>
      </c>
      <c r="B267" s="15">
        <v>7</v>
      </c>
      <c r="C267" s="15" t="s">
        <v>295</v>
      </c>
      <c r="D267" s="15">
        <v>1164838731</v>
      </c>
      <c r="E267" s="7" t="s">
        <v>146</v>
      </c>
      <c r="F267" s="15" t="s">
        <v>443</v>
      </c>
      <c r="G267" s="7" t="s">
        <v>489</v>
      </c>
      <c r="H267" s="15">
        <v>4</v>
      </c>
      <c r="I267" s="15" t="s">
        <v>282</v>
      </c>
      <c r="J267" s="15" t="s">
        <v>283</v>
      </c>
      <c r="L267" s="15">
        <v>28</v>
      </c>
      <c r="M267" s="15">
        <v>4</v>
      </c>
      <c r="N267" s="15">
        <v>1</v>
      </c>
      <c r="O267" s="15">
        <v>1</v>
      </c>
      <c r="P267">
        <v>1014697286</v>
      </c>
      <c r="Q267">
        <v>2098</v>
      </c>
      <c r="S267" t="s">
        <v>339</v>
      </c>
      <c r="T267" t="s">
        <v>298</v>
      </c>
      <c r="U267" t="e">
        <f>MATCH(D267,#REF!,0)</f>
        <v>#REF!</v>
      </c>
    </row>
    <row r="268" spans="1:21" x14ac:dyDescent="0.2">
      <c r="A268" s="15">
        <v>1181179992</v>
      </c>
      <c r="B268" s="15">
        <v>7</v>
      </c>
      <c r="C268" s="15" t="s">
        <v>299</v>
      </c>
      <c r="D268" s="15">
        <v>1164838748</v>
      </c>
      <c r="E268" s="7" t="s">
        <v>147</v>
      </c>
      <c r="F268" s="15" t="s">
        <v>441</v>
      </c>
      <c r="G268" s="7" t="s">
        <v>489</v>
      </c>
      <c r="H268" s="15">
        <v>4</v>
      </c>
      <c r="I268" s="15" t="s">
        <v>282</v>
      </c>
      <c r="J268" s="15" t="s">
        <v>283</v>
      </c>
      <c r="L268" s="15">
        <v>28</v>
      </c>
      <c r="M268" s="15">
        <v>4</v>
      </c>
      <c r="N268" s="15">
        <v>1</v>
      </c>
      <c r="O268" s="15">
        <v>1</v>
      </c>
      <c r="P268">
        <v>1014697286</v>
      </c>
      <c r="Q268">
        <v>2098</v>
      </c>
      <c r="S268" t="s">
        <v>339</v>
      </c>
      <c r="T268" t="s">
        <v>298</v>
      </c>
      <c r="U268" t="e">
        <f>MATCH(D268,#REF!,0)</f>
        <v>#REF!</v>
      </c>
    </row>
    <row r="269" spans="1:21" x14ac:dyDescent="0.2">
      <c r="A269" s="15">
        <v>1204024993</v>
      </c>
      <c r="B269" s="15">
        <v>4</v>
      </c>
      <c r="C269" s="15" t="s">
        <v>302</v>
      </c>
      <c r="D269" s="15">
        <v>1178849990</v>
      </c>
      <c r="E269" s="7" t="s">
        <v>104</v>
      </c>
      <c r="F269" s="15" t="s">
        <v>490</v>
      </c>
      <c r="G269" s="7" t="s">
        <v>491</v>
      </c>
      <c r="H269" s="15">
        <v>4</v>
      </c>
      <c r="I269" s="15" t="s">
        <v>282</v>
      </c>
      <c r="J269" s="15" t="s">
        <v>283</v>
      </c>
      <c r="L269" s="15">
        <v>16</v>
      </c>
      <c r="M269" s="15">
        <v>4</v>
      </c>
      <c r="N269" s="15">
        <v>1</v>
      </c>
      <c r="O269" s="15">
        <v>1</v>
      </c>
      <c r="P269">
        <v>1014735125</v>
      </c>
      <c r="Q269">
        <v>2098</v>
      </c>
      <c r="S269" t="s">
        <v>339</v>
      </c>
      <c r="T269" t="s">
        <v>304</v>
      </c>
      <c r="U269" t="e">
        <f>MATCH(D269,#REF!,0)</f>
        <v>#REF!</v>
      </c>
    </row>
    <row r="270" spans="1:21" x14ac:dyDescent="0.2">
      <c r="A270" s="15">
        <v>1204024722</v>
      </c>
      <c r="B270" s="15">
        <v>8</v>
      </c>
      <c r="C270" s="15" t="s">
        <v>305</v>
      </c>
      <c r="D270" s="15">
        <v>1178849975</v>
      </c>
      <c r="E270" s="7" t="s">
        <v>68</v>
      </c>
      <c r="F270" s="15" t="s">
        <v>306</v>
      </c>
      <c r="G270" s="7" t="s">
        <v>491</v>
      </c>
      <c r="H270" s="15">
        <v>4</v>
      </c>
      <c r="I270" s="15" t="s">
        <v>282</v>
      </c>
      <c r="J270" s="15" t="s">
        <v>283</v>
      </c>
      <c r="L270" s="15">
        <v>32</v>
      </c>
      <c r="M270" s="15">
        <v>4</v>
      </c>
      <c r="N270" s="15">
        <v>1</v>
      </c>
      <c r="O270" s="15">
        <v>1</v>
      </c>
      <c r="P270">
        <v>1014735125</v>
      </c>
      <c r="Q270">
        <v>2098</v>
      </c>
      <c r="S270" t="s">
        <v>339</v>
      </c>
      <c r="T270" t="s">
        <v>304</v>
      </c>
      <c r="U270" t="e">
        <f>MATCH(D270,#REF!,0)</f>
        <v>#REF!</v>
      </c>
    </row>
    <row r="271" spans="1:21" x14ac:dyDescent="0.2">
      <c r="A271" s="15">
        <v>1204027393</v>
      </c>
      <c r="B271" s="15">
        <v>8</v>
      </c>
      <c r="C271" s="15" t="s">
        <v>302</v>
      </c>
      <c r="D271" s="15">
        <v>1181019947</v>
      </c>
      <c r="E271" s="7" t="s">
        <v>242</v>
      </c>
      <c r="F271" s="15" t="s">
        <v>492</v>
      </c>
      <c r="G271" s="7" t="s">
        <v>491</v>
      </c>
      <c r="H271" s="15">
        <v>4</v>
      </c>
      <c r="I271" s="15" t="s">
        <v>282</v>
      </c>
      <c r="J271" s="15" t="s">
        <v>283</v>
      </c>
      <c r="L271" s="15">
        <v>32</v>
      </c>
      <c r="M271" s="15">
        <v>4</v>
      </c>
      <c r="N271" s="15">
        <v>1</v>
      </c>
      <c r="O271" s="15">
        <v>1</v>
      </c>
      <c r="P271">
        <v>1014735125</v>
      </c>
      <c r="Q271">
        <v>2098</v>
      </c>
      <c r="S271" t="s">
        <v>339</v>
      </c>
      <c r="T271" t="s">
        <v>304</v>
      </c>
      <c r="U271" t="e">
        <f>MATCH(D271,#REF!,0)</f>
        <v>#REF!</v>
      </c>
    </row>
    <row r="272" spans="1:21" x14ac:dyDescent="0.2">
      <c r="A272" s="15">
        <v>1206376509</v>
      </c>
      <c r="B272" s="15">
        <v>8</v>
      </c>
      <c r="C272" s="15" t="s">
        <v>302</v>
      </c>
      <c r="D272" s="15">
        <v>1164834021</v>
      </c>
      <c r="E272" s="7" t="s">
        <v>164</v>
      </c>
      <c r="F272" s="15" t="s">
        <v>307</v>
      </c>
      <c r="G272" s="7" t="s">
        <v>491</v>
      </c>
      <c r="H272" s="15">
        <v>4</v>
      </c>
      <c r="I272" s="15" t="s">
        <v>282</v>
      </c>
      <c r="J272" s="15" t="s">
        <v>283</v>
      </c>
      <c r="L272" s="15">
        <v>32</v>
      </c>
      <c r="M272" s="15">
        <v>4</v>
      </c>
      <c r="N272" s="15">
        <v>1</v>
      </c>
      <c r="O272" s="15">
        <v>1</v>
      </c>
      <c r="P272">
        <v>1014735125</v>
      </c>
      <c r="Q272">
        <v>2098</v>
      </c>
      <c r="S272" t="s">
        <v>339</v>
      </c>
      <c r="T272" t="s">
        <v>304</v>
      </c>
      <c r="U272" t="e">
        <f>MATCH(D272,#REF!,0)</f>
        <v>#REF!</v>
      </c>
    </row>
    <row r="273" spans="1:21" x14ac:dyDescent="0.2">
      <c r="A273" s="15">
        <v>1206376664</v>
      </c>
      <c r="B273" s="15">
        <v>4</v>
      </c>
      <c r="C273" s="15" t="s">
        <v>302</v>
      </c>
      <c r="D273" s="15">
        <v>1164834181</v>
      </c>
      <c r="E273" s="7" t="s">
        <v>225</v>
      </c>
      <c r="F273" s="15" t="s">
        <v>493</v>
      </c>
      <c r="G273" s="7" t="s">
        <v>491</v>
      </c>
      <c r="H273" s="15">
        <v>4</v>
      </c>
      <c r="I273" s="15" t="s">
        <v>282</v>
      </c>
      <c r="J273" s="15" t="s">
        <v>283</v>
      </c>
      <c r="L273" s="15">
        <v>16</v>
      </c>
      <c r="M273" s="15">
        <v>4</v>
      </c>
      <c r="N273" s="15">
        <v>1</v>
      </c>
      <c r="O273" s="15">
        <v>1</v>
      </c>
      <c r="P273">
        <v>1014735125</v>
      </c>
      <c r="Q273">
        <v>2098</v>
      </c>
      <c r="S273" t="s">
        <v>339</v>
      </c>
      <c r="T273" t="s">
        <v>304</v>
      </c>
      <c r="U273" t="e">
        <f>MATCH(D273,#REF!,0)</f>
        <v>#REF!</v>
      </c>
    </row>
    <row r="274" spans="1:21" x14ac:dyDescent="0.2">
      <c r="A274" s="15">
        <v>1195059099</v>
      </c>
      <c r="C274" s="15" t="s">
        <v>302</v>
      </c>
      <c r="D274" s="15">
        <v>1181019995</v>
      </c>
      <c r="E274" s="7" t="s">
        <v>40</v>
      </c>
      <c r="F274" s="15" t="s">
        <v>314</v>
      </c>
      <c r="G274" s="7" t="s">
        <v>491</v>
      </c>
      <c r="H274" s="15">
        <v>4</v>
      </c>
      <c r="I274" s="15" t="s">
        <v>282</v>
      </c>
      <c r="J274" s="15" t="s">
        <v>283</v>
      </c>
      <c r="K274" s="15">
        <v>1</v>
      </c>
      <c r="L274" s="15">
        <v>0</v>
      </c>
      <c r="M274" s="15">
        <v>4</v>
      </c>
      <c r="O274" s="15">
        <v>1</v>
      </c>
      <c r="P274">
        <v>1014735125</v>
      </c>
      <c r="Q274">
        <v>2098</v>
      </c>
      <c r="S274" t="s">
        <v>339</v>
      </c>
      <c r="T274" t="s">
        <v>304</v>
      </c>
      <c r="U274" t="e">
        <f>MATCH(D274,#REF!,0)</f>
        <v>#REF!</v>
      </c>
    </row>
    <row r="275" spans="1:21" x14ac:dyDescent="0.2">
      <c r="A275" s="15">
        <v>1206376334</v>
      </c>
      <c r="B275" s="15">
        <v>5</v>
      </c>
      <c r="C275" s="15" t="s">
        <v>302</v>
      </c>
      <c r="D275" s="15">
        <v>1181020010</v>
      </c>
      <c r="E275" s="7" t="s">
        <v>79</v>
      </c>
      <c r="F275" s="15" t="s">
        <v>494</v>
      </c>
      <c r="G275" s="7" t="s">
        <v>491</v>
      </c>
      <c r="H275" s="15">
        <v>4</v>
      </c>
      <c r="I275" s="15" t="s">
        <v>282</v>
      </c>
      <c r="J275" s="15" t="s">
        <v>283</v>
      </c>
      <c r="L275" s="15">
        <v>20</v>
      </c>
      <c r="M275" s="15">
        <v>4</v>
      </c>
      <c r="N275" s="15">
        <v>1</v>
      </c>
      <c r="O275" s="15">
        <v>1</v>
      </c>
      <c r="P275">
        <v>1014735125</v>
      </c>
      <c r="Q275">
        <v>2098</v>
      </c>
      <c r="S275" t="s">
        <v>339</v>
      </c>
      <c r="T275" t="s">
        <v>304</v>
      </c>
      <c r="U275" t="e">
        <f>MATCH(D275,#REF!,0)</f>
        <v>#REF!</v>
      </c>
    </row>
    <row r="276" spans="1:21" x14ac:dyDescent="0.2">
      <c r="A276" s="15">
        <v>1206376459</v>
      </c>
      <c r="B276" s="15">
        <v>3</v>
      </c>
      <c r="D276" s="15">
        <v>1181019980</v>
      </c>
      <c r="E276" s="7" t="s">
        <v>129</v>
      </c>
      <c r="F276" s="15" t="s">
        <v>425</v>
      </c>
      <c r="G276" s="7" t="s">
        <v>491</v>
      </c>
      <c r="H276" s="15">
        <v>4</v>
      </c>
      <c r="I276" s="15" t="s">
        <v>282</v>
      </c>
      <c r="J276" s="15" t="s">
        <v>283</v>
      </c>
      <c r="L276" s="15">
        <v>0</v>
      </c>
      <c r="M276" s="15">
        <v>4</v>
      </c>
      <c r="N276" s="15">
        <v>0</v>
      </c>
      <c r="O276" s="15">
        <v>1</v>
      </c>
      <c r="P276">
        <v>1014735125</v>
      </c>
      <c r="Q276">
        <v>2098</v>
      </c>
      <c r="S276" t="s">
        <v>339</v>
      </c>
      <c r="T276" t="s">
        <v>304</v>
      </c>
      <c r="U276" t="e">
        <f>MATCH(D276,#REF!,0)</f>
        <v>#REF!</v>
      </c>
    </row>
    <row r="277" spans="1:21" x14ac:dyDescent="0.2">
      <c r="A277" s="15">
        <v>1206376582</v>
      </c>
      <c r="B277" s="15">
        <v>8</v>
      </c>
      <c r="C277" s="15" t="s">
        <v>302</v>
      </c>
      <c r="D277" s="15">
        <v>1164834073</v>
      </c>
      <c r="E277" s="7" t="s">
        <v>187</v>
      </c>
      <c r="F277" s="15" t="s">
        <v>426</v>
      </c>
      <c r="G277" s="7" t="s">
        <v>491</v>
      </c>
      <c r="H277" s="15">
        <v>4</v>
      </c>
      <c r="I277" s="15" t="s">
        <v>282</v>
      </c>
      <c r="J277" s="15" t="s">
        <v>283</v>
      </c>
      <c r="L277" s="15">
        <v>32</v>
      </c>
      <c r="M277" s="15">
        <v>4</v>
      </c>
      <c r="N277" s="15">
        <v>1</v>
      </c>
      <c r="O277" s="15">
        <v>1</v>
      </c>
      <c r="P277">
        <v>1014735125</v>
      </c>
      <c r="Q277">
        <v>2098</v>
      </c>
      <c r="S277" t="s">
        <v>339</v>
      </c>
      <c r="T277" t="s">
        <v>304</v>
      </c>
      <c r="U277" t="e">
        <f>MATCH(D277,#REF!,0)</f>
        <v>#REF!</v>
      </c>
    </row>
    <row r="278" spans="1:21" x14ac:dyDescent="0.2">
      <c r="A278" s="15">
        <v>1206375819</v>
      </c>
      <c r="B278" s="15">
        <v>8</v>
      </c>
      <c r="C278" s="15" t="s">
        <v>305</v>
      </c>
      <c r="D278" s="15">
        <v>1164834086</v>
      </c>
      <c r="E278" s="7" t="s">
        <v>194</v>
      </c>
      <c r="F278" s="15" t="s">
        <v>495</v>
      </c>
      <c r="G278" s="7" t="s">
        <v>491</v>
      </c>
      <c r="H278" s="15">
        <v>4</v>
      </c>
      <c r="I278" s="15" t="s">
        <v>282</v>
      </c>
      <c r="J278" s="15" t="s">
        <v>283</v>
      </c>
      <c r="L278" s="15">
        <v>32</v>
      </c>
      <c r="M278" s="15">
        <v>4</v>
      </c>
      <c r="N278" s="15">
        <v>1</v>
      </c>
      <c r="O278" s="15">
        <v>1</v>
      </c>
      <c r="P278">
        <v>1014735125</v>
      </c>
      <c r="Q278">
        <v>2098</v>
      </c>
      <c r="S278" t="s">
        <v>339</v>
      </c>
      <c r="T278" t="s">
        <v>304</v>
      </c>
      <c r="U278" t="e">
        <f>MATCH(D278,#REF!,0)</f>
        <v>#REF!</v>
      </c>
    </row>
    <row r="279" spans="1:21" x14ac:dyDescent="0.2">
      <c r="A279" s="15">
        <v>1206376606</v>
      </c>
      <c r="B279" s="15">
        <v>8</v>
      </c>
      <c r="C279" s="15" t="s">
        <v>302</v>
      </c>
      <c r="D279" s="15">
        <v>1164834099</v>
      </c>
      <c r="E279" s="7" t="s">
        <v>196</v>
      </c>
      <c r="F279" s="15" t="s">
        <v>427</v>
      </c>
      <c r="G279" s="7" t="s">
        <v>491</v>
      </c>
      <c r="H279" s="15">
        <v>4</v>
      </c>
      <c r="I279" s="15" t="s">
        <v>282</v>
      </c>
      <c r="J279" s="15" t="s">
        <v>283</v>
      </c>
      <c r="L279" s="15">
        <v>32</v>
      </c>
      <c r="M279" s="15">
        <v>4</v>
      </c>
      <c r="N279" s="15">
        <v>1</v>
      </c>
      <c r="O279" s="15">
        <v>1</v>
      </c>
      <c r="P279">
        <v>1014735125</v>
      </c>
      <c r="Q279">
        <v>2098</v>
      </c>
      <c r="S279" t="s">
        <v>339</v>
      </c>
      <c r="T279" t="s">
        <v>304</v>
      </c>
      <c r="U279" t="e">
        <f>MATCH(D279,#REF!,0)</f>
        <v>#REF!</v>
      </c>
    </row>
    <row r="280" spans="1:21" x14ac:dyDescent="0.2">
      <c r="A280" s="15">
        <v>1206376630</v>
      </c>
      <c r="B280" s="15">
        <v>5</v>
      </c>
      <c r="C280" s="15" t="s">
        <v>302</v>
      </c>
      <c r="D280" s="15">
        <v>1164834112</v>
      </c>
      <c r="E280" s="7" t="s">
        <v>204</v>
      </c>
      <c r="F280" s="15" t="s">
        <v>428</v>
      </c>
      <c r="G280" s="7" t="s">
        <v>491</v>
      </c>
      <c r="H280" s="15">
        <v>4</v>
      </c>
      <c r="I280" s="15" t="s">
        <v>282</v>
      </c>
      <c r="J280" s="15" t="s">
        <v>283</v>
      </c>
      <c r="L280" s="15">
        <v>20</v>
      </c>
      <c r="M280" s="15">
        <v>4</v>
      </c>
      <c r="N280" s="15">
        <v>1</v>
      </c>
      <c r="O280" s="15">
        <v>1</v>
      </c>
      <c r="P280">
        <v>1014735125</v>
      </c>
      <c r="Q280">
        <v>2098</v>
      </c>
      <c r="S280" t="s">
        <v>339</v>
      </c>
      <c r="T280" t="s">
        <v>304</v>
      </c>
      <c r="U280" t="e">
        <f>MATCH(D280,#REF!,0)</f>
        <v>#REF!</v>
      </c>
    </row>
    <row r="281" spans="1:21" x14ac:dyDescent="0.2">
      <c r="A281" s="15">
        <v>1206375845</v>
      </c>
      <c r="B281" s="15">
        <v>8</v>
      </c>
      <c r="C281" s="15" t="s">
        <v>305</v>
      </c>
      <c r="D281" s="15">
        <v>1164834125</v>
      </c>
      <c r="E281" s="7" t="s">
        <v>212</v>
      </c>
      <c r="F281" s="15" t="s">
        <v>429</v>
      </c>
      <c r="G281" s="7" t="s">
        <v>491</v>
      </c>
      <c r="H281" s="15">
        <v>4</v>
      </c>
      <c r="I281" s="15" t="s">
        <v>282</v>
      </c>
      <c r="J281" s="15" t="s">
        <v>283</v>
      </c>
      <c r="L281" s="15">
        <v>32</v>
      </c>
      <c r="M281" s="15">
        <v>4</v>
      </c>
      <c r="N281" s="15">
        <v>1</v>
      </c>
      <c r="O281" s="15">
        <v>1</v>
      </c>
      <c r="P281">
        <v>1014735125</v>
      </c>
      <c r="Q281">
        <v>2098</v>
      </c>
      <c r="S281" t="s">
        <v>339</v>
      </c>
      <c r="T281" t="s">
        <v>304</v>
      </c>
      <c r="U281" t="e">
        <f>MATCH(D281,#REF!,0)</f>
        <v>#REF!</v>
      </c>
    </row>
    <row r="282" spans="1:21" x14ac:dyDescent="0.2">
      <c r="A282" s="15">
        <v>1206375901</v>
      </c>
      <c r="D282" s="15">
        <v>1164834151</v>
      </c>
      <c r="E282" s="7" t="s">
        <v>215</v>
      </c>
      <c r="F282" s="15" t="s">
        <v>496</v>
      </c>
      <c r="G282" s="7" t="s">
        <v>491</v>
      </c>
      <c r="H282" s="15">
        <v>4</v>
      </c>
      <c r="I282" s="15" t="s">
        <v>282</v>
      </c>
      <c r="J282" s="15" t="s">
        <v>283</v>
      </c>
      <c r="K282" s="15">
        <v>0</v>
      </c>
      <c r="L282" s="15">
        <v>0</v>
      </c>
      <c r="M282" s="15">
        <v>4</v>
      </c>
      <c r="O282" s="15">
        <v>1</v>
      </c>
      <c r="P282">
        <v>1014735125</v>
      </c>
      <c r="Q282">
        <v>2098</v>
      </c>
      <c r="S282" t="s">
        <v>339</v>
      </c>
      <c r="T282" t="s">
        <v>304</v>
      </c>
      <c r="U282" t="e">
        <f>MATCH(D282,#REF!,0)</f>
        <v>#REF!</v>
      </c>
    </row>
    <row r="283" spans="1:21" x14ac:dyDescent="0.2">
      <c r="A283" s="15">
        <v>1206375001</v>
      </c>
      <c r="B283" s="15">
        <v>8</v>
      </c>
      <c r="C283" s="15" t="s">
        <v>302</v>
      </c>
      <c r="D283" s="15">
        <v>1164834167</v>
      </c>
      <c r="E283" s="7" t="s">
        <v>222</v>
      </c>
      <c r="F283" s="15" t="s">
        <v>430</v>
      </c>
      <c r="G283" s="7" t="s">
        <v>491</v>
      </c>
      <c r="H283" s="15">
        <v>4</v>
      </c>
      <c r="I283" s="15" t="s">
        <v>282</v>
      </c>
      <c r="J283" s="15" t="s">
        <v>283</v>
      </c>
      <c r="L283" s="15">
        <v>32</v>
      </c>
      <c r="M283" s="15">
        <v>4</v>
      </c>
      <c r="N283" s="15">
        <v>1</v>
      </c>
      <c r="O283" s="15">
        <v>1</v>
      </c>
      <c r="P283">
        <v>1014735125</v>
      </c>
      <c r="Q283">
        <v>2098</v>
      </c>
      <c r="S283" t="s">
        <v>339</v>
      </c>
      <c r="T283" t="s">
        <v>304</v>
      </c>
      <c r="U283" t="e">
        <f>MATCH(D283,#REF!,0)</f>
        <v>#REF!</v>
      </c>
    </row>
    <row r="284" spans="1:21" x14ac:dyDescent="0.2">
      <c r="A284" s="15">
        <v>1206375925</v>
      </c>
      <c r="B284" s="15">
        <v>8</v>
      </c>
      <c r="C284" s="15" t="s">
        <v>305</v>
      </c>
      <c r="D284" s="15">
        <v>1164834194</v>
      </c>
      <c r="E284" s="7" t="s">
        <v>236</v>
      </c>
      <c r="F284" s="15" t="s">
        <v>312</v>
      </c>
      <c r="G284" s="7" t="s">
        <v>491</v>
      </c>
      <c r="H284" s="15">
        <v>4</v>
      </c>
      <c r="I284" s="15" t="s">
        <v>282</v>
      </c>
      <c r="J284" s="15" t="s">
        <v>283</v>
      </c>
      <c r="L284" s="15">
        <v>32</v>
      </c>
      <c r="M284" s="15">
        <v>4</v>
      </c>
      <c r="N284" s="15">
        <v>1</v>
      </c>
      <c r="O284" s="15">
        <v>1</v>
      </c>
      <c r="P284">
        <v>1014735125</v>
      </c>
      <c r="Q284">
        <v>2098</v>
      </c>
      <c r="S284" t="s">
        <v>339</v>
      </c>
      <c r="T284" t="s">
        <v>304</v>
      </c>
      <c r="U284" t="e">
        <f>MATCH(D284,#REF!,0)</f>
        <v>#REF!</v>
      </c>
    </row>
    <row r="285" spans="1:21" x14ac:dyDescent="0.2">
      <c r="A285" s="15">
        <v>1206376703</v>
      </c>
      <c r="B285" s="15">
        <v>2</v>
      </c>
      <c r="D285" s="15">
        <v>1164834220</v>
      </c>
      <c r="E285" s="7" t="s">
        <v>240</v>
      </c>
      <c r="F285" s="15" t="s">
        <v>413</v>
      </c>
      <c r="G285" s="7" t="s">
        <v>491</v>
      </c>
      <c r="H285" s="15">
        <v>4</v>
      </c>
      <c r="I285" s="15" t="s">
        <v>282</v>
      </c>
      <c r="J285" s="15" t="s">
        <v>283</v>
      </c>
      <c r="L285" s="15">
        <v>0</v>
      </c>
      <c r="M285" s="15">
        <v>4</v>
      </c>
      <c r="N285" s="15">
        <v>0</v>
      </c>
      <c r="O285" s="15">
        <v>0</v>
      </c>
      <c r="P285">
        <v>1014735125</v>
      </c>
      <c r="Q285">
        <v>2098</v>
      </c>
      <c r="R285" t="s">
        <v>431</v>
      </c>
      <c r="S285" t="s">
        <v>339</v>
      </c>
      <c r="T285" t="s">
        <v>304</v>
      </c>
      <c r="U285" t="e">
        <f>MATCH(D285,#REF!,0)</f>
        <v>#REF!</v>
      </c>
    </row>
    <row r="286" spans="1:21" x14ac:dyDescent="0.2">
      <c r="A286" s="15">
        <v>1206375977</v>
      </c>
      <c r="B286" s="15">
        <v>8</v>
      </c>
      <c r="C286" s="15" t="s">
        <v>305</v>
      </c>
      <c r="D286" s="15">
        <v>1164834233</v>
      </c>
      <c r="E286" s="7" t="s">
        <v>245</v>
      </c>
      <c r="F286" s="15" t="s">
        <v>497</v>
      </c>
      <c r="G286" s="7" t="s">
        <v>491</v>
      </c>
      <c r="H286" s="15">
        <v>4</v>
      </c>
      <c r="I286" s="15" t="s">
        <v>282</v>
      </c>
      <c r="J286" s="15" t="s">
        <v>283</v>
      </c>
      <c r="L286" s="15">
        <v>32</v>
      </c>
      <c r="M286" s="15">
        <v>4</v>
      </c>
      <c r="N286" s="15">
        <v>1</v>
      </c>
      <c r="O286" s="15">
        <v>1</v>
      </c>
      <c r="P286">
        <v>1014735125</v>
      </c>
      <c r="Q286">
        <v>2098</v>
      </c>
      <c r="S286" t="s">
        <v>339</v>
      </c>
      <c r="T286" t="s">
        <v>304</v>
      </c>
      <c r="U286" t="e">
        <f>MATCH(D286,#REF!,0)</f>
        <v>#REF!</v>
      </c>
    </row>
    <row r="287" spans="1:21" x14ac:dyDescent="0.2">
      <c r="A287" s="15">
        <v>1206376001</v>
      </c>
      <c r="B287" s="15">
        <v>5</v>
      </c>
      <c r="C287" s="15" t="s">
        <v>305</v>
      </c>
      <c r="D287" s="15">
        <v>1164834246</v>
      </c>
      <c r="E287" s="7" t="s">
        <v>246</v>
      </c>
      <c r="F287" s="15" t="s">
        <v>498</v>
      </c>
      <c r="G287" s="7" t="s">
        <v>491</v>
      </c>
      <c r="H287" s="15">
        <v>4</v>
      </c>
      <c r="I287" s="15" t="s">
        <v>282</v>
      </c>
      <c r="J287" s="15" t="s">
        <v>283</v>
      </c>
      <c r="L287" s="15">
        <v>20</v>
      </c>
      <c r="M287" s="15">
        <v>4</v>
      </c>
      <c r="N287" s="15">
        <v>1</v>
      </c>
      <c r="O287" s="15">
        <v>1</v>
      </c>
      <c r="P287">
        <v>1014735125</v>
      </c>
      <c r="Q287">
        <v>2098</v>
      </c>
      <c r="S287" t="s">
        <v>339</v>
      </c>
      <c r="T287" t="s">
        <v>304</v>
      </c>
      <c r="U287" t="e">
        <f>MATCH(D287,#REF!,0)</f>
        <v>#REF!</v>
      </c>
    </row>
    <row r="288" spans="1:21" x14ac:dyDescent="0.2">
      <c r="A288" s="15">
        <v>1206376025</v>
      </c>
      <c r="B288" s="15">
        <v>8</v>
      </c>
      <c r="C288" s="15" t="s">
        <v>305</v>
      </c>
      <c r="D288" s="15">
        <v>1164834259</v>
      </c>
      <c r="E288" s="7" t="s">
        <v>249</v>
      </c>
      <c r="F288" s="15" t="s">
        <v>432</v>
      </c>
      <c r="G288" s="7" t="s">
        <v>491</v>
      </c>
      <c r="H288" s="15">
        <v>4</v>
      </c>
      <c r="I288" s="15" t="s">
        <v>282</v>
      </c>
      <c r="J288" s="15" t="s">
        <v>283</v>
      </c>
      <c r="L288" s="15">
        <v>32</v>
      </c>
      <c r="M288" s="15">
        <v>4</v>
      </c>
      <c r="N288" s="15">
        <v>1</v>
      </c>
      <c r="O288" s="15">
        <v>1</v>
      </c>
      <c r="P288">
        <v>1014735125</v>
      </c>
      <c r="Q288">
        <v>2098</v>
      </c>
      <c r="S288" t="s">
        <v>339</v>
      </c>
      <c r="T288" t="s">
        <v>304</v>
      </c>
      <c r="U288" t="e">
        <f>MATCH(D288,#REF!,0)</f>
        <v>#REF!</v>
      </c>
    </row>
    <row r="289" spans="1:21" x14ac:dyDescent="0.2">
      <c r="A289" s="15">
        <v>1206376777</v>
      </c>
      <c r="B289" s="15">
        <v>7</v>
      </c>
      <c r="C289" s="15" t="s">
        <v>302</v>
      </c>
      <c r="D289" s="15">
        <v>1164834285</v>
      </c>
      <c r="E289" s="7" t="s">
        <v>257</v>
      </c>
      <c r="F289" s="15" t="s">
        <v>329</v>
      </c>
      <c r="G289" s="7" t="s">
        <v>491</v>
      </c>
      <c r="H289" s="15">
        <v>4</v>
      </c>
      <c r="I289" s="15" t="s">
        <v>282</v>
      </c>
      <c r="J289" s="15" t="s">
        <v>283</v>
      </c>
      <c r="L289" s="15">
        <v>28</v>
      </c>
      <c r="M289" s="15">
        <v>4</v>
      </c>
      <c r="N289" s="15">
        <v>1</v>
      </c>
      <c r="O289" s="15">
        <v>1</v>
      </c>
      <c r="P289">
        <v>1014735125</v>
      </c>
      <c r="Q289">
        <v>2098</v>
      </c>
      <c r="S289" t="s">
        <v>339</v>
      </c>
      <c r="T289" t="s">
        <v>304</v>
      </c>
      <c r="U289" t="e">
        <f>MATCH(D289,#REF!,0)</f>
        <v>#REF!</v>
      </c>
    </row>
    <row r="290" spans="1:21" x14ac:dyDescent="0.2">
      <c r="A290" s="15">
        <v>1206376049</v>
      </c>
      <c r="B290" s="15">
        <v>8</v>
      </c>
      <c r="C290" s="15" t="s">
        <v>305</v>
      </c>
      <c r="D290" s="15">
        <v>1164834298</v>
      </c>
      <c r="E290" s="7" t="s">
        <v>261</v>
      </c>
      <c r="F290" s="15" t="s">
        <v>433</v>
      </c>
      <c r="G290" s="7" t="s">
        <v>491</v>
      </c>
      <c r="H290" s="15">
        <v>4</v>
      </c>
      <c r="I290" s="15" t="s">
        <v>282</v>
      </c>
      <c r="J290" s="15" t="s">
        <v>283</v>
      </c>
      <c r="L290" s="15">
        <v>32</v>
      </c>
      <c r="M290" s="15">
        <v>4</v>
      </c>
      <c r="N290" s="15">
        <v>1</v>
      </c>
      <c r="O290" s="15">
        <v>1</v>
      </c>
      <c r="P290">
        <v>1014735125</v>
      </c>
      <c r="Q290">
        <v>2098</v>
      </c>
      <c r="S290" t="s">
        <v>339</v>
      </c>
      <c r="T290" t="s">
        <v>304</v>
      </c>
      <c r="U290" t="e">
        <f>MATCH(D290,#REF!,0)</f>
        <v>#REF!</v>
      </c>
    </row>
    <row r="291" spans="1:21" x14ac:dyDescent="0.2">
      <c r="A291" s="15">
        <v>1206376801</v>
      </c>
      <c r="B291" s="15">
        <v>6</v>
      </c>
      <c r="C291" s="15" t="s">
        <v>302</v>
      </c>
      <c r="D291" s="15">
        <v>1164834313</v>
      </c>
      <c r="E291" s="7" t="s">
        <v>269</v>
      </c>
      <c r="F291" s="15" t="s">
        <v>434</v>
      </c>
      <c r="G291" s="7" t="s">
        <v>491</v>
      </c>
      <c r="H291" s="15">
        <v>4</v>
      </c>
      <c r="I291" s="15" t="s">
        <v>282</v>
      </c>
      <c r="J291" s="15" t="s">
        <v>283</v>
      </c>
      <c r="L291" s="15">
        <v>24</v>
      </c>
      <c r="M291" s="15">
        <v>4</v>
      </c>
      <c r="N291" s="15">
        <v>1</v>
      </c>
      <c r="O291" s="15">
        <v>1</v>
      </c>
      <c r="P291">
        <v>1014735125</v>
      </c>
      <c r="Q291">
        <v>2098</v>
      </c>
      <c r="S291" t="s">
        <v>339</v>
      </c>
      <c r="T291" t="s">
        <v>304</v>
      </c>
      <c r="U291" t="e">
        <f>MATCH(D291,#REF!,0)</f>
        <v>#REF!</v>
      </c>
    </row>
    <row r="292" spans="1:21" x14ac:dyDescent="0.2">
      <c r="A292" s="15">
        <v>1206376073</v>
      </c>
      <c r="B292" s="15">
        <v>8</v>
      </c>
      <c r="C292" s="15" t="s">
        <v>305</v>
      </c>
      <c r="D292" s="15">
        <v>1164834326</v>
      </c>
      <c r="E292" s="7" t="s">
        <v>271</v>
      </c>
      <c r="F292" s="15" t="s">
        <v>435</v>
      </c>
      <c r="G292" s="7" t="s">
        <v>491</v>
      </c>
      <c r="H292" s="15">
        <v>4</v>
      </c>
      <c r="I292" s="15" t="s">
        <v>282</v>
      </c>
      <c r="J292" s="15" t="s">
        <v>283</v>
      </c>
      <c r="L292" s="15">
        <v>32</v>
      </c>
      <c r="M292" s="15">
        <v>4</v>
      </c>
      <c r="N292" s="15">
        <v>1</v>
      </c>
      <c r="O292" s="15">
        <v>1</v>
      </c>
      <c r="P292">
        <v>1014735125</v>
      </c>
      <c r="Q292">
        <v>2098</v>
      </c>
      <c r="S292" t="s">
        <v>339</v>
      </c>
      <c r="T292" t="s">
        <v>304</v>
      </c>
      <c r="U292" t="e">
        <f>MATCH(D292,#REF!,0)</f>
        <v>#REF!</v>
      </c>
    </row>
    <row r="293" spans="1:21" x14ac:dyDescent="0.2">
      <c r="A293" s="15">
        <v>1206375953</v>
      </c>
      <c r="B293" s="15">
        <v>8</v>
      </c>
      <c r="C293" s="15" t="s">
        <v>305</v>
      </c>
      <c r="D293" s="15">
        <v>1164834207</v>
      </c>
      <c r="E293" s="7" t="s">
        <v>238</v>
      </c>
      <c r="F293" s="15" t="s">
        <v>499</v>
      </c>
      <c r="G293" s="7" t="s">
        <v>491</v>
      </c>
      <c r="H293" s="15">
        <v>4</v>
      </c>
      <c r="I293" s="15" t="s">
        <v>282</v>
      </c>
      <c r="J293" s="15" t="s">
        <v>283</v>
      </c>
      <c r="L293" s="15">
        <v>32</v>
      </c>
      <c r="M293" s="15">
        <v>4</v>
      </c>
      <c r="N293" s="15">
        <v>1</v>
      </c>
      <c r="O293" s="15">
        <v>1</v>
      </c>
      <c r="P293">
        <v>1014735125</v>
      </c>
      <c r="Q293">
        <v>2098</v>
      </c>
      <c r="S293" t="s">
        <v>339</v>
      </c>
      <c r="T293" t="s">
        <v>304</v>
      </c>
      <c r="U293" t="e">
        <f>MATCH(D293,#REF!,0)</f>
        <v>#REF!</v>
      </c>
    </row>
    <row r="294" spans="1:21" x14ac:dyDescent="0.2">
      <c r="A294" s="15">
        <v>1206376753</v>
      </c>
      <c r="B294" s="15">
        <v>6</v>
      </c>
      <c r="C294" s="15" t="s">
        <v>302</v>
      </c>
      <c r="D294" s="15">
        <v>1164834272</v>
      </c>
      <c r="E294" s="7" t="s">
        <v>252</v>
      </c>
      <c r="F294" s="15" t="s">
        <v>436</v>
      </c>
      <c r="G294" s="7" t="s">
        <v>491</v>
      </c>
      <c r="H294" s="15">
        <v>4</v>
      </c>
      <c r="I294" s="15" t="s">
        <v>282</v>
      </c>
      <c r="J294" s="15" t="s">
        <v>283</v>
      </c>
      <c r="L294" s="15">
        <v>24</v>
      </c>
      <c r="M294" s="15">
        <v>4</v>
      </c>
      <c r="N294" s="15">
        <v>1</v>
      </c>
      <c r="O294" s="15">
        <v>1</v>
      </c>
      <c r="P294">
        <v>1014735125</v>
      </c>
      <c r="Q294">
        <v>2098</v>
      </c>
      <c r="S294" t="s">
        <v>339</v>
      </c>
      <c r="T294" t="s">
        <v>304</v>
      </c>
      <c r="U294" t="e">
        <f>MATCH(D294,#REF!,0)</f>
        <v>#REF!</v>
      </c>
    </row>
    <row r="295" spans="1:21" x14ac:dyDescent="0.2">
      <c r="A295" s="15">
        <v>1206376727</v>
      </c>
      <c r="B295" s="15">
        <v>5</v>
      </c>
      <c r="C295" s="15" t="s">
        <v>302</v>
      </c>
      <c r="D295" s="15">
        <v>1171450987</v>
      </c>
      <c r="E295" s="7" t="s">
        <v>248</v>
      </c>
      <c r="F295" s="15" t="s">
        <v>500</v>
      </c>
      <c r="G295" s="7" t="s">
        <v>491</v>
      </c>
      <c r="H295" s="15">
        <v>4</v>
      </c>
      <c r="I295" s="15" t="s">
        <v>282</v>
      </c>
      <c r="J295" s="15" t="s">
        <v>283</v>
      </c>
      <c r="L295" s="15">
        <v>20</v>
      </c>
      <c r="M295" s="15">
        <v>4</v>
      </c>
      <c r="N295" s="15">
        <v>1</v>
      </c>
      <c r="O295" s="15">
        <v>0</v>
      </c>
      <c r="P295">
        <v>1014735125</v>
      </c>
      <c r="Q295">
        <v>2098</v>
      </c>
      <c r="S295" t="s">
        <v>339</v>
      </c>
      <c r="T295" t="s">
        <v>304</v>
      </c>
      <c r="U295" t="e">
        <f>MATCH(D295,#REF!,0)</f>
        <v>#REF!</v>
      </c>
    </row>
    <row r="296" spans="1:21" x14ac:dyDescent="0.2">
      <c r="A296" s="15">
        <v>1206375512</v>
      </c>
      <c r="B296" s="15">
        <v>8</v>
      </c>
      <c r="C296" s="15" t="s">
        <v>305</v>
      </c>
      <c r="D296" s="15">
        <v>1171451002</v>
      </c>
      <c r="E296" s="7" t="s">
        <v>62</v>
      </c>
      <c r="F296" s="15" t="s">
        <v>501</v>
      </c>
      <c r="G296" s="7" t="s">
        <v>491</v>
      </c>
      <c r="H296" s="15">
        <v>4</v>
      </c>
      <c r="I296" s="15" t="s">
        <v>282</v>
      </c>
      <c r="J296" s="15" t="s">
        <v>283</v>
      </c>
      <c r="L296" s="15">
        <v>32</v>
      </c>
      <c r="M296" s="15">
        <v>4</v>
      </c>
      <c r="N296" s="15">
        <v>1</v>
      </c>
      <c r="O296" s="15">
        <v>0</v>
      </c>
      <c r="P296">
        <v>1014735125</v>
      </c>
      <c r="Q296">
        <v>2098</v>
      </c>
      <c r="S296" t="s">
        <v>339</v>
      </c>
      <c r="T296" t="s">
        <v>304</v>
      </c>
      <c r="U296" t="e">
        <f>MATCH(D296,#REF!,0)</f>
        <v>#REF!</v>
      </c>
    </row>
    <row r="297" spans="1:21" x14ac:dyDescent="0.2">
      <c r="A297" s="15">
        <v>1206376212</v>
      </c>
      <c r="B297" s="15">
        <v>5</v>
      </c>
      <c r="C297" s="15" t="s">
        <v>302</v>
      </c>
      <c r="D297" s="15">
        <v>1164833740</v>
      </c>
      <c r="E297" s="7" t="s">
        <v>36</v>
      </c>
      <c r="F297" s="15" t="s">
        <v>502</v>
      </c>
      <c r="G297" s="7" t="s">
        <v>491</v>
      </c>
      <c r="H297" s="15">
        <v>4</v>
      </c>
      <c r="I297" s="15" t="s">
        <v>282</v>
      </c>
      <c r="J297" s="15" t="s">
        <v>283</v>
      </c>
      <c r="L297" s="15">
        <v>20</v>
      </c>
      <c r="M297" s="15">
        <v>4</v>
      </c>
      <c r="N297" s="15">
        <v>1</v>
      </c>
      <c r="O297" s="15">
        <v>1</v>
      </c>
      <c r="P297">
        <v>1014735125</v>
      </c>
      <c r="Q297">
        <v>2098</v>
      </c>
      <c r="S297" t="s">
        <v>339</v>
      </c>
      <c r="T297" t="s">
        <v>304</v>
      </c>
      <c r="U297" t="e">
        <f>MATCH(D297,#REF!,0)</f>
        <v>#REF!</v>
      </c>
    </row>
    <row r="298" spans="1:21" x14ac:dyDescent="0.2">
      <c r="A298" s="15">
        <v>1206376236</v>
      </c>
      <c r="B298" s="15">
        <v>5</v>
      </c>
      <c r="C298" s="15" t="s">
        <v>302</v>
      </c>
      <c r="D298" s="15">
        <v>1164833754</v>
      </c>
      <c r="E298" s="7" t="s">
        <v>38</v>
      </c>
      <c r="F298" s="15" t="s">
        <v>437</v>
      </c>
      <c r="G298" s="7" t="s">
        <v>491</v>
      </c>
      <c r="H298" s="15">
        <v>4</v>
      </c>
      <c r="I298" s="15" t="s">
        <v>282</v>
      </c>
      <c r="J298" s="15" t="s">
        <v>283</v>
      </c>
      <c r="L298" s="15">
        <v>20</v>
      </c>
      <c r="M298" s="15">
        <v>4</v>
      </c>
      <c r="N298" s="15">
        <v>1</v>
      </c>
      <c r="O298" s="15">
        <v>1</v>
      </c>
      <c r="P298">
        <v>1014735125</v>
      </c>
      <c r="Q298">
        <v>2098</v>
      </c>
      <c r="S298" t="s">
        <v>339</v>
      </c>
      <c r="T298" t="s">
        <v>304</v>
      </c>
      <c r="U298" t="e">
        <f>MATCH(D298,#REF!,0)</f>
        <v>#REF!</v>
      </c>
    </row>
    <row r="299" spans="1:21" x14ac:dyDescent="0.2">
      <c r="A299" s="15">
        <v>1564065425</v>
      </c>
      <c r="B299" s="15">
        <v>7</v>
      </c>
      <c r="C299" s="15" t="s">
        <v>302</v>
      </c>
      <c r="D299" s="15">
        <v>1164833767</v>
      </c>
      <c r="E299" s="7" t="s">
        <v>41</v>
      </c>
      <c r="F299" s="15" t="s">
        <v>503</v>
      </c>
      <c r="G299" s="7" t="s">
        <v>491</v>
      </c>
      <c r="H299" s="15">
        <v>4</v>
      </c>
      <c r="I299" s="15" t="s">
        <v>282</v>
      </c>
      <c r="J299" s="15" t="s">
        <v>283</v>
      </c>
      <c r="L299" s="15">
        <v>28</v>
      </c>
      <c r="M299" s="15">
        <v>4</v>
      </c>
      <c r="N299" s="15">
        <v>1</v>
      </c>
      <c r="O299" s="15">
        <v>1</v>
      </c>
      <c r="P299">
        <v>1014735125</v>
      </c>
      <c r="Q299">
        <v>2098</v>
      </c>
      <c r="S299" t="s">
        <v>339</v>
      </c>
      <c r="T299" t="s">
        <v>304</v>
      </c>
      <c r="U299" t="e">
        <f>MATCH(D299,#REF!,0)</f>
        <v>#REF!</v>
      </c>
    </row>
    <row r="300" spans="1:21" x14ac:dyDescent="0.2">
      <c r="A300" s="15">
        <v>1206375464</v>
      </c>
      <c r="B300" s="15">
        <v>8</v>
      </c>
      <c r="C300" s="15" t="s">
        <v>305</v>
      </c>
      <c r="D300" s="15">
        <v>1164833782</v>
      </c>
      <c r="E300" s="7" t="s">
        <v>46</v>
      </c>
      <c r="F300" s="15" t="s">
        <v>313</v>
      </c>
      <c r="G300" s="7" t="s">
        <v>491</v>
      </c>
      <c r="H300" s="15">
        <v>4</v>
      </c>
      <c r="I300" s="15" t="s">
        <v>282</v>
      </c>
      <c r="J300" s="15" t="s">
        <v>283</v>
      </c>
      <c r="L300" s="15">
        <v>32</v>
      </c>
      <c r="M300" s="15">
        <v>4</v>
      </c>
      <c r="N300" s="15">
        <v>1</v>
      </c>
      <c r="O300" s="15">
        <v>1</v>
      </c>
      <c r="P300">
        <v>1014735125</v>
      </c>
      <c r="Q300">
        <v>2098</v>
      </c>
      <c r="S300" t="s">
        <v>339</v>
      </c>
      <c r="T300" t="s">
        <v>304</v>
      </c>
      <c r="U300" t="e">
        <f>MATCH(D300,#REF!,0)</f>
        <v>#REF!</v>
      </c>
    </row>
    <row r="301" spans="1:21" x14ac:dyDescent="0.2">
      <c r="A301" s="15">
        <v>1206376286</v>
      </c>
      <c r="B301" s="15">
        <v>4</v>
      </c>
      <c r="C301" s="15" t="s">
        <v>302</v>
      </c>
      <c r="D301" s="15">
        <v>1164833797</v>
      </c>
      <c r="E301" s="7" t="s">
        <v>49</v>
      </c>
      <c r="F301" s="15" t="s">
        <v>504</v>
      </c>
      <c r="G301" s="7" t="s">
        <v>491</v>
      </c>
      <c r="H301" s="15">
        <v>4</v>
      </c>
      <c r="I301" s="15" t="s">
        <v>282</v>
      </c>
      <c r="J301" s="15" t="s">
        <v>283</v>
      </c>
      <c r="L301" s="15">
        <v>16</v>
      </c>
      <c r="M301" s="15">
        <v>4</v>
      </c>
      <c r="N301" s="15">
        <v>1</v>
      </c>
      <c r="O301" s="15">
        <v>1</v>
      </c>
      <c r="P301">
        <v>1014735125</v>
      </c>
      <c r="Q301">
        <v>2098</v>
      </c>
      <c r="S301" t="s">
        <v>339</v>
      </c>
      <c r="T301" t="s">
        <v>304</v>
      </c>
      <c r="U301" t="e">
        <f>MATCH(D301,#REF!,0)</f>
        <v>#REF!</v>
      </c>
    </row>
    <row r="302" spans="1:21" x14ac:dyDescent="0.2">
      <c r="A302" s="15">
        <v>1206375488</v>
      </c>
      <c r="B302" s="15">
        <v>4</v>
      </c>
      <c r="C302" s="15" t="s">
        <v>305</v>
      </c>
      <c r="D302" s="15">
        <v>1164833811</v>
      </c>
      <c r="E302" s="7" t="s">
        <v>58</v>
      </c>
      <c r="F302" s="15" t="s">
        <v>438</v>
      </c>
      <c r="G302" s="7" t="s">
        <v>491</v>
      </c>
      <c r="H302" s="15">
        <v>4</v>
      </c>
      <c r="I302" s="15" t="s">
        <v>282</v>
      </c>
      <c r="J302" s="15" t="s">
        <v>283</v>
      </c>
      <c r="L302" s="15">
        <v>16</v>
      </c>
      <c r="M302" s="15">
        <v>4</v>
      </c>
      <c r="N302" s="15">
        <v>1</v>
      </c>
      <c r="O302" s="15">
        <v>1</v>
      </c>
      <c r="P302">
        <v>1014735125</v>
      </c>
      <c r="Q302">
        <v>2098</v>
      </c>
      <c r="S302" t="s">
        <v>339</v>
      </c>
      <c r="T302" t="s">
        <v>304</v>
      </c>
      <c r="U302" t="e">
        <f>MATCH(D302,#REF!,0)</f>
        <v>#REF!</v>
      </c>
    </row>
    <row r="303" spans="1:21" x14ac:dyDescent="0.2">
      <c r="A303" s="15">
        <v>1206376310</v>
      </c>
      <c r="B303" s="15">
        <v>8</v>
      </c>
      <c r="C303" s="15" t="s">
        <v>302</v>
      </c>
      <c r="D303" s="15">
        <v>1164833824</v>
      </c>
      <c r="E303" s="7" t="s">
        <v>63</v>
      </c>
      <c r="F303" s="15" t="s">
        <v>439</v>
      </c>
      <c r="G303" s="7" t="s">
        <v>491</v>
      </c>
      <c r="H303" s="15">
        <v>4</v>
      </c>
      <c r="I303" s="15" t="s">
        <v>282</v>
      </c>
      <c r="J303" s="15" t="s">
        <v>283</v>
      </c>
      <c r="L303" s="15">
        <v>32</v>
      </c>
      <c r="M303" s="15">
        <v>4</v>
      </c>
      <c r="N303" s="15">
        <v>1</v>
      </c>
      <c r="O303" s="15">
        <v>1</v>
      </c>
      <c r="P303">
        <v>1014735125</v>
      </c>
      <c r="Q303">
        <v>2098</v>
      </c>
      <c r="S303" t="s">
        <v>339</v>
      </c>
      <c r="T303" t="s">
        <v>304</v>
      </c>
      <c r="U303" t="e">
        <f>MATCH(D303,#REF!,0)</f>
        <v>#REF!</v>
      </c>
    </row>
    <row r="304" spans="1:21" x14ac:dyDescent="0.2">
      <c r="A304" s="15">
        <v>1206375541</v>
      </c>
      <c r="B304" s="15">
        <v>6</v>
      </c>
      <c r="C304" s="15" t="s">
        <v>305</v>
      </c>
      <c r="D304" s="15">
        <v>1164833837</v>
      </c>
      <c r="E304" s="7" t="s">
        <v>67</v>
      </c>
      <c r="F304" s="15" t="s">
        <v>336</v>
      </c>
      <c r="G304" s="7" t="s">
        <v>491</v>
      </c>
      <c r="H304" s="15">
        <v>4</v>
      </c>
      <c r="I304" s="15" t="s">
        <v>282</v>
      </c>
      <c r="J304" s="15" t="s">
        <v>283</v>
      </c>
      <c r="L304" s="15">
        <v>24</v>
      </c>
      <c r="M304" s="15">
        <v>4</v>
      </c>
      <c r="N304" s="15">
        <v>1</v>
      </c>
      <c r="O304" s="15">
        <v>1</v>
      </c>
      <c r="P304">
        <v>1014735125</v>
      </c>
      <c r="Q304">
        <v>2098</v>
      </c>
      <c r="S304" t="s">
        <v>339</v>
      </c>
      <c r="T304" t="s">
        <v>304</v>
      </c>
      <c r="U304" t="e">
        <f>MATCH(D304,#REF!,0)</f>
        <v>#REF!</v>
      </c>
    </row>
    <row r="305" spans="1:21" x14ac:dyDescent="0.2">
      <c r="A305" s="15">
        <v>1206375567</v>
      </c>
      <c r="B305" s="15">
        <v>8</v>
      </c>
      <c r="C305" s="15" t="s">
        <v>305</v>
      </c>
      <c r="D305" s="15">
        <v>1164833850</v>
      </c>
      <c r="E305" s="7" t="s">
        <v>90</v>
      </c>
      <c r="F305" s="15" t="s">
        <v>440</v>
      </c>
      <c r="G305" s="7" t="s">
        <v>491</v>
      </c>
      <c r="H305" s="15">
        <v>4</v>
      </c>
      <c r="I305" s="15" t="s">
        <v>282</v>
      </c>
      <c r="J305" s="15" t="s">
        <v>283</v>
      </c>
      <c r="L305" s="15">
        <v>32</v>
      </c>
      <c r="M305" s="15">
        <v>4</v>
      </c>
      <c r="N305" s="15">
        <v>1</v>
      </c>
      <c r="O305" s="15">
        <v>1</v>
      </c>
      <c r="P305">
        <v>1014735125</v>
      </c>
      <c r="Q305">
        <v>2098</v>
      </c>
      <c r="S305" t="s">
        <v>339</v>
      </c>
      <c r="T305" t="s">
        <v>304</v>
      </c>
      <c r="U305" t="e">
        <f>MATCH(D305,#REF!,0)</f>
        <v>#REF!</v>
      </c>
    </row>
    <row r="306" spans="1:21" x14ac:dyDescent="0.2">
      <c r="A306" s="15">
        <v>1206375591</v>
      </c>
      <c r="B306" s="15">
        <v>8</v>
      </c>
      <c r="C306" s="15" t="s">
        <v>305</v>
      </c>
      <c r="D306" s="15">
        <v>1164833863</v>
      </c>
      <c r="E306" s="7" t="s">
        <v>93</v>
      </c>
      <c r="F306" s="15" t="s">
        <v>308</v>
      </c>
      <c r="G306" s="7" t="s">
        <v>491</v>
      </c>
      <c r="H306" s="15">
        <v>4</v>
      </c>
      <c r="I306" s="15" t="s">
        <v>282</v>
      </c>
      <c r="J306" s="15" t="s">
        <v>283</v>
      </c>
      <c r="L306" s="15">
        <v>32</v>
      </c>
      <c r="M306" s="15">
        <v>4</v>
      </c>
      <c r="N306" s="15">
        <v>1</v>
      </c>
      <c r="O306" s="15">
        <v>1</v>
      </c>
      <c r="P306">
        <v>1014735125</v>
      </c>
      <c r="Q306">
        <v>2098</v>
      </c>
      <c r="S306" t="s">
        <v>339</v>
      </c>
      <c r="T306" t="s">
        <v>304</v>
      </c>
      <c r="U306" t="e">
        <f>MATCH(D306,#REF!,0)</f>
        <v>#REF!</v>
      </c>
    </row>
    <row r="307" spans="1:21" x14ac:dyDescent="0.2">
      <c r="A307" s="15">
        <v>1206376358</v>
      </c>
      <c r="B307" s="15">
        <v>9</v>
      </c>
      <c r="C307" s="15" t="s">
        <v>302</v>
      </c>
      <c r="D307" s="15">
        <v>1164833876</v>
      </c>
      <c r="E307" s="7" t="s">
        <v>97</v>
      </c>
      <c r="F307" s="15" t="s">
        <v>505</v>
      </c>
      <c r="G307" s="7" t="s">
        <v>491</v>
      </c>
      <c r="H307" s="15">
        <v>4</v>
      </c>
      <c r="I307" s="15" t="s">
        <v>282</v>
      </c>
      <c r="J307" s="15" t="s">
        <v>283</v>
      </c>
      <c r="L307" s="15">
        <v>36</v>
      </c>
      <c r="M307" s="15">
        <v>4</v>
      </c>
      <c r="N307" s="15">
        <v>1</v>
      </c>
      <c r="O307" s="15">
        <v>1</v>
      </c>
      <c r="P307">
        <v>1014735125</v>
      </c>
      <c r="Q307">
        <v>2098</v>
      </c>
      <c r="S307" t="s">
        <v>339</v>
      </c>
      <c r="T307" t="s">
        <v>304</v>
      </c>
      <c r="U307" t="e">
        <f>MATCH(D307,#REF!,0)</f>
        <v>#REF!</v>
      </c>
    </row>
    <row r="308" spans="1:21" x14ac:dyDescent="0.2">
      <c r="A308" s="15">
        <v>1206375615</v>
      </c>
      <c r="B308" s="15">
        <v>7</v>
      </c>
      <c r="C308" s="15" t="s">
        <v>305</v>
      </c>
      <c r="D308" s="15">
        <v>1164833889</v>
      </c>
      <c r="E308" s="7" t="s">
        <v>99</v>
      </c>
      <c r="F308" s="15" t="s">
        <v>327</v>
      </c>
      <c r="G308" s="7" t="s">
        <v>491</v>
      </c>
      <c r="H308" s="15">
        <v>4</v>
      </c>
      <c r="I308" s="15" t="s">
        <v>282</v>
      </c>
      <c r="J308" s="15" t="s">
        <v>283</v>
      </c>
      <c r="L308" s="15">
        <v>28</v>
      </c>
      <c r="M308" s="15">
        <v>4</v>
      </c>
      <c r="N308" s="15">
        <v>1</v>
      </c>
      <c r="O308" s="15">
        <v>1</v>
      </c>
      <c r="P308">
        <v>1014735125</v>
      </c>
      <c r="Q308">
        <v>2098</v>
      </c>
      <c r="S308" t="s">
        <v>339</v>
      </c>
      <c r="T308" t="s">
        <v>304</v>
      </c>
      <c r="U308" t="e">
        <f>MATCH(D308,#REF!,0)</f>
        <v>#REF!</v>
      </c>
    </row>
    <row r="309" spans="1:21" x14ac:dyDescent="0.2">
      <c r="A309" s="15">
        <v>1206376382</v>
      </c>
      <c r="B309" s="15">
        <v>8</v>
      </c>
      <c r="C309" s="15" t="s">
        <v>302</v>
      </c>
      <c r="D309" s="15">
        <v>1164833903</v>
      </c>
      <c r="E309" s="7" t="s">
        <v>114</v>
      </c>
      <c r="F309" s="15" t="s">
        <v>416</v>
      </c>
      <c r="G309" s="7" t="s">
        <v>491</v>
      </c>
      <c r="H309" s="15">
        <v>4</v>
      </c>
      <c r="I309" s="15" t="s">
        <v>282</v>
      </c>
      <c r="J309" s="15" t="s">
        <v>283</v>
      </c>
      <c r="L309" s="15">
        <v>32</v>
      </c>
      <c r="M309" s="15">
        <v>4</v>
      </c>
      <c r="N309" s="15">
        <v>1</v>
      </c>
      <c r="O309" s="15">
        <v>1</v>
      </c>
      <c r="P309">
        <v>1014735125</v>
      </c>
      <c r="Q309">
        <v>2098</v>
      </c>
      <c r="S309" t="s">
        <v>339</v>
      </c>
      <c r="T309" t="s">
        <v>304</v>
      </c>
      <c r="U309" t="e">
        <f>MATCH(D309,#REF!,0)</f>
        <v>#REF!</v>
      </c>
    </row>
    <row r="310" spans="1:21" x14ac:dyDescent="0.2">
      <c r="A310" s="15">
        <v>1206375663</v>
      </c>
      <c r="B310" s="15">
        <v>8</v>
      </c>
      <c r="C310" s="15" t="s">
        <v>305</v>
      </c>
      <c r="D310" s="15">
        <v>1164833929</v>
      </c>
      <c r="E310" s="7" t="s">
        <v>116</v>
      </c>
      <c r="F310" s="15" t="s">
        <v>506</v>
      </c>
      <c r="G310" s="7" t="s">
        <v>491</v>
      </c>
      <c r="H310" s="15">
        <v>4</v>
      </c>
      <c r="I310" s="15" t="s">
        <v>282</v>
      </c>
      <c r="J310" s="15" t="s">
        <v>283</v>
      </c>
      <c r="L310" s="15">
        <v>32</v>
      </c>
      <c r="M310" s="15">
        <v>4</v>
      </c>
      <c r="N310" s="15">
        <v>1</v>
      </c>
      <c r="O310" s="15">
        <v>1</v>
      </c>
      <c r="P310">
        <v>1014735125</v>
      </c>
      <c r="Q310">
        <v>2098</v>
      </c>
      <c r="S310" t="s">
        <v>339</v>
      </c>
      <c r="T310" t="s">
        <v>304</v>
      </c>
      <c r="U310" t="e">
        <f>MATCH(D310,#REF!,0)</f>
        <v>#REF!</v>
      </c>
    </row>
    <row r="311" spans="1:21" x14ac:dyDescent="0.2">
      <c r="A311" s="15">
        <v>1206375688</v>
      </c>
      <c r="B311" s="15">
        <v>8</v>
      </c>
      <c r="C311" s="15" t="s">
        <v>305</v>
      </c>
      <c r="D311" s="15">
        <v>1164833942</v>
      </c>
      <c r="E311" s="7" t="s">
        <v>117</v>
      </c>
      <c r="F311" s="15" t="s">
        <v>328</v>
      </c>
      <c r="G311" s="7" t="s">
        <v>491</v>
      </c>
      <c r="H311" s="15">
        <v>4</v>
      </c>
      <c r="I311" s="15" t="s">
        <v>282</v>
      </c>
      <c r="J311" s="15" t="s">
        <v>283</v>
      </c>
      <c r="L311" s="15">
        <v>32</v>
      </c>
      <c r="M311" s="15">
        <v>4</v>
      </c>
      <c r="N311" s="15">
        <v>1</v>
      </c>
      <c r="O311" s="15">
        <v>1</v>
      </c>
      <c r="P311">
        <v>1014735125</v>
      </c>
      <c r="Q311">
        <v>2098</v>
      </c>
      <c r="S311" t="s">
        <v>339</v>
      </c>
      <c r="T311" t="s">
        <v>304</v>
      </c>
      <c r="U311" t="e">
        <f>MATCH(D311,#REF!,0)</f>
        <v>#REF!</v>
      </c>
    </row>
    <row r="312" spans="1:21" x14ac:dyDescent="0.2">
      <c r="A312" s="15">
        <v>1206376411</v>
      </c>
      <c r="C312" s="15" t="s">
        <v>302</v>
      </c>
      <c r="D312" s="15">
        <v>1164833956</v>
      </c>
      <c r="E312" s="7" t="s">
        <v>121</v>
      </c>
      <c r="F312" s="15" t="s">
        <v>303</v>
      </c>
      <c r="G312" s="7" t="s">
        <v>491</v>
      </c>
      <c r="H312" s="15">
        <v>4</v>
      </c>
      <c r="I312" s="15" t="s">
        <v>282</v>
      </c>
      <c r="J312" s="15" t="s">
        <v>283</v>
      </c>
      <c r="K312" s="15">
        <v>1</v>
      </c>
      <c r="L312" s="15">
        <v>0</v>
      </c>
      <c r="M312" s="15">
        <v>4</v>
      </c>
      <c r="O312" s="15">
        <v>1</v>
      </c>
      <c r="P312">
        <v>1014735125</v>
      </c>
      <c r="Q312">
        <v>2098</v>
      </c>
      <c r="S312" t="s">
        <v>339</v>
      </c>
      <c r="T312" t="s">
        <v>304</v>
      </c>
      <c r="U312" t="e">
        <f>MATCH(D312,#REF!,0)</f>
        <v>#REF!</v>
      </c>
    </row>
    <row r="313" spans="1:21" x14ac:dyDescent="0.2">
      <c r="A313" s="15">
        <v>1206376435</v>
      </c>
      <c r="B313" s="15">
        <v>8</v>
      </c>
      <c r="C313" s="15" t="s">
        <v>302</v>
      </c>
      <c r="D313" s="15">
        <v>1164833969</v>
      </c>
      <c r="E313" s="7" t="s">
        <v>123</v>
      </c>
      <c r="F313" s="15" t="s">
        <v>417</v>
      </c>
      <c r="G313" s="7" t="s">
        <v>491</v>
      </c>
      <c r="H313" s="15">
        <v>4</v>
      </c>
      <c r="I313" s="15" t="s">
        <v>282</v>
      </c>
      <c r="J313" s="15" t="s">
        <v>283</v>
      </c>
      <c r="L313" s="15">
        <v>32</v>
      </c>
      <c r="M313" s="15">
        <v>4</v>
      </c>
      <c r="N313" s="15">
        <v>1</v>
      </c>
      <c r="O313" s="15">
        <v>1</v>
      </c>
      <c r="P313">
        <v>1014735125</v>
      </c>
      <c r="Q313">
        <v>2098</v>
      </c>
      <c r="S313" t="s">
        <v>339</v>
      </c>
      <c r="T313" t="s">
        <v>304</v>
      </c>
      <c r="U313" t="e">
        <f>MATCH(D313,#REF!,0)</f>
        <v>#REF!</v>
      </c>
    </row>
    <row r="314" spans="1:21" x14ac:dyDescent="0.2">
      <c r="A314" s="15">
        <v>1206375717</v>
      </c>
      <c r="B314" s="15">
        <v>6</v>
      </c>
      <c r="C314" s="15" t="s">
        <v>305</v>
      </c>
      <c r="D314" s="15">
        <v>1164833982</v>
      </c>
      <c r="E314" s="7" t="s">
        <v>133</v>
      </c>
      <c r="F314" s="15" t="s">
        <v>322</v>
      </c>
      <c r="G314" s="7" t="s">
        <v>491</v>
      </c>
      <c r="H314" s="15">
        <v>4</v>
      </c>
      <c r="I314" s="15" t="s">
        <v>282</v>
      </c>
      <c r="J314" s="15" t="s">
        <v>283</v>
      </c>
      <c r="L314" s="15">
        <v>24</v>
      </c>
      <c r="M314" s="15">
        <v>4</v>
      </c>
      <c r="N314" s="15">
        <v>1</v>
      </c>
      <c r="O314" s="15">
        <v>1</v>
      </c>
      <c r="P314">
        <v>1014735125</v>
      </c>
      <c r="Q314">
        <v>2098</v>
      </c>
      <c r="S314" t="s">
        <v>339</v>
      </c>
      <c r="T314" t="s">
        <v>304</v>
      </c>
      <c r="U314" t="e">
        <f>MATCH(D314,#REF!,0)</f>
        <v>#REF!</v>
      </c>
    </row>
    <row r="315" spans="1:21" x14ac:dyDescent="0.2">
      <c r="A315" s="15">
        <v>1206375741</v>
      </c>
      <c r="B315" s="15">
        <v>8</v>
      </c>
      <c r="C315" s="15" t="s">
        <v>305</v>
      </c>
      <c r="D315" s="15">
        <v>1164833995</v>
      </c>
      <c r="E315" s="7" t="s">
        <v>142</v>
      </c>
      <c r="F315" s="15" t="s">
        <v>507</v>
      </c>
      <c r="G315" s="7" t="s">
        <v>491</v>
      </c>
      <c r="H315" s="15">
        <v>4</v>
      </c>
      <c r="I315" s="15" t="s">
        <v>282</v>
      </c>
      <c r="J315" s="15" t="s">
        <v>283</v>
      </c>
      <c r="L315" s="15">
        <v>32</v>
      </c>
      <c r="M315" s="15">
        <v>4</v>
      </c>
      <c r="N315" s="15">
        <v>1</v>
      </c>
      <c r="O315" s="15">
        <v>1</v>
      </c>
      <c r="P315">
        <v>1014735125</v>
      </c>
      <c r="Q315">
        <v>2098</v>
      </c>
      <c r="S315" t="s">
        <v>339</v>
      </c>
      <c r="T315" t="s">
        <v>304</v>
      </c>
      <c r="U315" t="e">
        <f>MATCH(D315,#REF!,0)</f>
        <v>#REF!</v>
      </c>
    </row>
    <row r="316" spans="1:21" x14ac:dyDescent="0.2">
      <c r="A316" s="15">
        <v>1206376485</v>
      </c>
      <c r="B316" s="15">
        <v>5</v>
      </c>
      <c r="C316" s="15" t="s">
        <v>302</v>
      </c>
      <c r="D316" s="15">
        <v>1164834008</v>
      </c>
      <c r="E316" s="7" t="s">
        <v>157</v>
      </c>
      <c r="F316" s="15" t="s">
        <v>418</v>
      </c>
      <c r="G316" s="7" t="s">
        <v>491</v>
      </c>
      <c r="H316" s="15">
        <v>4</v>
      </c>
      <c r="I316" s="15" t="s">
        <v>282</v>
      </c>
      <c r="J316" s="15" t="s">
        <v>283</v>
      </c>
      <c r="L316" s="15">
        <v>20</v>
      </c>
      <c r="M316" s="15">
        <v>4</v>
      </c>
      <c r="N316" s="15">
        <v>1</v>
      </c>
      <c r="O316" s="15">
        <v>1</v>
      </c>
      <c r="P316">
        <v>1014735125</v>
      </c>
      <c r="Q316">
        <v>2098</v>
      </c>
      <c r="S316" t="s">
        <v>339</v>
      </c>
      <c r="T316" t="s">
        <v>304</v>
      </c>
      <c r="U316" t="e">
        <f>MATCH(D316,#REF!,0)</f>
        <v>#REF!</v>
      </c>
    </row>
    <row r="317" spans="1:21" x14ac:dyDescent="0.2">
      <c r="A317" s="15">
        <v>1206376533</v>
      </c>
      <c r="B317" s="15">
        <v>8</v>
      </c>
      <c r="C317" s="15" t="s">
        <v>302</v>
      </c>
      <c r="D317" s="15">
        <v>1164834034</v>
      </c>
      <c r="E317" s="7" t="s">
        <v>172</v>
      </c>
      <c r="F317" s="15" t="s">
        <v>508</v>
      </c>
      <c r="G317" s="7" t="s">
        <v>491</v>
      </c>
      <c r="H317" s="15">
        <v>4</v>
      </c>
      <c r="I317" s="15" t="s">
        <v>282</v>
      </c>
      <c r="J317" s="15" t="s">
        <v>283</v>
      </c>
      <c r="L317" s="15">
        <v>32</v>
      </c>
      <c r="M317" s="15">
        <v>4</v>
      </c>
      <c r="N317" s="15">
        <v>1</v>
      </c>
      <c r="O317" s="15">
        <v>1</v>
      </c>
      <c r="P317">
        <v>1014735125</v>
      </c>
      <c r="Q317">
        <v>2098</v>
      </c>
      <c r="S317" t="s">
        <v>339</v>
      </c>
      <c r="T317" t="s">
        <v>304</v>
      </c>
      <c r="U317" t="e">
        <f>MATCH(D317,#REF!,0)</f>
        <v>#REF!</v>
      </c>
    </row>
    <row r="318" spans="1:21" x14ac:dyDescent="0.2">
      <c r="A318" s="15">
        <v>1206375765</v>
      </c>
      <c r="B318" s="15">
        <v>9</v>
      </c>
      <c r="C318" s="15" t="s">
        <v>305</v>
      </c>
      <c r="D318" s="15">
        <v>1164834047</v>
      </c>
      <c r="E318" s="7" t="s">
        <v>184</v>
      </c>
      <c r="F318" s="15" t="s">
        <v>509</v>
      </c>
      <c r="G318" s="7" t="s">
        <v>491</v>
      </c>
      <c r="H318" s="15">
        <v>4</v>
      </c>
      <c r="I318" s="15" t="s">
        <v>282</v>
      </c>
      <c r="J318" s="15" t="s">
        <v>283</v>
      </c>
      <c r="L318" s="15">
        <v>36</v>
      </c>
      <c r="M318" s="15">
        <v>4</v>
      </c>
      <c r="N318" s="15">
        <v>1</v>
      </c>
      <c r="O318" s="15">
        <v>1</v>
      </c>
      <c r="P318">
        <v>1014735125</v>
      </c>
      <c r="Q318">
        <v>2098</v>
      </c>
      <c r="S318" t="s">
        <v>339</v>
      </c>
      <c r="T318" t="s">
        <v>304</v>
      </c>
      <c r="U318" t="e">
        <f>MATCH(D318,#REF!,0)</f>
        <v>#REF!</v>
      </c>
    </row>
    <row r="319" spans="1:21" x14ac:dyDescent="0.2">
      <c r="A319" s="15">
        <v>1206375789</v>
      </c>
      <c r="B319" s="15">
        <v>9</v>
      </c>
      <c r="C319" s="15" t="s">
        <v>305</v>
      </c>
      <c r="D319" s="15">
        <v>1164834060</v>
      </c>
      <c r="E319" s="7" t="s">
        <v>186</v>
      </c>
      <c r="F319" s="15" t="s">
        <v>419</v>
      </c>
      <c r="G319" s="7" t="s">
        <v>491</v>
      </c>
      <c r="H319" s="15">
        <v>4</v>
      </c>
      <c r="I319" s="15" t="s">
        <v>282</v>
      </c>
      <c r="J319" s="15" t="s">
        <v>283</v>
      </c>
      <c r="L319" s="15">
        <v>36</v>
      </c>
      <c r="M319" s="15">
        <v>4</v>
      </c>
      <c r="N319" s="15">
        <v>1</v>
      </c>
      <c r="O319" s="15">
        <v>1</v>
      </c>
      <c r="P319">
        <v>1014735125</v>
      </c>
      <c r="Q319">
        <v>2098</v>
      </c>
      <c r="S319" t="s">
        <v>339</v>
      </c>
      <c r="T319" t="s">
        <v>304</v>
      </c>
      <c r="U319" t="e">
        <f>MATCH(D319,#REF!,0)</f>
        <v>#REF!</v>
      </c>
    </row>
    <row r="320" spans="1:21" x14ac:dyDescent="0.2">
      <c r="A320" s="15">
        <v>1187961772</v>
      </c>
      <c r="B320" s="15">
        <v>6</v>
      </c>
      <c r="C320" s="15" t="s">
        <v>305</v>
      </c>
      <c r="D320" s="15">
        <v>1178709223</v>
      </c>
      <c r="E320" s="7" t="s">
        <v>98</v>
      </c>
      <c r="F320" s="15" t="s">
        <v>420</v>
      </c>
      <c r="G320" s="7" t="s">
        <v>491</v>
      </c>
      <c r="H320" s="15">
        <v>4</v>
      </c>
      <c r="I320" s="15" t="s">
        <v>282</v>
      </c>
      <c r="J320" s="15" t="s">
        <v>283</v>
      </c>
      <c r="L320" s="15">
        <v>24</v>
      </c>
      <c r="M320" s="15">
        <v>4</v>
      </c>
      <c r="N320" s="15">
        <v>1</v>
      </c>
      <c r="O320" s="15">
        <v>0</v>
      </c>
      <c r="P320">
        <v>1014735125</v>
      </c>
      <c r="Q320">
        <v>2098</v>
      </c>
      <c r="S320" t="s">
        <v>339</v>
      </c>
      <c r="T320" t="s">
        <v>304</v>
      </c>
      <c r="U320" t="e">
        <f>MATCH(D320,#REF!,0)</f>
        <v>#REF!</v>
      </c>
    </row>
    <row r="321" spans="1:21" x14ac:dyDescent="0.2">
      <c r="A321" s="15">
        <v>1187961868</v>
      </c>
      <c r="B321" s="15">
        <v>4</v>
      </c>
      <c r="C321" s="15" t="s">
        <v>302</v>
      </c>
      <c r="D321" s="15">
        <v>1178709238</v>
      </c>
      <c r="E321" s="7" t="s">
        <v>119</v>
      </c>
      <c r="F321" s="15" t="s">
        <v>510</v>
      </c>
      <c r="G321" s="7" t="s">
        <v>491</v>
      </c>
      <c r="H321" s="15">
        <v>4</v>
      </c>
      <c r="I321" s="15" t="s">
        <v>282</v>
      </c>
      <c r="J321" s="15" t="s">
        <v>283</v>
      </c>
      <c r="L321" s="15">
        <v>16</v>
      </c>
      <c r="M321" s="15">
        <v>4</v>
      </c>
      <c r="N321" s="15">
        <v>1</v>
      </c>
      <c r="O321" s="15">
        <v>0</v>
      </c>
      <c r="P321">
        <v>1014735125</v>
      </c>
      <c r="Q321">
        <v>2098</v>
      </c>
      <c r="S321" t="s">
        <v>339</v>
      </c>
      <c r="T321" t="s">
        <v>304</v>
      </c>
      <c r="U321" t="e">
        <f>MATCH(D321,#REF!,0)</f>
        <v>#REF!</v>
      </c>
    </row>
    <row r="322" spans="1:21" x14ac:dyDescent="0.2">
      <c r="A322" s="15">
        <v>1206376557</v>
      </c>
      <c r="B322" s="15">
        <v>5</v>
      </c>
      <c r="C322" s="15" t="s">
        <v>302</v>
      </c>
      <c r="D322" s="15">
        <v>1178709253</v>
      </c>
      <c r="E322" s="7" t="s">
        <v>173</v>
      </c>
      <c r="F322" s="15" t="s">
        <v>421</v>
      </c>
      <c r="G322" s="7" t="s">
        <v>491</v>
      </c>
      <c r="H322" s="15">
        <v>4</v>
      </c>
      <c r="I322" s="15" t="s">
        <v>282</v>
      </c>
      <c r="J322" s="15" t="s">
        <v>283</v>
      </c>
      <c r="L322" s="15">
        <v>20</v>
      </c>
      <c r="M322" s="15">
        <v>4</v>
      </c>
      <c r="N322" s="15">
        <v>1</v>
      </c>
      <c r="O322" s="15">
        <v>0</v>
      </c>
      <c r="P322">
        <v>1014735125</v>
      </c>
      <c r="Q322">
        <v>2098</v>
      </c>
      <c r="S322" t="s">
        <v>339</v>
      </c>
      <c r="T322" t="s">
        <v>304</v>
      </c>
      <c r="U322" t="e">
        <f>MATCH(D322,#REF!,0)</f>
        <v>#REF!</v>
      </c>
    </row>
    <row r="323" spans="1:21" x14ac:dyDescent="0.2">
      <c r="A323" s="15">
        <v>1187961907</v>
      </c>
      <c r="B323" s="15">
        <v>6</v>
      </c>
      <c r="C323" s="15" t="s">
        <v>305</v>
      </c>
      <c r="D323" s="15">
        <v>1178709268</v>
      </c>
      <c r="E323" s="7" t="s">
        <v>230</v>
      </c>
      <c r="F323" s="15" t="s">
        <v>422</v>
      </c>
      <c r="G323" s="7" t="s">
        <v>491</v>
      </c>
      <c r="H323" s="15">
        <v>4</v>
      </c>
      <c r="I323" s="15" t="s">
        <v>282</v>
      </c>
      <c r="J323" s="15" t="s">
        <v>283</v>
      </c>
      <c r="L323" s="15">
        <v>24</v>
      </c>
      <c r="M323" s="15">
        <v>4</v>
      </c>
      <c r="N323" s="15">
        <v>1</v>
      </c>
      <c r="O323" s="15">
        <v>0</v>
      </c>
      <c r="P323">
        <v>1014735125</v>
      </c>
      <c r="Q323">
        <v>2098</v>
      </c>
      <c r="S323" t="s">
        <v>339</v>
      </c>
      <c r="T323" t="s">
        <v>304</v>
      </c>
      <c r="U323" t="e">
        <f>MATCH(D323,#REF!,0)</f>
        <v>#REF!</v>
      </c>
    </row>
    <row r="324" spans="1:21" x14ac:dyDescent="0.2">
      <c r="A324" s="15">
        <v>1187961935</v>
      </c>
      <c r="B324" s="15">
        <v>8</v>
      </c>
      <c r="C324" s="15" t="s">
        <v>302</v>
      </c>
      <c r="D324" s="15">
        <v>1178709283</v>
      </c>
      <c r="E324" s="7" t="s">
        <v>275</v>
      </c>
      <c r="F324" s="15" t="s">
        <v>423</v>
      </c>
      <c r="G324" s="7" t="s">
        <v>491</v>
      </c>
      <c r="H324" s="15">
        <v>4</v>
      </c>
      <c r="I324" s="15" t="s">
        <v>282</v>
      </c>
      <c r="J324" s="15" t="s">
        <v>283</v>
      </c>
      <c r="L324" s="15">
        <v>32</v>
      </c>
      <c r="M324" s="15">
        <v>4</v>
      </c>
      <c r="N324" s="15">
        <v>1</v>
      </c>
      <c r="O324" s="15">
        <v>0</v>
      </c>
      <c r="P324">
        <v>1014735125</v>
      </c>
      <c r="Q324">
        <v>2098</v>
      </c>
      <c r="S324" t="s">
        <v>339</v>
      </c>
      <c r="T324" t="s">
        <v>304</v>
      </c>
      <c r="U324" t="e">
        <f>MATCH(D324,#REF!,0)</f>
        <v>#REF!</v>
      </c>
    </row>
    <row r="325" spans="1:21" x14ac:dyDescent="0.2">
      <c r="A325" s="15">
        <v>1204025495</v>
      </c>
      <c r="B325" s="15">
        <v>5</v>
      </c>
      <c r="C325" s="15" t="s">
        <v>305</v>
      </c>
      <c r="D325" s="15">
        <v>1178850005</v>
      </c>
      <c r="E325" s="7" t="s">
        <v>183</v>
      </c>
      <c r="F325" s="15" t="s">
        <v>424</v>
      </c>
      <c r="G325" s="7" t="s">
        <v>491</v>
      </c>
      <c r="H325" s="15">
        <v>4</v>
      </c>
      <c r="I325" s="15" t="s">
        <v>282</v>
      </c>
      <c r="J325" s="15" t="s">
        <v>283</v>
      </c>
      <c r="L325" s="15">
        <v>20</v>
      </c>
      <c r="M325" s="15">
        <v>4</v>
      </c>
      <c r="N325" s="15">
        <v>1</v>
      </c>
      <c r="O325" s="15">
        <v>1</v>
      </c>
      <c r="P325">
        <v>1014735125</v>
      </c>
      <c r="Q325">
        <v>2098</v>
      </c>
      <c r="S325" t="s">
        <v>339</v>
      </c>
      <c r="T325" t="s">
        <v>304</v>
      </c>
      <c r="U325" t="e">
        <f>MATCH(D325,#REF!,0)</f>
        <v>#REF!</v>
      </c>
    </row>
    <row r="326" spans="1:21" x14ac:dyDescent="0.2">
      <c r="A326" s="15">
        <v>1176450056</v>
      </c>
      <c r="B326" s="15">
        <v>5</v>
      </c>
      <c r="C326" s="15" t="s">
        <v>279</v>
      </c>
      <c r="D326" s="15">
        <v>1164842188</v>
      </c>
      <c r="E326" s="7" t="s">
        <v>75</v>
      </c>
      <c r="F326" s="15" t="s">
        <v>511</v>
      </c>
      <c r="G326" s="7" t="s">
        <v>512</v>
      </c>
      <c r="H326" s="15">
        <v>4</v>
      </c>
      <c r="I326" s="15" t="s">
        <v>282</v>
      </c>
      <c r="J326" s="15" t="s">
        <v>283</v>
      </c>
      <c r="L326" s="15">
        <v>20</v>
      </c>
      <c r="M326" s="15">
        <v>4</v>
      </c>
      <c r="N326" s="15">
        <v>1</v>
      </c>
      <c r="O326" s="15">
        <v>1</v>
      </c>
      <c r="P326">
        <v>1014697981</v>
      </c>
      <c r="Q326">
        <v>2098</v>
      </c>
      <c r="S326" t="s">
        <v>339</v>
      </c>
      <c r="T326" t="s">
        <v>285</v>
      </c>
      <c r="U326" t="e">
        <f>MATCH(D326,#REF!,0)</f>
        <v>#REF!</v>
      </c>
    </row>
    <row r="327" spans="1:21" x14ac:dyDescent="0.2">
      <c r="A327" s="15">
        <v>1176450094</v>
      </c>
      <c r="B327" s="15">
        <v>6</v>
      </c>
      <c r="C327" s="15" t="s">
        <v>279</v>
      </c>
      <c r="D327" s="15">
        <v>1164842175</v>
      </c>
      <c r="E327" s="7" t="s">
        <v>73</v>
      </c>
      <c r="F327" s="15" t="s">
        <v>280</v>
      </c>
      <c r="G327" s="7" t="s">
        <v>512</v>
      </c>
      <c r="H327" s="15">
        <v>4</v>
      </c>
      <c r="I327" s="15" t="s">
        <v>282</v>
      </c>
      <c r="J327" s="15" t="s">
        <v>283</v>
      </c>
      <c r="L327" s="15">
        <v>24</v>
      </c>
      <c r="M327" s="15">
        <v>4</v>
      </c>
      <c r="N327" s="15">
        <v>1</v>
      </c>
      <c r="O327" s="15">
        <v>1</v>
      </c>
      <c r="P327">
        <v>1014697981</v>
      </c>
      <c r="Q327">
        <v>2098</v>
      </c>
      <c r="S327" t="s">
        <v>339</v>
      </c>
      <c r="T327" t="s">
        <v>285</v>
      </c>
      <c r="U327" t="e">
        <f>MATCH(D327,#REF!,0)</f>
        <v>#REF!</v>
      </c>
    </row>
    <row r="328" spans="1:21" x14ac:dyDescent="0.2">
      <c r="A328" s="15">
        <v>1176449931</v>
      </c>
      <c r="B328" s="15">
        <v>5</v>
      </c>
      <c r="C328" s="15" t="s">
        <v>279</v>
      </c>
      <c r="D328" s="15">
        <v>1164842227</v>
      </c>
      <c r="E328" s="7" t="s">
        <v>96</v>
      </c>
      <c r="F328" s="15" t="s">
        <v>513</v>
      </c>
      <c r="G328" s="7" t="s">
        <v>512</v>
      </c>
      <c r="H328" s="15">
        <v>4</v>
      </c>
      <c r="I328" s="15" t="s">
        <v>282</v>
      </c>
      <c r="J328" s="15" t="s">
        <v>283</v>
      </c>
      <c r="L328" s="15">
        <v>20</v>
      </c>
      <c r="M328" s="15">
        <v>4</v>
      </c>
      <c r="N328" s="15">
        <v>1</v>
      </c>
      <c r="O328" s="15">
        <v>1</v>
      </c>
      <c r="P328">
        <v>1014697981</v>
      </c>
      <c r="Q328">
        <v>2098</v>
      </c>
      <c r="S328" t="s">
        <v>339</v>
      </c>
      <c r="T328" t="s">
        <v>285</v>
      </c>
      <c r="U328" t="e">
        <f>MATCH(D328,#REF!,0)</f>
        <v>#REF!</v>
      </c>
    </row>
    <row r="329" spans="1:21" x14ac:dyDescent="0.2">
      <c r="A329" s="15">
        <v>1176449891</v>
      </c>
      <c r="B329" s="15">
        <v>8</v>
      </c>
      <c r="C329" s="15" t="s">
        <v>279</v>
      </c>
      <c r="D329" s="15">
        <v>1164842240</v>
      </c>
      <c r="E329" s="7" t="s">
        <v>106</v>
      </c>
      <c r="F329" s="15" t="s">
        <v>514</v>
      </c>
      <c r="G329" s="7" t="s">
        <v>512</v>
      </c>
      <c r="H329" s="15">
        <v>4</v>
      </c>
      <c r="I329" s="15" t="s">
        <v>282</v>
      </c>
      <c r="J329" s="15" t="s">
        <v>283</v>
      </c>
      <c r="L329" s="15">
        <v>32</v>
      </c>
      <c r="M329" s="15">
        <v>4</v>
      </c>
      <c r="N329" s="15">
        <v>1</v>
      </c>
      <c r="O329" s="15">
        <v>1</v>
      </c>
      <c r="P329">
        <v>1014697981</v>
      </c>
      <c r="Q329">
        <v>2098</v>
      </c>
      <c r="S329" t="s">
        <v>339</v>
      </c>
      <c r="T329" t="s">
        <v>285</v>
      </c>
      <c r="U329" t="e">
        <f>MATCH(D329,#REF!,0)</f>
        <v>#REF!</v>
      </c>
    </row>
    <row r="330" spans="1:21" x14ac:dyDescent="0.2">
      <c r="A330" s="15">
        <v>1176449844</v>
      </c>
      <c r="B330" s="15">
        <v>6</v>
      </c>
      <c r="C330" s="15" t="s">
        <v>279</v>
      </c>
      <c r="D330" s="15">
        <v>1164842253</v>
      </c>
      <c r="E330" s="7" t="s">
        <v>112</v>
      </c>
      <c r="F330" s="15" t="s">
        <v>515</v>
      </c>
      <c r="G330" s="7" t="s">
        <v>512</v>
      </c>
      <c r="H330" s="15">
        <v>4</v>
      </c>
      <c r="I330" s="15" t="s">
        <v>282</v>
      </c>
      <c r="J330" s="15" t="s">
        <v>283</v>
      </c>
      <c r="L330" s="15">
        <v>24</v>
      </c>
      <c r="M330" s="15">
        <v>4</v>
      </c>
      <c r="N330" s="15">
        <v>1</v>
      </c>
      <c r="O330" s="15">
        <v>1</v>
      </c>
      <c r="P330">
        <v>1014697981</v>
      </c>
      <c r="Q330">
        <v>2098</v>
      </c>
      <c r="S330" t="s">
        <v>339</v>
      </c>
      <c r="T330" t="s">
        <v>285</v>
      </c>
      <c r="U330" t="e">
        <f>MATCH(D330,#REF!,0)</f>
        <v>#REF!</v>
      </c>
    </row>
    <row r="331" spans="1:21" x14ac:dyDescent="0.2">
      <c r="A331" s="15">
        <v>1204060470</v>
      </c>
      <c r="B331" s="15">
        <v>7</v>
      </c>
      <c r="C331" s="15" t="s">
        <v>279</v>
      </c>
      <c r="D331" s="15">
        <v>1178850272</v>
      </c>
      <c r="E331" s="7" t="s">
        <v>55</v>
      </c>
      <c r="F331" s="15" t="s">
        <v>516</v>
      </c>
      <c r="G331" s="7" t="s">
        <v>512</v>
      </c>
      <c r="H331" s="15">
        <v>4</v>
      </c>
      <c r="I331" s="15" t="s">
        <v>282</v>
      </c>
      <c r="J331" s="15" t="s">
        <v>283</v>
      </c>
      <c r="L331" s="15">
        <v>28</v>
      </c>
      <c r="M331" s="15">
        <v>4</v>
      </c>
      <c r="N331" s="15">
        <v>1</v>
      </c>
      <c r="O331" s="15">
        <v>1</v>
      </c>
      <c r="P331">
        <v>1014697981</v>
      </c>
      <c r="Q331">
        <v>2098</v>
      </c>
      <c r="S331" t="s">
        <v>339</v>
      </c>
      <c r="T331" t="s">
        <v>285</v>
      </c>
      <c r="U331" t="e">
        <f>MATCH(D331,#REF!,0)</f>
        <v>#REF!</v>
      </c>
    </row>
    <row r="332" spans="1:21" x14ac:dyDescent="0.2">
      <c r="A332" s="15">
        <v>1226910017</v>
      </c>
      <c r="B332" s="15">
        <v>4</v>
      </c>
      <c r="C332" s="15" t="s">
        <v>279</v>
      </c>
      <c r="D332" s="15">
        <v>1192491186</v>
      </c>
      <c r="E332" s="7" t="s">
        <v>137</v>
      </c>
      <c r="F332" s="15" t="s">
        <v>517</v>
      </c>
      <c r="G332" s="7" t="s">
        <v>512</v>
      </c>
      <c r="H332" s="15">
        <v>4</v>
      </c>
      <c r="I332" s="15" t="s">
        <v>282</v>
      </c>
      <c r="J332" s="15" t="s">
        <v>283</v>
      </c>
      <c r="L332" s="15">
        <v>16</v>
      </c>
      <c r="M332" s="15">
        <v>4</v>
      </c>
      <c r="N332" s="15">
        <v>1</v>
      </c>
      <c r="O332" s="15">
        <v>1</v>
      </c>
      <c r="P332">
        <v>1014697981</v>
      </c>
      <c r="Q332">
        <v>2098</v>
      </c>
      <c r="S332" t="s">
        <v>339</v>
      </c>
      <c r="T332" t="s">
        <v>285</v>
      </c>
      <c r="U332" t="e">
        <f>MATCH(D332,#REF!,0)</f>
        <v>#REF!</v>
      </c>
    </row>
    <row r="333" spans="1:21" x14ac:dyDescent="0.2">
      <c r="A333" s="15">
        <v>1204060606</v>
      </c>
      <c r="B333" s="15">
        <v>7</v>
      </c>
      <c r="C333" s="15" t="s">
        <v>279</v>
      </c>
      <c r="D333" s="15">
        <v>1178850287</v>
      </c>
      <c r="E333" s="7" t="s">
        <v>189</v>
      </c>
      <c r="F333" s="15" t="s">
        <v>518</v>
      </c>
      <c r="G333" s="7" t="s">
        <v>512</v>
      </c>
      <c r="H333" s="15">
        <v>4</v>
      </c>
      <c r="I333" s="15" t="s">
        <v>282</v>
      </c>
      <c r="J333" s="15" t="s">
        <v>283</v>
      </c>
      <c r="L333" s="15">
        <v>28</v>
      </c>
      <c r="M333" s="15">
        <v>4</v>
      </c>
      <c r="N333" s="15">
        <v>1</v>
      </c>
      <c r="O333" s="15">
        <v>1</v>
      </c>
      <c r="P333">
        <v>1014697981</v>
      </c>
      <c r="Q333">
        <v>2098</v>
      </c>
      <c r="S333" t="s">
        <v>339</v>
      </c>
      <c r="T333" t="s">
        <v>285</v>
      </c>
      <c r="U333" t="e">
        <f>MATCH(D333,#REF!,0)</f>
        <v>#REF!</v>
      </c>
    </row>
    <row r="334" spans="1:21" x14ac:dyDescent="0.2">
      <c r="A334" s="15">
        <v>1176449801</v>
      </c>
      <c r="B334" s="15">
        <v>6</v>
      </c>
      <c r="C334" s="15" t="s">
        <v>279</v>
      </c>
      <c r="D334" s="15">
        <v>1164842266</v>
      </c>
      <c r="E334" s="7" t="s">
        <v>134</v>
      </c>
      <c r="F334" s="15" t="s">
        <v>519</v>
      </c>
      <c r="G334" s="7" t="s">
        <v>512</v>
      </c>
      <c r="H334" s="15">
        <v>4</v>
      </c>
      <c r="I334" s="15" t="s">
        <v>282</v>
      </c>
      <c r="J334" s="15" t="s">
        <v>283</v>
      </c>
      <c r="L334" s="15">
        <v>24</v>
      </c>
      <c r="M334" s="15">
        <v>4</v>
      </c>
      <c r="N334" s="15">
        <v>1</v>
      </c>
      <c r="O334" s="15">
        <v>1</v>
      </c>
      <c r="P334">
        <v>1014697981</v>
      </c>
      <c r="Q334">
        <v>2098</v>
      </c>
      <c r="S334" t="s">
        <v>339</v>
      </c>
      <c r="T334" t="s">
        <v>285</v>
      </c>
      <c r="U334" t="e">
        <f>MATCH(D334,#REF!,0)</f>
        <v>#REF!</v>
      </c>
    </row>
    <row r="335" spans="1:21" x14ac:dyDescent="0.2">
      <c r="A335" s="15">
        <v>1176449763</v>
      </c>
      <c r="B335" s="15">
        <v>7</v>
      </c>
      <c r="C335" s="15" t="s">
        <v>279</v>
      </c>
      <c r="D335" s="15">
        <v>1164842279</v>
      </c>
      <c r="E335" s="7" t="s">
        <v>140</v>
      </c>
      <c r="F335" s="15" t="s">
        <v>293</v>
      </c>
      <c r="G335" s="7" t="s">
        <v>512</v>
      </c>
      <c r="H335" s="15">
        <v>4</v>
      </c>
      <c r="I335" s="15" t="s">
        <v>282</v>
      </c>
      <c r="J335" s="15" t="s">
        <v>283</v>
      </c>
      <c r="L335" s="15">
        <v>28</v>
      </c>
      <c r="M335" s="15">
        <v>4</v>
      </c>
      <c r="N335" s="15">
        <v>1</v>
      </c>
      <c r="O335" s="15">
        <v>1</v>
      </c>
      <c r="P335">
        <v>1014697981</v>
      </c>
      <c r="Q335">
        <v>2098</v>
      </c>
      <c r="S335" t="s">
        <v>339</v>
      </c>
      <c r="T335" t="s">
        <v>285</v>
      </c>
      <c r="U335" t="e">
        <f>MATCH(D335,#REF!,0)</f>
        <v>#REF!</v>
      </c>
    </row>
    <row r="336" spans="1:21" x14ac:dyDescent="0.2">
      <c r="A336" s="15">
        <v>1176449725</v>
      </c>
      <c r="B336" s="15">
        <v>7</v>
      </c>
      <c r="C336" s="15" t="s">
        <v>279</v>
      </c>
      <c r="D336" s="15">
        <v>1164842292</v>
      </c>
      <c r="E336" s="7" t="s">
        <v>148</v>
      </c>
      <c r="F336" s="15" t="s">
        <v>520</v>
      </c>
      <c r="G336" s="7" t="s">
        <v>512</v>
      </c>
      <c r="H336" s="15">
        <v>4</v>
      </c>
      <c r="I336" s="15" t="s">
        <v>282</v>
      </c>
      <c r="J336" s="15" t="s">
        <v>283</v>
      </c>
      <c r="L336" s="15">
        <v>28</v>
      </c>
      <c r="M336" s="15">
        <v>4</v>
      </c>
      <c r="N336" s="15">
        <v>1</v>
      </c>
      <c r="O336" s="15">
        <v>1</v>
      </c>
      <c r="P336">
        <v>1014697981</v>
      </c>
      <c r="Q336">
        <v>2098</v>
      </c>
      <c r="S336" t="s">
        <v>339</v>
      </c>
      <c r="T336" t="s">
        <v>285</v>
      </c>
      <c r="U336" t="e">
        <f>MATCH(D336,#REF!,0)</f>
        <v>#REF!</v>
      </c>
    </row>
    <row r="337" spans="1:21" x14ac:dyDescent="0.2">
      <c r="A337" s="15">
        <v>1176449686</v>
      </c>
      <c r="B337" s="15">
        <v>6</v>
      </c>
      <c r="C337" s="15" t="s">
        <v>279</v>
      </c>
      <c r="D337" s="15">
        <v>1164842305</v>
      </c>
      <c r="E337" s="7" t="s">
        <v>150</v>
      </c>
      <c r="F337" s="15" t="s">
        <v>521</v>
      </c>
      <c r="G337" s="7" t="s">
        <v>512</v>
      </c>
      <c r="H337" s="15">
        <v>4</v>
      </c>
      <c r="I337" s="15" t="s">
        <v>282</v>
      </c>
      <c r="J337" s="15" t="s">
        <v>283</v>
      </c>
      <c r="L337" s="15">
        <v>24</v>
      </c>
      <c r="M337" s="15">
        <v>4</v>
      </c>
      <c r="N337" s="15">
        <v>1</v>
      </c>
      <c r="O337" s="15">
        <v>1</v>
      </c>
      <c r="P337">
        <v>1014697981</v>
      </c>
      <c r="Q337">
        <v>2098</v>
      </c>
      <c r="S337" t="s">
        <v>339</v>
      </c>
      <c r="T337" t="s">
        <v>285</v>
      </c>
      <c r="U337" t="e">
        <f>MATCH(D337,#REF!,0)</f>
        <v>#REF!</v>
      </c>
    </row>
    <row r="338" spans="1:21" x14ac:dyDescent="0.2">
      <c r="A338" s="15">
        <v>1176449644</v>
      </c>
      <c r="B338" s="15">
        <v>7</v>
      </c>
      <c r="C338" s="15" t="s">
        <v>279</v>
      </c>
      <c r="D338" s="15">
        <v>1164842318</v>
      </c>
      <c r="E338" s="7" t="s">
        <v>159</v>
      </c>
      <c r="F338" s="15" t="s">
        <v>522</v>
      </c>
      <c r="G338" s="7" t="s">
        <v>512</v>
      </c>
      <c r="H338" s="15">
        <v>4</v>
      </c>
      <c r="I338" s="15" t="s">
        <v>282</v>
      </c>
      <c r="J338" s="15" t="s">
        <v>283</v>
      </c>
      <c r="L338" s="15">
        <v>28</v>
      </c>
      <c r="M338" s="15">
        <v>4</v>
      </c>
      <c r="N338" s="15">
        <v>1</v>
      </c>
      <c r="O338" s="15">
        <v>1</v>
      </c>
      <c r="P338">
        <v>1014697981</v>
      </c>
      <c r="Q338">
        <v>2098</v>
      </c>
      <c r="S338" t="s">
        <v>339</v>
      </c>
      <c r="T338" t="s">
        <v>285</v>
      </c>
      <c r="U338" t="e">
        <f>MATCH(D338,#REF!,0)</f>
        <v>#REF!</v>
      </c>
    </row>
    <row r="339" spans="1:21" x14ac:dyDescent="0.2">
      <c r="A339" s="15">
        <v>1176449603</v>
      </c>
      <c r="B339" s="15">
        <v>5</v>
      </c>
      <c r="C339" s="15" t="s">
        <v>279</v>
      </c>
      <c r="D339" s="15">
        <v>1164842331</v>
      </c>
      <c r="E339" s="7" t="s">
        <v>161</v>
      </c>
      <c r="F339" s="15" t="s">
        <v>523</v>
      </c>
      <c r="G339" s="7" t="s">
        <v>512</v>
      </c>
      <c r="H339" s="15">
        <v>4</v>
      </c>
      <c r="I339" s="15" t="s">
        <v>282</v>
      </c>
      <c r="J339" s="15" t="s">
        <v>283</v>
      </c>
      <c r="L339" s="15">
        <v>20</v>
      </c>
      <c r="M339" s="15">
        <v>4</v>
      </c>
      <c r="N339" s="15">
        <v>1</v>
      </c>
      <c r="O339" s="15">
        <v>1</v>
      </c>
      <c r="P339">
        <v>1014697981</v>
      </c>
      <c r="Q339">
        <v>2098</v>
      </c>
      <c r="S339" t="s">
        <v>339</v>
      </c>
      <c r="T339" t="s">
        <v>285</v>
      </c>
      <c r="U339" t="e">
        <f>MATCH(D339,#REF!,0)</f>
        <v>#REF!</v>
      </c>
    </row>
    <row r="340" spans="1:21" x14ac:dyDescent="0.2">
      <c r="A340" s="15">
        <v>1176449561</v>
      </c>
      <c r="B340" s="15">
        <v>8</v>
      </c>
      <c r="C340" s="15" t="s">
        <v>279</v>
      </c>
      <c r="D340" s="15">
        <v>1164842344</v>
      </c>
      <c r="E340" s="7" t="s">
        <v>179</v>
      </c>
      <c r="F340" s="15" t="s">
        <v>524</v>
      </c>
      <c r="G340" s="7" t="s">
        <v>512</v>
      </c>
      <c r="H340" s="15">
        <v>4</v>
      </c>
      <c r="I340" s="15" t="s">
        <v>282</v>
      </c>
      <c r="J340" s="15" t="s">
        <v>283</v>
      </c>
      <c r="L340" s="15">
        <v>32</v>
      </c>
      <c r="M340" s="15">
        <v>4</v>
      </c>
      <c r="N340" s="15">
        <v>1</v>
      </c>
      <c r="O340" s="15">
        <v>1</v>
      </c>
      <c r="P340">
        <v>1014697981</v>
      </c>
      <c r="Q340">
        <v>2098</v>
      </c>
      <c r="S340" t="s">
        <v>339</v>
      </c>
      <c r="T340" t="s">
        <v>285</v>
      </c>
      <c r="U340" t="e">
        <f>MATCH(D340,#REF!,0)</f>
        <v>#REF!</v>
      </c>
    </row>
    <row r="341" spans="1:21" x14ac:dyDescent="0.2">
      <c r="A341" s="15">
        <v>1176449522</v>
      </c>
      <c r="B341" s="15">
        <v>6</v>
      </c>
      <c r="C341" s="15" t="s">
        <v>279</v>
      </c>
      <c r="D341" s="15">
        <v>1164842357</v>
      </c>
      <c r="E341" s="7" t="s">
        <v>180</v>
      </c>
      <c r="F341" s="15" t="s">
        <v>292</v>
      </c>
      <c r="G341" s="7" t="s">
        <v>512</v>
      </c>
      <c r="H341" s="15">
        <v>4</v>
      </c>
      <c r="I341" s="15" t="s">
        <v>282</v>
      </c>
      <c r="J341" s="15" t="s">
        <v>283</v>
      </c>
      <c r="L341" s="15">
        <v>24</v>
      </c>
      <c r="M341" s="15">
        <v>4</v>
      </c>
      <c r="N341" s="15">
        <v>1</v>
      </c>
      <c r="O341" s="15">
        <v>1</v>
      </c>
      <c r="P341">
        <v>1014697981</v>
      </c>
      <c r="Q341">
        <v>2098</v>
      </c>
      <c r="S341" t="s">
        <v>339</v>
      </c>
      <c r="T341" t="s">
        <v>285</v>
      </c>
      <c r="U341" t="e">
        <f>MATCH(D341,#REF!,0)</f>
        <v>#REF!</v>
      </c>
    </row>
    <row r="342" spans="1:21" x14ac:dyDescent="0.2">
      <c r="A342" s="15">
        <v>1176449482</v>
      </c>
      <c r="B342" s="15">
        <v>7</v>
      </c>
      <c r="C342" s="15" t="s">
        <v>279</v>
      </c>
      <c r="D342" s="15">
        <v>1164842370</v>
      </c>
      <c r="E342" s="7" t="s">
        <v>181</v>
      </c>
      <c r="F342" s="15" t="s">
        <v>525</v>
      </c>
      <c r="G342" s="7" t="s">
        <v>512</v>
      </c>
      <c r="H342" s="15">
        <v>4</v>
      </c>
      <c r="I342" s="15" t="s">
        <v>282</v>
      </c>
      <c r="J342" s="15" t="s">
        <v>283</v>
      </c>
      <c r="L342" s="15">
        <v>28</v>
      </c>
      <c r="M342" s="15">
        <v>4</v>
      </c>
      <c r="N342" s="15">
        <v>1</v>
      </c>
      <c r="O342" s="15">
        <v>1</v>
      </c>
      <c r="P342">
        <v>1014697981</v>
      </c>
      <c r="Q342">
        <v>2098</v>
      </c>
      <c r="S342" t="s">
        <v>339</v>
      </c>
      <c r="T342" t="s">
        <v>285</v>
      </c>
      <c r="U342" t="e">
        <f>MATCH(D342,#REF!,0)</f>
        <v>#REF!</v>
      </c>
    </row>
    <row r="343" spans="1:21" x14ac:dyDescent="0.2">
      <c r="A343" s="15">
        <v>1176449403</v>
      </c>
      <c r="B343" s="15">
        <v>5</v>
      </c>
      <c r="C343" s="15" t="s">
        <v>279</v>
      </c>
      <c r="D343" s="15">
        <v>1164842396</v>
      </c>
      <c r="E343" s="7" t="s">
        <v>201</v>
      </c>
      <c r="F343" s="15" t="s">
        <v>526</v>
      </c>
      <c r="G343" s="7" t="s">
        <v>512</v>
      </c>
      <c r="H343" s="15">
        <v>4</v>
      </c>
      <c r="I343" s="15" t="s">
        <v>282</v>
      </c>
      <c r="J343" s="15" t="s">
        <v>283</v>
      </c>
      <c r="L343" s="15">
        <v>20</v>
      </c>
      <c r="M343" s="15">
        <v>4</v>
      </c>
      <c r="N343" s="15">
        <v>1</v>
      </c>
      <c r="O343" s="15">
        <v>1</v>
      </c>
      <c r="P343">
        <v>1014697981</v>
      </c>
      <c r="Q343">
        <v>2098</v>
      </c>
      <c r="S343" t="s">
        <v>339</v>
      </c>
      <c r="T343" t="s">
        <v>285</v>
      </c>
      <c r="U343" t="e">
        <f>MATCH(D343,#REF!,0)</f>
        <v>#REF!</v>
      </c>
    </row>
    <row r="344" spans="1:21" x14ac:dyDescent="0.2">
      <c r="A344" s="15">
        <v>1176449324</v>
      </c>
      <c r="B344" s="15">
        <v>6</v>
      </c>
      <c r="C344" s="15" t="s">
        <v>279</v>
      </c>
      <c r="D344" s="15">
        <v>1164842422</v>
      </c>
      <c r="E344" s="7" t="s">
        <v>256</v>
      </c>
      <c r="F344" s="15" t="s">
        <v>527</v>
      </c>
      <c r="G344" s="7" t="s">
        <v>512</v>
      </c>
      <c r="H344" s="15">
        <v>4</v>
      </c>
      <c r="I344" s="15" t="s">
        <v>282</v>
      </c>
      <c r="J344" s="15" t="s">
        <v>283</v>
      </c>
      <c r="L344" s="15">
        <v>24</v>
      </c>
      <c r="M344" s="15">
        <v>4</v>
      </c>
      <c r="N344" s="15">
        <v>1</v>
      </c>
      <c r="O344" s="15">
        <v>1</v>
      </c>
      <c r="P344">
        <v>1014697981</v>
      </c>
      <c r="Q344">
        <v>2098</v>
      </c>
      <c r="S344" t="s">
        <v>339</v>
      </c>
      <c r="T344" t="s">
        <v>285</v>
      </c>
      <c r="U344" t="e">
        <f>MATCH(D344,#REF!,0)</f>
        <v>#REF!</v>
      </c>
    </row>
    <row r="345" spans="1:21" x14ac:dyDescent="0.2">
      <c r="A345" s="15">
        <v>1176449286</v>
      </c>
      <c r="B345" s="15">
        <v>4</v>
      </c>
      <c r="D345" s="15">
        <v>1164842435</v>
      </c>
      <c r="E345" s="7" t="s">
        <v>274</v>
      </c>
      <c r="F345" s="15" t="s">
        <v>528</v>
      </c>
      <c r="G345" s="7" t="s">
        <v>512</v>
      </c>
      <c r="H345" s="15">
        <v>4</v>
      </c>
      <c r="I345" s="15" t="s">
        <v>282</v>
      </c>
      <c r="J345" s="15" t="s">
        <v>283</v>
      </c>
      <c r="L345" s="15">
        <v>16</v>
      </c>
      <c r="M345" s="15">
        <v>4</v>
      </c>
      <c r="N345" s="15">
        <v>1</v>
      </c>
      <c r="O345" s="15">
        <v>1</v>
      </c>
      <c r="P345">
        <v>1014697981</v>
      </c>
      <c r="Q345">
        <v>2098</v>
      </c>
      <c r="S345" t="s">
        <v>339</v>
      </c>
      <c r="T345" t="s">
        <v>285</v>
      </c>
      <c r="U345" t="e">
        <f>MATCH(D345,#REF!,0)</f>
        <v>#REF!</v>
      </c>
    </row>
    <row r="346" spans="1:21" x14ac:dyDescent="0.2">
      <c r="A346" s="15">
        <v>1176449977</v>
      </c>
      <c r="B346" s="15">
        <v>8</v>
      </c>
      <c r="C346" s="15" t="s">
        <v>279</v>
      </c>
      <c r="D346" s="15">
        <v>1164842214</v>
      </c>
      <c r="E346" s="7" t="s">
        <v>94</v>
      </c>
      <c r="F346" s="15" t="s">
        <v>529</v>
      </c>
      <c r="G346" s="7" t="s">
        <v>512</v>
      </c>
      <c r="H346" s="15">
        <v>4</v>
      </c>
      <c r="I346" s="15" t="s">
        <v>282</v>
      </c>
      <c r="J346" s="15" t="s">
        <v>283</v>
      </c>
      <c r="L346" s="15">
        <v>32</v>
      </c>
      <c r="M346" s="15">
        <v>4</v>
      </c>
      <c r="N346" s="15">
        <v>1</v>
      </c>
      <c r="O346" s="15">
        <v>1</v>
      </c>
      <c r="P346">
        <v>1014697981</v>
      </c>
      <c r="Q346">
        <v>2098</v>
      </c>
      <c r="S346" t="s">
        <v>339</v>
      </c>
      <c r="T346" t="s">
        <v>285</v>
      </c>
      <c r="U346" t="e">
        <f>MATCH(D346,#REF!,0)</f>
        <v>#REF!</v>
      </c>
    </row>
    <row r="347" spans="1:21" x14ac:dyDescent="0.2">
      <c r="A347" s="15">
        <v>1176449362</v>
      </c>
      <c r="B347" s="15">
        <v>4</v>
      </c>
      <c r="C347" s="15" t="s">
        <v>279</v>
      </c>
      <c r="D347" s="15">
        <v>1164842409</v>
      </c>
      <c r="E347" s="7" t="s">
        <v>203</v>
      </c>
      <c r="F347" s="15" t="s">
        <v>530</v>
      </c>
      <c r="G347" s="7" t="s">
        <v>512</v>
      </c>
      <c r="H347" s="15">
        <v>4</v>
      </c>
      <c r="I347" s="15" t="s">
        <v>282</v>
      </c>
      <c r="J347" s="15" t="s">
        <v>283</v>
      </c>
      <c r="L347" s="15">
        <v>16</v>
      </c>
      <c r="M347" s="15">
        <v>4</v>
      </c>
      <c r="N347" s="15">
        <v>1</v>
      </c>
      <c r="O347" s="15">
        <v>1</v>
      </c>
      <c r="P347">
        <v>1014697981</v>
      </c>
      <c r="Q347">
        <v>2098</v>
      </c>
      <c r="S347" t="s">
        <v>339</v>
      </c>
      <c r="T347" t="s">
        <v>285</v>
      </c>
      <c r="U347" t="e">
        <f>MATCH(D347,#REF!,0)</f>
        <v>#REF!</v>
      </c>
    </row>
    <row r="348" spans="1:21" x14ac:dyDescent="0.2">
      <c r="A348" s="15">
        <v>1176450279</v>
      </c>
      <c r="B348" s="15">
        <v>8</v>
      </c>
      <c r="C348" s="15" t="s">
        <v>279</v>
      </c>
      <c r="D348" s="15">
        <v>1164842123</v>
      </c>
      <c r="E348" s="7" t="s">
        <v>45</v>
      </c>
      <c r="F348" s="15" t="s">
        <v>531</v>
      </c>
      <c r="G348" s="7" t="s">
        <v>512</v>
      </c>
      <c r="H348" s="15">
        <v>4</v>
      </c>
      <c r="I348" s="15" t="s">
        <v>282</v>
      </c>
      <c r="J348" s="15" t="s">
        <v>283</v>
      </c>
      <c r="L348" s="15">
        <v>32</v>
      </c>
      <c r="M348" s="15">
        <v>4</v>
      </c>
      <c r="N348" s="15">
        <v>1</v>
      </c>
      <c r="O348" s="15">
        <v>1</v>
      </c>
      <c r="P348">
        <v>1014697981</v>
      </c>
      <c r="Q348">
        <v>2098</v>
      </c>
      <c r="S348" t="s">
        <v>339</v>
      </c>
      <c r="T348" t="s">
        <v>285</v>
      </c>
      <c r="U348" t="e">
        <f>MATCH(D348,#REF!,0)</f>
        <v>#REF!</v>
      </c>
    </row>
    <row r="349" spans="1:21" x14ac:dyDescent="0.2">
      <c r="A349" s="15">
        <v>1176450155</v>
      </c>
      <c r="B349" s="15">
        <v>7</v>
      </c>
      <c r="C349" s="15" t="s">
        <v>279</v>
      </c>
      <c r="D349" s="15">
        <v>1164842162</v>
      </c>
      <c r="E349" s="7" t="s">
        <v>71</v>
      </c>
      <c r="F349" s="15" t="s">
        <v>532</v>
      </c>
      <c r="G349" s="7" t="s">
        <v>512</v>
      </c>
      <c r="H349" s="15">
        <v>4</v>
      </c>
      <c r="I349" s="15" t="s">
        <v>282</v>
      </c>
      <c r="J349" s="15" t="s">
        <v>283</v>
      </c>
      <c r="L349" s="15">
        <v>28</v>
      </c>
      <c r="M349" s="15">
        <v>4</v>
      </c>
      <c r="N349" s="15">
        <v>1</v>
      </c>
      <c r="O349" s="15">
        <v>1</v>
      </c>
      <c r="P349">
        <v>1014697981</v>
      </c>
      <c r="Q349">
        <v>2098</v>
      </c>
      <c r="S349" t="s">
        <v>339</v>
      </c>
      <c r="T349" t="s">
        <v>285</v>
      </c>
      <c r="U349" t="e">
        <f>MATCH(D349,#REF!,0)</f>
        <v>#REF!</v>
      </c>
    </row>
    <row r="350" spans="1:21" x14ac:dyDescent="0.2">
      <c r="A350" s="15">
        <v>1176450018</v>
      </c>
      <c r="B350" s="15">
        <v>6</v>
      </c>
      <c r="C350" s="15" t="s">
        <v>279</v>
      </c>
      <c r="D350" s="15">
        <v>1164842201</v>
      </c>
      <c r="E350" s="7" t="s">
        <v>84</v>
      </c>
      <c r="F350" s="15" t="s">
        <v>533</v>
      </c>
      <c r="G350" s="7" t="s">
        <v>512</v>
      </c>
      <c r="H350" s="15">
        <v>4</v>
      </c>
      <c r="I350" s="15" t="s">
        <v>282</v>
      </c>
      <c r="J350" s="15" t="s">
        <v>283</v>
      </c>
      <c r="L350" s="15">
        <v>24</v>
      </c>
      <c r="M350" s="15">
        <v>4</v>
      </c>
      <c r="N350" s="15">
        <v>1</v>
      </c>
      <c r="O350" s="15">
        <v>1</v>
      </c>
      <c r="P350">
        <v>1014697981</v>
      </c>
      <c r="Q350">
        <v>2098</v>
      </c>
      <c r="S350" t="s">
        <v>339</v>
      </c>
      <c r="T350" t="s">
        <v>285</v>
      </c>
      <c r="U350" t="e">
        <f>MATCH(D350,#REF!,0)</f>
        <v>#REF!</v>
      </c>
    </row>
    <row r="351" spans="1:21" x14ac:dyDescent="0.2">
      <c r="A351" s="15">
        <v>1256514232</v>
      </c>
      <c r="B351" s="15">
        <v>9</v>
      </c>
      <c r="C351" s="15" t="s">
        <v>305</v>
      </c>
      <c r="D351" s="15">
        <v>1164834233</v>
      </c>
      <c r="E351" s="7" t="s">
        <v>245</v>
      </c>
      <c r="F351" s="15" t="s">
        <v>497</v>
      </c>
      <c r="G351" s="7" t="s">
        <v>534</v>
      </c>
      <c r="H351" s="15">
        <v>3</v>
      </c>
      <c r="I351" s="15" t="s">
        <v>282</v>
      </c>
      <c r="J351" s="15" t="s">
        <v>283</v>
      </c>
      <c r="L351" s="15">
        <v>27</v>
      </c>
      <c r="M351" s="15">
        <v>3</v>
      </c>
      <c r="N351" s="15">
        <v>1</v>
      </c>
      <c r="O351" s="15">
        <v>1</v>
      </c>
      <c r="P351">
        <v>1236129457</v>
      </c>
      <c r="Q351">
        <v>2098</v>
      </c>
      <c r="S351" t="s">
        <v>284</v>
      </c>
      <c r="T351" t="s">
        <v>304</v>
      </c>
      <c r="U351" t="e">
        <f>MATCH(D351,#REF!,0)</f>
        <v>#REF!</v>
      </c>
    </row>
    <row r="352" spans="1:21" x14ac:dyDescent="0.2">
      <c r="A352" s="15">
        <v>1256520232</v>
      </c>
      <c r="B352" s="15">
        <v>9</v>
      </c>
      <c r="C352" s="15" t="s">
        <v>309</v>
      </c>
      <c r="D352" s="15">
        <v>1181020175</v>
      </c>
      <c r="E352" s="7" t="s">
        <v>155</v>
      </c>
      <c r="F352" s="15" t="s">
        <v>353</v>
      </c>
      <c r="G352" s="7" t="s">
        <v>534</v>
      </c>
      <c r="H352" s="15">
        <v>3</v>
      </c>
      <c r="I352" s="15" t="s">
        <v>282</v>
      </c>
      <c r="J352" s="15" t="s">
        <v>283</v>
      </c>
      <c r="L352" s="15">
        <v>27</v>
      </c>
      <c r="M352" s="15">
        <v>3</v>
      </c>
      <c r="N352" s="15">
        <v>1</v>
      </c>
      <c r="O352" s="15">
        <v>1</v>
      </c>
      <c r="P352">
        <v>1236129457</v>
      </c>
      <c r="Q352">
        <v>2098</v>
      </c>
      <c r="S352" t="s">
        <v>284</v>
      </c>
      <c r="T352" t="s">
        <v>311</v>
      </c>
      <c r="U352" t="e">
        <f>MATCH(D352,#REF!,0)</f>
        <v>#REF!</v>
      </c>
    </row>
    <row r="353" spans="1:21" x14ac:dyDescent="0.2">
      <c r="A353" s="15">
        <v>1416864080</v>
      </c>
      <c r="B353" s="15">
        <v>5</v>
      </c>
      <c r="D353" s="15">
        <v>1164842435</v>
      </c>
      <c r="E353" s="7" t="s">
        <v>274</v>
      </c>
      <c r="F353" s="15" t="s">
        <v>528</v>
      </c>
      <c r="G353" s="7" t="s">
        <v>535</v>
      </c>
      <c r="H353" s="15">
        <v>4</v>
      </c>
      <c r="I353" s="15" t="s">
        <v>282</v>
      </c>
      <c r="J353" s="15" t="s">
        <v>283</v>
      </c>
      <c r="L353" s="15">
        <v>20</v>
      </c>
      <c r="M353" s="15">
        <v>4</v>
      </c>
      <c r="N353" s="15">
        <v>1</v>
      </c>
      <c r="O353" s="15">
        <v>1</v>
      </c>
      <c r="P353">
        <v>1014697981</v>
      </c>
      <c r="Q353">
        <v>2098</v>
      </c>
      <c r="S353" t="s">
        <v>284</v>
      </c>
      <c r="T353" t="s">
        <v>285</v>
      </c>
      <c r="U353" t="e">
        <f>MATCH(D353,#REF!,0)</f>
        <v>#REF!</v>
      </c>
    </row>
    <row r="354" spans="1:21" x14ac:dyDescent="0.2">
      <c r="A354" s="15">
        <v>1258801929</v>
      </c>
      <c r="B354" s="15">
        <v>7</v>
      </c>
      <c r="C354" s="15" t="s">
        <v>279</v>
      </c>
      <c r="D354" s="15">
        <v>1164842162</v>
      </c>
      <c r="E354" s="7" t="s">
        <v>71</v>
      </c>
      <c r="F354" s="15" t="s">
        <v>532</v>
      </c>
      <c r="G354" s="7" t="s">
        <v>535</v>
      </c>
      <c r="H354" s="15">
        <v>4</v>
      </c>
      <c r="I354" s="15" t="s">
        <v>282</v>
      </c>
      <c r="J354" s="15" t="s">
        <v>283</v>
      </c>
      <c r="L354" s="15">
        <v>28</v>
      </c>
      <c r="M354" s="15">
        <v>4</v>
      </c>
      <c r="N354" s="15">
        <v>1</v>
      </c>
      <c r="O354" s="15">
        <v>1</v>
      </c>
      <c r="P354">
        <v>1014697981</v>
      </c>
      <c r="Q354">
        <v>2098</v>
      </c>
      <c r="S354" t="s">
        <v>284</v>
      </c>
      <c r="T354" t="s">
        <v>285</v>
      </c>
      <c r="U354" t="e">
        <f>MATCH(D354,#REF!,0)</f>
        <v>#REF!</v>
      </c>
    </row>
    <row r="355" spans="1:21" x14ac:dyDescent="0.2">
      <c r="A355" s="15">
        <v>1258800623</v>
      </c>
      <c r="B355" s="15">
        <v>6</v>
      </c>
      <c r="C355" s="15" t="s">
        <v>299</v>
      </c>
      <c r="D355" s="15">
        <v>1164838651</v>
      </c>
      <c r="E355" s="7" t="s">
        <v>107</v>
      </c>
      <c r="F355" s="15" t="s">
        <v>469</v>
      </c>
      <c r="G355" s="7" t="s">
        <v>535</v>
      </c>
      <c r="H355" s="15">
        <v>4</v>
      </c>
      <c r="I355" s="15" t="s">
        <v>282</v>
      </c>
      <c r="J355" s="15" t="s">
        <v>283</v>
      </c>
      <c r="L355" s="15">
        <v>24</v>
      </c>
      <c r="M355" s="15">
        <v>4</v>
      </c>
      <c r="N355" s="15">
        <v>1</v>
      </c>
      <c r="O355" s="15">
        <v>1</v>
      </c>
      <c r="P355">
        <v>1014697286</v>
      </c>
      <c r="Q355">
        <v>2098</v>
      </c>
      <c r="S355" t="s">
        <v>284</v>
      </c>
      <c r="T355" t="s">
        <v>298</v>
      </c>
      <c r="U355" t="e">
        <f>MATCH(D355,#REF!,0)</f>
        <v>#REF!</v>
      </c>
    </row>
    <row r="356" spans="1:21" x14ac:dyDescent="0.2">
      <c r="A356" s="15">
        <v>1258800235</v>
      </c>
      <c r="B356" s="15">
        <v>5</v>
      </c>
      <c r="C356" s="15" t="s">
        <v>299</v>
      </c>
      <c r="D356" s="15">
        <v>1178707724</v>
      </c>
      <c r="E356" s="7" t="s">
        <v>251</v>
      </c>
      <c r="F356" s="15" t="s">
        <v>472</v>
      </c>
      <c r="G356" s="7" t="s">
        <v>535</v>
      </c>
      <c r="H356" s="15">
        <v>4</v>
      </c>
      <c r="I356" s="15" t="s">
        <v>282</v>
      </c>
      <c r="J356" s="15" t="s">
        <v>283</v>
      </c>
      <c r="L356" s="15">
        <v>20</v>
      </c>
      <c r="M356" s="15">
        <v>4</v>
      </c>
      <c r="N356" s="15">
        <v>1</v>
      </c>
      <c r="O356" s="15">
        <v>0</v>
      </c>
      <c r="P356">
        <v>1014697286</v>
      </c>
      <c r="Q356">
        <v>2098</v>
      </c>
      <c r="S356" t="s">
        <v>284</v>
      </c>
      <c r="T356" t="s">
        <v>298</v>
      </c>
      <c r="U356" t="e">
        <f>MATCH(D356,#REF!,0)</f>
        <v>#REF!</v>
      </c>
    </row>
    <row r="357" spans="1:21" x14ac:dyDescent="0.2">
      <c r="A357" s="15">
        <v>1258800716</v>
      </c>
      <c r="B357" s="15">
        <v>6</v>
      </c>
      <c r="C357" s="15" t="s">
        <v>299</v>
      </c>
      <c r="D357" s="15">
        <v>1178850195</v>
      </c>
      <c r="E357" s="7" t="s">
        <v>276</v>
      </c>
      <c r="F357" s="15" t="s">
        <v>475</v>
      </c>
      <c r="G357" s="7" t="s">
        <v>535</v>
      </c>
      <c r="H357" s="15">
        <v>4</v>
      </c>
      <c r="I357" s="15" t="s">
        <v>282</v>
      </c>
      <c r="J357" s="15" t="s">
        <v>283</v>
      </c>
      <c r="L357" s="15">
        <v>24</v>
      </c>
      <c r="M357" s="15">
        <v>4</v>
      </c>
      <c r="N357" s="15">
        <v>1</v>
      </c>
      <c r="O357" s="15">
        <v>1</v>
      </c>
      <c r="P357">
        <v>1014697286</v>
      </c>
      <c r="Q357">
        <v>2098</v>
      </c>
      <c r="S357" t="s">
        <v>284</v>
      </c>
      <c r="T357" t="s">
        <v>298</v>
      </c>
      <c r="U357" t="e">
        <f>MATCH(D357,#REF!,0)</f>
        <v>#REF!</v>
      </c>
    </row>
    <row r="358" spans="1:21" x14ac:dyDescent="0.2">
      <c r="A358" s="15">
        <v>1258800162</v>
      </c>
      <c r="B358" s="15">
        <v>5</v>
      </c>
      <c r="C358" s="15" t="s">
        <v>295</v>
      </c>
      <c r="D358" s="15">
        <v>1192491252</v>
      </c>
      <c r="E358" s="7" t="s">
        <v>233</v>
      </c>
      <c r="F358" s="15" t="s">
        <v>477</v>
      </c>
      <c r="G358" s="7" t="s">
        <v>535</v>
      </c>
      <c r="H358" s="15">
        <v>4</v>
      </c>
      <c r="I358" s="15" t="s">
        <v>282</v>
      </c>
      <c r="J358" s="15" t="s">
        <v>283</v>
      </c>
      <c r="L358" s="15">
        <v>20</v>
      </c>
      <c r="M358" s="15">
        <v>4</v>
      </c>
      <c r="N358" s="15">
        <v>1</v>
      </c>
      <c r="O358" s="15">
        <v>1</v>
      </c>
      <c r="P358">
        <v>1014697286</v>
      </c>
      <c r="Q358">
        <v>2098</v>
      </c>
      <c r="S358" t="s">
        <v>284</v>
      </c>
      <c r="T358" t="s">
        <v>298</v>
      </c>
      <c r="U358" t="e">
        <f>MATCH(D358,#REF!,0)</f>
        <v>#REF!</v>
      </c>
    </row>
    <row r="359" spans="1:21" x14ac:dyDescent="0.2">
      <c r="A359" s="15">
        <v>1560679422</v>
      </c>
      <c r="B359" s="15">
        <v>6</v>
      </c>
      <c r="C359" s="15" t="s">
        <v>295</v>
      </c>
      <c r="D359" s="15">
        <v>1277469709</v>
      </c>
      <c r="E359" s="7" t="s">
        <v>158</v>
      </c>
      <c r="F359" s="15" t="s">
        <v>296</v>
      </c>
      <c r="G359" s="7" t="s">
        <v>535</v>
      </c>
      <c r="H359" s="15">
        <v>4</v>
      </c>
      <c r="I359" s="15" t="s">
        <v>282</v>
      </c>
      <c r="J359" s="15" t="s">
        <v>283</v>
      </c>
      <c r="L359" s="15">
        <v>24</v>
      </c>
      <c r="M359" s="15">
        <v>4</v>
      </c>
      <c r="N359" s="15">
        <v>1</v>
      </c>
      <c r="O359" s="15">
        <v>1</v>
      </c>
      <c r="P359">
        <v>1014697286</v>
      </c>
      <c r="Q359">
        <v>2098</v>
      </c>
      <c r="S359" t="s">
        <v>284</v>
      </c>
      <c r="T359" t="s">
        <v>298</v>
      </c>
      <c r="U359" t="e">
        <f>MATCH(D359,#REF!,0)</f>
        <v>#REF!</v>
      </c>
    </row>
    <row r="360" spans="1:21" x14ac:dyDescent="0.2">
      <c r="A360" s="15">
        <v>1258800565</v>
      </c>
      <c r="B360" s="15">
        <v>6</v>
      </c>
      <c r="C360" s="15" t="s">
        <v>299</v>
      </c>
      <c r="D360" s="15">
        <v>1164838611</v>
      </c>
      <c r="E360" s="7" t="s">
        <v>85</v>
      </c>
      <c r="F360" s="15" t="s">
        <v>300</v>
      </c>
      <c r="G360" s="7" t="s">
        <v>535</v>
      </c>
      <c r="H360" s="15">
        <v>4</v>
      </c>
      <c r="I360" s="15" t="s">
        <v>282</v>
      </c>
      <c r="J360" s="15" t="s">
        <v>283</v>
      </c>
      <c r="L360" s="15">
        <v>24</v>
      </c>
      <c r="M360" s="15">
        <v>4</v>
      </c>
      <c r="N360" s="15">
        <v>1</v>
      </c>
      <c r="O360" s="15">
        <v>1</v>
      </c>
      <c r="P360">
        <v>1014697286</v>
      </c>
      <c r="Q360">
        <v>2098</v>
      </c>
      <c r="S360" t="s">
        <v>284</v>
      </c>
      <c r="T360" t="s">
        <v>298</v>
      </c>
      <c r="U360" t="e">
        <f>MATCH(D360,#REF!,0)</f>
        <v>#REF!</v>
      </c>
    </row>
    <row r="361" spans="1:21" x14ac:dyDescent="0.2">
      <c r="A361" s="15">
        <v>1258800310</v>
      </c>
      <c r="B361" s="15">
        <v>6</v>
      </c>
      <c r="C361" s="15" t="s">
        <v>295</v>
      </c>
      <c r="D361" s="15">
        <v>1164838624</v>
      </c>
      <c r="E361" s="7" t="s">
        <v>86</v>
      </c>
      <c r="F361" s="15" t="s">
        <v>482</v>
      </c>
      <c r="G361" s="7" t="s">
        <v>535</v>
      </c>
      <c r="H361" s="15">
        <v>4</v>
      </c>
      <c r="I361" s="15" t="s">
        <v>282</v>
      </c>
      <c r="J361" s="15" t="s">
        <v>283</v>
      </c>
      <c r="L361" s="15">
        <v>24</v>
      </c>
      <c r="M361" s="15">
        <v>4</v>
      </c>
      <c r="N361" s="15">
        <v>1</v>
      </c>
      <c r="O361" s="15">
        <v>1</v>
      </c>
      <c r="P361">
        <v>1014697286</v>
      </c>
      <c r="Q361">
        <v>2098</v>
      </c>
      <c r="S361" t="s">
        <v>284</v>
      </c>
      <c r="T361" t="s">
        <v>298</v>
      </c>
      <c r="U361" t="e">
        <f>MATCH(D361,#REF!,0)</f>
        <v>#REF!</v>
      </c>
    </row>
    <row r="362" spans="1:21" x14ac:dyDescent="0.2">
      <c r="A362" s="15">
        <v>1258800298</v>
      </c>
      <c r="B362" s="15">
        <v>6</v>
      </c>
      <c r="C362" s="15" t="s">
        <v>299</v>
      </c>
      <c r="D362" s="15">
        <v>1164838664</v>
      </c>
      <c r="E362" s="7" t="s">
        <v>109</v>
      </c>
      <c r="F362" s="15" t="s">
        <v>484</v>
      </c>
      <c r="G362" s="7" t="s">
        <v>535</v>
      </c>
      <c r="H362" s="15">
        <v>4</v>
      </c>
      <c r="I362" s="15" t="s">
        <v>282</v>
      </c>
      <c r="J362" s="15" t="s">
        <v>283</v>
      </c>
      <c r="L362" s="15">
        <v>24</v>
      </c>
      <c r="M362" s="15">
        <v>4</v>
      </c>
      <c r="N362" s="15">
        <v>1</v>
      </c>
      <c r="O362" s="15">
        <v>1</v>
      </c>
      <c r="P362">
        <v>1014697286</v>
      </c>
      <c r="Q362">
        <v>2098</v>
      </c>
      <c r="S362" t="s">
        <v>284</v>
      </c>
      <c r="T362" t="s">
        <v>298</v>
      </c>
      <c r="U362" t="e">
        <f>MATCH(D362,#REF!,0)</f>
        <v>#REF!</v>
      </c>
    </row>
    <row r="363" spans="1:21" x14ac:dyDescent="0.2">
      <c r="A363" s="15">
        <v>1258800414</v>
      </c>
      <c r="B363" s="15">
        <v>7</v>
      </c>
      <c r="C363" s="15" t="s">
        <v>295</v>
      </c>
      <c r="D363" s="15">
        <v>1164838731</v>
      </c>
      <c r="E363" s="7" t="s">
        <v>146</v>
      </c>
      <c r="F363" s="15" t="s">
        <v>443</v>
      </c>
      <c r="G363" s="7" t="s">
        <v>535</v>
      </c>
      <c r="H363" s="15">
        <v>4</v>
      </c>
      <c r="I363" s="15" t="s">
        <v>282</v>
      </c>
      <c r="J363" s="15" t="s">
        <v>283</v>
      </c>
      <c r="L363" s="15">
        <v>28</v>
      </c>
      <c r="M363" s="15">
        <v>4</v>
      </c>
      <c r="N363" s="15">
        <v>1</v>
      </c>
      <c r="O363" s="15">
        <v>1</v>
      </c>
      <c r="P363">
        <v>1014697286</v>
      </c>
      <c r="Q363">
        <v>2098</v>
      </c>
      <c r="S363" t="s">
        <v>284</v>
      </c>
      <c r="T363" t="s">
        <v>298</v>
      </c>
      <c r="U363" t="e">
        <f>MATCH(D363,#REF!,0)</f>
        <v>#REF!</v>
      </c>
    </row>
    <row r="364" spans="1:21" x14ac:dyDescent="0.2">
      <c r="A364" s="15">
        <v>1258800373</v>
      </c>
      <c r="B364" s="15">
        <v>6</v>
      </c>
      <c r="C364" s="15" t="s">
        <v>299</v>
      </c>
      <c r="D364" s="15">
        <v>1164838840</v>
      </c>
      <c r="E364" s="7" t="s">
        <v>170</v>
      </c>
      <c r="F364" s="15" t="s">
        <v>447</v>
      </c>
      <c r="G364" s="7" t="s">
        <v>535</v>
      </c>
      <c r="H364" s="15">
        <v>4</v>
      </c>
      <c r="I364" s="15" t="s">
        <v>282</v>
      </c>
      <c r="J364" s="15" t="s">
        <v>283</v>
      </c>
      <c r="L364" s="15">
        <v>24</v>
      </c>
      <c r="M364" s="15">
        <v>4</v>
      </c>
      <c r="N364" s="15">
        <v>1</v>
      </c>
      <c r="O364" s="15">
        <v>1</v>
      </c>
      <c r="P364">
        <v>1014697286</v>
      </c>
      <c r="Q364">
        <v>2098</v>
      </c>
      <c r="S364" t="s">
        <v>284</v>
      </c>
      <c r="T364" t="s">
        <v>298</v>
      </c>
      <c r="U364" t="e">
        <f>MATCH(D364,#REF!,0)</f>
        <v>#REF!</v>
      </c>
    </row>
    <row r="365" spans="1:21" x14ac:dyDescent="0.2">
      <c r="A365" s="15">
        <v>1258800126</v>
      </c>
      <c r="B365" s="15">
        <v>7</v>
      </c>
      <c r="D365" s="15">
        <v>1164838867</v>
      </c>
      <c r="E365" s="7" t="s">
        <v>185</v>
      </c>
      <c r="F365" s="15" t="s">
        <v>319</v>
      </c>
      <c r="G365" s="7" t="s">
        <v>535</v>
      </c>
      <c r="H365" s="15">
        <v>4</v>
      </c>
      <c r="I365" s="15" t="s">
        <v>282</v>
      </c>
      <c r="J365" s="15" t="s">
        <v>283</v>
      </c>
      <c r="L365" s="15">
        <v>28</v>
      </c>
      <c r="M365" s="15">
        <v>4</v>
      </c>
      <c r="N365" s="15">
        <v>1</v>
      </c>
      <c r="O365" s="15">
        <v>1</v>
      </c>
      <c r="P365">
        <v>1014697286</v>
      </c>
      <c r="Q365">
        <v>2098</v>
      </c>
      <c r="S365" t="s">
        <v>284</v>
      </c>
      <c r="T365" t="s">
        <v>298</v>
      </c>
      <c r="U365" t="e">
        <f>MATCH(D365,#REF!,0)</f>
        <v>#REF!</v>
      </c>
    </row>
    <row r="366" spans="1:21" x14ac:dyDescent="0.2">
      <c r="A366" s="15">
        <v>1258800087</v>
      </c>
      <c r="B366" s="15">
        <v>7</v>
      </c>
      <c r="C366" s="15" t="s">
        <v>299</v>
      </c>
      <c r="D366" s="15">
        <v>1164838972</v>
      </c>
      <c r="E366" s="7" t="s">
        <v>247</v>
      </c>
      <c r="F366" s="15" t="s">
        <v>454</v>
      </c>
      <c r="G366" s="7" t="s">
        <v>535</v>
      </c>
      <c r="H366" s="15">
        <v>4</v>
      </c>
      <c r="I366" s="15" t="s">
        <v>282</v>
      </c>
      <c r="J366" s="15" t="s">
        <v>283</v>
      </c>
      <c r="L366" s="15">
        <v>28</v>
      </c>
      <c r="M366" s="15">
        <v>4</v>
      </c>
      <c r="N366" s="15">
        <v>1</v>
      </c>
      <c r="O366" s="15">
        <v>1</v>
      </c>
      <c r="P366">
        <v>1014697286</v>
      </c>
      <c r="Q366">
        <v>2098</v>
      </c>
      <c r="S366" t="s">
        <v>284</v>
      </c>
      <c r="T366" t="s">
        <v>298</v>
      </c>
      <c r="U366" t="e">
        <f>MATCH(D366,#REF!,0)</f>
        <v>#REF!</v>
      </c>
    </row>
    <row r="367" spans="1:21" x14ac:dyDescent="0.2">
      <c r="A367" s="15">
        <v>1258820757</v>
      </c>
      <c r="B367" s="15">
        <v>7</v>
      </c>
      <c r="C367" s="15" t="s">
        <v>309</v>
      </c>
      <c r="D367" s="15">
        <v>1164835807</v>
      </c>
      <c r="E367" s="7" t="s">
        <v>141</v>
      </c>
      <c r="F367" s="15" t="s">
        <v>365</v>
      </c>
      <c r="G367" s="7" t="s">
        <v>535</v>
      </c>
      <c r="H367" s="15">
        <v>4</v>
      </c>
      <c r="I367" s="15" t="s">
        <v>282</v>
      </c>
      <c r="J367" s="15" t="s">
        <v>283</v>
      </c>
      <c r="L367" s="15">
        <v>28</v>
      </c>
      <c r="M367" s="15">
        <v>4</v>
      </c>
      <c r="N367" s="15">
        <v>1</v>
      </c>
      <c r="O367" s="15">
        <v>1</v>
      </c>
      <c r="P367">
        <v>1014696464</v>
      </c>
      <c r="Q367">
        <v>2098</v>
      </c>
      <c r="S367" t="s">
        <v>284</v>
      </c>
      <c r="T367" t="s">
        <v>311</v>
      </c>
      <c r="U367" t="e">
        <f>MATCH(D367,#REF!,0)</f>
        <v>#REF!</v>
      </c>
    </row>
    <row r="368" spans="1:21" x14ac:dyDescent="0.2">
      <c r="A368" s="15">
        <v>1258820905</v>
      </c>
      <c r="B368" s="15">
        <v>6</v>
      </c>
      <c r="C368" s="15" t="s">
        <v>309</v>
      </c>
      <c r="D368" s="15">
        <v>1178710249</v>
      </c>
      <c r="E368" s="7" t="s">
        <v>92</v>
      </c>
      <c r="F368" s="15" t="s">
        <v>344</v>
      </c>
      <c r="G368" s="7" t="s">
        <v>535</v>
      </c>
      <c r="H368" s="15">
        <v>4</v>
      </c>
      <c r="I368" s="15" t="s">
        <v>282</v>
      </c>
      <c r="J368" s="15" t="s">
        <v>283</v>
      </c>
      <c r="L368" s="15">
        <v>24</v>
      </c>
      <c r="M368" s="15">
        <v>4</v>
      </c>
      <c r="N368" s="15">
        <v>1</v>
      </c>
      <c r="O368" s="15">
        <v>0</v>
      </c>
      <c r="P368">
        <v>1014696464</v>
      </c>
      <c r="Q368">
        <v>2098</v>
      </c>
      <c r="S368" t="s">
        <v>284</v>
      </c>
      <c r="T368" t="s">
        <v>311</v>
      </c>
      <c r="U368" t="e">
        <f>MATCH(D368,#REF!,0)</f>
        <v>#REF!</v>
      </c>
    </row>
    <row r="369" spans="1:21" x14ac:dyDescent="0.2">
      <c r="A369" s="15">
        <v>1258821221</v>
      </c>
      <c r="B369" s="15">
        <v>8</v>
      </c>
      <c r="C369" s="15" t="s">
        <v>309</v>
      </c>
      <c r="D369" s="15">
        <v>1178710312</v>
      </c>
      <c r="E369" s="7" t="s">
        <v>232</v>
      </c>
      <c r="F369" s="15" t="s">
        <v>348</v>
      </c>
      <c r="G369" s="7" t="s">
        <v>535</v>
      </c>
      <c r="H369" s="15">
        <v>4</v>
      </c>
      <c r="I369" s="15" t="s">
        <v>282</v>
      </c>
      <c r="J369" s="15" t="s">
        <v>283</v>
      </c>
      <c r="L369" s="15">
        <v>32</v>
      </c>
      <c r="M369" s="15">
        <v>4</v>
      </c>
      <c r="N369" s="15">
        <v>1</v>
      </c>
      <c r="O369" s="15">
        <v>0</v>
      </c>
      <c r="P369">
        <v>1014696464</v>
      </c>
      <c r="Q369">
        <v>2098</v>
      </c>
      <c r="S369" t="s">
        <v>284</v>
      </c>
      <c r="T369" t="s">
        <v>311</v>
      </c>
      <c r="U369" t="e">
        <f>MATCH(D369,#REF!,0)</f>
        <v>#REF!</v>
      </c>
    </row>
    <row r="370" spans="1:21" x14ac:dyDescent="0.2">
      <c r="A370" s="15">
        <v>1258800194</v>
      </c>
      <c r="B370" s="15">
        <v>3</v>
      </c>
      <c r="D370" s="15">
        <v>1164838532</v>
      </c>
      <c r="E370" s="7" t="s">
        <v>43</v>
      </c>
      <c r="F370" s="15" t="s">
        <v>458</v>
      </c>
      <c r="G370" s="7" t="s">
        <v>535</v>
      </c>
      <c r="H370" s="15">
        <v>4</v>
      </c>
      <c r="I370" s="15" t="s">
        <v>282</v>
      </c>
      <c r="J370" s="15" t="s">
        <v>283</v>
      </c>
      <c r="L370" s="15">
        <v>0</v>
      </c>
      <c r="M370" s="15">
        <v>4</v>
      </c>
      <c r="N370" s="15">
        <v>0</v>
      </c>
      <c r="O370" s="15">
        <v>1</v>
      </c>
      <c r="P370">
        <v>1014697286</v>
      </c>
      <c r="Q370">
        <v>2098</v>
      </c>
      <c r="S370" t="s">
        <v>284</v>
      </c>
      <c r="T370" t="s">
        <v>298</v>
      </c>
      <c r="U370" t="e">
        <f>MATCH(D370,#REF!,0)</f>
        <v>#REF!</v>
      </c>
    </row>
    <row r="371" spans="1:21" x14ac:dyDescent="0.2">
      <c r="A371" s="15">
        <v>1258800247</v>
      </c>
      <c r="B371" s="15">
        <v>7</v>
      </c>
      <c r="C371" s="15" t="s">
        <v>299</v>
      </c>
      <c r="D371" s="15">
        <v>1164838598</v>
      </c>
      <c r="E371" s="7" t="s">
        <v>78</v>
      </c>
      <c r="F371" s="15" t="s">
        <v>462</v>
      </c>
      <c r="G371" s="7" t="s">
        <v>535</v>
      </c>
      <c r="H371" s="15">
        <v>4</v>
      </c>
      <c r="I371" s="15" t="s">
        <v>282</v>
      </c>
      <c r="J371" s="15" t="s">
        <v>283</v>
      </c>
      <c r="L371" s="15">
        <v>28</v>
      </c>
      <c r="M371" s="15">
        <v>4</v>
      </c>
      <c r="N371" s="15">
        <v>1</v>
      </c>
      <c r="O371" s="15">
        <v>1</v>
      </c>
      <c r="P371">
        <v>1014697286</v>
      </c>
      <c r="Q371">
        <v>2098</v>
      </c>
      <c r="S371" t="s">
        <v>284</v>
      </c>
      <c r="T371" t="s">
        <v>298</v>
      </c>
      <c r="U371" t="e">
        <f>MATCH(D371,#REF!,0)</f>
        <v>#REF!</v>
      </c>
    </row>
    <row r="372" spans="1:21" x14ac:dyDescent="0.2">
      <c r="A372" s="15">
        <v>1258798886</v>
      </c>
      <c r="B372" s="15">
        <v>7</v>
      </c>
      <c r="C372" s="15" t="s">
        <v>305</v>
      </c>
      <c r="D372" s="15">
        <v>1164833863</v>
      </c>
      <c r="E372" s="7" t="s">
        <v>93</v>
      </c>
      <c r="F372" s="15" t="s">
        <v>308</v>
      </c>
      <c r="G372" s="7" t="s">
        <v>535</v>
      </c>
      <c r="H372" s="15">
        <v>4</v>
      </c>
      <c r="I372" s="15" t="s">
        <v>282</v>
      </c>
      <c r="J372" s="15" t="s">
        <v>283</v>
      </c>
      <c r="L372" s="15">
        <v>28</v>
      </c>
      <c r="M372" s="15">
        <v>4</v>
      </c>
      <c r="N372" s="15">
        <v>1</v>
      </c>
      <c r="O372" s="15">
        <v>1</v>
      </c>
      <c r="P372">
        <v>1014735125</v>
      </c>
      <c r="Q372">
        <v>2098</v>
      </c>
      <c r="S372" t="s">
        <v>284</v>
      </c>
      <c r="T372" t="s">
        <v>304</v>
      </c>
      <c r="U372" t="e">
        <f>MATCH(D372,#REF!,0)</f>
        <v>#REF!</v>
      </c>
    </row>
    <row r="373" spans="1:21" x14ac:dyDescent="0.2">
      <c r="A373" s="15">
        <v>1258798428</v>
      </c>
      <c r="B373" s="15">
        <v>9</v>
      </c>
      <c r="C373" s="15" t="s">
        <v>302</v>
      </c>
      <c r="D373" s="15">
        <v>1164833903</v>
      </c>
      <c r="E373" s="7" t="s">
        <v>114</v>
      </c>
      <c r="F373" s="15" t="s">
        <v>416</v>
      </c>
      <c r="G373" s="7" t="s">
        <v>535</v>
      </c>
      <c r="H373" s="15">
        <v>4</v>
      </c>
      <c r="I373" s="15" t="s">
        <v>282</v>
      </c>
      <c r="J373" s="15" t="s">
        <v>283</v>
      </c>
      <c r="L373" s="15">
        <v>36</v>
      </c>
      <c r="M373" s="15">
        <v>4</v>
      </c>
      <c r="N373" s="15">
        <v>1</v>
      </c>
      <c r="O373" s="15">
        <v>1</v>
      </c>
      <c r="P373">
        <v>1014735125</v>
      </c>
      <c r="Q373">
        <v>2098</v>
      </c>
      <c r="S373" t="s">
        <v>284</v>
      </c>
      <c r="T373" t="s">
        <v>304</v>
      </c>
      <c r="U373" t="e">
        <f>MATCH(D373,#REF!,0)</f>
        <v>#REF!</v>
      </c>
    </row>
    <row r="374" spans="1:21" x14ac:dyDescent="0.2">
      <c r="A374" s="15">
        <v>1466744327</v>
      </c>
      <c r="C374" s="15" t="s">
        <v>302</v>
      </c>
      <c r="D374" s="15">
        <v>1164833956</v>
      </c>
      <c r="E374" s="7" t="s">
        <v>121</v>
      </c>
      <c r="F374" s="15" t="s">
        <v>303</v>
      </c>
      <c r="G374" s="7" t="s">
        <v>535</v>
      </c>
      <c r="H374" s="15">
        <v>4</v>
      </c>
      <c r="I374" s="15" t="s">
        <v>282</v>
      </c>
      <c r="J374" s="15" t="s">
        <v>283</v>
      </c>
      <c r="K374" s="15">
        <v>1</v>
      </c>
      <c r="L374" s="15">
        <v>0</v>
      </c>
      <c r="M374" s="15">
        <v>4</v>
      </c>
      <c r="O374" s="15">
        <v>1</v>
      </c>
      <c r="P374">
        <v>1014735125</v>
      </c>
      <c r="Q374">
        <v>2098</v>
      </c>
      <c r="S374" t="s">
        <v>284</v>
      </c>
      <c r="T374" t="s">
        <v>304</v>
      </c>
      <c r="U374" t="e">
        <f>MATCH(D374,#REF!,0)</f>
        <v>#REF!</v>
      </c>
    </row>
    <row r="375" spans="1:21" x14ac:dyDescent="0.2">
      <c r="A375" s="15">
        <v>1258798480</v>
      </c>
      <c r="B375" s="15">
        <v>7</v>
      </c>
      <c r="C375" s="15" t="s">
        <v>305</v>
      </c>
      <c r="D375" s="15">
        <v>1178709223</v>
      </c>
      <c r="E375" s="7" t="s">
        <v>98</v>
      </c>
      <c r="F375" s="15" t="s">
        <v>420</v>
      </c>
      <c r="G375" s="7" t="s">
        <v>535</v>
      </c>
      <c r="H375" s="15">
        <v>4</v>
      </c>
      <c r="I375" s="15" t="s">
        <v>282</v>
      </c>
      <c r="J375" s="15" t="s">
        <v>283</v>
      </c>
      <c r="L375" s="15">
        <v>28</v>
      </c>
      <c r="M375" s="15">
        <v>4</v>
      </c>
      <c r="N375" s="15">
        <v>1</v>
      </c>
      <c r="O375" s="15">
        <v>0</v>
      </c>
      <c r="P375">
        <v>1014735125</v>
      </c>
      <c r="Q375">
        <v>2098</v>
      </c>
      <c r="S375" t="s">
        <v>284</v>
      </c>
      <c r="T375" t="s">
        <v>304</v>
      </c>
      <c r="U375" t="e">
        <f>MATCH(D375,#REF!,0)</f>
        <v>#REF!</v>
      </c>
    </row>
    <row r="376" spans="1:21" x14ac:dyDescent="0.2">
      <c r="A376" s="15">
        <v>1258799900</v>
      </c>
      <c r="B376" s="15">
        <v>6</v>
      </c>
      <c r="C376" s="15" t="s">
        <v>305</v>
      </c>
      <c r="D376" s="15">
        <v>1178709268</v>
      </c>
      <c r="E376" s="7" t="s">
        <v>230</v>
      </c>
      <c r="F376" s="15" t="s">
        <v>422</v>
      </c>
      <c r="G376" s="7" t="s">
        <v>535</v>
      </c>
      <c r="H376" s="15">
        <v>4</v>
      </c>
      <c r="I376" s="15" t="s">
        <v>282</v>
      </c>
      <c r="J376" s="15" t="s">
        <v>283</v>
      </c>
      <c r="L376" s="15">
        <v>24</v>
      </c>
      <c r="M376" s="15">
        <v>4</v>
      </c>
      <c r="N376" s="15">
        <v>1</v>
      </c>
      <c r="O376" s="15">
        <v>0</v>
      </c>
      <c r="P376">
        <v>1014735125</v>
      </c>
      <c r="Q376">
        <v>2098</v>
      </c>
      <c r="S376" t="s">
        <v>284</v>
      </c>
      <c r="T376" t="s">
        <v>304</v>
      </c>
      <c r="U376" t="e">
        <f>MATCH(D376,#REF!,0)</f>
        <v>#REF!</v>
      </c>
    </row>
    <row r="377" spans="1:21" x14ac:dyDescent="0.2">
      <c r="A377" s="15">
        <v>1258799348</v>
      </c>
      <c r="B377" s="15">
        <v>6</v>
      </c>
      <c r="C377" s="15" t="s">
        <v>305</v>
      </c>
      <c r="D377" s="15">
        <v>1178849975</v>
      </c>
      <c r="E377" s="7" t="s">
        <v>68</v>
      </c>
      <c r="F377" s="15" t="s">
        <v>306</v>
      </c>
      <c r="G377" s="7" t="s">
        <v>535</v>
      </c>
      <c r="H377" s="15">
        <v>4</v>
      </c>
      <c r="I377" s="15" t="s">
        <v>282</v>
      </c>
      <c r="J377" s="15" t="s">
        <v>283</v>
      </c>
      <c r="L377" s="15">
        <v>24</v>
      </c>
      <c r="M377" s="15">
        <v>4</v>
      </c>
      <c r="N377" s="15">
        <v>1</v>
      </c>
      <c r="O377" s="15">
        <v>1</v>
      </c>
      <c r="P377">
        <v>1014735125</v>
      </c>
      <c r="Q377">
        <v>2098</v>
      </c>
      <c r="S377" t="s">
        <v>284</v>
      </c>
      <c r="T377" t="s">
        <v>304</v>
      </c>
      <c r="U377" t="e">
        <f>MATCH(D377,#REF!,0)</f>
        <v>#REF!</v>
      </c>
    </row>
    <row r="378" spans="1:21" x14ac:dyDescent="0.2">
      <c r="A378" s="15">
        <v>1258799123</v>
      </c>
      <c r="B378" s="15">
        <v>7</v>
      </c>
      <c r="C378" s="15" t="s">
        <v>305</v>
      </c>
      <c r="D378" s="15">
        <v>1178850005</v>
      </c>
      <c r="E378" s="7" t="s">
        <v>183</v>
      </c>
      <c r="F378" s="15" t="s">
        <v>424</v>
      </c>
      <c r="G378" s="7" t="s">
        <v>535</v>
      </c>
      <c r="H378" s="15">
        <v>4</v>
      </c>
      <c r="I378" s="15" t="s">
        <v>282</v>
      </c>
      <c r="J378" s="15" t="s">
        <v>283</v>
      </c>
      <c r="L378" s="15">
        <v>28</v>
      </c>
      <c r="M378" s="15">
        <v>4</v>
      </c>
      <c r="N378" s="15">
        <v>1</v>
      </c>
      <c r="O378" s="15">
        <v>1</v>
      </c>
      <c r="P378">
        <v>1014735125</v>
      </c>
      <c r="Q378">
        <v>2098</v>
      </c>
      <c r="S378" t="s">
        <v>284</v>
      </c>
      <c r="T378" t="s">
        <v>304</v>
      </c>
      <c r="U378" t="e">
        <f>MATCH(D378,#REF!,0)</f>
        <v>#REF!</v>
      </c>
    </row>
    <row r="379" spans="1:21" x14ac:dyDescent="0.2">
      <c r="A379" s="15">
        <v>1258798939</v>
      </c>
      <c r="B379" s="15">
        <v>5</v>
      </c>
      <c r="C379" s="15" t="s">
        <v>302</v>
      </c>
      <c r="D379" s="15">
        <v>1181020010</v>
      </c>
      <c r="E379" s="7" t="s">
        <v>79</v>
      </c>
      <c r="F379" s="15" t="s">
        <v>494</v>
      </c>
      <c r="G379" s="7" t="s">
        <v>535</v>
      </c>
      <c r="H379" s="15">
        <v>4</v>
      </c>
      <c r="I379" s="15" t="s">
        <v>282</v>
      </c>
      <c r="J379" s="15" t="s">
        <v>283</v>
      </c>
      <c r="L379" s="15">
        <v>0</v>
      </c>
      <c r="M379" s="15">
        <v>0</v>
      </c>
      <c r="N379" s="15">
        <v>1</v>
      </c>
      <c r="O379" s="15">
        <v>1</v>
      </c>
      <c r="P379">
        <v>1014735125</v>
      </c>
      <c r="Q379">
        <v>2098</v>
      </c>
      <c r="S379" t="s">
        <v>284</v>
      </c>
      <c r="T379" t="s">
        <v>304</v>
      </c>
      <c r="U379" t="e">
        <f>MATCH(D379,#REF!,0)</f>
        <v>#REF!</v>
      </c>
    </row>
    <row r="380" spans="1:21" x14ac:dyDescent="0.2">
      <c r="A380" s="15">
        <v>1258799176</v>
      </c>
      <c r="B380" s="15">
        <v>9</v>
      </c>
      <c r="C380" s="15" t="s">
        <v>305</v>
      </c>
      <c r="D380" s="15">
        <v>1164834086</v>
      </c>
      <c r="E380" s="7" t="s">
        <v>194</v>
      </c>
      <c r="F380" s="15" t="s">
        <v>495</v>
      </c>
      <c r="G380" s="7" t="s">
        <v>535</v>
      </c>
      <c r="H380" s="15">
        <v>4</v>
      </c>
      <c r="I380" s="15" t="s">
        <v>282</v>
      </c>
      <c r="J380" s="15" t="s">
        <v>283</v>
      </c>
      <c r="L380" s="15">
        <v>36</v>
      </c>
      <c r="M380" s="15">
        <v>4</v>
      </c>
      <c r="N380" s="15">
        <v>1</v>
      </c>
      <c r="O380" s="15">
        <v>1</v>
      </c>
      <c r="P380">
        <v>1014735125</v>
      </c>
      <c r="Q380">
        <v>2098</v>
      </c>
      <c r="S380" t="s">
        <v>284</v>
      </c>
      <c r="T380" t="s">
        <v>304</v>
      </c>
      <c r="U380" t="e">
        <f>MATCH(D380,#REF!,0)</f>
        <v>#REF!</v>
      </c>
    </row>
    <row r="381" spans="1:21" x14ac:dyDescent="0.2">
      <c r="A381" s="15">
        <v>1258799018</v>
      </c>
      <c r="B381" s="15">
        <v>6</v>
      </c>
      <c r="C381" s="15" t="s">
        <v>302</v>
      </c>
      <c r="D381" s="15">
        <v>1164834112</v>
      </c>
      <c r="E381" s="7" t="s">
        <v>204</v>
      </c>
      <c r="F381" s="15" t="s">
        <v>428</v>
      </c>
      <c r="G381" s="7" t="s">
        <v>535</v>
      </c>
      <c r="H381" s="15">
        <v>4</v>
      </c>
      <c r="I381" s="15" t="s">
        <v>282</v>
      </c>
      <c r="J381" s="15" t="s">
        <v>283</v>
      </c>
      <c r="L381" s="15">
        <v>24</v>
      </c>
      <c r="M381" s="15">
        <v>4</v>
      </c>
      <c r="N381" s="15">
        <v>1</v>
      </c>
      <c r="O381" s="15">
        <v>1</v>
      </c>
      <c r="P381">
        <v>1014735125</v>
      </c>
      <c r="Q381">
        <v>2098</v>
      </c>
      <c r="S381" t="s">
        <v>284</v>
      </c>
      <c r="T381" t="s">
        <v>304</v>
      </c>
      <c r="U381" t="e">
        <f>MATCH(D381,#REF!,0)</f>
        <v>#REF!</v>
      </c>
    </row>
    <row r="382" spans="1:21" x14ac:dyDescent="0.2">
      <c r="A382" s="15">
        <v>1258799321</v>
      </c>
      <c r="B382" s="15">
        <v>6</v>
      </c>
      <c r="C382" s="15" t="s">
        <v>305</v>
      </c>
      <c r="D382" s="15">
        <v>1164834194</v>
      </c>
      <c r="E382" s="7" t="s">
        <v>236</v>
      </c>
      <c r="F382" s="15" t="s">
        <v>312</v>
      </c>
      <c r="G382" s="7" t="s">
        <v>535</v>
      </c>
      <c r="H382" s="15">
        <v>4</v>
      </c>
      <c r="I382" s="15" t="s">
        <v>282</v>
      </c>
      <c r="J382" s="15" t="s">
        <v>283</v>
      </c>
      <c r="L382" s="15">
        <v>24</v>
      </c>
      <c r="M382" s="15">
        <v>4</v>
      </c>
      <c r="N382" s="15">
        <v>1</v>
      </c>
      <c r="O382" s="15">
        <v>1</v>
      </c>
      <c r="P382">
        <v>1014735125</v>
      </c>
      <c r="Q382">
        <v>2098</v>
      </c>
      <c r="S382" t="s">
        <v>284</v>
      </c>
      <c r="T382" t="s">
        <v>304</v>
      </c>
      <c r="U382" t="e">
        <f>MATCH(D382,#REF!,0)</f>
        <v>#REF!</v>
      </c>
    </row>
    <row r="383" spans="1:21" x14ac:dyDescent="0.2">
      <c r="A383" s="15">
        <v>1258799208</v>
      </c>
      <c r="B383" s="15">
        <v>6</v>
      </c>
      <c r="C383" s="15" t="s">
        <v>302</v>
      </c>
      <c r="D383" s="15">
        <v>1164834313</v>
      </c>
      <c r="E383" s="7" t="s">
        <v>269</v>
      </c>
      <c r="F383" s="15" t="s">
        <v>434</v>
      </c>
      <c r="G383" s="7" t="s">
        <v>535</v>
      </c>
      <c r="H383" s="15">
        <v>4</v>
      </c>
      <c r="I383" s="15" t="s">
        <v>282</v>
      </c>
      <c r="J383" s="15" t="s">
        <v>283</v>
      </c>
      <c r="L383" s="15">
        <v>24</v>
      </c>
      <c r="M383" s="15">
        <v>4</v>
      </c>
      <c r="N383" s="15">
        <v>1</v>
      </c>
      <c r="O383" s="15">
        <v>1</v>
      </c>
      <c r="P383">
        <v>1014735125</v>
      </c>
      <c r="Q383">
        <v>2098</v>
      </c>
      <c r="S383" t="s">
        <v>284</v>
      </c>
      <c r="T383" t="s">
        <v>304</v>
      </c>
      <c r="U383" t="e">
        <f>MATCH(D383,#REF!,0)</f>
        <v>#REF!</v>
      </c>
    </row>
    <row r="384" spans="1:21" x14ac:dyDescent="0.2">
      <c r="A384" s="15">
        <v>1258799679</v>
      </c>
      <c r="B384" s="15">
        <v>7</v>
      </c>
      <c r="C384" s="15" t="s">
        <v>305</v>
      </c>
      <c r="D384" s="15">
        <v>1164834207</v>
      </c>
      <c r="E384" s="7" t="s">
        <v>238</v>
      </c>
      <c r="F384" s="15" t="s">
        <v>499</v>
      </c>
      <c r="G384" s="7" t="s">
        <v>535</v>
      </c>
      <c r="H384" s="15">
        <v>4</v>
      </c>
      <c r="I384" s="15" t="s">
        <v>282</v>
      </c>
      <c r="J384" s="15" t="s">
        <v>283</v>
      </c>
      <c r="L384" s="15">
        <v>28</v>
      </c>
      <c r="M384" s="15">
        <v>4</v>
      </c>
      <c r="N384" s="15">
        <v>1</v>
      </c>
      <c r="O384" s="15">
        <v>1</v>
      </c>
      <c r="P384">
        <v>1014735125</v>
      </c>
      <c r="Q384">
        <v>2098</v>
      </c>
      <c r="S384" t="s">
        <v>284</v>
      </c>
      <c r="T384" t="s">
        <v>304</v>
      </c>
      <c r="U384" t="e">
        <f>MATCH(D384,#REF!,0)</f>
        <v>#REF!</v>
      </c>
    </row>
    <row r="385" spans="1:21" x14ac:dyDescent="0.2">
      <c r="A385" s="15">
        <v>1532578113</v>
      </c>
      <c r="B385" s="15">
        <v>7</v>
      </c>
      <c r="C385" s="15" t="s">
        <v>305</v>
      </c>
      <c r="D385" s="15">
        <v>1164833782</v>
      </c>
      <c r="E385" s="7" t="s">
        <v>46</v>
      </c>
      <c r="F385" s="15" t="s">
        <v>313</v>
      </c>
      <c r="G385" s="7" t="s">
        <v>535</v>
      </c>
      <c r="H385" s="15">
        <v>4</v>
      </c>
      <c r="I385" s="15" t="s">
        <v>282</v>
      </c>
      <c r="J385" s="15" t="s">
        <v>283</v>
      </c>
      <c r="L385" s="15">
        <v>0</v>
      </c>
      <c r="M385" s="15">
        <v>0</v>
      </c>
      <c r="N385" s="15">
        <v>1</v>
      </c>
      <c r="O385" s="15">
        <v>1</v>
      </c>
      <c r="P385">
        <v>1014735125</v>
      </c>
      <c r="Q385">
        <v>2098</v>
      </c>
      <c r="S385" t="s">
        <v>284</v>
      </c>
      <c r="T385" t="s">
        <v>304</v>
      </c>
      <c r="U385" t="e">
        <f>MATCH(D385,#REF!,0)</f>
        <v>#REF!</v>
      </c>
    </row>
    <row r="386" spans="1:21" x14ac:dyDescent="0.2">
      <c r="A386" s="15">
        <v>1258799927</v>
      </c>
      <c r="B386" s="15">
        <v>8</v>
      </c>
      <c r="C386" s="15" t="s">
        <v>302</v>
      </c>
      <c r="D386" s="15">
        <v>1164833824</v>
      </c>
      <c r="E386" s="7" t="s">
        <v>63</v>
      </c>
      <c r="F386" s="15" t="s">
        <v>439</v>
      </c>
      <c r="G386" s="7" t="s">
        <v>535</v>
      </c>
      <c r="H386" s="15">
        <v>4</v>
      </c>
      <c r="I386" s="15" t="s">
        <v>282</v>
      </c>
      <c r="J386" s="15" t="s">
        <v>283</v>
      </c>
      <c r="L386" s="15">
        <v>32</v>
      </c>
      <c r="M386" s="15">
        <v>4</v>
      </c>
      <c r="N386" s="15">
        <v>1</v>
      </c>
      <c r="O386" s="15">
        <v>1</v>
      </c>
      <c r="P386">
        <v>1014735125</v>
      </c>
      <c r="Q386">
        <v>2098</v>
      </c>
      <c r="S386" t="s">
        <v>284</v>
      </c>
      <c r="T386" t="s">
        <v>304</v>
      </c>
      <c r="U386" t="e">
        <f>MATCH(D386,#REF!,0)</f>
        <v>#REF!</v>
      </c>
    </row>
    <row r="387" spans="1:21" x14ac:dyDescent="0.2">
      <c r="A387" s="15">
        <v>1466746129</v>
      </c>
      <c r="B387" s="15">
        <v>3</v>
      </c>
      <c r="C387" s="15" t="s">
        <v>305</v>
      </c>
      <c r="D387" s="15">
        <v>1164833837</v>
      </c>
      <c r="E387" s="7" t="s">
        <v>67</v>
      </c>
      <c r="F387" s="15" t="s">
        <v>336</v>
      </c>
      <c r="G387" s="7" t="s">
        <v>535</v>
      </c>
      <c r="H387" s="15">
        <v>4</v>
      </c>
      <c r="I387" s="15" t="s">
        <v>282</v>
      </c>
      <c r="J387" s="15" t="s">
        <v>283</v>
      </c>
      <c r="L387" s="15">
        <v>0</v>
      </c>
      <c r="M387" s="15">
        <v>4</v>
      </c>
      <c r="N387" s="15">
        <v>0</v>
      </c>
      <c r="O387" s="15">
        <v>1</v>
      </c>
      <c r="P387">
        <v>1014735125</v>
      </c>
      <c r="Q387">
        <v>2098</v>
      </c>
      <c r="S387" t="s">
        <v>284</v>
      </c>
      <c r="T387" t="s">
        <v>304</v>
      </c>
      <c r="U387" t="e">
        <f>MATCH(D387,#REF!,0)</f>
        <v>#REF!</v>
      </c>
    </row>
    <row r="388" spans="1:21" x14ac:dyDescent="0.2">
      <c r="A388" s="15">
        <v>1258801442</v>
      </c>
      <c r="B388" s="15">
        <v>7</v>
      </c>
      <c r="C388" s="15" t="s">
        <v>290</v>
      </c>
      <c r="D388" s="15">
        <v>1164841882</v>
      </c>
      <c r="E388" s="7" t="s">
        <v>243</v>
      </c>
      <c r="F388" s="15" t="s">
        <v>378</v>
      </c>
      <c r="G388" s="7" t="s">
        <v>535</v>
      </c>
      <c r="H388" s="15">
        <v>4</v>
      </c>
      <c r="I388" s="15" t="s">
        <v>282</v>
      </c>
      <c r="J388" s="15" t="s">
        <v>283</v>
      </c>
      <c r="L388" s="15">
        <v>28</v>
      </c>
      <c r="M388" s="15">
        <v>4</v>
      </c>
      <c r="N388" s="15">
        <v>1</v>
      </c>
      <c r="O388" s="15">
        <v>1</v>
      </c>
      <c r="P388">
        <v>1014695710</v>
      </c>
      <c r="Q388">
        <v>2098</v>
      </c>
      <c r="S388" t="s">
        <v>284</v>
      </c>
      <c r="T388" t="s">
        <v>288</v>
      </c>
      <c r="U388" t="e">
        <f>MATCH(D388,#REF!,0)</f>
        <v>#REF!</v>
      </c>
    </row>
    <row r="389" spans="1:21" x14ac:dyDescent="0.2">
      <c r="A389" s="15">
        <v>1258801973</v>
      </c>
      <c r="B389" s="15">
        <v>6</v>
      </c>
      <c r="C389" s="15" t="s">
        <v>279</v>
      </c>
      <c r="D389" s="15">
        <v>1164842331</v>
      </c>
      <c r="E389" s="7" t="s">
        <v>161</v>
      </c>
      <c r="F389" s="15" t="s">
        <v>523</v>
      </c>
      <c r="G389" s="7" t="s">
        <v>535</v>
      </c>
      <c r="H389" s="15">
        <v>4</v>
      </c>
      <c r="I389" s="15" t="s">
        <v>282</v>
      </c>
      <c r="J389" s="15" t="s">
        <v>283</v>
      </c>
      <c r="L389" s="15">
        <v>24</v>
      </c>
      <c r="M389" s="15">
        <v>4</v>
      </c>
      <c r="N389" s="15">
        <v>1</v>
      </c>
      <c r="O389" s="15">
        <v>1</v>
      </c>
      <c r="P389">
        <v>1014697981</v>
      </c>
      <c r="Q389">
        <v>2098</v>
      </c>
      <c r="S389" t="s">
        <v>284</v>
      </c>
      <c r="T389" t="s">
        <v>285</v>
      </c>
      <c r="U389" t="e">
        <f>MATCH(D389,#REF!,0)</f>
        <v>#REF!</v>
      </c>
    </row>
    <row r="390" spans="1:21" x14ac:dyDescent="0.2">
      <c r="A390" s="15">
        <v>1256514578</v>
      </c>
      <c r="B390" s="15">
        <v>6</v>
      </c>
      <c r="C390" s="15" t="s">
        <v>295</v>
      </c>
      <c r="D390" s="15">
        <v>1178850165</v>
      </c>
      <c r="E390" s="7" t="s">
        <v>165</v>
      </c>
      <c r="F390" s="15" t="s">
        <v>474</v>
      </c>
      <c r="G390" s="7" t="s">
        <v>536</v>
      </c>
      <c r="H390" s="15">
        <v>3</v>
      </c>
      <c r="I390" s="15" t="s">
        <v>282</v>
      </c>
      <c r="J390" s="15" t="s">
        <v>283</v>
      </c>
      <c r="L390" s="15">
        <v>18</v>
      </c>
      <c r="M390" s="15">
        <v>3</v>
      </c>
      <c r="N390" s="15">
        <v>1</v>
      </c>
      <c r="O390" s="15">
        <v>1</v>
      </c>
      <c r="P390">
        <v>1236129457</v>
      </c>
      <c r="Q390">
        <v>2098</v>
      </c>
      <c r="S390" t="s">
        <v>284</v>
      </c>
      <c r="T390" t="s">
        <v>298</v>
      </c>
      <c r="U390" t="e">
        <f>MATCH(D390,#REF!,0)</f>
        <v>#REF!</v>
      </c>
    </row>
    <row r="391" spans="1:21" x14ac:dyDescent="0.2">
      <c r="A391" s="15">
        <v>1256514448</v>
      </c>
      <c r="B391" s="15">
        <v>4</v>
      </c>
      <c r="C391" s="15" t="s">
        <v>295</v>
      </c>
      <c r="D391" s="15">
        <v>1181020816</v>
      </c>
      <c r="E391" s="7" t="s">
        <v>113</v>
      </c>
      <c r="F391" s="15" t="s">
        <v>478</v>
      </c>
      <c r="G391" s="7" t="s">
        <v>536</v>
      </c>
      <c r="H391" s="15">
        <v>3</v>
      </c>
      <c r="I391" s="15" t="s">
        <v>282</v>
      </c>
      <c r="J391" s="15" t="s">
        <v>283</v>
      </c>
      <c r="L391" s="15">
        <v>12</v>
      </c>
      <c r="M391" s="15">
        <v>3</v>
      </c>
      <c r="N391" s="15">
        <v>1</v>
      </c>
      <c r="O391" s="15">
        <v>1</v>
      </c>
      <c r="P391">
        <v>1236129457</v>
      </c>
      <c r="Q391">
        <v>2098</v>
      </c>
      <c r="S391" t="s">
        <v>284</v>
      </c>
      <c r="T391" t="s">
        <v>298</v>
      </c>
      <c r="U391" t="e">
        <f>MATCH(D391,#REF!,0)</f>
        <v>#REF!</v>
      </c>
    </row>
    <row r="392" spans="1:21" x14ac:dyDescent="0.2">
      <c r="A392" s="15">
        <v>1256514340</v>
      </c>
      <c r="B392" s="15">
        <v>4</v>
      </c>
      <c r="C392" s="15" t="s">
        <v>305</v>
      </c>
      <c r="D392" s="15">
        <v>1164834246</v>
      </c>
      <c r="E392" s="7" t="s">
        <v>246</v>
      </c>
      <c r="F392" s="15" t="s">
        <v>498</v>
      </c>
      <c r="G392" s="7" t="s">
        <v>536</v>
      </c>
      <c r="H392" s="15">
        <v>3</v>
      </c>
      <c r="I392" s="15" t="s">
        <v>282</v>
      </c>
      <c r="J392" s="15" t="s">
        <v>283</v>
      </c>
      <c r="L392" s="15">
        <v>12</v>
      </c>
      <c r="M392" s="15">
        <v>3</v>
      </c>
      <c r="N392" s="15">
        <v>1</v>
      </c>
      <c r="O392" s="15">
        <v>1</v>
      </c>
      <c r="P392">
        <v>1236129457</v>
      </c>
      <c r="Q392">
        <v>2098</v>
      </c>
      <c r="S392" t="s">
        <v>284</v>
      </c>
      <c r="T392" t="s">
        <v>304</v>
      </c>
      <c r="U392" t="e">
        <f>MATCH(D392,#REF!,0)</f>
        <v>#REF!</v>
      </c>
    </row>
    <row r="393" spans="1:21" x14ac:dyDescent="0.2">
      <c r="A393" s="15">
        <v>1256514516</v>
      </c>
      <c r="B393" s="15">
        <v>6</v>
      </c>
      <c r="C393" s="15" t="s">
        <v>299</v>
      </c>
      <c r="D393" s="15">
        <v>1164838840</v>
      </c>
      <c r="E393" s="7" t="s">
        <v>170</v>
      </c>
      <c r="F393" s="15" t="s">
        <v>447</v>
      </c>
      <c r="G393" s="7" t="s">
        <v>536</v>
      </c>
      <c r="H393" s="15">
        <v>3</v>
      </c>
      <c r="I393" s="15" t="s">
        <v>282</v>
      </c>
      <c r="J393" s="15" t="s">
        <v>283</v>
      </c>
      <c r="L393" s="15">
        <v>18</v>
      </c>
      <c r="M393" s="15">
        <v>3</v>
      </c>
      <c r="N393" s="15">
        <v>1</v>
      </c>
      <c r="O393" s="15">
        <v>1</v>
      </c>
      <c r="P393">
        <v>1236129457</v>
      </c>
      <c r="Q393">
        <v>2098</v>
      </c>
      <c r="S393" t="s">
        <v>284</v>
      </c>
      <c r="T393" t="s">
        <v>298</v>
      </c>
      <c r="U393" t="e">
        <f>MATCH(D393,#REF!,0)</f>
        <v>#REF!</v>
      </c>
    </row>
    <row r="394" spans="1:21" x14ac:dyDescent="0.2">
      <c r="A394" s="15">
        <v>1256514440</v>
      </c>
      <c r="B394" s="15">
        <v>7</v>
      </c>
      <c r="C394" s="15" t="s">
        <v>295</v>
      </c>
      <c r="D394" s="15">
        <v>1164838691</v>
      </c>
      <c r="E394" s="7" t="s">
        <v>127</v>
      </c>
      <c r="F394" s="15" t="s">
        <v>486</v>
      </c>
      <c r="G394" s="7" t="s">
        <v>536</v>
      </c>
      <c r="H394" s="15">
        <v>3</v>
      </c>
      <c r="I394" s="15" t="s">
        <v>282</v>
      </c>
      <c r="J394" s="15" t="s">
        <v>283</v>
      </c>
      <c r="L394" s="15">
        <v>21</v>
      </c>
      <c r="M394" s="15">
        <v>3</v>
      </c>
      <c r="N394" s="15">
        <v>1</v>
      </c>
      <c r="O394" s="15">
        <v>1</v>
      </c>
      <c r="P394">
        <v>1236129457</v>
      </c>
      <c r="Q394">
        <v>2098</v>
      </c>
      <c r="S394" t="s">
        <v>284</v>
      </c>
      <c r="T394" t="s">
        <v>298</v>
      </c>
      <c r="U394" t="e">
        <f>MATCH(D394,#REF!,0)</f>
        <v>#REF!</v>
      </c>
    </row>
    <row r="395" spans="1:21" x14ac:dyDescent="0.2">
      <c r="A395" s="15">
        <v>1256514472</v>
      </c>
      <c r="B395" s="15">
        <v>6</v>
      </c>
      <c r="C395" s="15" t="s">
        <v>299</v>
      </c>
      <c r="D395" s="15">
        <v>1178707724</v>
      </c>
      <c r="E395" s="7" t="s">
        <v>251</v>
      </c>
      <c r="F395" s="15" t="s">
        <v>472</v>
      </c>
      <c r="G395" s="7" t="s">
        <v>537</v>
      </c>
      <c r="H395" s="15">
        <v>3</v>
      </c>
      <c r="I395" s="15" t="s">
        <v>282</v>
      </c>
      <c r="J395" s="15" t="s">
        <v>283</v>
      </c>
      <c r="L395" s="15">
        <v>18</v>
      </c>
      <c r="M395" s="15">
        <v>3</v>
      </c>
      <c r="N395" s="15">
        <v>1</v>
      </c>
      <c r="O395" s="15">
        <v>0</v>
      </c>
      <c r="P395">
        <v>1236129457</v>
      </c>
      <c r="Q395">
        <v>2098</v>
      </c>
      <c r="S395" t="s">
        <v>284</v>
      </c>
      <c r="T395" t="s">
        <v>298</v>
      </c>
      <c r="U395" t="e">
        <f>MATCH(D395,#REF!,0)</f>
        <v>#REF!</v>
      </c>
    </row>
    <row r="396" spans="1:21" x14ac:dyDescent="0.2">
      <c r="A396" s="15">
        <v>1256514851</v>
      </c>
      <c r="B396" s="15">
        <v>7</v>
      </c>
      <c r="C396" s="15" t="s">
        <v>279</v>
      </c>
      <c r="D396" s="15">
        <v>1164842331</v>
      </c>
      <c r="E396" s="7" t="s">
        <v>161</v>
      </c>
      <c r="F396" s="15" t="s">
        <v>523</v>
      </c>
      <c r="G396" s="7" t="s">
        <v>537</v>
      </c>
      <c r="H396" s="15">
        <v>3</v>
      </c>
      <c r="I396" s="15" t="s">
        <v>282</v>
      </c>
      <c r="J396" s="15" t="s">
        <v>283</v>
      </c>
      <c r="L396" s="15">
        <v>21</v>
      </c>
      <c r="M396" s="15">
        <v>3</v>
      </c>
      <c r="N396" s="15">
        <v>1</v>
      </c>
      <c r="O396" s="15">
        <v>1</v>
      </c>
      <c r="P396">
        <v>1236129457</v>
      </c>
      <c r="Q396">
        <v>2098</v>
      </c>
      <c r="S396" t="s">
        <v>284</v>
      </c>
      <c r="T396" t="s">
        <v>285</v>
      </c>
      <c r="U396" t="e">
        <f>MATCH(D396,#REF!,0)</f>
        <v>#REF!</v>
      </c>
    </row>
    <row r="397" spans="1:21" x14ac:dyDescent="0.2">
      <c r="A397" s="15">
        <v>1258802531</v>
      </c>
      <c r="B397" s="15">
        <v>9</v>
      </c>
      <c r="C397" s="15" t="s">
        <v>331</v>
      </c>
      <c r="D397" s="15">
        <v>1164842815</v>
      </c>
      <c r="E397" s="7" t="s">
        <v>264</v>
      </c>
      <c r="F397" s="15" t="s">
        <v>538</v>
      </c>
      <c r="G397" s="7" t="s">
        <v>539</v>
      </c>
      <c r="H397" s="15">
        <v>4</v>
      </c>
      <c r="I397" s="15" t="s">
        <v>282</v>
      </c>
      <c r="J397" s="15" t="s">
        <v>540</v>
      </c>
      <c r="L397" s="15">
        <v>36</v>
      </c>
      <c r="M397" s="15">
        <v>4</v>
      </c>
      <c r="N397" s="15">
        <v>1</v>
      </c>
      <c r="O397" s="15">
        <v>1</v>
      </c>
      <c r="P397">
        <v>1014698635</v>
      </c>
      <c r="Q397">
        <v>2098</v>
      </c>
      <c r="S397" t="s">
        <v>284</v>
      </c>
      <c r="T397" t="s">
        <v>333</v>
      </c>
      <c r="U397" t="e">
        <f>MATCH(D397,#REF!,0)</f>
        <v>#REF!</v>
      </c>
    </row>
    <row r="398" spans="1:21" x14ac:dyDescent="0.2">
      <c r="A398" s="15">
        <v>1258821057</v>
      </c>
      <c r="B398" s="15">
        <v>8</v>
      </c>
      <c r="C398" s="15" t="s">
        <v>309</v>
      </c>
      <c r="D398" s="15">
        <v>1164835655</v>
      </c>
      <c r="E398" s="7" t="s">
        <v>52</v>
      </c>
      <c r="F398" s="15" t="s">
        <v>310</v>
      </c>
      <c r="G398" s="7" t="s">
        <v>539</v>
      </c>
      <c r="H398" s="15">
        <v>4</v>
      </c>
      <c r="I398" s="15" t="s">
        <v>282</v>
      </c>
      <c r="J398" s="15" t="s">
        <v>540</v>
      </c>
      <c r="L398" s="15">
        <v>32</v>
      </c>
      <c r="M398" s="15">
        <v>4</v>
      </c>
      <c r="N398" s="15">
        <v>1</v>
      </c>
      <c r="O398" s="15">
        <v>1</v>
      </c>
      <c r="P398">
        <v>1014696464</v>
      </c>
      <c r="Q398">
        <v>2098</v>
      </c>
      <c r="S398" t="s">
        <v>284</v>
      </c>
      <c r="T398" t="s">
        <v>311</v>
      </c>
      <c r="U398" t="e">
        <f>MATCH(D398,#REF!,0)</f>
        <v>#REF!</v>
      </c>
    </row>
    <row r="399" spans="1:21" x14ac:dyDescent="0.2">
      <c r="A399" s="15">
        <v>1258802399</v>
      </c>
      <c r="B399" s="15">
        <v>8</v>
      </c>
      <c r="C399" s="15" t="s">
        <v>331</v>
      </c>
      <c r="D399" s="15">
        <v>1164842776</v>
      </c>
      <c r="E399" s="7" t="s">
        <v>220</v>
      </c>
      <c r="F399" s="15" t="s">
        <v>541</v>
      </c>
      <c r="G399" s="7" t="s">
        <v>539</v>
      </c>
      <c r="H399" s="15">
        <v>4</v>
      </c>
      <c r="I399" s="15" t="s">
        <v>282</v>
      </c>
      <c r="J399" s="15" t="s">
        <v>540</v>
      </c>
      <c r="L399" s="15">
        <v>32</v>
      </c>
      <c r="M399" s="15">
        <v>4</v>
      </c>
      <c r="N399" s="15">
        <v>1</v>
      </c>
      <c r="O399" s="15">
        <v>1</v>
      </c>
      <c r="P399">
        <v>1014698635</v>
      </c>
      <c r="Q399">
        <v>2098</v>
      </c>
      <c r="S399" t="s">
        <v>284</v>
      </c>
      <c r="T399" t="s">
        <v>333</v>
      </c>
      <c r="U399" t="e">
        <f>MATCH(D399,#REF!,0)</f>
        <v>#REF!</v>
      </c>
    </row>
    <row r="400" spans="1:21" x14ac:dyDescent="0.2">
      <c r="A400" s="15">
        <v>1258802298</v>
      </c>
      <c r="B400" s="15">
        <v>8</v>
      </c>
      <c r="C400" s="15" t="s">
        <v>331</v>
      </c>
      <c r="D400" s="15">
        <v>1164842607</v>
      </c>
      <c r="E400" s="7" t="s">
        <v>77</v>
      </c>
      <c r="F400" s="15" t="s">
        <v>542</v>
      </c>
      <c r="G400" s="7" t="s">
        <v>539</v>
      </c>
      <c r="H400" s="15">
        <v>4</v>
      </c>
      <c r="I400" s="15" t="s">
        <v>282</v>
      </c>
      <c r="J400" s="15" t="s">
        <v>540</v>
      </c>
      <c r="L400" s="15">
        <v>32</v>
      </c>
      <c r="M400" s="15">
        <v>4</v>
      </c>
      <c r="N400" s="15">
        <v>1</v>
      </c>
      <c r="O400" s="15">
        <v>1</v>
      </c>
      <c r="P400">
        <v>1014698635</v>
      </c>
      <c r="Q400">
        <v>2098</v>
      </c>
      <c r="S400" t="s">
        <v>284</v>
      </c>
      <c r="T400" t="s">
        <v>333</v>
      </c>
      <c r="U400" t="e">
        <f>MATCH(D400,#REF!,0)</f>
        <v>#REF!</v>
      </c>
    </row>
    <row r="401" spans="1:21" x14ac:dyDescent="0.2">
      <c r="A401" s="15">
        <v>1258802463</v>
      </c>
      <c r="B401" s="15">
        <v>7</v>
      </c>
      <c r="C401" s="15" t="s">
        <v>331</v>
      </c>
      <c r="D401" s="15">
        <v>1164842646</v>
      </c>
      <c r="E401" s="7" t="s">
        <v>118</v>
      </c>
      <c r="F401" s="15" t="s">
        <v>543</v>
      </c>
      <c r="G401" s="7" t="s">
        <v>539</v>
      </c>
      <c r="H401" s="15">
        <v>4</v>
      </c>
      <c r="I401" s="15" t="s">
        <v>282</v>
      </c>
      <c r="J401" s="15" t="s">
        <v>540</v>
      </c>
      <c r="L401" s="15">
        <v>28</v>
      </c>
      <c r="M401" s="15">
        <v>4</v>
      </c>
      <c r="N401" s="15">
        <v>1</v>
      </c>
      <c r="O401" s="15">
        <v>1</v>
      </c>
      <c r="P401">
        <v>1014698635</v>
      </c>
      <c r="Q401">
        <v>2098</v>
      </c>
      <c r="S401" t="s">
        <v>284</v>
      </c>
      <c r="T401" t="s">
        <v>333</v>
      </c>
      <c r="U401" t="e">
        <f>MATCH(D401,#REF!,0)</f>
        <v>#REF!</v>
      </c>
    </row>
    <row r="402" spans="1:21" x14ac:dyDescent="0.2">
      <c r="A402" s="15">
        <v>1258802211</v>
      </c>
      <c r="B402" s="15">
        <v>8</v>
      </c>
      <c r="C402" s="15" t="s">
        <v>331</v>
      </c>
      <c r="D402" s="15">
        <v>1164842672</v>
      </c>
      <c r="E402" s="7" t="s">
        <v>154</v>
      </c>
      <c r="F402" s="15" t="s">
        <v>544</v>
      </c>
      <c r="G402" s="7" t="s">
        <v>539</v>
      </c>
      <c r="H402" s="15">
        <v>4</v>
      </c>
      <c r="I402" s="15" t="s">
        <v>282</v>
      </c>
      <c r="J402" s="15" t="s">
        <v>540</v>
      </c>
      <c r="L402" s="15">
        <v>32</v>
      </c>
      <c r="M402" s="15">
        <v>4</v>
      </c>
      <c r="N402" s="15">
        <v>1</v>
      </c>
      <c r="O402" s="15">
        <v>1</v>
      </c>
      <c r="P402">
        <v>1014698635</v>
      </c>
      <c r="Q402">
        <v>2098</v>
      </c>
      <c r="S402" t="s">
        <v>284</v>
      </c>
      <c r="T402" t="s">
        <v>333</v>
      </c>
      <c r="U402" t="e">
        <f>MATCH(D402,#REF!,0)</f>
        <v>#REF!</v>
      </c>
    </row>
    <row r="403" spans="1:21" x14ac:dyDescent="0.2">
      <c r="A403" s="15">
        <v>1258802335</v>
      </c>
      <c r="B403" s="15">
        <v>9</v>
      </c>
      <c r="C403" s="15" t="s">
        <v>331</v>
      </c>
      <c r="D403" s="15">
        <v>1164842698</v>
      </c>
      <c r="E403" s="7" t="s">
        <v>176</v>
      </c>
      <c r="F403" s="15" t="s">
        <v>545</v>
      </c>
      <c r="G403" s="7" t="s">
        <v>539</v>
      </c>
      <c r="H403" s="15">
        <v>4</v>
      </c>
      <c r="I403" s="15" t="s">
        <v>282</v>
      </c>
      <c r="J403" s="15" t="s">
        <v>540</v>
      </c>
      <c r="L403" s="15">
        <v>36</v>
      </c>
      <c r="M403" s="15">
        <v>4</v>
      </c>
      <c r="N403" s="15">
        <v>1</v>
      </c>
      <c r="O403" s="15">
        <v>1</v>
      </c>
      <c r="P403">
        <v>1014698635</v>
      </c>
      <c r="Q403">
        <v>2098</v>
      </c>
      <c r="S403" t="s">
        <v>284</v>
      </c>
      <c r="T403" t="s">
        <v>333</v>
      </c>
      <c r="U403" t="e">
        <f>MATCH(D403,#REF!,0)</f>
        <v>#REF!</v>
      </c>
    </row>
    <row r="404" spans="1:21" x14ac:dyDescent="0.2">
      <c r="A404" s="15">
        <v>1258802347</v>
      </c>
      <c r="B404" s="15">
        <v>8</v>
      </c>
      <c r="C404" s="15" t="s">
        <v>331</v>
      </c>
      <c r="D404" s="15">
        <v>1164842724</v>
      </c>
      <c r="E404" s="7" t="s">
        <v>193</v>
      </c>
      <c r="F404" s="15" t="s">
        <v>546</v>
      </c>
      <c r="G404" s="7" t="s">
        <v>539</v>
      </c>
      <c r="H404" s="15">
        <v>4</v>
      </c>
      <c r="I404" s="15" t="s">
        <v>282</v>
      </c>
      <c r="J404" s="15" t="s">
        <v>540</v>
      </c>
      <c r="L404" s="15">
        <v>32</v>
      </c>
      <c r="M404" s="15">
        <v>4</v>
      </c>
      <c r="N404" s="15">
        <v>1</v>
      </c>
      <c r="O404" s="15">
        <v>1</v>
      </c>
      <c r="P404">
        <v>1014698635</v>
      </c>
      <c r="Q404">
        <v>2098</v>
      </c>
      <c r="S404" t="s">
        <v>284</v>
      </c>
      <c r="T404" t="s">
        <v>333</v>
      </c>
      <c r="U404" t="e">
        <f>MATCH(D404,#REF!,0)</f>
        <v>#REF!</v>
      </c>
    </row>
    <row r="405" spans="1:21" x14ac:dyDescent="0.2">
      <c r="A405" s="15">
        <v>1258802488</v>
      </c>
      <c r="B405" s="15">
        <v>7</v>
      </c>
      <c r="C405" s="15" t="s">
        <v>331</v>
      </c>
      <c r="D405" s="15">
        <v>1164842737</v>
      </c>
      <c r="E405" s="7" t="s">
        <v>206</v>
      </c>
      <c r="F405" s="15" t="s">
        <v>547</v>
      </c>
      <c r="G405" s="7" t="s">
        <v>539</v>
      </c>
      <c r="H405" s="15">
        <v>4</v>
      </c>
      <c r="I405" s="15" t="s">
        <v>282</v>
      </c>
      <c r="J405" s="15" t="s">
        <v>540</v>
      </c>
      <c r="L405" s="15">
        <v>28</v>
      </c>
      <c r="M405" s="15">
        <v>4</v>
      </c>
      <c r="N405" s="15">
        <v>1</v>
      </c>
      <c r="O405" s="15">
        <v>1</v>
      </c>
      <c r="P405">
        <v>1014698635</v>
      </c>
      <c r="Q405">
        <v>2098</v>
      </c>
      <c r="S405" t="s">
        <v>284</v>
      </c>
      <c r="T405" t="s">
        <v>333</v>
      </c>
      <c r="U405" t="e">
        <f>MATCH(D405,#REF!,0)</f>
        <v>#REF!</v>
      </c>
    </row>
    <row r="406" spans="1:21" x14ac:dyDescent="0.2">
      <c r="A406" s="15">
        <v>1258802242</v>
      </c>
      <c r="B406" s="15">
        <v>8</v>
      </c>
      <c r="C406" s="15" t="s">
        <v>331</v>
      </c>
      <c r="D406" s="15">
        <v>1164842750</v>
      </c>
      <c r="E406" s="7" t="s">
        <v>145</v>
      </c>
      <c r="F406" s="15" t="s">
        <v>548</v>
      </c>
      <c r="G406" s="7" t="s">
        <v>539</v>
      </c>
      <c r="H406" s="15">
        <v>4</v>
      </c>
      <c r="I406" s="15" t="s">
        <v>282</v>
      </c>
      <c r="J406" s="15" t="s">
        <v>540</v>
      </c>
      <c r="L406" s="15">
        <v>32</v>
      </c>
      <c r="M406" s="15">
        <v>4</v>
      </c>
      <c r="N406" s="15">
        <v>1</v>
      </c>
      <c r="O406" s="15">
        <v>1</v>
      </c>
      <c r="P406">
        <v>1014698635</v>
      </c>
      <c r="Q406">
        <v>2098</v>
      </c>
      <c r="S406" t="s">
        <v>284</v>
      </c>
      <c r="T406" t="s">
        <v>333</v>
      </c>
      <c r="U406" t="e">
        <f>MATCH(D406,#REF!,0)</f>
        <v>#REF!</v>
      </c>
    </row>
    <row r="407" spans="1:21" x14ac:dyDescent="0.2">
      <c r="A407" s="15">
        <v>1258802258</v>
      </c>
      <c r="B407" s="15">
        <v>9</v>
      </c>
      <c r="C407" s="15" t="s">
        <v>331</v>
      </c>
      <c r="D407" s="15">
        <v>1164842763</v>
      </c>
      <c r="E407" s="7" t="s">
        <v>211</v>
      </c>
      <c r="F407" s="15" t="s">
        <v>549</v>
      </c>
      <c r="G407" s="7" t="s">
        <v>539</v>
      </c>
      <c r="H407" s="15">
        <v>4</v>
      </c>
      <c r="I407" s="15" t="s">
        <v>282</v>
      </c>
      <c r="J407" s="15" t="s">
        <v>540</v>
      </c>
      <c r="L407" s="15">
        <v>36</v>
      </c>
      <c r="M407" s="15">
        <v>4</v>
      </c>
      <c r="N407" s="15">
        <v>1</v>
      </c>
      <c r="O407" s="15">
        <v>1</v>
      </c>
      <c r="P407">
        <v>1014698635</v>
      </c>
      <c r="Q407">
        <v>2098</v>
      </c>
      <c r="S407" t="s">
        <v>284</v>
      </c>
      <c r="T407" t="s">
        <v>333</v>
      </c>
      <c r="U407" t="e">
        <f>MATCH(D407,#REF!,0)</f>
        <v>#REF!</v>
      </c>
    </row>
    <row r="408" spans="1:21" x14ac:dyDescent="0.2">
      <c r="A408" s="15">
        <v>1258802359</v>
      </c>
      <c r="B408" s="15">
        <v>8</v>
      </c>
      <c r="C408" s="15" t="s">
        <v>331</v>
      </c>
      <c r="D408" s="15">
        <v>1164842789</v>
      </c>
      <c r="E408" s="7" t="s">
        <v>244</v>
      </c>
      <c r="F408" s="15" t="s">
        <v>550</v>
      </c>
      <c r="G408" s="7" t="s">
        <v>539</v>
      </c>
      <c r="H408" s="15">
        <v>4</v>
      </c>
      <c r="I408" s="15" t="s">
        <v>282</v>
      </c>
      <c r="J408" s="15" t="s">
        <v>540</v>
      </c>
      <c r="L408" s="15">
        <v>32</v>
      </c>
      <c r="M408" s="15">
        <v>4</v>
      </c>
      <c r="N408" s="15">
        <v>1</v>
      </c>
      <c r="O408" s="15">
        <v>1</v>
      </c>
      <c r="P408">
        <v>1014698635</v>
      </c>
      <c r="Q408">
        <v>2098</v>
      </c>
      <c r="S408" t="s">
        <v>284</v>
      </c>
      <c r="T408" t="s">
        <v>333</v>
      </c>
      <c r="U408" t="e">
        <f>MATCH(D408,#REF!,0)</f>
        <v>#REF!</v>
      </c>
    </row>
    <row r="409" spans="1:21" x14ac:dyDescent="0.2">
      <c r="A409" s="15">
        <v>1258802415</v>
      </c>
      <c r="B409" s="15">
        <v>7</v>
      </c>
      <c r="C409" s="15" t="s">
        <v>331</v>
      </c>
      <c r="D409" s="15">
        <v>1164842555</v>
      </c>
      <c r="E409" s="7" t="s">
        <v>53</v>
      </c>
      <c r="F409" s="15" t="s">
        <v>551</v>
      </c>
      <c r="G409" s="7" t="s">
        <v>539</v>
      </c>
      <c r="H409" s="15">
        <v>4</v>
      </c>
      <c r="I409" s="15" t="s">
        <v>282</v>
      </c>
      <c r="J409" s="15" t="s">
        <v>540</v>
      </c>
      <c r="L409" s="15">
        <v>28</v>
      </c>
      <c r="M409" s="15">
        <v>4</v>
      </c>
      <c r="N409" s="15">
        <v>1</v>
      </c>
      <c r="O409" s="15">
        <v>1</v>
      </c>
      <c r="P409">
        <v>1014698635</v>
      </c>
      <c r="Q409">
        <v>2098</v>
      </c>
      <c r="S409" t="s">
        <v>284</v>
      </c>
      <c r="T409" t="s">
        <v>333</v>
      </c>
      <c r="U409" t="e">
        <f>MATCH(D409,#REF!,0)</f>
        <v>#REF!</v>
      </c>
    </row>
    <row r="410" spans="1:21" x14ac:dyDescent="0.2">
      <c r="A410" s="15">
        <v>1258802506</v>
      </c>
      <c r="B410" s="15">
        <v>8</v>
      </c>
      <c r="C410" s="15" t="s">
        <v>331</v>
      </c>
      <c r="D410" s="15">
        <v>1164842594</v>
      </c>
      <c r="E410" s="7" t="s">
        <v>61</v>
      </c>
      <c r="F410" s="15" t="s">
        <v>552</v>
      </c>
      <c r="G410" s="7" t="s">
        <v>539</v>
      </c>
      <c r="H410" s="15">
        <v>4</v>
      </c>
      <c r="I410" s="15" t="s">
        <v>282</v>
      </c>
      <c r="J410" s="15" t="s">
        <v>540</v>
      </c>
      <c r="L410" s="15">
        <v>32</v>
      </c>
      <c r="M410" s="15">
        <v>4</v>
      </c>
      <c r="N410" s="15">
        <v>1</v>
      </c>
      <c r="O410" s="15">
        <v>1</v>
      </c>
      <c r="P410">
        <v>1014698635</v>
      </c>
      <c r="Q410">
        <v>2098</v>
      </c>
      <c r="S410" t="s">
        <v>284</v>
      </c>
      <c r="T410" t="s">
        <v>333</v>
      </c>
      <c r="U410" t="e">
        <f>MATCH(D410,#REF!,0)</f>
        <v>#REF!</v>
      </c>
    </row>
    <row r="411" spans="1:21" x14ac:dyDescent="0.2">
      <c r="A411" s="15">
        <v>1258802270</v>
      </c>
      <c r="B411" s="15">
        <v>8</v>
      </c>
      <c r="C411" s="15" t="s">
        <v>331</v>
      </c>
      <c r="D411" s="15">
        <v>1164842633</v>
      </c>
      <c r="E411" s="7" t="s">
        <v>110</v>
      </c>
      <c r="F411" s="15" t="s">
        <v>553</v>
      </c>
      <c r="G411" s="7" t="s">
        <v>539</v>
      </c>
      <c r="H411" s="15">
        <v>4</v>
      </c>
      <c r="I411" s="15" t="s">
        <v>282</v>
      </c>
      <c r="J411" s="15" t="s">
        <v>540</v>
      </c>
      <c r="L411" s="15">
        <v>32</v>
      </c>
      <c r="M411" s="15">
        <v>4</v>
      </c>
      <c r="N411" s="15">
        <v>1</v>
      </c>
      <c r="O411" s="15">
        <v>1</v>
      </c>
      <c r="P411">
        <v>1014698635</v>
      </c>
      <c r="Q411">
        <v>2098</v>
      </c>
      <c r="S411" t="s">
        <v>284</v>
      </c>
      <c r="T411" t="s">
        <v>333</v>
      </c>
      <c r="U411" t="e">
        <f>MATCH(D411,#REF!,0)</f>
        <v>#REF!</v>
      </c>
    </row>
    <row r="412" spans="1:21" x14ac:dyDescent="0.2">
      <c r="A412" s="15">
        <v>1258802135</v>
      </c>
      <c r="B412" s="15">
        <v>7</v>
      </c>
      <c r="C412" s="15" t="s">
        <v>279</v>
      </c>
      <c r="D412" s="15">
        <v>1164842344</v>
      </c>
      <c r="E412" s="7" t="s">
        <v>179</v>
      </c>
      <c r="F412" s="15" t="s">
        <v>524</v>
      </c>
      <c r="G412" s="7" t="s">
        <v>539</v>
      </c>
      <c r="H412" s="15">
        <v>4</v>
      </c>
      <c r="I412" s="15" t="s">
        <v>282</v>
      </c>
      <c r="J412" s="15" t="s">
        <v>540</v>
      </c>
      <c r="L412" s="15">
        <v>28</v>
      </c>
      <c r="M412" s="15">
        <v>4</v>
      </c>
      <c r="N412" s="15">
        <v>1</v>
      </c>
      <c r="O412" s="15">
        <v>1</v>
      </c>
      <c r="P412">
        <v>1014697981</v>
      </c>
      <c r="Q412">
        <v>2098</v>
      </c>
      <c r="S412" t="s">
        <v>284</v>
      </c>
      <c r="T412" t="s">
        <v>285</v>
      </c>
      <c r="U412" t="e">
        <f>MATCH(D412,#REF!,0)</f>
        <v>#REF!</v>
      </c>
    </row>
    <row r="413" spans="1:21" x14ac:dyDescent="0.2">
      <c r="A413" s="15">
        <v>1258801673</v>
      </c>
      <c r="C413" s="15" t="s">
        <v>279</v>
      </c>
      <c r="D413" s="15">
        <v>1164842409</v>
      </c>
      <c r="E413" s="7" t="s">
        <v>203</v>
      </c>
      <c r="F413" s="15" t="s">
        <v>530</v>
      </c>
      <c r="G413" s="7" t="s">
        <v>539</v>
      </c>
      <c r="H413" s="15">
        <v>4</v>
      </c>
      <c r="I413" s="15" t="s">
        <v>282</v>
      </c>
      <c r="J413" s="15" t="s">
        <v>540</v>
      </c>
      <c r="K413" s="15">
        <v>0</v>
      </c>
      <c r="L413" s="15">
        <v>0</v>
      </c>
      <c r="M413" s="15">
        <v>4</v>
      </c>
      <c r="O413" s="15">
        <v>1</v>
      </c>
      <c r="P413">
        <v>1014697981</v>
      </c>
      <c r="Q413">
        <v>2098</v>
      </c>
      <c r="S413" t="s">
        <v>284</v>
      </c>
      <c r="T413" t="s">
        <v>285</v>
      </c>
      <c r="U413" t="e">
        <f>MATCH(D413,#REF!,0)</f>
        <v>#REF!</v>
      </c>
    </row>
    <row r="414" spans="1:21" x14ac:dyDescent="0.2">
      <c r="A414" s="15">
        <v>1258800449</v>
      </c>
      <c r="B414" s="15">
        <v>9</v>
      </c>
      <c r="C414" s="15" t="s">
        <v>299</v>
      </c>
      <c r="D414" s="15">
        <v>1164838998</v>
      </c>
      <c r="E414" s="7" t="s">
        <v>272</v>
      </c>
      <c r="F414" s="15" t="s">
        <v>456</v>
      </c>
      <c r="G414" s="7" t="s">
        <v>539</v>
      </c>
      <c r="H414" s="15">
        <v>4</v>
      </c>
      <c r="I414" s="15" t="s">
        <v>282</v>
      </c>
      <c r="J414" s="15" t="s">
        <v>540</v>
      </c>
      <c r="L414" s="15">
        <v>36</v>
      </c>
      <c r="M414" s="15">
        <v>4</v>
      </c>
      <c r="N414" s="15">
        <v>1</v>
      </c>
      <c r="O414" s="15">
        <v>1</v>
      </c>
      <c r="P414">
        <v>1014697286</v>
      </c>
      <c r="Q414">
        <v>2098</v>
      </c>
      <c r="S414" t="s">
        <v>284</v>
      </c>
      <c r="T414" t="s">
        <v>298</v>
      </c>
      <c r="U414" t="e">
        <f>MATCH(D414,#REF!,0)</f>
        <v>#REF!</v>
      </c>
    </row>
    <row r="415" spans="1:21" x14ac:dyDescent="0.2">
      <c r="A415" s="15">
        <v>1258799991</v>
      </c>
      <c r="B415" s="15">
        <v>8</v>
      </c>
      <c r="C415" s="15" t="s">
        <v>299</v>
      </c>
      <c r="D415" s="15">
        <v>1171451128</v>
      </c>
      <c r="E415" s="7" t="s">
        <v>239</v>
      </c>
      <c r="F415" s="15" t="s">
        <v>457</v>
      </c>
      <c r="G415" s="7" t="s">
        <v>539</v>
      </c>
      <c r="H415" s="15">
        <v>4</v>
      </c>
      <c r="I415" s="15" t="s">
        <v>282</v>
      </c>
      <c r="J415" s="15" t="s">
        <v>540</v>
      </c>
      <c r="L415" s="15">
        <v>32</v>
      </c>
      <c r="M415" s="15">
        <v>4</v>
      </c>
      <c r="N415" s="15">
        <v>1</v>
      </c>
      <c r="O415" s="15">
        <v>0</v>
      </c>
      <c r="P415">
        <v>1014697286</v>
      </c>
      <c r="Q415">
        <v>2098</v>
      </c>
      <c r="S415" t="s">
        <v>284</v>
      </c>
      <c r="T415" t="s">
        <v>298</v>
      </c>
      <c r="U415" t="e">
        <f>MATCH(D415,#REF!,0)</f>
        <v>#REF!</v>
      </c>
    </row>
    <row r="416" spans="1:21" x14ac:dyDescent="0.2">
      <c r="A416" s="15">
        <v>1258800464</v>
      </c>
      <c r="B416" s="15">
        <v>8</v>
      </c>
      <c r="C416" s="15" t="s">
        <v>295</v>
      </c>
      <c r="D416" s="15">
        <v>1171451141</v>
      </c>
      <c r="E416" s="7" t="s">
        <v>175</v>
      </c>
      <c r="F416" s="15" t="s">
        <v>463</v>
      </c>
      <c r="G416" s="7" t="s">
        <v>539</v>
      </c>
      <c r="H416" s="15">
        <v>4</v>
      </c>
      <c r="I416" s="15" t="s">
        <v>282</v>
      </c>
      <c r="J416" s="15" t="s">
        <v>540</v>
      </c>
      <c r="L416" s="15">
        <v>32</v>
      </c>
      <c r="M416" s="15">
        <v>4</v>
      </c>
      <c r="N416" s="15">
        <v>1</v>
      </c>
      <c r="O416" s="15">
        <v>0</v>
      </c>
      <c r="P416">
        <v>1014697286</v>
      </c>
      <c r="Q416">
        <v>2098</v>
      </c>
      <c r="S416" t="s">
        <v>284</v>
      </c>
      <c r="T416" t="s">
        <v>298</v>
      </c>
      <c r="U416" t="e">
        <f>MATCH(D416,#REF!,0)</f>
        <v>#REF!</v>
      </c>
    </row>
    <row r="417" spans="1:21" x14ac:dyDescent="0.2">
      <c r="A417" s="15">
        <v>1258800393</v>
      </c>
      <c r="B417" s="15">
        <v>9</v>
      </c>
      <c r="C417" s="15" t="s">
        <v>299</v>
      </c>
      <c r="D417" s="15">
        <v>1164838585</v>
      </c>
      <c r="E417" s="7" t="s">
        <v>76</v>
      </c>
      <c r="F417" s="15" t="s">
        <v>468</v>
      </c>
      <c r="G417" s="7" t="s">
        <v>539</v>
      </c>
      <c r="H417" s="15">
        <v>4</v>
      </c>
      <c r="I417" s="15" t="s">
        <v>282</v>
      </c>
      <c r="J417" s="15" t="s">
        <v>540</v>
      </c>
      <c r="L417" s="15">
        <v>36</v>
      </c>
      <c r="M417" s="15">
        <v>4</v>
      </c>
      <c r="N417" s="15">
        <v>1</v>
      </c>
      <c r="O417" s="15">
        <v>1</v>
      </c>
      <c r="P417">
        <v>1014697286</v>
      </c>
      <c r="Q417">
        <v>2098</v>
      </c>
      <c r="S417" t="s">
        <v>284</v>
      </c>
      <c r="T417" t="s">
        <v>298</v>
      </c>
      <c r="U417" t="e">
        <f>MATCH(D417,#REF!,0)</f>
        <v>#REF!</v>
      </c>
    </row>
    <row r="418" spans="1:21" x14ac:dyDescent="0.2">
      <c r="A418" s="15">
        <v>1258800363</v>
      </c>
      <c r="B418" s="15">
        <v>8</v>
      </c>
      <c r="C418" s="15" t="s">
        <v>299</v>
      </c>
      <c r="D418" s="15">
        <v>1164838840</v>
      </c>
      <c r="E418" s="7" t="s">
        <v>170</v>
      </c>
      <c r="F418" s="15" t="s">
        <v>447</v>
      </c>
      <c r="G418" s="7" t="s">
        <v>539</v>
      </c>
      <c r="H418" s="15">
        <v>4</v>
      </c>
      <c r="I418" s="15" t="s">
        <v>282</v>
      </c>
      <c r="J418" s="15" t="s">
        <v>540</v>
      </c>
      <c r="L418" s="15">
        <v>32</v>
      </c>
      <c r="M418" s="15">
        <v>4</v>
      </c>
      <c r="N418" s="15">
        <v>1</v>
      </c>
      <c r="O418" s="15">
        <v>1</v>
      </c>
      <c r="P418">
        <v>1014697286</v>
      </c>
      <c r="Q418">
        <v>2098</v>
      </c>
      <c r="S418" t="s">
        <v>284</v>
      </c>
      <c r="T418" t="s">
        <v>298</v>
      </c>
      <c r="U418" t="e">
        <f>MATCH(D418,#REF!,0)</f>
        <v>#REF!</v>
      </c>
    </row>
    <row r="419" spans="1:21" x14ac:dyDescent="0.2">
      <c r="A419" s="15">
        <v>1258800657</v>
      </c>
      <c r="B419" s="15">
        <v>8</v>
      </c>
      <c r="C419" s="15" t="s">
        <v>295</v>
      </c>
      <c r="D419" s="15">
        <v>1164838933</v>
      </c>
      <c r="E419" s="7" t="s">
        <v>227</v>
      </c>
      <c r="F419" s="15" t="s">
        <v>451</v>
      </c>
      <c r="G419" s="7" t="s">
        <v>539</v>
      </c>
      <c r="H419" s="15">
        <v>4</v>
      </c>
      <c r="I419" s="15" t="s">
        <v>282</v>
      </c>
      <c r="J419" s="15" t="s">
        <v>540</v>
      </c>
      <c r="L419" s="15">
        <v>32</v>
      </c>
      <c r="M419" s="15">
        <v>4</v>
      </c>
      <c r="N419" s="15">
        <v>1</v>
      </c>
      <c r="O419" s="15">
        <v>1</v>
      </c>
      <c r="P419">
        <v>1014697286</v>
      </c>
      <c r="Q419">
        <v>2098</v>
      </c>
      <c r="S419" t="s">
        <v>284</v>
      </c>
      <c r="T419" t="s">
        <v>298</v>
      </c>
      <c r="U419" t="e">
        <f>MATCH(D419,#REF!,0)</f>
        <v>#REF!</v>
      </c>
    </row>
    <row r="420" spans="1:21" x14ac:dyDescent="0.2">
      <c r="A420" s="15">
        <v>1258821225</v>
      </c>
      <c r="B420" s="15">
        <v>8</v>
      </c>
      <c r="C420" s="15" t="s">
        <v>309</v>
      </c>
      <c r="D420" s="15">
        <v>1164835895</v>
      </c>
      <c r="E420" s="7" t="s">
        <v>217</v>
      </c>
      <c r="F420" s="15" t="s">
        <v>369</v>
      </c>
      <c r="G420" s="7" t="s">
        <v>539</v>
      </c>
      <c r="H420" s="15">
        <v>4</v>
      </c>
      <c r="I420" s="15" t="s">
        <v>282</v>
      </c>
      <c r="J420" s="15" t="s">
        <v>540</v>
      </c>
      <c r="L420" s="15">
        <v>32</v>
      </c>
      <c r="M420" s="15">
        <v>4</v>
      </c>
      <c r="N420" s="15">
        <v>1</v>
      </c>
      <c r="O420" s="15">
        <v>1</v>
      </c>
      <c r="P420">
        <v>1014696464</v>
      </c>
      <c r="Q420">
        <v>2098</v>
      </c>
      <c r="S420" t="s">
        <v>284</v>
      </c>
      <c r="T420" t="s">
        <v>311</v>
      </c>
      <c r="U420" t="e">
        <f>MATCH(D420,#REF!,0)</f>
        <v>#REF!</v>
      </c>
    </row>
    <row r="421" spans="1:21" x14ac:dyDescent="0.2">
      <c r="A421" s="15">
        <v>1258802323</v>
      </c>
      <c r="B421" s="15">
        <v>7</v>
      </c>
      <c r="C421" s="15" t="s">
        <v>331</v>
      </c>
      <c r="D421" s="15">
        <v>1164842711</v>
      </c>
      <c r="E421" s="7" t="s">
        <v>191</v>
      </c>
      <c r="F421" s="15" t="s">
        <v>554</v>
      </c>
      <c r="G421" s="7" t="s">
        <v>539</v>
      </c>
      <c r="H421" s="15">
        <v>4</v>
      </c>
      <c r="I421" s="15" t="s">
        <v>282</v>
      </c>
      <c r="J421" s="15" t="s">
        <v>540</v>
      </c>
      <c r="L421" s="15">
        <v>28</v>
      </c>
      <c r="M421" s="15">
        <v>4</v>
      </c>
      <c r="N421" s="15">
        <v>1</v>
      </c>
      <c r="O421" s="15">
        <v>1</v>
      </c>
      <c r="P421">
        <v>1014698635</v>
      </c>
      <c r="Q421">
        <v>2098</v>
      </c>
      <c r="S421" t="s">
        <v>284</v>
      </c>
      <c r="T421" t="s">
        <v>333</v>
      </c>
      <c r="U421" t="e">
        <f>MATCH(D421,#REF!,0)</f>
        <v>#REF!</v>
      </c>
    </row>
    <row r="422" spans="1:21" x14ac:dyDescent="0.2">
      <c r="A422" s="15">
        <v>1256514345</v>
      </c>
      <c r="B422" s="15">
        <v>10</v>
      </c>
      <c r="C422" s="15" t="s">
        <v>305</v>
      </c>
      <c r="D422" s="15">
        <v>1171451002</v>
      </c>
      <c r="E422" s="7" t="s">
        <v>62</v>
      </c>
      <c r="F422" s="15" t="s">
        <v>501</v>
      </c>
      <c r="G422" s="7" t="s">
        <v>555</v>
      </c>
      <c r="H422" s="15">
        <v>3</v>
      </c>
      <c r="I422" s="15" t="s">
        <v>282</v>
      </c>
      <c r="J422" s="15" t="s">
        <v>540</v>
      </c>
      <c r="L422" s="15">
        <v>30</v>
      </c>
      <c r="M422" s="15">
        <v>3</v>
      </c>
      <c r="N422" s="15">
        <v>1</v>
      </c>
      <c r="O422" s="15">
        <v>0</v>
      </c>
      <c r="P422">
        <v>1236129457</v>
      </c>
      <c r="Q422">
        <v>2098</v>
      </c>
      <c r="S422" t="s">
        <v>284</v>
      </c>
      <c r="T422" t="s">
        <v>304</v>
      </c>
      <c r="U422" t="e">
        <f>MATCH(D422,#REF!,0)</f>
        <v>#REF!</v>
      </c>
    </row>
    <row r="423" spans="1:21" x14ac:dyDescent="0.2">
      <c r="A423" s="15">
        <v>1256514659</v>
      </c>
      <c r="B423" s="15">
        <v>9</v>
      </c>
      <c r="C423" s="15" t="s">
        <v>290</v>
      </c>
      <c r="D423" s="15">
        <v>1171442979</v>
      </c>
      <c r="E423" s="7" t="s">
        <v>136</v>
      </c>
      <c r="F423" s="15" t="s">
        <v>379</v>
      </c>
      <c r="G423" s="7" t="s">
        <v>555</v>
      </c>
      <c r="H423" s="15">
        <v>3</v>
      </c>
      <c r="I423" s="15" t="s">
        <v>282</v>
      </c>
      <c r="J423" s="15" t="s">
        <v>540</v>
      </c>
      <c r="L423" s="15">
        <v>27</v>
      </c>
      <c r="M423" s="15">
        <v>3</v>
      </c>
      <c r="N423" s="15">
        <v>1</v>
      </c>
      <c r="O423" s="15">
        <v>1</v>
      </c>
      <c r="P423">
        <v>1236129457</v>
      </c>
      <c r="Q423">
        <v>2098</v>
      </c>
      <c r="S423" t="s">
        <v>284</v>
      </c>
      <c r="T423" t="s">
        <v>288</v>
      </c>
      <c r="U423" t="e">
        <f>MATCH(D423,#REF!,0)</f>
        <v>#REF!</v>
      </c>
    </row>
    <row r="424" spans="1:21" x14ac:dyDescent="0.2">
      <c r="A424" s="15">
        <v>1256514512</v>
      </c>
      <c r="B424" s="15">
        <v>8</v>
      </c>
      <c r="C424" s="15" t="s">
        <v>295</v>
      </c>
      <c r="D424" s="15">
        <v>1164838572</v>
      </c>
      <c r="E424" s="7" t="s">
        <v>70</v>
      </c>
      <c r="F424" s="15" t="s">
        <v>461</v>
      </c>
      <c r="G424" s="7" t="s">
        <v>555</v>
      </c>
      <c r="H424" s="15">
        <v>3</v>
      </c>
      <c r="I424" s="15" t="s">
        <v>282</v>
      </c>
      <c r="J424" s="15" t="s">
        <v>540</v>
      </c>
      <c r="L424" s="15">
        <v>24</v>
      </c>
      <c r="M424" s="15">
        <v>3</v>
      </c>
      <c r="N424" s="15">
        <v>1</v>
      </c>
      <c r="O424" s="15">
        <v>1</v>
      </c>
      <c r="P424">
        <v>1236129457</v>
      </c>
      <c r="Q424">
        <v>2098</v>
      </c>
      <c r="S424" t="s">
        <v>284</v>
      </c>
      <c r="T424" t="s">
        <v>298</v>
      </c>
      <c r="U424" t="e">
        <f>MATCH(D424,#REF!,0)</f>
        <v>#REF!</v>
      </c>
    </row>
    <row r="425" spans="1:21" x14ac:dyDescent="0.2">
      <c r="A425" s="15">
        <v>1256514610</v>
      </c>
      <c r="B425" s="15">
        <v>8</v>
      </c>
      <c r="C425" s="15" t="s">
        <v>286</v>
      </c>
      <c r="D425" s="15">
        <v>1164841579</v>
      </c>
      <c r="E425" s="7" t="s">
        <v>64</v>
      </c>
      <c r="F425" s="15" t="s">
        <v>385</v>
      </c>
      <c r="G425" s="7" t="s">
        <v>555</v>
      </c>
      <c r="H425" s="15">
        <v>3</v>
      </c>
      <c r="I425" s="15" t="s">
        <v>282</v>
      </c>
      <c r="J425" s="15" t="s">
        <v>540</v>
      </c>
      <c r="L425" s="15">
        <v>24</v>
      </c>
      <c r="M425" s="15">
        <v>3</v>
      </c>
      <c r="N425" s="15">
        <v>1</v>
      </c>
      <c r="O425" s="15">
        <v>1</v>
      </c>
      <c r="P425">
        <v>1236129457</v>
      </c>
      <c r="Q425">
        <v>2098</v>
      </c>
      <c r="S425" t="s">
        <v>284</v>
      </c>
      <c r="T425" t="s">
        <v>288</v>
      </c>
      <c r="U425" t="e">
        <f>MATCH(D425,#REF!,0)</f>
        <v>#REF!</v>
      </c>
    </row>
    <row r="426" spans="1:21" x14ac:dyDescent="0.2">
      <c r="A426" s="15">
        <v>1256514412</v>
      </c>
      <c r="B426" s="15">
        <v>8</v>
      </c>
      <c r="C426" s="15" t="s">
        <v>299</v>
      </c>
      <c r="D426" s="15">
        <v>1164838748</v>
      </c>
      <c r="E426" s="7" t="s">
        <v>147</v>
      </c>
      <c r="F426" s="15" t="s">
        <v>441</v>
      </c>
      <c r="G426" s="7" t="s">
        <v>555</v>
      </c>
      <c r="H426" s="15">
        <v>3</v>
      </c>
      <c r="I426" s="15" t="s">
        <v>282</v>
      </c>
      <c r="J426" s="15" t="s">
        <v>540</v>
      </c>
      <c r="L426" s="15">
        <v>24</v>
      </c>
      <c r="M426" s="15">
        <v>3</v>
      </c>
      <c r="N426" s="15">
        <v>1</v>
      </c>
      <c r="O426" s="15">
        <v>1</v>
      </c>
      <c r="P426">
        <v>1236129457</v>
      </c>
      <c r="Q426">
        <v>2098</v>
      </c>
      <c r="S426" t="s">
        <v>284</v>
      </c>
      <c r="T426" t="s">
        <v>298</v>
      </c>
      <c r="U426" t="e">
        <f>MATCH(D426,#REF!,0)</f>
        <v>#REF!</v>
      </c>
    </row>
    <row r="427" spans="1:21" x14ac:dyDescent="0.2">
      <c r="A427" s="15">
        <v>1256520204</v>
      </c>
      <c r="C427" s="15" t="s">
        <v>309</v>
      </c>
      <c r="D427" s="15">
        <v>1164835668</v>
      </c>
      <c r="E427" s="7" t="s">
        <v>59</v>
      </c>
      <c r="F427" s="15" t="s">
        <v>356</v>
      </c>
      <c r="G427" s="7" t="s">
        <v>556</v>
      </c>
      <c r="H427" s="15">
        <v>3</v>
      </c>
      <c r="I427" s="15" t="s">
        <v>282</v>
      </c>
      <c r="J427" s="15" t="s">
        <v>540</v>
      </c>
      <c r="K427" s="15">
        <v>0</v>
      </c>
      <c r="L427" s="15">
        <v>0</v>
      </c>
      <c r="M427" s="15">
        <v>3</v>
      </c>
      <c r="O427" s="15">
        <v>1</v>
      </c>
      <c r="P427">
        <v>1236129457</v>
      </c>
      <c r="Q427">
        <v>2098</v>
      </c>
      <c r="S427" t="s">
        <v>284</v>
      </c>
      <c r="T427" t="s">
        <v>311</v>
      </c>
      <c r="U427" t="e">
        <f>MATCH(D427,#REF!,0)</f>
        <v>#REF!</v>
      </c>
    </row>
    <row r="428" spans="1:21" x14ac:dyDescent="0.2">
      <c r="A428" s="15">
        <v>1256514296</v>
      </c>
      <c r="B428" s="15">
        <v>7</v>
      </c>
      <c r="C428" s="15" t="s">
        <v>305</v>
      </c>
      <c r="D428" s="15">
        <v>1164834086</v>
      </c>
      <c r="E428" s="7" t="s">
        <v>194</v>
      </c>
      <c r="F428" s="15" t="s">
        <v>495</v>
      </c>
      <c r="G428" s="7" t="s">
        <v>556</v>
      </c>
      <c r="H428" s="15">
        <v>3</v>
      </c>
      <c r="I428" s="15" t="s">
        <v>282</v>
      </c>
      <c r="J428" s="15" t="s">
        <v>540</v>
      </c>
      <c r="L428" s="15">
        <v>21</v>
      </c>
      <c r="M428" s="15">
        <v>3</v>
      </c>
      <c r="N428" s="15">
        <v>1</v>
      </c>
      <c r="O428" s="15">
        <v>1</v>
      </c>
      <c r="P428">
        <v>1236129457</v>
      </c>
      <c r="Q428">
        <v>2098</v>
      </c>
      <c r="S428" t="s">
        <v>284</v>
      </c>
      <c r="T428" t="s">
        <v>304</v>
      </c>
      <c r="U428" t="e">
        <f>MATCH(D428,#REF!,0)</f>
        <v>#REF!</v>
      </c>
    </row>
    <row r="429" spans="1:21" x14ac:dyDescent="0.2">
      <c r="A429" s="15">
        <v>1528265101</v>
      </c>
      <c r="B429" s="15">
        <v>7</v>
      </c>
      <c r="C429" s="15" t="s">
        <v>302</v>
      </c>
      <c r="D429" s="15">
        <v>1178849990</v>
      </c>
      <c r="E429" s="7" t="s">
        <v>104</v>
      </c>
      <c r="F429" s="15" t="s">
        <v>490</v>
      </c>
      <c r="G429" s="7" t="s">
        <v>557</v>
      </c>
      <c r="H429" s="15">
        <v>3</v>
      </c>
      <c r="I429" s="15" t="s">
        <v>282</v>
      </c>
      <c r="J429" s="15" t="s">
        <v>540</v>
      </c>
      <c r="L429" s="15">
        <v>21</v>
      </c>
      <c r="M429" s="15">
        <v>3</v>
      </c>
      <c r="N429" s="15">
        <v>1</v>
      </c>
      <c r="O429" s="15">
        <v>1</v>
      </c>
      <c r="P429">
        <v>1236129457</v>
      </c>
      <c r="Q429">
        <v>2098</v>
      </c>
      <c r="S429" t="s">
        <v>284</v>
      </c>
      <c r="T429" t="s">
        <v>304</v>
      </c>
      <c r="U429" t="e">
        <f>MATCH(D429,#REF!,0)</f>
        <v>#REF!</v>
      </c>
    </row>
    <row r="430" spans="1:21" x14ac:dyDescent="0.2">
      <c r="A430" s="15">
        <v>1256514396</v>
      </c>
      <c r="D430" s="15">
        <v>1164838558</v>
      </c>
      <c r="E430" s="7" t="s">
        <v>69</v>
      </c>
      <c r="F430" s="15" t="s">
        <v>460</v>
      </c>
      <c r="G430" s="7" t="s">
        <v>557</v>
      </c>
      <c r="H430" s="15">
        <v>3</v>
      </c>
      <c r="I430" s="15" t="s">
        <v>282</v>
      </c>
      <c r="J430" s="15" t="s">
        <v>540</v>
      </c>
      <c r="K430" s="15">
        <v>0</v>
      </c>
      <c r="L430" s="15">
        <v>0</v>
      </c>
      <c r="M430" s="15">
        <v>3</v>
      </c>
      <c r="O430" s="15">
        <v>1</v>
      </c>
      <c r="P430">
        <v>1236129457</v>
      </c>
      <c r="Q430">
        <v>2098</v>
      </c>
      <c r="S430" t="s">
        <v>284</v>
      </c>
      <c r="T430" t="s">
        <v>298</v>
      </c>
      <c r="U430" t="e">
        <f>MATCH(D430,#REF!,0)</f>
        <v>#REF!</v>
      </c>
    </row>
    <row r="431" spans="1:21" x14ac:dyDescent="0.2">
      <c r="A431" s="15">
        <v>1256514456</v>
      </c>
      <c r="B431" s="15">
        <v>6</v>
      </c>
      <c r="C431" s="15" t="s">
        <v>295</v>
      </c>
      <c r="D431" s="15">
        <v>1164838545</v>
      </c>
      <c r="E431" s="7" t="s">
        <v>51</v>
      </c>
      <c r="F431" s="15" t="s">
        <v>459</v>
      </c>
      <c r="G431" s="7" t="s">
        <v>557</v>
      </c>
      <c r="H431" s="15">
        <v>3</v>
      </c>
      <c r="I431" s="15" t="s">
        <v>282</v>
      </c>
      <c r="J431" s="15" t="s">
        <v>540</v>
      </c>
      <c r="L431" s="15">
        <v>18</v>
      </c>
      <c r="M431" s="15">
        <v>3</v>
      </c>
      <c r="N431" s="15">
        <v>1</v>
      </c>
      <c r="O431" s="15">
        <v>1</v>
      </c>
      <c r="P431">
        <v>1236129457</v>
      </c>
      <c r="Q431">
        <v>2098</v>
      </c>
      <c r="S431" t="s">
        <v>284</v>
      </c>
      <c r="T431" t="s">
        <v>298</v>
      </c>
      <c r="U431" t="e">
        <f>MATCH(D431,#REF!,0)</f>
        <v>#REF!</v>
      </c>
    </row>
    <row r="432" spans="1:21" x14ac:dyDescent="0.2">
      <c r="A432" s="15">
        <v>1256514300</v>
      </c>
      <c r="B432" s="15">
        <v>7</v>
      </c>
      <c r="C432" s="15" t="s">
        <v>302</v>
      </c>
      <c r="D432" s="15">
        <v>1164834313</v>
      </c>
      <c r="E432" s="7" t="s">
        <v>269</v>
      </c>
      <c r="F432" s="15" t="s">
        <v>434</v>
      </c>
      <c r="G432" s="7" t="s">
        <v>557</v>
      </c>
      <c r="H432" s="15">
        <v>3</v>
      </c>
      <c r="I432" s="15" t="s">
        <v>282</v>
      </c>
      <c r="J432" s="15" t="s">
        <v>540</v>
      </c>
      <c r="L432" s="15">
        <v>21</v>
      </c>
      <c r="M432" s="15">
        <v>3</v>
      </c>
      <c r="N432" s="15">
        <v>1</v>
      </c>
      <c r="O432" s="15">
        <v>1</v>
      </c>
      <c r="P432">
        <v>1236129457</v>
      </c>
      <c r="Q432">
        <v>2098</v>
      </c>
      <c r="S432" t="s">
        <v>284</v>
      </c>
      <c r="T432" t="s">
        <v>304</v>
      </c>
      <c r="U432" t="e">
        <f>MATCH(D432,#REF!,0)</f>
        <v>#REF!</v>
      </c>
    </row>
    <row r="433" spans="1:21" x14ac:dyDescent="0.2">
      <c r="A433" s="15">
        <v>1256520132</v>
      </c>
      <c r="B433" s="15">
        <v>8</v>
      </c>
      <c r="C433" s="15" t="s">
        <v>309</v>
      </c>
      <c r="D433" s="15">
        <v>1178710234</v>
      </c>
      <c r="E433" s="7" t="s">
        <v>42</v>
      </c>
      <c r="F433" s="15" t="s">
        <v>343</v>
      </c>
      <c r="G433" s="7" t="s">
        <v>558</v>
      </c>
      <c r="H433" s="15">
        <v>3</v>
      </c>
      <c r="I433" s="15" t="s">
        <v>282</v>
      </c>
      <c r="J433" s="15" t="s">
        <v>540</v>
      </c>
      <c r="L433" s="15">
        <v>24</v>
      </c>
      <c r="M433" s="15">
        <v>3</v>
      </c>
      <c r="N433" s="15">
        <v>1</v>
      </c>
      <c r="O433" s="15">
        <v>0</v>
      </c>
      <c r="P433">
        <v>1236129457</v>
      </c>
      <c r="Q433">
        <v>2098</v>
      </c>
      <c r="S433" t="s">
        <v>284</v>
      </c>
      <c r="T433" t="s">
        <v>311</v>
      </c>
      <c r="U433" t="e">
        <f>MATCH(D433,#REF!,0)</f>
        <v>#REF!</v>
      </c>
    </row>
    <row r="434" spans="1:21" x14ac:dyDescent="0.2">
      <c r="A434" s="15">
        <v>1256514826</v>
      </c>
      <c r="B434" s="15">
        <v>8</v>
      </c>
      <c r="C434" s="15" t="s">
        <v>279</v>
      </c>
      <c r="D434" s="15">
        <v>1164842422</v>
      </c>
      <c r="E434" s="7" t="s">
        <v>256</v>
      </c>
      <c r="F434" s="15" t="s">
        <v>527</v>
      </c>
      <c r="G434" s="7" t="s">
        <v>558</v>
      </c>
      <c r="H434" s="15">
        <v>3</v>
      </c>
      <c r="I434" s="15" t="s">
        <v>282</v>
      </c>
      <c r="J434" s="15" t="s">
        <v>540</v>
      </c>
      <c r="L434" s="15">
        <v>24</v>
      </c>
      <c r="M434" s="15">
        <v>3</v>
      </c>
      <c r="N434" s="15">
        <v>1</v>
      </c>
      <c r="O434" s="15">
        <v>1</v>
      </c>
      <c r="P434">
        <v>1236129457</v>
      </c>
      <c r="Q434">
        <v>2098</v>
      </c>
      <c r="S434" t="s">
        <v>284</v>
      </c>
      <c r="T434" t="s">
        <v>285</v>
      </c>
      <c r="U434" t="e">
        <f>MATCH(D434,#REF!,0)</f>
        <v>#REF!</v>
      </c>
    </row>
    <row r="435" spans="1:21" x14ac:dyDescent="0.2">
      <c r="A435" s="15">
        <v>1256514917</v>
      </c>
      <c r="B435" s="15">
        <v>9</v>
      </c>
      <c r="C435" s="15" t="s">
        <v>331</v>
      </c>
      <c r="D435" s="15">
        <v>1164842685</v>
      </c>
      <c r="E435" s="7" t="s">
        <v>163</v>
      </c>
      <c r="F435" s="15" t="s">
        <v>559</v>
      </c>
      <c r="G435" s="7" t="s">
        <v>558</v>
      </c>
      <c r="H435" s="15">
        <v>3</v>
      </c>
      <c r="I435" s="15" t="s">
        <v>282</v>
      </c>
      <c r="J435" s="15" t="s">
        <v>540</v>
      </c>
      <c r="L435" s="15">
        <v>27</v>
      </c>
      <c r="M435" s="15">
        <v>3</v>
      </c>
      <c r="N435" s="15">
        <v>1</v>
      </c>
      <c r="O435" s="15">
        <v>1</v>
      </c>
      <c r="P435">
        <v>1236129457</v>
      </c>
      <c r="Q435">
        <v>2098</v>
      </c>
      <c r="S435" t="s">
        <v>284</v>
      </c>
      <c r="T435" t="s">
        <v>333</v>
      </c>
      <c r="U435" t="e">
        <f>MATCH(D435,#REF!,0)</f>
        <v>#REF!</v>
      </c>
    </row>
    <row r="436" spans="1:21" x14ac:dyDescent="0.2">
      <c r="A436" s="15">
        <v>1509549421</v>
      </c>
      <c r="B436" s="15">
        <v>9</v>
      </c>
      <c r="C436" s="15" t="s">
        <v>331</v>
      </c>
      <c r="D436" s="15">
        <v>1164842737</v>
      </c>
      <c r="E436" s="7" t="s">
        <v>206</v>
      </c>
      <c r="F436" s="15" t="s">
        <v>547</v>
      </c>
      <c r="G436" s="7" t="s">
        <v>558</v>
      </c>
      <c r="H436" s="15">
        <v>3</v>
      </c>
      <c r="I436" s="15" t="s">
        <v>282</v>
      </c>
      <c r="J436" s="15" t="s">
        <v>540</v>
      </c>
      <c r="L436" s="15">
        <v>27</v>
      </c>
      <c r="M436" s="15">
        <v>3</v>
      </c>
      <c r="N436" s="15">
        <v>1</v>
      </c>
      <c r="O436" s="15">
        <v>1</v>
      </c>
      <c r="P436">
        <v>1236129457</v>
      </c>
      <c r="Q436">
        <v>2098</v>
      </c>
      <c r="S436" t="s">
        <v>284</v>
      </c>
      <c r="T436" t="s">
        <v>333</v>
      </c>
      <c r="U436" t="e">
        <f>MATCH(D436,#REF!,0)</f>
        <v>#REF!</v>
      </c>
    </row>
    <row r="437" spans="1:21" x14ac:dyDescent="0.2">
      <c r="A437" s="15">
        <v>1256514794</v>
      </c>
      <c r="B437" s="15">
        <v>8</v>
      </c>
      <c r="C437" s="15" t="s">
        <v>279</v>
      </c>
      <c r="D437" s="15">
        <v>1164842227</v>
      </c>
      <c r="E437" s="7" t="s">
        <v>96</v>
      </c>
      <c r="F437" s="15" t="s">
        <v>513</v>
      </c>
      <c r="G437" s="7" t="s">
        <v>558</v>
      </c>
      <c r="H437" s="15">
        <v>3</v>
      </c>
      <c r="I437" s="15" t="s">
        <v>282</v>
      </c>
      <c r="J437" s="15" t="s">
        <v>540</v>
      </c>
      <c r="L437" s="15">
        <v>24</v>
      </c>
      <c r="M437" s="15">
        <v>3</v>
      </c>
      <c r="N437" s="15">
        <v>1</v>
      </c>
      <c r="O437" s="15">
        <v>1</v>
      </c>
      <c r="P437">
        <v>1236129457</v>
      </c>
      <c r="Q437">
        <v>2098</v>
      </c>
      <c r="S437" t="s">
        <v>284</v>
      </c>
      <c r="T437" t="s">
        <v>285</v>
      </c>
      <c r="U437" t="e">
        <f>MATCH(D437,#REF!,0)</f>
        <v>#REF!</v>
      </c>
    </row>
    <row r="438" spans="1:21" x14ac:dyDescent="0.2">
      <c r="A438" s="15">
        <v>1256520112</v>
      </c>
      <c r="B438" s="15">
        <v>8</v>
      </c>
      <c r="C438" s="15" t="s">
        <v>309</v>
      </c>
      <c r="D438" s="15">
        <v>1164835711</v>
      </c>
      <c r="E438" s="7" t="s">
        <v>66</v>
      </c>
      <c r="F438" s="15" t="s">
        <v>359</v>
      </c>
      <c r="G438" s="7" t="s">
        <v>558</v>
      </c>
      <c r="H438" s="15">
        <v>3</v>
      </c>
      <c r="I438" s="15" t="s">
        <v>282</v>
      </c>
      <c r="J438" s="15" t="s">
        <v>540</v>
      </c>
      <c r="L438" s="15">
        <v>24</v>
      </c>
      <c r="M438" s="15">
        <v>3</v>
      </c>
      <c r="N438" s="15">
        <v>1</v>
      </c>
      <c r="O438" s="15">
        <v>1</v>
      </c>
      <c r="P438">
        <v>1236129457</v>
      </c>
      <c r="Q438">
        <v>2098</v>
      </c>
      <c r="S438" t="s">
        <v>284</v>
      </c>
      <c r="T438" t="s">
        <v>311</v>
      </c>
      <c r="U438" t="e">
        <f>MATCH(D438,#REF!,0)</f>
        <v>#REF!</v>
      </c>
    </row>
    <row r="439" spans="1:21" x14ac:dyDescent="0.2">
      <c r="A439" s="15">
        <v>1256520245</v>
      </c>
      <c r="B439" s="15">
        <v>8</v>
      </c>
      <c r="C439" s="15" t="s">
        <v>309</v>
      </c>
      <c r="D439" s="15">
        <v>1164835895</v>
      </c>
      <c r="E439" s="7" t="s">
        <v>217</v>
      </c>
      <c r="F439" s="15" t="s">
        <v>369</v>
      </c>
      <c r="G439" s="7" t="s">
        <v>558</v>
      </c>
      <c r="H439" s="15">
        <v>3</v>
      </c>
      <c r="I439" s="15" t="s">
        <v>282</v>
      </c>
      <c r="J439" s="15" t="s">
        <v>540</v>
      </c>
      <c r="L439" s="15">
        <v>24</v>
      </c>
      <c r="M439" s="15">
        <v>3</v>
      </c>
      <c r="N439" s="15">
        <v>1</v>
      </c>
      <c r="O439" s="15">
        <v>1</v>
      </c>
      <c r="P439">
        <v>1236129457</v>
      </c>
      <c r="Q439">
        <v>2098</v>
      </c>
      <c r="S439" t="s">
        <v>284</v>
      </c>
      <c r="T439" t="s">
        <v>311</v>
      </c>
      <c r="U439" t="e">
        <f>MATCH(D439,#REF!,0)</f>
        <v>#REF!</v>
      </c>
    </row>
    <row r="440" spans="1:21" x14ac:dyDescent="0.2">
      <c r="A440" s="15">
        <v>1256520140</v>
      </c>
      <c r="B440" s="15">
        <v>8</v>
      </c>
      <c r="C440" s="15" t="s">
        <v>309</v>
      </c>
      <c r="D440" s="15">
        <v>1178710266</v>
      </c>
      <c r="E440" s="7" t="s">
        <v>182</v>
      </c>
      <c r="F440" s="15" t="s">
        <v>345</v>
      </c>
      <c r="G440" s="7" t="s">
        <v>558</v>
      </c>
      <c r="H440" s="15">
        <v>3</v>
      </c>
      <c r="I440" s="15" t="s">
        <v>282</v>
      </c>
      <c r="J440" s="15" t="s">
        <v>540</v>
      </c>
      <c r="L440" s="15">
        <v>24</v>
      </c>
      <c r="M440" s="15">
        <v>3</v>
      </c>
      <c r="N440" s="15">
        <v>1</v>
      </c>
      <c r="O440" s="15">
        <v>0</v>
      </c>
      <c r="P440">
        <v>1236129457</v>
      </c>
      <c r="Q440">
        <v>2098</v>
      </c>
      <c r="S440" t="s">
        <v>284</v>
      </c>
      <c r="T440" t="s">
        <v>311</v>
      </c>
      <c r="U440" t="e">
        <f>MATCH(D440,#REF!,0)</f>
        <v>#REF!</v>
      </c>
    </row>
    <row r="441" spans="1:21" x14ac:dyDescent="0.2">
      <c r="A441" s="15">
        <v>1256514208</v>
      </c>
      <c r="B441" s="15">
        <v>8</v>
      </c>
      <c r="C441" s="15" t="s">
        <v>305</v>
      </c>
      <c r="D441" s="15">
        <v>1178709223</v>
      </c>
      <c r="E441" s="7" t="s">
        <v>98</v>
      </c>
      <c r="F441" s="15" t="s">
        <v>420</v>
      </c>
      <c r="G441" s="7" t="s">
        <v>558</v>
      </c>
      <c r="H441" s="15">
        <v>3</v>
      </c>
      <c r="I441" s="15" t="s">
        <v>282</v>
      </c>
      <c r="J441" s="15" t="s">
        <v>540</v>
      </c>
      <c r="L441" s="15">
        <v>24</v>
      </c>
      <c r="M441" s="15">
        <v>3</v>
      </c>
      <c r="N441" s="15">
        <v>1</v>
      </c>
      <c r="O441" s="15">
        <v>0</v>
      </c>
      <c r="P441">
        <v>1236129457</v>
      </c>
      <c r="Q441">
        <v>2098</v>
      </c>
      <c r="S441" t="s">
        <v>284</v>
      </c>
      <c r="T441" t="s">
        <v>304</v>
      </c>
      <c r="U441" t="e">
        <f>MATCH(D441,#REF!,0)</f>
        <v>#REF!</v>
      </c>
    </row>
    <row r="442" spans="1:21" x14ac:dyDescent="0.2">
      <c r="A442" s="15">
        <v>1256514480</v>
      </c>
      <c r="B442" s="15">
        <v>6</v>
      </c>
      <c r="C442" s="15" t="s">
        <v>299</v>
      </c>
      <c r="D442" s="15">
        <v>1164838920</v>
      </c>
      <c r="E442" s="7" t="s">
        <v>216</v>
      </c>
      <c r="F442" s="15" t="s">
        <v>450</v>
      </c>
      <c r="G442" s="7" t="s">
        <v>560</v>
      </c>
      <c r="H442" s="15">
        <v>3</v>
      </c>
      <c r="I442" s="15" t="s">
        <v>282</v>
      </c>
      <c r="J442" s="15" t="s">
        <v>540</v>
      </c>
      <c r="L442" s="15">
        <v>18</v>
      </c>
      <c r="M442" s="15">
        <v>3</v>
      </c>
      <c r="N442" s="15">
        <v>1</v>
      </c>
      <c r="O442" s="15">
        <v>1</v>
      </c>
      <c r="P442">
        <v>1236129457</v>
      </c>
      <c r="Q442">
        <v>2098</v>
      </c>
      <c r="S442" t="s">
        <v>284</v>
      </c>
      <c r="T442" t="s">
        <v>298</v>
      </c>
      <c r="U442" t="e">
        <f>MATCH(D442,#REF!,0)</f>
        <v>#REF!</v>
      </c>
    </row>
    <row r="443" spans="1:21" x14ac:dyDescent="0.2">
      <c r="A443" s="15">
        <v>1256514618</v>
      </c>
      <c r="B443" s="15">
        <v>8</v>
      </c>
      <c r="C443" s="15" t="s">
        <v>290</v>
      </c>
      <c r="D443" s="15">
        <v>1164841791</v>
      </c>
      <c r="E443" s="7" t="s">
        <v>198</v>
      </c>
      <c r="F443" s="15" t="s">
        <v>398</v>
      </c>
      <c r="G443" s="7" t="s">
        <v>560</v>
      </c>
      <c r="H443" s="15">
        <v>3</v>
      </c>
      <c r="I443" s="15" t="s">
        <v>282</v>
      </c>
      <c r="J443" s="15" t="s">
        <v>540</v>
      </c>
      <c r="L443" s="15">
        <v>24</v>
      </c>
      <c r="M443" s="15">
        <v>3</v>
      </c>
      <c r="N443" s="15">
        <v>1</v>
      </c>
      <c r="O443" s="15">
        <v>1</v>
      </c>
      <c r="P443">
        <v>1236129457</v>
      </c>
      <c r="Q443">
        <v>2098</v>
      </c>
      <c r="S443" t="s">
        <v>284</v>
      </c>
      <c r="T443" t="s">
        <v>288</v>
      </c>
      <c r="U443" t="e">
        <f>MATCH(D443,#REF!,0)</f>
        <v>#REF!</v>
      </c>
    </row>
    <row r="444" spans="1:21" x14ac:dyDescent="0.2">
      <c r="A444" s="15">
        <v>1466749372</v>
      </c>
      <c r="B444" s="15">
        <v>7</v>
      </c>
      <c r="C444" s="15" t="s">
        <v>295</v>
      </c>
      <c r="D444" s="15">
        <v>1164838880</v>
      </c>
      <c r="E444" s="7" t="s">
        <v>195</v>
      </c>
      <c r="F444" s="15" t="s">
        <v>448</v>
      </c>
      <c r="G444" s="7" t="s">
        <v>561</v>
      </c>
      <c r="H444" s="15">
        <v>3</v>
      </c>
      <c r="I444" s="15" t="s">
        <v>282</v>
      </c>
      <c r="J444" s="15" t="s">
        <v>540</v>
      </c>
      <c r="L444" s="15">
        <v>21</v>
      </c>
      <c r="M444" s="15">
        <v>3</v>
      </c>
      <c r="N444" s="15">
        <v>1</v>
      </c>
      <c r="O444" s="15">
        <v>1</v>
      </c>
      <c r="P444">
        <v>1236129457</v>
      </c>
      <c r="Q444">
        <v>2098</v>
      </c>
      <c r="S444" t="s">
        <v>284</v>
      </c>
      <c r="T444" t="s">
        <v>298</v>
      </c>
      <c r="U444" t="e">
        <f>MATCH(D444,#REF!,0)</f>
        <v>#REF!</v>
      </c>
    </row>
    <row r="445" spans="1:21" x14ac:dyDescent="0.2">
      <c r="A445" s="15">
        <v>1256514679</v>
      </c>
      <c r="B445" s="15">
        <v>8</v>
      </c>
      <c r="C445" s="15" t="s">
        <v>290</v>
      </c>
      <c r="D445" s="15">
        <v>1164841672</v>
      </c>
      <c r="E445" s="7" t="s">
        <v>111</v>
      </c>
      <c r="F445" s="15" t="s">
        <v>392</v>
      </c>
      <c r="G445" s="7" t="s">
        <v>561</v>
      </c>
      <c r="H445" s="15">
        <v>3</v>
      </c>
      <c r="I445" s="15" t="s">
        <v>282</v>
      </c>
      <c r="J445" s="15" t="s">
        <v>540</v>
      </c>
      <c r="L445" s="15">
        <v>24</v>
      </c>
      <c r="M445" s="15">
        <v>3</v>
      </c>
      <c r="N445" s="15">
        <v>1</v>
      </c>
      <c r="O445" s="15">
        <v>1</v>
      </c>
      <c r="P445">
        <v>1236129457</v>
      </c>
      <c r="Q445">
        <v>2098</v>
      </c>
      <c r="S445" t="s">
        <v>284</v>
      </c>
      <c r="T445" t="s">
        <v>288</v>
      </c>
      <c r="U445" t="e">
        <f>MATCH(D445,#REF!,0)</f>
        <v>#REF!</v>
      </c>
    </row>
    <row r="446" spans="1:21" x14ac:dyDescent="0.2">
      <c r="A446" s="15">
        <v>1256514667</v>
      </c>
      <c r="B446" s="15">
        <v>8</v>
      </c>
      <c r="C446" s="15" t="s">
        <v>286</v>
      </c>
      <c r="D446" s="15">
        <v>1181021285</v>
      </c>
      <c r="E446" s="7" t="s">
        <v>174</v>
      </c>
      <c r="F446" s="15" t="s">
        <v>410</v>
      </c>
      <c r="G446" s="7" t="s">
        <v>561</v>
      </c>
      <c r="H446" s="15">
        <v>3</v>
      </c>
      <c r="I446" s="15" t="s">
        <v>282</v>
      </c>
      <c r="J446" s="15" t="s">
        <v>540</v>
      </c>
      <c r="L446" s="15">
        <v>24</v>
      </c>
      <c r="M446" s="15">
        <v>3</v>
      </c>
      <c r="N446" s="15">
        <v>1</v>
      </c>
      <c r="O446" s="15">
        <v>1</v>
      </c>
      <c r="P446">
        <v>1236129457</v>
      </c>
      <c r="Q446">
        <v>2098</v>
      </c>
      <c r="S446" t="s">
        <v>284</v>
      </c>
      <c r="T446" t="s">
        <v>288</v>
      </c>
      <c r="U446" t="e">
        <f>MATCH(D446,#REF!,0)</f>
        <v>#REF!</v>
      </c>
    </row>
    <row r="447" spans="1:21" x14ac:dyDescent="0.2">
      <c r="A447" s="15">
        <v>1505097191</v>
      </c>
      <c r="B447" s="15">
        <v>7</v>
      </c>
      <c r="C447" s="15" t="s">
        <v>295</v>
      </c>
      <c r="D447" s="15">
        <v>1178850150</v>
      </c>
      <c r="E447" s="7" t="s">
        <v>100</v>
      </c>
      <c r="F447" s="15" t="s">
        <v>473</v>
      </c>
      <c r="G447" s="7" t="s">
        <v>561</v>
      </c>
      <c r="H447" s="15">
        <v>3</v>
      </c>
      <c r="I447" s="15" t="s">
        <v>282</v>
      </c>
      <c r="J447" s="15" t="s">
        <v>540</v>
      </c>
      <c r="L447" s="15">
        <v>21</v>
      </c>
      <c r="M447" s="15">
        <v>3</v>
      </c>
      <c r="N447" s="15">
        <v>1</v>
      </c>
      <c r="O447" s="15">
        <v>1</v>
      </c>
      <c r="P447">
        <v>1236129457</v>
      </c>
      <c r="Q447">
        <v>2098</v>
      </c>
      <c r="S447" t="s">
        <v>284</v>
      </c>
      <c r="T447" t="s">
        <v>298</v>
      </c>
      <c r="U447" t="e">
        <f>MATCH(D447,#REF!,0)</f>
        <v>#REF!</v>
      </c>
    </row>
    <row r="448" spans="1:21" x14ac:dyDescent="0.2">
      <c r="A448" s="15">
        <v>1256520236</v>
      </c>
      <c r="B448" s="15">
        <v>8</v>
      </c>
      <c r="C448" s="15" t="s">
        <v>309</v>
      </c>
      <c r="D448" s="15">
        <v>1164835938</v>
      </c>
      <c r="E448" s="7" t="s">
        <v>254</v>
      </c>
      <c r="F448" s="15" t="s">
        <v>372</v>
      </c>
      <c r="G448" s="7" t="s">
        <v>561</v>
      </c>
      <c r="H448" s="15">
        <v>3</v>
      </c>
      <c r="I448" s="15" t="s">
        <v>282</v>
      </c>
      <c r="J448" s="15" t="s">
        <v>540</v>
      </c>
      <c r="L448" s="15">
        <v>24</v>
      </c>
      <c r="M448" s="15">
        <v>3</v>
      </c>
      <c r="N448" s="15">
        <v>1</v>
      </c>
      <c r="O448" s="15">
        <v>1</v>
      </c>
      <c r="P448">
        <v>1236129457</v>
      </c>
      <c r="Q448">
        <v>2098</v>
      </c>
      <c r="S448" t="s">
        <v>284</v>
      </c>
      <c r="T448" t="s">
        <v>311</v>
      </c>
      <c r="U448" t="e">
        <f>MATCH(D448,#REF!,0)</f>
        <v>#REF!</v>
      </c>
    </row>
    <row r="449" spans="1:21" x14ac:dyDescent="0.2">
      <c r="A449" s="15">
        <v>1210896188</v>
      </c>
      <c r="B449" s="15">
        <v>9</v>
      </c>
      <c r="C449" s="15" t="s">
        <v>331</v>
      </c>
      <c r="D449" s="15">
        <v>1181021669</v>
      </c>
      <c r="E449" s="7" t="s">
        <v>167</v>
      </c>
      <c r="F449" s="15" t="s">
        <v>562</v>
      </c>
      <c r="G449" s="7" t="s">
        <v>563</v>
      </c>
      <c r="H449" s="15">
        <v>3</v>
      </c>
      <c r="I449" s="15" t="s">
        <v>282</v>
      </c>
      <c r="J449" s="15" t="s">
        <v>540</v>
      </c>
      <c r="L449" s="15">
        <v>27</v>
      </c>
      <c r="M449" s="15">
        <v>3</v>
      </c>
      <c r="N449" s="15">
        <v>1</v>
      </c>
      <c r="O449" s="15">
        <v>1</v>
      </c>
      <c r="P449">
        <v>1014698635</v>
      </c>
      <c r="Q449">
        <v>2098</v>
      </c>
      <c r="S449" t="s">
        <v>339</v>
      </c>
      <c r="T449" t="s">
        <v>333</v>
      </c>
      <c r="U449" t="e">
        <f>MATCH(D449,#REF!,0)</f>
        <v>#REF!</v>
      </c>
    </row>
    <row r="450" spans="1:21" x14ac:dyDescent="0.2">
      <c r="A450" s="15">
        <v>1176450499</v>
      </c>
      <c r="B450" s="15">
        <v>8</v>
      </c>
      <c r="C450" s="15" t="s">
        <v>331</v>
      </c>
      <c r="D450" s="15">
        <v>1164842802</v>
      </c>
      <c r="E450" s="7" t="s">
        <v>263</v>
      </c>
      <c r="F450" s="15" t="s">
        <v>564</v>
      </c>
      <c r="G450" s="7" t="s">
        <v>563</v>
      </c>
      <c r="H450" s="15">
        <v>3</v>
      </c>
      <c r="I450" s="15" t="s">
        <v>282</v>
      </c>
      <c r="J450" s="15" t="s">
        <v>540</v>
      </c>
      <c r="L450" s="15">
        <v>24</v>
      </c>
      <c r="M450" s="15">
        <v>3</v>
      </c>
      <c r="N450" s="15">
        <v>1</v>
      </c>
      <c r="O450" s="15">
        <v>1</v>
      </c>
      <c r="P450">
        <v>1014698635</v>
      </c>
      <c r="Q450">
        <v>2098</v>
      </c>
      <c r="S450" t="s">
        <v>339</v>
      </c>
      <c r="T450" t="s">
        <v>333</v>
      </c>
      <c r="U450" t="e">
        <f>MATCH(D450,#REF!,0)</f>
        <v>#REF!</v>
      </c>
    </row>
    <row r="451" spans="1:21" x14ac:dyDescent="0.2">
      <c r="A451" s="15">
        <v>1176451344</v>
      </c>
      <c r="B451" s="15">
        <v>9</v>
      </c>
      <c r="C451" s="15" t="s">
        <v>331</v>
      </c>
      <c r="D451" s="15">
        <v>1164842542</v>
      </c>
      <c r="E451" s="7" t="s">
        <v>44</v>
      </c>
      <c r="F451" s="15" t="s">
        <v>565</v>
      </c>
      <c r="G451" s="7" t="s">
        <v>563</v>
      </c>
      <c r="H451" s="15">
        <v>3</v>
      </c>
      <c r="I451" s="15" t="s">
        <v>282</v>
      </c>
      <c r="J451" s="15" t="s">
        <v>540</v>
      </c>
      <c r="L451" s="15">
        <v>27</v>
      </c>
      <c r="M451" s="15">
        <v>3</v>
      </c>
      <c r="N451" s="15">
        <v>1</v>
      </c>
      <c r="O451" s="15">
        <v>1</v>
      </c>
      <c r="P451">
        <v>1014698635</v>
      </c>
      <c r="Q451">
        <v>2098</v>
      </c>
      <c r="S451" t="s">
        <v>339</v>
      </c>
      <c r="T451" t="s">
        <v>333</v>
      </c>
      <c r="U451" t="e">
        <f>MATCH(D451,#REF!,0)</f>
        <v>#REF!</v>
      </c>
    </row>
    <row r="452" spans="1:21" x14ac:dyDescent="0.2">
      <c r="A452" s="15">
        <v>1176451300</v>
      </c>
      <c r="B452" s="15">
        <v>5</v>
      </c>
      <c r="C452" s="15" t="s">
        <v>331</v>
      </c>
      <c r="D452" s="15">
        <v>1164842555</v>
      </c>
      <c r="E452" s="7" t="s">
        <v>53</v>
      </c>
      <c r="F452" s="15" t="s">
        <v>551</v>
      </c>
      <c r="G452" s="7" t="s">
        <v>563</v>
      </c>
      <c r="H452" s="15">
        <v>3</v>
      </c>
      <c r="I452" s="15" t="s">
        <v>282</v>
      </c>
      <c r="J452" s="15" t="s">
        <v>540</v>
      </c>
      <c r="L452" s="15">
        <v>15</v>
      </c>
      <c r="M452" s="15">
        <v>3</v>
      </c>
      <c r="N452" s="15">
        <v>1</v>
      </c>
      <c r="O452" s="15">
        <v>1</v>
      </c>
      <c r="P452">
        <v>1014698635</v>
      </c>
      <c r="Q452">
        <v>2098</v>
      </c>
      <c r="S452" t="s">
        <v>339</v>
      </c>
      <c r="T452" t="s">
        <v>333</v>
      </c>
      <c r="U452" t="e">
        <f>MATCH(D452,#REF!,0)</f>
        <v>#REF!</v>
      </c>
    </row>
    <row r="453" spans="1:21" x14ac:dyDescent="0.2">
      <c r="A453" s="15">
        <v>1176451258</v>
      </c>
      <c r="B453" s="15">
        <v>8</v>
      </c>
      <c r="C453" s="15" t="s">
        <v>331</v>
      </c>
      <c r="D453" s="15">
        <v>1164842568</v>
      </c>
      <c r="E453" s="7" t="s">
        <v>54</v>
      </c>
      <c r="F453" s="15" t="s">
        <v>566</v>
      </c>
      <c r="G453" s="7" t="s">
        <v>563</v>
      </c>
      <c r="H453" s="15">
        <v>3</v>
      </c>
      <c r="I453" s="15" t="s">
        <v>282</v>
      </c>
      <c r="J453" s="15" t="s">
        <v>540</v>
      </c>
      <c r="L453" s="15">
        <v>24</v>
      </c>
      <c r="M453" s="15">
        <v>3</v>
      </c>
      <c r="N453" s="15">
        <v>1</v>
      </c>
      <c r="O453" s="15">
        <v>1</v>
      </c>
      <c r="P453">
        <v>1014698635</v>
      </c>
      <c r="Q453">
        <v>2098</v>
      </c>
      <c r="S453" t="s">
        <v>339</v>
      </c>
      <c r="T453" t="s">
        <v>333</v>
      </c>
      <c r="U453" t="e">
        <f>MATCH(D453,#REF!,0)</f>
        <v>#REF!</v>
      </c>
    </row>
    <row r="454" spans="1:21" x14ac:dyDescent="0.2">
      <c r="A454" s="15">
        <v>1176451174</v>
      </c>
      <c r="B454" s="15">
        <v>9</v>
      </c>
      <c r="C454" s="15" t="s">
        <v>331</v>
      </c>
      <c r="D454" s="15">
        <v>1164842594</v>
      </c>
      <c r="E454" s="7" t="s">
        <v>61</v>
      </c>
      <c r="F454" s="15" t="s">
        <v>552</v>
      </c>
      <c r="G454" s="7" t="s">
        <v>563</v>
      </c>
      <c r="H454" s="15">
        <v>3</v>
      </c>
      <c r="I454" s="15" t="s">
        <v>282</v>
      </c>
      <c r="J454" s="15" t="s">
        <v>540</v>
      </c>
      <c r="L454" s="15">
        <v>27</v>
      </c>
      <c r="M454" s="15">
        <v>3</v>
      </c>
      <c r="N454" s="15">
        <v>1</v>
      </c>
      <c r="O454" s="15">
        <v>1</v>
      </c>
      <c r="P454">
        <v>1014698635</v>
      </c>
      <c r="Q454">
        <v>2098</v>
      </c>
      <c r="S454" t="s">
        <v>339</v>
      </c>
      <c r="T454" t="s">
        <v>333</v>
      </c>
      <c r="U454" t="e">
        <f>MATCH(D454,#REF!,0)</f>
        <v>#REF!</v>
      </c>
    </row>
    <row r="455" spans="1:21" x14ac:dyDescent="0.2">
      <c r="A455" s="15">
        <v>1176451090</v>
      </c>
      <c r="B455" s="15">
        <v>4</v>
      </c>
      <c r="C455" s="15" t="s">
        <v>331</v>
      </c>
      <c r="D455" s="15">
        <v>1164842620</v>
      </c>
      <c r="E455" s="7" t="s">
        <v>102</v>
      </c>
      <c r="F455" s="15" t="s">
        <v>332</v>
      </c>
      <c r="G455" s="7" t="s">
        <v>563</v>
      </c>
      <c r="H455" s="15">
        <v>3</v>
      </c>
      <c r="I455" s="15" t="s">
        <v>282</v>
      </c>
      <c r="J455" s="15" t="s">
        <v>540</v>
      </c>
      <c r="L455" s="15">
        <v>12</v>
      </c>
      <c r="M455" s="15">
        <v>3</v>
      </c>
      <c r="N455" s="15">
        <v>1</v>
      </c>
      <c r="O455" s="15">
        <v>1</v>
      </c>
      <c r="P455">
        <v>1014698635</v>
      </c>
      <c r="Q455">
        <v>2098</v>
      </c>
      <c r="S455" t="s">
        <v>339</v>
      </c>
      <c r="T455" t="s">
        <v>333</v>
      </c>
      <c r="U455" t="e">
        <f>MATCH(D455,#REF!,0)</f>
        <v>#REF!</v>
      </c>
    </row>
    <row r="456" spans="1:21" x14ac:dyDescent="0.2">
      <c r="A456" s="15">
        <v>1176451048</v>
      </c>
      <c r="B456" s="15">
        <v>9</v>
      </c>
      <c r="C456" s="15" t="s">
        <v>331</v>
      </c>
      <c r="D456" s="15">
        <v>1164842633</v>
      </c>
      <c r="E456" s="7" t="s">
        <v>110</v>
      </c>
      <c r="F456" s="15" t="s">
        <v>553</v>
      </c>
      <c r="G456" s="7" t="s">
        <v>563</v>
      </c>
      <c r="H456" s="15">
        <v>3</v>
      </c>
      <c r="I456" s="15" t="s">
        <v>282</v>
      </c>
      <c r="J456" s="15" t="s">
        <v>540</v>
      </c>
      <c r="L456" s="15">
        <v>27</v>
      </c>
      <c r="M456" s="15">
        <v>3</v>
      </c>
      <c r="N456" s="15">
        <v>1</v>
      </c>
      <c r="O456" s="15">
        <v>1</v>
      </c>
      <c r="P456">
        <v>1014698635</v>
      </c>
      <c r="Q456">
        <v>2098</v>
      </c>
      <c r="S456" t="s">
        <v>339</v>
      </c>
      <c r="T456" t="s">
        <v>333</v>
      </c>
      <c r="U456" t="e">
        <f>MATCH(D456,#REF!,0)</f>
        <v>#REF!</v>
      </c>
    </row>
    <row r="457" spans="1:21" x14ac:dyDescent="0.2">
      <c r="A457" s="15">
        <v>1176450415</v>
      </c>
      <c r="B457" s="15">
        <v>8</v>
      </c>
      <c r="C457" s="15" t="s">
        <v>331</v>
      </c>
      <c r="D457" s="15">
        <v>1171451326</v>
      </c>
      <c r="E457" s="7" t="s">
        <v>266</v>
      </c>
      <c r="F457" s="15" t="s">
        <v>567</v>
      </c>
      <c r="G457" s="7" t="s">
        <v>563</v>
      </c>
      <c r="H457" s="15">
        <v>3</v>
      </c>
      <c r="I457" s="15" t="s">
        <v>282</v>
      </c>
      <c r="J457" s="15" t="s">
        <v>540</v>
      </c>
      <c r="L457" s="15">
        <v>24</v>
      </c>
      <c r="M457" s="15">
        <v>3</v>
      </c>
      <c r="N457" s="15">
        <v>1</v>
      </c>
      <c r="O457" s="15">
        <v>0</v>
      </c>
      <c r="P457">
        <v>1014698635</v>
      </c>
      <c r="Q457">
        <v>2098</v>
      </c>
      <c r="S457" t="s">
        <v>339</v>
      </c>
      <c r="T457" t="s">
        <v>333</v>
      </c>
      <c r="U457" t="e">
        <f>MATCH(D457,#REF!,0)</f>
        <v>#REF!</v>
      </c>
    </row>
    <row r="458" spans="1:21" x14ac:dyDescent="0.2">
      <c r="A458" s="15">
        <v>1176450795</v>
      </c>
      <c r="B458" s="15">
        <v>7</v>
      </c>
      <c r="C458" s="15" t="s">
        <v>331</v>
      </c>
      <c r="D458" s="15">
        <v>1164842711</v>
      </c>
      <c r="E458" s="7" t="s">
        <v>191</v>
      </c>
      <c r="F458" s="15" t="s">
        <v>554</v>
      </c>
      <c r="G458" s="7" t="s">
        <v>563</v>
      </c>
      <c r="H458" s="15">
        <v>3</v>
      </c>
      <c r="I458" s="15" t="s">
        <v>282</v>
      </c>
      <c r="J458" s="15" t="s">
        <v>540</v>
      </c>
      <c r="L458" s="15">
        <v>21</v>
      </c>
      <c r="M458" s="15">
        <v>3</v>
      </c>
      <c r="N458" s="15">
        <v>1</v>
      </c>
      <c r="O458" s="15">
        <v>1</v>
      </c>
      <c r="P458">
        <v>1014698635</v>
      </c>
      <c r="Q458">
        <v>2098</v>
      </c>
      <c r="S458" t="s">
        <v>339</v>
      </c>
      <c r="T458" t="s">
        <v>333</v>
      </c>
      <c r="U458" t="e">
        <f>MATCH(D458,#REF!,0)</f>
        <v>#REF!</v>
      </c>
    </row>
    <row r="459" spans="1:21" x14ac:dyDescent="0.2">
      <c r="A459" s="15">
        <v>1176450583</v>
      </c>
      <c r="B459" s="15">
        <v>8</v>
      </c>
      <c r="C459" s="15" t="s">
        <v>331</v>
      </c>
      <c r="D459" s="15">
        <v>1164842776</v>
      </c>
      <c r="E459" s="7" t="s">
        <v>220</v>
      </c>
      <c r="F459" s="15" t="s">
        <v>541</v>
      </c>
      <c r="G459" s="7" t="s">
        <v>563</v>
      </c>
      <c r="H459" s="15">
        <v>3</v>
      </c>
      <c r="I459" s="15" t="s">
        <v>282</v>
      </c>
      <c r="J459" s="15" t="s">
        <v>540</v>
      </c>
      <c r="L459" s="15">
        <v>24</v>
      </c>
      <c r="M459" s="15">
        <v>3</v>
      </c>
      <c r="N459" s="15">
        <v>1</v>
      </c>
      <c r="O459" s="15">
        <v>1</v>
      </c>
      <c r="P459">
        <v>1014698635</v>
      </c>
      <c r="Q459">
        <v>2098</v>
      </c>
      <c r="S459" t="s">
        <v>339</v>
      </c>
      <c r="T459" t="s">
        <v>333</v>
      </c>
      <c r="U459" t="e">
        <f>MATCH(D459,#REF!,0)</f>
        <v>#REF!</v>
      </c>
    </row>
    <row r="460" spans="1:21" x14ac:dyDescent="0.2">
      <c r="A460" s="15">
        <v>1176451132</v>
      </c>
      <c r="B460" s="15">
        <v>7</v>
      </c>
      <c r="C460" s="15" t="s">
        <v>331</v>
      </c>
      <c r="D460" s="15">
        <v>1164842607</v>
      </c>
      <c r="E460" s="7" t="s">
        <v>77</v>
      </c>
      <c r="F460" s="15" t="s">
        <v>542</v>
      </c>
      <c r="G460" s="7" t="s">
        <v>563</v>
      </c>
      <c r="H460" s="15">
        <v>3</v>
      </c>
      <c r="I460" s="15" t="s">
        <v>282</v>
      </c>
      <c r="J460" s="15" t="s">
        <v>540</v>
      </c>
      <c r="L460" s="15">
        <v>21</v>
      </c>
      <c r="M460" s="15">
        <v>3</v>
      </c>
      <c r="N460" s="15">
        <v>1</v>
      </c>
      <c r="O460" s="15">
        <v>1</v>
      </c>
      <c r="P460">
        <v>1014698635</v>
      </c>
      <c r="Q460">
        <v>2098</v>
      </c>
      <c r="S460" t="s">
        <v>339</v>
      </c>
      <c r="T460" t="s">
        <v>333</v>
      </c>
      <c r="U460" t="e">
        <f>MATCH(D460,#REF!,0)</f>
        <v>#REF!</v>
      </c>
    </row>
    <row r="461" spans="1:21" x14ac:dyDescent="0.2">
      <c r="A461" s="15">
        <v>1210896236</v>
      </c>
      <c r="B461" s="15">
        <v>7</v>
      </c>
      <c r="C461" s="15" t="s">
        <v>331</v>
      </c>
      <c r="D461" s="15">
        <v>1181021654</v>
      </c>
      <c r="E461" s="7" t="s">
        <v>95</v>
      </c>
      <c r="F461" s="15" t="s">
        <v>568</v>
      </c>
      <c r="G461" s="7" t="s">
        <v>563</v>
      </c>
      <c r="H461" s="15">
        <v>3</v>
      </c>
      <c r="I461" s="15" t="s">
        <v>282</v>
      </c>
      <c r="J461" s="15" t="s">
        <v>540</v>
      </c>
      <c r="L461" s="15">
        <v>21</v>
      </c>
      <c r="M461" s="15">
        <v>3</v>
      </c>
      <c r="N461" s="15">
        <v>1</v>
      </c>
      <c r="O461" s="15">
        <v>1</v>
      </c>
      <c r="P461">
        <v>1014698635</v>
      </c>
      <c r="Q461">
        <v>2098</v>
      </c>
      <c r="S461" t="s">
        <v>339</v>
      </c>
      <c r="T461" t="s">
        <v>333</v>
      </c>
      <c r="U461" t="e">
        <f>MATCH(D461,#REF!,0)</f>
        <v>#REF!</v>
      </c>
    </row>
    <row r="462" spans="1:21" x14ac:dyDescent="0.2">
      <c r="A462" s="15">
        <v>1176450457</v>
      </c>
      <c r="B462" s="15">
        <v>7</v>
      </c>
      <c r="C462" s="15" t="s">
        <v>331</v>
      </c>
      <c r="D462" s="15">
        <v>1164842815</v>
      </c>
      <c r="E462" s="7" t="s">
        <v>264</v>
      </c>
      <c r="F462" s="15" t="s">
        <v>538</v>
      </c>
      <c r="G462" s="7" t="s">
        <v>563</v>
      </c>
      <c r="H462" s="15">
        <v>3</v>
      </c>
      <c r="I462" s="15" t="s">
        <v>282</v>
      </c>
      <c r="J462" s="15" t="s">
        <v>540</v>
      </c>
      <c r="L462" s="15">
        <v>21</v>
      </c>
      <c r="M462" s="15">
        <v>3</v>
      </c>
      <c r="N462" s="15">
        <v>1</v>
      </c>
      <c r="O462" s="15">
        <v>1</v>
      </c>
      <c r="P462">
        <v>1014698635</v>
      </c>
      <c r="Q462">
        <v>2098</v>
      </c>
      <c r="S462" t="s">
        <v>339</v>
      </c>
      <c r="T462" t="s">
        <v>333</v>
      </c>
      <c r="U462" t="e">
        <f>MATCH(D462,#REF!,0)</f>
        <v>#REF!</v>
      </c>
    </row>
    <row r="463" spans="1:21" x14ac:dyDescent="0.2">
      <c r="A463" s="15">
        <v>1210896278</v>
      </c>
      <c r="C463" s="15" t="s">
        <v>331</v>
      </c>
      <c r="D463" s="15">
        <v>1206390328</v>
      </c>
      <c r="E463" s="7" t="s">
        <v>48</v>
      </c>
      <c r="F463" s="15" t="s">
        <v>569</v>
      </c>
      <c r="G463" s="7" t="s">
        <v>563</v>
      </c>
      <c r="H463" s="15">
        <v>3</v>
      </c>
      <c r="I463" s="15" t="s">
        <v>282</v>
      </c>
      <c r="J463" s="15" t="s">
        <v>540</v>
      </c>
      <c r="K463" s="15">
        <v>1</v>
      </c>
      <c r="L463" s="15">
        <v>0</v>
      </c>
      <c r="M463" s="15">
        <v>3</v>
      </c>
      <c r="O463" s="15">
        <v>1</v>
      </c>
      <c r="P463">
        <v>1014698635</v>
      </c>
      <c r="Q463">
        <v>2098</v>
      </c>
      <c r="S463" t="s">
        <v>339</v>
      </c>
      <c r="T463" t="s">
        <v>333</v>
      </c>
      <c r="U463" t="e">
        <f>MATCH(D463,#REF!,0)</f>
        <v>#REF!</v>
      </c>
    </row>
    <row r="464" spans="1:21" x14ac:dyDescent="0.2">
      <c r="A464" s="15">
        <v>1364141266</v>
      </c>
      <c r="B464" s="15">
        <v>7</v>
      </c>
      <c r="C464" s="15" t="s">
        <v>331</v>
      </c>
      <c r="D464" s="15">
        <v>1364123304</v>
      </c>
      <c r="E464" s="7" t="s">
        <v>209</v>
      </c>
      <c r="F464" s="15" t="s">
        <v>570</v>
      </c>
      <c r="G464" s="7" t="s">
        <v>563</v>
      </c>
      <c r="H464" s="15">
        <v>3</v>
      </c>
      <c r="I464" s="15" t="s">
        <v>282</v>
      </c>
      <c r="J464" s="15" t="s">
        <v>540</v>
      </c>
      <c r="L464" s="15">
        <v>21</v>
      </c>
      <c r="M464" s="15">
        <v>3</v>
      </c>
      <c r="N464" s="15">
        <v>1</v>
      </c>
      <c r="O464" s="15">
        <v>1</v>
      </c>
      <c r="P464">
        <v>1014698635</v>
      </c>
      <c r="Q464">
        <v>2098</v>
      </c>
      <c r="S464" t="s">
        <v>339</v>
      </c>
      <c r="T464" t="s">
        <v>333</v>
      </c>
      <c r="U464" t="e">
        <f>MATCH(D464,#REF!,0)</f>
        <v>#REF!</v>
      </c>
    </row>
    <row r="465" spans="1:21" x14ac:dyDescent="0.2">
      <c r="A465" s="15">
        <v>1176451006</v>
      </c>
      <c r="B465" s="15">
        <v>7</v>
      </c>
      <c r="C465" s="15" t="s">
        <v>331</v>
      </c>
      <c r="D465" s="15">
        <v>1164842646</v>
      </c>
      <c r="E465" s="7" t="s">
        <v>118</v>
      </c>
      <c r="F465" s="15" t="s">
        <v>543</v>
      </c>
      <c r="G465" s="7" t="s">
        <v>563</v>
      </c>
      <c r="H465" s="15">
        <v>3</v>
      </c>
      <c r="I465" s="15" t="s">
        <v>282</v>
      </c>
      <c r="J465" s="15" t="s">
        <v>540</v>
      </c>
      <c r="L465" s="15">
        <v>21</v>
      </c>
      <c r="M465" s="15">
        <v>3</v>
      </c>
      <c r="N465" s="15">
        <v>1</v>
      </c>
      <c r="O465" s="15">
        <v>1</v>
      </c>
      <c r="P465">
        <v>1014698635</v>
      </c>
      <c r="Q465">
        <v>2098</v>
      </c>
      <c r="S465" t="s">
        <v>339</v>
      </c>
      <c r="T465" t="s">
        <v>333</v>
      </c>
      <c r="U465" t="e">
        <f>MATCH(D465,#REF!,0)</f>
        <v>#REF!</v>
      </c>
    </row>
    <row r="466" spans="1:21" x14ac:dyDescent="0.2">
      <c r="A466" s="15">
        <v>1176450921</v>
      </c>
      <c r="B466" s="15">
        <v>8</v>
      </c>
      <c r="C466" s="15" t="s">
        <v>331</v>
      </c>
      <c r="D466" s="15">
        <v>1164842672</v>
      </c>
      <c r="E466" s="7" t="s">
        <v>154</v>
      </c>
      <c r="F466" s="15" t="s">
        <v>544</v>
      </c>
      <c r="G466" s="7" t="s">
        <v>563</v>
      </c>
      <c r="H466" s="15">
        <v>3</v>
      </c>
      <c r="I466" s="15" t="s">
        <v>282</v>
      </c>
      <c r="J466" s="15" t="s">
        <v>540</v>
      </c>
      <c r="L466" s="15">
        <v>24</v>
      </c>
      <c r="M466" s="15">
        <v>3</v>
      </c>
      <c r="N466" s="15">
        <v>1</v>
      </c>
      <c r="O466" s="15">
        <v>1</v>
      </c>
      <c r="P466">
        <v>1014698635</v>
      </c>
      <c r="Q466">
        <v>2098</v>
      </c>
      <c r="S466" t="s">
        <v>339</v>
      </c>
      <c r="T466" t="s">
        <v>333</v>
      </c>
      <c r="U466" t="e">
        <f>MATCH(D466,#REF!,0)</f>
        <v>#REF!</v>
      </c>
    </row>
    <row r="467" spans="1:21" x14ac:dyDescent="0.2">
      <c r="A467" s="15">
        <v>1176450879</v>
      </c>
      <c r="C467" s="15" t="s">
        <v>331</v>
      </c>
      <c r="D467" s="15">
        <v>1164842685</v>
      </c>
      <c r="E467" s="7" t="s">
        <v>163</v>
      </c>
      <c r="F467" s="15" t="s">
        <v>559</v>
      </c>
      <c r="G467" s="7" t="s">
        <v>563</v>
      </c>
      <c r="H467" s="15">
        <v>3</v>
      </c>
      <c r="I467" s="15" t="s">
        <v>282</v>
      </c>
      <c r="J467" s="15" t="s">
        <v>540</v>
      </c>
      <c r="K467" s="15">
        <v>0</v>
      </c>
      <c r="L467" s="15">
        <v>0</v>
      </c>
      <c r="M467" s="15">
        <v>3</v>
      </c>
      <c r="O467" s="15">
        <v>1</v>
      </c>
      <c r="P467">
        <v>1014698635</v>
      </c>
      <c r="Q467">
        <v>2098</v>
      </c>
      <c r="S467" t="s">
        <v>339</v>
      </c>
      <c r="T467" t="s">
        <v>333</v>
      </c>
      <c r="U467" t="e">
        <f>MATCH(D467,#REF!,0)</f>
        <v>#REF!</v>
      </c>
    </row>
    <row r="468" spans="1:21" x14ac:dyDescent="0.2">
      <c r="A468" s="15">
        <v>1176450837</v>
      </c>
      <c r="B468" s="15">
        <v>9</v>
      </c>
      <c r="C468" s="15" t="s">
        <v>331</v>
      </c>
      <c r="D468" s="15">
        <v>1164842698</v>
      </c>
      <c r="E468" s="7" t="s">
        <v>176</v>
      </c>
      <c r="F468" s="15" t="s">
        <v>545</v>
      </c>
      <c r="G468" s="7" t="s">
        <v>563</v>
      </c>
      <c r="H468" s="15">
        <v>3</v>
      </c>
      <c r="I468" s="15" t="s">
        <v>282</v>
      </c>
      <c r="J468" s="15" t="s">
        <v>540</v>
      </c>
      <c r="L468" s="15">
        <v>27</v>
      </c>
      <c r="M468" s="15">
        <v>3</v>
      </c>
      <c r="N468" s="15">
        <v>1</v>
      </c>
      <c r="O468" s="15">
        <v>1</v>
      </c>
      <c r="P468">
        <v>1014698635</v>
      </c>
      <c r="Q468">
        <v>2098</v>
      </c>
      <c r="S468" t="s">
        <v>339</v>
      </c>
      <c r="T468" t="s">
        <v>333</v>
      </c>
      <c r="U468" t="e">
        <f>MATCH(D468,#REF!,0)</f>
        <v>#REF!</v>
      </c>
    </row>
    <row r="469" spans="1:21" x14ac:dyDescent="0.2">
      <c r="A469" s="15">
        <v>1176450752</v>
      </c>
      <c r="B469" s="15">
        <v>5</v>
      </c>
      <c r="C469" s="15" t="s">
        <v>331</v>
      </c>
      <c r="D469" s="15">
        <v>1164842724</v>
      </c>
      <c r="E469" s="7" t="s">
        <v>193</v>
      </c>
      <c r="F469" s="15" t="s">
        <v>546</v>
      </c>
      <c r="G469" s="7" t="s">
        <v>563</v>
      </c>
      <c r="H469" s="15">
        <v>3</v>
      </c>
      <c r="I469" s="15" t="s">
        <v>282</v>
      </c>
      <c r="J469" s="15" t="s">
        <v>540</v>
      </c>
      <c r="L469" s="15">
        <v>15</v>
      </c>
      <c r="M469" s="15">
        <v>3</v>
      </c>
      <c r="N469" s="15">
        <v>1</v>
      </c>
      <c r="O469" s="15">
        <v>1</v>
      </c>
      <c r="P469">
        <v>1014698635</v>
      </c>
      <c r="Q469">
        <v>2098</v>
      </c>
      <c r="S469" t="s">
        <v>339</v>
      </c>
      <c r="T469" t="s">
        <v>333</v>
      </c>
      <c r="U469" t="e">
        <f>MATCH(D469,#REF!,0)</f>
        <v>#REF!</v>
      </c>
    </row>
    <row r="470" spans="1:21" x14ac:dyDescent="0.2">
      <c r="A470" s="15">
        <v>1176450709</v>
      </c>
      <c r="B470" s="15">
        <v>4</v>
      </c>
      <c r="C470" s="15" t="s">
        <v>331</v>
      </c>
      <c r="D470" s="15">
        <v>1164842737</v>
      </c>
      <c r="E470" s="7" t="s">
        <v>206</v>
      </c>
      <c r="F470" s="15" t="s">
        <v>547</v>
      </c>
      <c r="G470" s="7" t="s">
        <v>563</v>
      </c>
      <c r="H470" s="15">
        <v>3</v>
      </c>
      <c r="I470" s="15" t="s">
        <v>282</v>
      </c>
      <c r="J470" s="15" t="s">
        <v>540</v>
      </c>
      <c r="L470" s="15">
        <v>12</v>
      </c>
      <c r="M470" s="15">
        <v>3</v>
      </c>
      <c r="N470" s="15">
        <v>1</v>
      </c>
      <c r="O470" s="15">
        <v>1</v>
      </c>
      <c r="P470">
        <v>1014698635</v>
      </c>
      <c r="Q470">
        <v>2098</v>
      </c>
      <c r="S470" t="s">
        <v>339</v>
      </c>
      <c r="T470" t="s">
        <v>333</v>
      </c>
      <c r="U470" t="e">
        <f>MATCH(D470,#REF!,0)</f>
        <v>#REF!</v>
      </c>
    </row>
    <row r="471" spans="1:21" x14ac:dyDescent="0.2">
      <c r="A471" s="15">
        <v>1176450667</v>
      </c>
      <c r="B471" s="15">
        <v>7</v>
      </c>
      <c r="C471" s="15" t="s">
        <v>331</v>
      </c>
      <c r="D471" s="15">
        <v>1164842750</v>
      </c>
      <c r="E471" s="7" t="s">
        <v>145</v>
      </c>
      <c r="F471" s="15" t="s">
        <v>548</v>
      </c>
      <c r="G471" s="7" t="s">
        <v>563</v>
      </c>
      <c r="H471" s="15">
        <v>3</v>
      </c>
      <c r="I471" s="15" t="s">
        <v>282</v>
      </c>
      <c r="J471" s="15" t="s">
        <v>540</v>
      </c>
      <c r="L471" s="15">
        <v>21</v>
      </c>
      <c r="M471" s="15">
        <v>3</v>
      </c>
      <c r="N471" s="15">
        <v>1</v>
      </c>
      <c r="O471" s="15">
        <v>1</v>
      </c>
      <c r="P471">
        <v>1014698635</v>
      </c>
      <c r="Q471">
        <v>2098</v>
      </c>
      <c r="S471" t="s">
        <v>339</v>
      </c>
      <c r="T471" t="s">
        <v>333</v>
      </c>
      <c r="U471" t="e">
        <f>MATCH(D471,#REF!,0)</f>
        <v>#REF!</v>
      </c>
    </row>
    <row r="472" spans="1:21" x14ac:dyDescent="0.2">
      <c r="A472" s="15">
        <v>1176450625</v>
      </c>
      <c r="B472" s="15">
        <v>7</v>
      </c>
      <c r="C472" s="15" t="s">
        <v>331</v>
      </c>
      <c r="D472" s="15">
        <v>1164842763</v>
      </c>
      <c r="E472" s="7" t="s">
        <v>211</v>
      </c>
      <c r="F472" s="15" t="s">
        <v>549</v>
      </c>
      <c r="G472" s="7" t="s">
        <v>563</v>
      </c>
      <c r="H472" s="15">
        <v>3</v>
      </c>
      <c r="I472" s="15" t="s">
        <v>282</v>
      </c>
      <c r="J472" s="15" t="s">
        <v>540</v>
      </c>
      <c r="L472" s="15">
        <v>21</v>
      </c>
      <c r="M472" s="15">
        <v>3</v>
      </c>
      <c r="N472" s="15">
        <v>1</v>
      </c>
      <c r="O472" s="15">
        <v>1</v>
      </c>
      <c r="P472">
        <v>1014698635</v>
      </c>
      <c r="Q472">
        <v>2098</v>
      </c>
      <c r="S472" t="s">
        <v>339</v>
      </c>
      <c r="T472" t="s">
        <v>333</v>
      </c>
      <c r="U472" t="e">
        <f>MATCH(D472,#REF!,0)</f>
        <v>#REF!</v>
      </c>
    </row>
    <row r="473" spans="1:21" x14ac:dyDescent="0.2">
      <c r="A473" s="15">
        <v>1176450541</v>
      </c>
      <c r="B473" s="15">
        <v>7</v>
      </c>
      <c r="C473" s="15" t="s">
        <v>331</v>
      </c>
      <c r="D473" s="15">
        <v>1164842789</v>
      </c>
      <c r="E473" s="7" t="s">
        <v>244</v>
      </c>
      <c r="F473" s="15" t="s">
        <v>550</v>
      </c>
      <c r="G473" s="7" t="s">
        <v>563</v>
      </c>
      <c r="H473" s="15">
        <v>3</v>
      </c>
      <c r="I473" s="15" t="s">
        <v>282</v>
      </c>
      <c r="J473" s="15" t="s">
        <v>540</v>
      </c>
      <c r="L473" s="15">
        <v>21</v>
      </c>
      <c r="M473" s="15">
        <v>3</v>
      </c>
      <c r="N473" s="15">
        <v>1</v>
      </c>
      <c r="O473" s="15">
        <v>1</v>
      </c>
      <c r="P473">
        <v>1014698635</v>
      </c>
      <c r="Q473">
        <v>2098</v>
      </c>
      <c r="S473" t="s">
        <v>339</v>
      </c>
      <c r="T473" t="s">
        <v>333</v>
      </c>
      <c r="U473" t="e">
        <f>MATCH(D473,#REF!,0)</f>
        <v>#REF!</v>
      </c>
    </row>
    <row r="474" spans="1:21" x14ac:dyDescent="0.2">
      <c r="A474" s="15">
        <v>1256514432</v>
      </c>
      <c r="B474" s="15">
        <v>9</v>
      </c>
      <c r="C474" s="15" t="s">
        <v>299</v>
      </c>
      <c r="D474" s="15">
        <v>1164838972</v>
      </c>
      <c r="E474" s="7" t="s">
        <v>247</v>
      </c>
      <c r="F474" s="15" t="s">
        <v>454</v>
      </c>
      <c r="G474" s="7" t="s">
        <v>571</v>
      </c>
      <c r="H474" s="15">
        <v>3</v>
      </c>
      <c r="I474" s="15" t="s">
        <v>282</v>
      </c>
      <c r="J474" s="15" t="s">
        <v>540</v>
      </c>
      <c r="L474" s="15">
        <v>27</v>
      </c>
      <c r="M474" s="15">
        <v>3</v>
      </c>
      <c r="N474" s="15">
        <v>1</v>
      </c>
      <c r="O474" s="15">
        <v>1</v>
      </c>
      <c r="P474">
        <v>1236129457</v>
      </c>
      <c r="Q474">
        <v>2098</v>
      </c>
      <c r="S474" t="s">
        <v>284</v>
      </c>
      <c r="T474" t="s">
        <v>298</v>
      </c>
      <c r="U474" t="e">
        <f>MATCH(D474,#REF!,0)</f>
        <v>#REF!</v>
      </c>
    </row>
    <row r="475" spans="1:21" x14ac:dyDescent="0.2">
      <c r="A475" s="15">
        <v>1256514468</v>
      </c>
      <c r="B475" s="15">
        <v>8</v>
      </c>
      <c r="C475" s="15" t="s">
        <v>299</v>
      </c>
      <c r="D475" s="15">
        <v>1164838814</v>
      </c>
      <c r="E475" s="7" t="s">
        <v>162</v>
      </c>
      <c r="F475" s="15" t="s">
        <v>445</v>
      </c>
      <c r="G475" s="7" t="s">
        <v>571</v>
      </c>
      <c r="H475" s="15">
        <v>3</v>
      </c>
      <c r="I475" s="15" t="s">
        <v>282</v>
      </c>
      <c r="J475" s="15" t="s">
        <v>540</v>
      </c>
      <c r="L475" s="15">
        <v>24</v>
      </c>
      <c r="M475" s="15">
        <v>3</v>
      </c>
      <c r="N475" s="15">
        <v>1</v>
      </c>
      <c r="O475" s="15">
        <v>1</v>
      </c>
      <c r="P475">
        <v>1236129457</v>
      </c>
      <c r="Q475">
        <v>2098</v>
      </c>
      <c r="S475" t="s">
        <v>284</v>
      </c>
      <c r="T475" t="s">
        <v>298</v>
      </c>
      <c r="U475" t="e">
        <f>MATCH(D475,#REF!,0)</f>
        <v>#REF!</v>
      </c>
    </row>
    <row r="476" spans="1:21" x14ac:dyDescent="0.2">
      <c r="A476" s="15">
        <v>1256514532</v>
      </c>
      <c r="B476" s="15">
        <v>5</v>
      </c>
      <c r="C476" s="15" t="s">
        <v>299</v>
      </c>
      <c r="D476" s="15">
        <v>1164838946</v>
      </c>
      <c r="E476" s="7" t="s">
        <v>235</v>
      </c>
      <c r="F476" s="15" t="s">
        <v>452</v>
      </c>
      <c r="G476" s="7" t="s">
        <v>572</v>
      </c>
      <c r="H476" s="15">
        <v>3</v>
      </c>
      <c r="I476" s="15" t="s">
        <v>282</v>
      </c>
      <c r="J476" s="15" t="s">
        <v>540</v>
      </c>
      <c r="L476" s="15">
        <v>15</v>
      </c>
      <c r="M476" s="15">
        <v>3</v>
      </c>
      <c r="N476" s="15">
        <v>1</v>
      </c>
      <c r="O476" s="15">
        <v>1</v>
      </c>
      <c r="P476">
        <v>1236129457</v>
      </c>
      <c r="Q476">
        <v>2098</v>
      </c>
      <c r="S476" t="s">
        <v>284</v>
      </c>
      <c r="T476" t="s">
        <v>298</v>
      </c>
      <c r="U476" t="e">
        <f>MATCH(D476,#REF!,0)</f>
        <v>#REF!</v>
      </c>
    </row>
    <row r="477" spans="1:21" x14ac:dyDescent="0.2">
      <c r="A477" s="15">
        <v>1256514404</v>
      </c>
      <c r="B477" s="15">
        <v>5</v>
      </c>
      <c r="C477" s="15" t="s">
        <v>295</v>
      </c>
      <c r="D477" s="15">
        <v>1164838801</v>
      </c>
      <c r="E477" s="7" t="s">
        <v>160</v>
      </c>
      <c r="F477" s="15" t="s">
        <v>444</v>
      </c>
      <c r="G477" s="7" t="s">
        <v>572</v>
      </c>
      <c r="H477" s="15">
        <v>3</v>
      </c>
      <c r="I477" s="15" t="s">
        <v>282</v>
      </c>
      <c r="J477" s="15" t="s">
        <v>540</v>
      </c>
      <c r="L477" s="15">
        <v>15</v>
      </c>
      <c r="M477" s="15">
        <v>3</v>
      </c>
      <c r="N477" s="15">
        <v>1</v>
      </c>
      <c r="O477" s="15">
        <v>1</v>
      </c>
      <c r="P477">
        <v>1236129457</v>
      </c>
      <c r="Q477">
        <v>2098</v>
      </c>
      <c r="S477" t="s">
        <v>284</v>
      </c>
      <c r="T477" t="s">
        <v>298</v>
      </c>
      <c r="U477" t="e">
        <f>MATCH(D477,#REF!,0)</f>
        <v>#REF!</v>
      </c>
    </row>
    <row r="478" spans="1:21" x14ac:dyDescent="0.2">
      <c r="A478" s="15">
        <v>1256514899</v>
      </c>
      <c r="B478" s="15">
        <v>8</v>
      </c>
      <c r="C478" s="15" t="s">
        <v>331</v>
      </c>
      <c r="D478" s="15">
        <v>1181021669</v>
      </c>
      <c r="E478" s="7" t="s">
        <v>167</v>
      </c>
      <c r="F478" s="15" t="s">
        <v>562</v>
      </c>
      <c r="G478" s="7" t="s">
        <v>572</v>
      </c>
      <c r="H478" s="15">
        <v>3</v>
      </c>
      <c r="I478" s="15" t="s">
        <v>282</v>
      </c>
      <c r="J478" s="15" t="s">
        <v>540</v>
      </c>
      <c r="L478" s="15">
        <v>24</v>
      </c>
      <c r="M478" s="15">
        <v>3</v>
      </c>
      <c r="N478" s="15">
        <v>1</v>
      </c>
      <c r="O478" s="15">
        <v>1</v>
      </c>
      <c r="P478">
        <v>1236129457</v>
      </c>
      <c r="Q478">
        <v>2098</v>
      </c>
      <c r="S478" t="s">
        <v>284</v>
      </c>
      <c r="T478" t="s">
        <v>333</v>
      </c>
      <c r="U478" t="e">
        <f>MATCH(D478,#REF!,0)</f>
        <v>#REF!</v>
      </c>
    </row>
    <row r="479" spans="1:21" x14ac:dyDescent="0.2">
      <c r="A479" s="15">
        <v>1256514520</v>
      </c>
      <c r="B479" s="15">
        <v>7</v>
      </c>
      <c r="C479" s="15" t="s">
        <v>299</v>
      </c>
      <c r="D479" s="15">
        <v>1164838774</v>
      </c>
      <c r="E479" s="7" t="s">
        <v>153</v>
      </c>
      <c r="F479" s="15" t="s">
        <v>488</v>
      </c>
      <c r="G479" s="7" t="s">
        <v>572</v>
      </c>
      <c r="H479" s="15">
        <v>3</v>
      </c>
      <c r="I479" s="15" t="s">
        <v>282</v>
      </c>
      <c r="J479" s="15" t="s">
        <v>540</v>
      </c>
      <c r="L479" s="15">
        <v>21</v>
      </c>
      <c r="M479" s="15">
        <v>3</v>
      </c>
      <c r="N479" s="15">
        <v>1</v>
      </c>
      <c r="O479" s="15">
        <v>1</v>
      </c>
      <c r="P479">
        <v>1236129457</v>
      </c>
      <c r="Q479">
        <v>2098</v>
      </c>
      <c r="S479" t="s">
        <v>284</v>
      </c>
      <c r="T479" t="s">
        <v>298</v>
      </c>
      <c r="U479" t="e">
        <f>MATCH(D479,#REF!,0)</f>
        <v>#REF!</v>
      </c>
    </row>
    <row r="480" spans="1:21" x14ac:dyDescent="0.2">
      <c r="A480" s="15">
        <v>1256514843</v>
      </c>
      <c r="B480" s="15">
        <v>7</v>
      </c>
      <c r="C480" s="15" t="s">
        <v>279</v>
      </c>
      <c r="D480" s="15">
        <v>1164842162</v>
      </c>
      <c r="E480" s="7" t="s">
        <v>71</v>
      </c>
      <c r="F480" s="15" t="s">
        <v>532</v>
      </c>
      <c r="G480" s="7" t="s">
        <v>572</v>
      </c>
      <c r="H480" s="15">
        <v>3</v>
      </c>
      <c r="I480" s="15" t="s">
        <v>282</v>
      </c>
      <c r="J480" s="15" t="s">
        <v>540</v>
      </c>
      <c r="L480" s="15">
        <v>21</v>
      </c>
      <c r="M480" s="15">
        <v>3</v>
      </c>
      <c r="N480" s="15">
        <v>1</v>
      </c>
      <c r="O480" s="15">
        <v>1</v>
      </c>
      <c r="P480">
        <v>1236129457</v>
      </c>
      <c r="Q480">
        <v>2098</v>
      </c>
      <c r="S480" t="s">
        <v>284</v>
      </c>
      <c r="T480" t="s">
        <v>285</v>
      </c>
      <c r="U480" t="e">
        <f>MATCH(D480,#REF!,0)</f>
        <v>#REF!</v>
      </c>
    </row>
    <row r="481" spans="1:21" x14ac:dyDescent="0.2">
      <c r="A481" s="15">
        <v>1256514766</v>
      </c>
      <c r="B481" s="15">
        <v>7</v>
      </c>
      <c r="C481" s="15" t="s">
        <v>290</v>
      </c>
      <c r="D481" s="15">
        <v>1164841619</v>
      </c>
      <c r="E481" s="7" t="s">
        <v>88</v>
      </c>
      <c r="F481" s="15" t="s">
        <v>388</v>
      </c>
      <c r="G481" s="7" t="s">
        <v>572</v>
      </c>
      <c r="H481" s="15">
        <v>3</v>
      </c>
      <c r="I481" s="15" t="s">
        <v>282</v>
      </c>
      <c r="J481" s="15" t="s">
        <v>540</v>
      </c>
      <c r="L481" s="15">
        <v>21</v>
      </c>
      <c r="M481" s="15">
        <v>3</v>
      </c>
      <c r="N481" s="15">
        <v>1</v>
      </c>
      <c r="O481" s="15">
        <v>1</v>
      </c>
      <c r="P481">
        <v>1236129457</v>
      </c>
      <c r="Q481">
        <v>2098</v>
      </c>
      <c r="S481" t="s">
        <v>284</v>
      </c>
      <c r="T481" t="s">
        <v>288</v>
      </c>
      <c r="U481" t="e">
        <f>MATCH(D481,#REF!,0)</f>
        <v>#REF!</v>
      </c>
    </row>
    <row r="482" spans="1:21" x14ac:dyDescent="0.2">
      <c r="A482" s="15">
        <v>1256514436</v>
      </c>
      <c r="B482" s="15">
        <v>9</v>
      </c>
      <c r="C482" s="15" t="s">
        <v>299</v>
      </c>
      <c r="D482" s="15">
        <v>1164838677</v>
      </c>
      <c r="E482" s="7" t="s">
        <v>126</v>
      </c>
      <c r="F482" s="15" t="s">
        <v>485</v>
      </c>
      <c r="G482" s="7" t="s">
        <v>572</v>
      </c>
      <c r="H482" s="15">
        <v>3</v>
      </c>
      <c r="I482" s="15" t="s">
        <v>282</v>
      </c>
      <c r="J482" s="15" t="s">
        <v>540</v>
      </c>
      <c r="L482" s="15">
        <v>27</v>
      </c>
      <c r="M482" s="15">
        <v>3</v>
      </c>
      <c r="N482" s="15">
        <v>1</v>
      </c>
      <c r="O482" s="15">
        <v>1</v>
      </c>
      <c r="P482">
        <v>1236129457</v>
      </c>
      <c r="Q482">
        <v>2098</v>
      </c>
      <c r="S482" t="s">
        <v>284</v>
      </c>
      <c r="T482" t="s">
        <v>298</v>
      </c>
      <c r="U482" t="e">
        <f>MATCH(D482,#REF!,0)</f>
        <v>#REF!</v>
      </c>
    </row>
    <row r="483" spans="1:21" x14ac:dyDescent="0.2">
      <c r="A483" s="15">
        <v>1256514671</v>
      </c>
      <c r="B483" s="15">
        <v>9</v>
      </c>
      <c r="C483" s="15" t="s">
        <v>286</v>
      </c>
      <c r="D483" s="15">
        <v>1164841843</v>
      </c>
      <c r="E483" s="7" t="s">
        <v>221</v>
      </c>
      <c r="F483" s="15" t="s">
        <v>402</v>
      </c>
      <c r="G483" s="7" t="s">
        <v>572</v>
      </c>
      <c r="H483" s="15">
        <v>3</v>
      </c>
      <c r="I483" s="15" t="s">
        <v>282</v>
      </c>
      <c r="J483" s="15" t="s">
        <v>540</v>
      </c>
      <c r="L483" s="15">
        <v>27</v>
      </c>
      <c r="M483" s="15">
        <v>3</v>
      </c>
      <c r="N483" s="15">
        <v>1</v>
      </c>
      <c r="O483" s="15">
        <v>1</v>
      </c>
      <c r="P483">
        <v>1236129457</v>
      </c>
      <c r="Q483">
        <v>2098</v>
      </c>
      <c r="S483" t="s">
        <v>284</v>
      </c>
      <c r="T483" t="s">
        <v>288</v>
      </c>
      <c r="U483" t="e">
        <f>MATCH(D483,#REF!,0)</f>
        <v>#REF!</v>
      </c>
    </row>
    <row r="484" spans="1:21" x14ac:dyDescent="0.2">
      <c r="A484" s="15">
        <v>1256520136</v>
      </c>
      <c r="B484" s="15">
        <v>10</v>
      </c>
      <c r="C484" s="15" t="s">
        <v>309</v>
      </c>
      <c r="D484" s="15">
        <v>1164835807</v>
      </c>
      <c r="E484" s="7" t="s">
        <v>141</v>
      </c>
      <c r="F484" s="15" t="s">
        <v>365</v>
      </c>
      <c r="G484" s="7" t="s">
        <v>572</v>
      </c>
      <c r="H484" s="15">
        <v>3</v>
      </c>
      <c r="I484" s="15" t="s">
        <v>282</v>
      </c>
      <c r="J484" s="15" t="s">
        <v>540</v>
      </c>
      <c r="L484" s="15">
        <v>30</v>
      </c>
      <c r="M484" s="15">
        <v>3</v>
      </c>
      <c r="N484" s="15">
        <v>1</v>
      </c>
      <c r="O484" s="15">
        <v>1</v>
      </c>
      <c r="P484">
        <v>1236129457</v>
      </c>
      <c r="Q484">
        <v>2098</v>
      </c>
      <c r="S484" t="s">
        <v>284</v>
      </c>
      <c r="T484" t="s">
        <v>311</v>
      </c>
      <c r="U484" t="e">
        <f>MATCH(D484,#REF!,0)</f>
        <v>#REF!</v>
      </c>
    </row>
    <row r="485" spans="1:21" x14ac:dyDescent="0.2">
      <c r="A485" s="15">
        <v>1256514967</v>
      </c>
      <c r="B485" s="15">
        <v>8</v>
      </c>
      <c r="C485" s="15" t="s">
        <v>331</v>
      </c>
      <c r="D485" s="15">
        <v>1164842802</v>
      </c>
      <c r="E485" s="7" t="s">
        <v>263</v>
      </c>
      <c r="F485" s="15" t="s">
        <v>564</v>
      </c>
      <c r="G485" s="7" t="s">
        <v>573</v>
      </c>
      <c r="H485" s="15">
        <v>3</v>
      </c>
      <c r="I485" s="15" t="s">
        <v>282</v>
      </c>
      <c r="J485" s="15" t="s">
        <v>540</v>
      </c>
      <c r="L485" s="15">
        <v>24</v>
      </c>
      <c r="M485" s="15">
        <v>3</v>
      </c>
      <c r="N485" s="15">
        <v>1</v>
      </c>
      <c r="O485" s="15">
        <v>1</v>
      </c>
      <c r="P485">
        <v>1236129457</v>
      </c>
      <c r="Q485">
        <v>2098</v>
      </c>
      <c r="S485" t="s">
        <v>284</v>
      </c>
      <c r="T485" t="s">
        <v>333</v>
      </c>
      <c r="U485" t="e">
        <f>MATCH(D485,#REF!,0)</f>
        <v>#REF!</v>
      </c>
    </row>
    <row r="486" spans="1:21" x14ac:dyDescent="0.2">
      <c r="A486" s="15">
        <v>1506106035</v>
      </c>
      <c r="B486" s="15">
        <v>8</v>
      </c>
      <c r="C486" s="15" t="s">
        <v>331</v>
      </c>
      <c r="D486" s="15">
        <v>1364123304</v>
      </c>
      <c r="E486" s="7" t="s">
        <v>209</v>
      </c>
      <c r="F486" s="15" t="s">
        <v>570</v>
      </c>
      <c r="G486" s="7" t="s">
        <v>573</v>
      </c>
      <c r="H486" s="15">
        <v>3</v>
      </c>
      <c r="I486" s="15" t="s">
        <v>282</v>
      </c>
      <c r="J486" s="15" t="s">
        <v>540</v>
      </c>
      <c r="L486" s="15">
        <v>24</v>
      </c>
      <c r="M486" s="15">
        <v>3</v>
      </c>
      <c r="N486" s="15">
        <v>1</v>
      </c>
      <c r="O486" s="15">
        <v>1</v>
      </c>
      <c r="P486">
        <v>1236129457</v>
      </c>
      <c r="Q486">
        <v>2098</v>
      </c>
      <c r="S486" t="s">
        <v>284</v>
      </c>
      <c r="T486" t="s">
        <v>333</v>
      </c>
      <c r="U486" t="e">
        <f>MATCH(D486,#REF!,0)</f>
        <v>#REF!</v>
      </c>
    </row>
    <row r="487" spans="1:21" x14ac:dyDescent="0.2">
      <c r="A487" s="15">
        <v>1312588990</v>
      </c>
      <c r="B487" s="15">
        <v>9</v>
      </c>
      <c r="C487" s="15" t="s">
        <v>331</v>
      </c>
      <c r="D487" s="15">
        <v>1164842607</v>
      </c>
      <c r="E487" s="7" t="s">
        <v>77</v>
      </c>
      <c r="F487" s="15" t="s">
        <v>542</v>
      </c>
      <c r="G487" s="7" t="s">
        <v>573</v>
      </c>
      <c r="H487" s="15">
        <v>3</v>
      </c>
      <c r="I487" s="15" t="s">
        <v>282</v>
      </c>
      <c r="J487" s="15" t="s">
        <v>540</v>
      </c>
      <c r="L487" s="15">
        <v>27</v>
      </c>
      <c r="M487" s="15">
        <v>3</v>
      </c>
      <c r="N487" s="15">
        <v>1</v>
      </c>
      <c r="O487" s="15">
        <v>1</v>
      </c>
      <c r="P487">
        <v>1236129457</v>
      </c>
      <c r="Q487">
        <v>2098</v>
      </c>
      <c r="S487" t="s">
        <v>284</v>
      </c>
      <c r="T487" t="s">
        <v>333</v>
      </c>
      <c r="U487" t="e">
        <f>MATCH(D487,#REF!,0)</f>
        <v>#REF!</v>
      </c>
    </row>
    <row r="488" spans="1:21" x14ac:dyDescent="0.2">
      <c r="A488" s="15">
        <v>1256514951</v>
      </c>
      <c r="B488" s="15">
        <v>8</v>
      </c>
      <c r="C488" s="15" t="s">
        <v>331</v>
      </c>
      <c r="D488" s="15">
        <v>1164842776</v>
      </c>
      <c r="E488" s="7" t="s">
        <v>220</v>
      </c>
      <c r="F488" s="15" t="s">
        <v>541</v>
      </c>
      <c r="G488" s="7" t="s">
        <v>573</v>
      </c>
      <c r="H488" s="15">
        <v>3</v>
      </c>
      <c r="I488" s="15" t="s">
        <v>282</v>
      </c>
      <c r="J488" s="15" t="s">
        <v>540</v>
      </c>
      <c r="L488" s="15">
        <v>24</v>
      </c>
      <c r="M488" s="15">
        <v>3</v>
      </c>
      <c r="N488" s="15">
        <v>1</v>
      </c>
      <c r="O488" s="15">
        <v>1</v>
      </c>
      <c r="P488">
        <v>1236129457</v>
      </c>
      <c r="Q488">
        <v>2098</v>
      </c>
      <c r="S488" t="s">
        <v>284</v>
      </c>
      <c r="T488" t="s">
        <v>333</v>
      </c>
      <c r="U488" t="e">
        <f>MATCH(D488,#REF!,0)</f>
        <v>#REF!</v>
      </c>
    </row>
    <row r="489" spans="1:21" x14ac:dyDescent="0.2">
      <c r="A489" s="15">
        <v>1256514737</v>
      </c>
      <c r="B489" s="15">
        <v>8</v>
      </c>
      <c r="C489" s="15" t="s">
        <v>286</v>
      </c>
      <c r="D489" s="15">
        <v>1181021269</v>
      </c>
      <c r="E489" s="7" t="s">
        <v>35</v>
      </c>
      <c r="F489" s="15" t="s">
        <v>409</v>
      </c>
      <c r="G489" s="7" t="s">
        <v>573</v>
      </c>
      <c r="H489" s="15">
        <v>3</v>
      </c>
      <c r="I489" s="15" t="s">
        <v>282</v>
      </c>
      <c r="J489" s="15" t="s">
        <v>540</v>
      </c>
      <c r="L489" s="15">
        <v>24</v>
      </c>
      <c r="M489" s="15">
        <v>3</v>
      </c>
      <c r="N489" s="15">
        <v>1</v>
      </c>
      <c r="O489" s="15">
        <v>1</v>
      </c>
      <c r="P489">
        <v>1236129457</v>
      </c>
      <c r="Q489">
        <v>2098</v>
      </c>
      <c r="S489" t="s">
        <v>284</v>
      </c>
      <c r="T489" t="s">
        <v>288</v>
      </c>
      <c r="U489" t="e">
        <f>MATCH(D489,#REF!,0)</f>
        <v>#REF!</v>
      </c>
    </row>
    <row r="490" spans="1:21" x14ac:dyDescent="0.2">
      <c r="A490" s="15">
        <v>1256514536</v>
      </c>
      <c r="B490" s="15">
        <v>10</v>
      </c>
      <c r="C490" s="15" t="s">
        <v>295</v>
      </c>
      <c r="D490" s="15">
        <v>1164838705</v>
      </c>
      <c r="E490" s="7" t="s">
        <v>130</v>
      </c>
      <c r="F490" s="15" t="s">
        <v>487</v>
      </c>
      <c r="G490" s="7" t="s">
        <v>573</v>
      </c>
      <c r="H490" s="15">
        <v>3</v>
      </c>
      <c r="I490" s="15" t="s">
        <v>282</v>
      </c>
      <c r="J490" s="15" t="s">
        <v>540</v>
      </c>
      <c r="L490" s="15">
        <v>30</v>
      </c>
      <c r="M490" s="15">
        <v>3</v>
      </c>
      <c r="N490" s="15">
        <v>1</v>
      </c>
      <c r="O490" s="15">
        <v>1</v>
      </c>
      <c r="P490">
        <v>1236129457</v>
      </c>
      <c r="Q490">
        <v>2098</v>
      </c>
      <c r="S490" t="s">
        <v>284</v>
      </c>
      <c r="T490" t="s">
        <v>298</v>
      </c>
      <c r="U490" t="e">
        <f>MATCH(D490,#REF!,0)</f>
        <v>#REF!</v>
      </c>
    </row>
    <row r="491" spans="1:21" x14ac:dyDescent="0.2">
      <c r="A491" s="15">
        <v>1256514492</v>
      </c>
      <c r="B491" s="15">
        <v>8</v>
      </c>
      <c r="C491" s="15" t="s">
        <v>299</v>
      </c>
      <c r="D491" s="15">
        <v>1164838664</v>
      </c>
      <c r="E491" s="7" t="s">
        <v>109</v>
      </c>
      <c r="F491" s="15" t="s">
        <v>484</v>
      </c>
      <c r="G491" s="7" t="s">
        <v>573</v>
      </c>
      <c r="H491" s="15">
        <v>3</v>
      </c>
      <c r="I491" s="15" t="s">
        <v>282</v>
      </c>
      <c r="J491" s="15" t="s">
        <v>540</v>
      </c>
      <c r="L491" s="15">
        <v>24</v>
      </c>
      <c r="M491" s="15">
        <v>3</v>
      </c>
      <c r="N491" s="15">
        <v>1</v>
      </c>
      <c r="O491" s="15">
        <v>1</v>
      </c>
      <c r="P491">
        <v>1236129457</v>
      </c>
      <c r="Q491">
        <v>2098</v>
      </c>
      <c r="S491" t="s">
        <v>284</v>
      </c>
      <c r="T491" t="s">
        <v>298</v>
      </c>
      <c r="U491" t="e">
        <f>MATCH(D491,#REF!,0)</f>
        <v>#REF!</v>
      </c>
    </row>
    <row r="492" spans="1:21" x14ac:dyDescent="0.2">
      <c r="A492" s="15">
        <v>1256514496</v>
      </c>
      <c r="B492" s="15">
        <v>10</v>
      </c>
      <c r="C492" s="15" t="s">
        <v>295</v>
      </c>
      <c r="D492" s="15">
        <v>1164838624</v>
      </c>
      <c r="E492" s="7" t="s">
        <v>86</v>
      </c>
      <c r="F492" s="15" t="s">
        <v>482</v>
      </c>
      <c r="G492" s="7" t="s">
        <v>573</v>
      </c>
      <c r="H492" s="15">
        <v>3</v>
      </c>
      <c r="I492" s="15" t="s">
        <v>282</v>
      </c>
      <c r="J492" s="15" t="s">
        <v>540</v>
      </c>
      <c r="L492" s="15">
        <v>30</v>
      </c>
      <c r="M492" s="15">
        <v>3</v>
      </c>
      <c r="N492" s="15">
        <v>1</v>
      </c>
      <c r="O492" s="15">
        <v>1</v>
      </c>
      <c r="P492">
        <v>1236129457</v>
      </c>
      <c r="Q492">
        <v>2098</v>
      </c>
      <c r="S492" t="s">
        <v>284</v>
      </c>
      <c r="T492" t="s">
        <v>298</v>
      </c>
      <c r="U492" t="e">
        <f>MATCH(D492,#REF!,0)</f>
        <v>#REF!</v>
      </c>
    </row>
    <row r="493" spans="1:21" x14ac:dyDescent="0.2">
      <c r="A493" s="15">
        <v>1256514476</v>
      </c>
      <c r="B493" s="15">
        <v>8</v>
      </c>
      <c r="C493" s="15" t="s">
        <v>299</v>
      </c>
      <c r="D493" s="15">
        <v>1164838598</v>
      </c>
      <c r="E493" s="7" t="s">
        <v>78</v>
      </c>
      <c r="F493" s="15" t="s">
        <v>462</v>
      </c>
      <c r="G493" s="7" t="s">
        <v>573</v>
      </c>
      <c r="H493" s="15">
        <v>3</v>
      </c>
      <c r="I493" s="15" t="s">
        <v>282</v>
      </c>
      <c r="J493" s="15" t="s">
        <v>540</v>
      </c>
      <c r="L493" s="15">
        <v>24</v>
      </c>
      <c r="M493" s="15">
        <v>3</v>
      </c>
      <c r="N493" s="15">
        <v>1</v>
      </c>
      <c r="O493" s="15">
        <v>1</v>
      </c>
      <c r="P493">
        <v>1236129457</v>
      </c>
      <c r="Q493">
        <v>2098</v>
      </c>
      <c r="S493" t="s">
        <v>284</v>
      </c>
      <c r="T493" t="s">
        <v>298</v>
      </c>
      <c r="U493" t="e">
        <f>MATCH(D493,#REF!,0)</f>
        <v>#REF!</v>
      </c>
    </row>
    <row r="494" spans="1:21" x14ac:dyDescent="0.2">
      <c r="A494" s="15">
        <v>1256514981</v>
      </c>
      <c r="B494" s="15">
        <v>8</v>
      </c>
      <c r="C494" s="15" t="s">
        <v>331</v>
      </c>
      <c r="D494" s="15">
        <v>1164842594</v>
      </c>
      <c r="E494" s="7" t="s">
        <v>61</v>
      </c>
      <c r="F494" s="15" t="s">
        <v>552</v>
      </c>
      <c r="G494" s="7" t="s">
        <v>573</v>
      </c>
      <c r="H494" s="15">
        <v>3</v>
      </c>
      <c r="I494" s="15" t="s">
        <v>282</v>
      </c>
      <c r="J494" s="15" t="s">
        <v>540</v>
      </c>
      <c r="L494" s="15">
        <v>24</v>
      </c>
      <c r="M494" s="15">
        <v>3</v>
      </c>
      <c r="N494" s="15">
        <v>1</v>
      </c>
      <c r="O494" s="15">
        <v>1</v>
      </c>
      <c r="P494">
        <v>1236129457</v>
      </c>
      <c r="Q494">
        <v>2098</v>
      </c>
      <c r="S494" t="s">
        <v>284</v>
      </c>
      <c r="T494" t="s">
        <v>333</v>
      </c>
      <c r="U494" t="e">
        <f>MATCH(D494,#REF!,0)</f>
        <v>#REF!</v>
      </c>
    </row>
    <row r="495" spans="1:21" x14ac:dyDescent="0.2">
      <c r="A495" s="15">
        <v>1256514312</v>
      </c>
      <c r="D495" s="15">
        <v>1164834151</v>
      </c>
      <c r="E495" s="7" t="s">
        <v>215</v>
      </c>
      <c r="F495" s="15" t="s">
        <v>496</v>
      </c>
      <c r="G495" s="7" t="s">
        <v>574</v>
      </c>
      <c r="H495" s="15">
        <v>3</v>
      </c>
      <c r="I495" s="15" t="s">
        <v>282</v>
      </c>
      <c r="J495" s="15" t="s">
        <v>540</v>
      </c>
      <c r="K495" s="15">
        <v>0</v>
      </c>
      <c r="L495" s="15">
        <v>0</v>
      </c>
      <c r="M495" s="15">
        <v>3</v>
      </c>
      <c r="O495" s="15">
        <v>1</v>
      </c>
      <c r="P495">
        <v>1236129457</v>
      </c>
      <c r="Q495">
        <v>2098</v>
      </c>
      <c r="S495" t="s">
        <v>284</v>
      </c>
      <c r="T495" t="s">
        <v>304</v>
      </c>
      <c r="U495" t="e">
        <f>MATCH(D495,#REF!,0)</f>
        <v>#REF!</v>
      </c>
    </row>
    <row r="496" spans="1:21" x14ac:dyDescent="0.2">
      <c r="A496" s="15">
        <v>1256514328</v>
      </c>
      <c r="B496" s="15">
        <v>7</v>
      </c>
      <c r="C496" s="15" t="s">
        <v>302</v>
      </c>
      <c r="D496" s="15">
        <v>1164834034</v>
      </c>
      <c r="E496" s="7" t="s">
        <v>172</v>
      </c>
      <c r="F496" s="15" t="s">
        <v>508</v>
      </c>
      <c r="G496" s="7" t="s">
        <v>574</v>
      </c>
      <c r="H496" s="15">
        <v>3</v>
      </c>
      <c r="I496" s="15" t="s">
        <v>282</v>
      </c>
      <c r="J496" s="15" t="s">
        <v>540</v>
      </c>
      <c r="L496" s="15">
        <v>21</v>
      </c>
      <c r="M496" s="15">
        <v>3</v>
      </c>
      <c r="N496" s="15">
        <v>1</v>
      </c>
      <c r="O496" s="15">
        <v>1</v>
      </c>
      <c r="P496">
        <v>1236129457</v>
      </c>
      <c r="Q496">
        <v>2098</v>
      </c>
      <c r="S496" t="s">
        <v>284</v>
      </c>
      <c r="T496" t="s">
        <v>304</v>
      </c>
      <c r="U496" t="e">
        <f>MATCH(D496,#REF!,0)</f>
        <v>#REF!</v>
      </c>
    </row>
    <row r="497" spans="1:21" x14ac:dyDescent="0.2">
      <c r="A497" s="15">
        <v>1256514336</v>
      </c>
      <c r="B497" s="15">
        <v>6</v>
      </c>
      <c r="C497" s="15" t="s">
        <v>302</v>
      </c>
      <c r="D497" s="15">
        <v>1171450987</v>
      </c>
      <c r="E497" s="7" t="s">
        <v>248</v>
      </c>
      <c r="F497" s="15" t="s">
        <v>500</v>
      </c>
      <c r="G497" s="7" t="s">
        <v>574</v>
      </c>
      <c r="H497" s="15">
        <v>3</v>
      </c>
      <c r="I497" s="15" t="s">
        <v>282</v>
      </c>
      <c r="J497" s="15" t="s">
        <v>540</v>
      </c>
      <c r="L497" s="15">
        <v>18</v>
      </c>
      <c r="M497" s="15">
        <v>3</v>
      </c>
      <c r="N497" s="15">
        <v>1</v>
      </c>
      <c r="O497" s="15">
        <v>0</v>
      </c>
      <c r="P497">
        <v>1236129457</v>
      </c>
      <c r="Q497">
        <v>2098</v>
      </c>
      <c r="S497" t="s">
        <v>284</v>
      </c>
      <c r="T497" t="s">
        <v>304</v>
      </c>
      <c r="U497" t="e">
        <f>MATCH(D497,#REF!,0)</f>
        <v>#REF!</v>
      </c>
    </row>
    <row r="498" spans="1:21" x14ac:dyDescent="0.2">
      <c r="A498" s="15">
        <v>1466745566</v>
      </c>
      <c r="C498" s="15" t="s">
        <v>305</v>
      </c>
      <c r="D498" s="15">
        <v>1164833837</v>
      </c>
      <c r="E498" s="7" t="s">
        <v>67</v>
      </c>
      <c r="F498" s="15" t="s">
        <v>336</v>
      </c>
      <c r="G498" s="7" t="s">
        <v>575</v>
      </c>
      <c r="H498" s="15">
        <v>4</v>
      </c>
      <c r="I498" s="15" t="s">
        <v>282</v>
      </c>
      <c r="J498" s="15" t="s">
        <v>540</v>
      </c>
      <c r="K498" s="15">
        <v>0</v>
      </c>
      <c r="L498" s="15">
        <v>0</v>
      </c>
      <c r="M498" s="15">
        <v>4</v>
      </c>
      <c r="O498" s="15">
        <v>1</v>
      </c>
      <c r="P498">
        <v>1014735125</v>
      </c>
      <c r="Q498">
        <v>2098</v>
      </c>
      <c r="S498" t="s">
        <v>284</v>
      </c>
      <c r="T498" t="s">
        <v>304</v>
      </c>
      <c r="U498" t="e">
        <f>MATCH(D498,#REF!,0)</f>
        <v>#REF!</v>
      </c>
    </row>
    <row r="499" spans="1:21" x14ac:dyDescent="0.2">
      <c r="A499" s="15">
        <v>1258820893</v>
      </c>
      <c r="B499" s="15">
        <v>9</v>
      </c>
      <c r="C499" s="15" t="s">
        <v>309</v>
      </c>
      <c r="D499" s="15">
        <v>1178710249</v>
      </c>
      <c r="E499" s="7" t="s">
        <v>92</v>
      </c>
      <c r="F499" s="15" t="s">
        <v>344</v>
      </c>
      <c r="G499" s="7" t="s">
        <v>575</v>
      </c>
      <c r="H499" s="15">
        <v>4</v>
      </c>
      <c r="I499" s="15" t="s">
        <v>282</v>
      </c>
      <c r="J499" s="15" t="s">
        <v>540</v>
      </c>
      <c r="L499" s="15">
        <v>36</v>
      </c>
      <c r="M499" s="15">
        <v>4</v>
      </c>
      <c r="N499" s="15">
        <v>1</v>
      </c>
      <c r="O499" s="15">
        <v>0</v>
      </c>
      <c r="P499">
        <v>1014696464</v>
      </c>
      <c r="Q499">
        <v>2098</v>
      </c>
      <c r="S499" t="s">
        <v>284</v>
      </c>
      <c r="T499" t="s">
        <v>311</v>
      </c>
      <c r="U499" t="e">
        <f>MATCH(D499,#REF!,0)</f>
        <v>#REF!</v>
      </c>
    </row>
    <row r="500" spans="1:21" x14ac:dyDescent="0.2">
      <c r="A500" s="15">
        <v>1258820686</v>
      </c>
      <c r="B500" s="15">
        <v>9</v>
      </c>
      <c r="C500" s="15" t="s">
        <v>309</v>
      </c>
      <c r="D500" s="15">
        <v>1178710282</v>
      </c>
      <c r="E500" s="7" t="s">
        <v>219</v>
      </c>
      <c r="F500" s="15" t="s">
        <v>346</v>
      </c>
      <c r="G500" s="7" t="s">
        <v>575</v>
      </c>
      <c r="H500" s="15">
        <v>4</v>
      </c>
      <c r="I500" s="15" t="s">
        <v>282</v>
      </c>
      <c r="J500" s="15" t="s">
        <v>540</v>
      </c>
      <c r="L500" s="15">
        <v>36</v>
      </c>
      <c r="M500" s="15">
        <v>4</v>
      </c>
      <c r="N500" s="15">
        <v>1</v>
      </c>
      <c r="O500" s="15">
        <v>0</v>
      </c>
      <c r="P500">
        <v>1014696464</v>
      </c>
      <c r="Q500">
        <v>2098</v>
      </c>
      <c r="S500" t="s">
        <v>284</v>
      </c>
      <c r="T500" t="s">
        <v>311</v>
      </c>
      <c r="U500" t="e">
        <f>MATCH(D500,#REF!,0)</f>
        <v>#REF!</v>
      </c>
    </row>
    <row r="501" spans="1:21" x14ac:dyDescent="0.2">
      <c r="A501" s="15">
        <v>1258821209</v>
      </c>
      <c r="B501" s="15">
        <v>10</v>
      </c>
      <c r="C501" s="15" t="s">
        <v>309</v>
      </c>
      <c r="D501" s="15">
        <v>1178710312</v>
      </c>
      <c r="E501" s="7" t="s">
        <v>232</v>
      </c>
      <c r="F501" s="15" t="s">
        <v>348</v>
      </c>
      <c r="G501" s="7" t="s">
        <v>575</v>
      </c>
      <c r="H501" s="15">
        <v>4</v>
      </c>
      <c r="I501" s="15" t="s">
        <v>282</v>
      </c>
      <c r="J501" s="15" t="s">
        <v>540</v>
      </c>
      <c r="L501" s="15">
        <v>40</v>
      </c>
      <c r="M501" s="15">
        <v>4</v>
      </c>
      <c r="N501" s="15">
        <v>1</v>
      </c>
      <c r="O501" s="15">
        <v>0</v>
      </c>
      <c r="P501">
        <v>1014696464</v>
      </c>
      <c r="Q501">
        <v>2098</v>
      </c>
      <c r="S501" t="s">
        <v>284</v>
      </c>
      <c r="T501" t="s">
        <v>311</v>
      </c>
      <c r="U501" t="e">
        <f>MATCH(D501,#REF!,0)</f>
        <v>#REF!</v>
      </c>
    </row>
    <row r="502" spans="1:21" x14ac:dyDescent="0.2">
      <c r="A502" s="15">
        <v>1258821130</v>
      </c>
      <c r="B502" s="15">
        <v>6</v>
      </c>
      <c r="C502" s="15" t="s">
        <v>309</v>
      </c>
      <c r="D502" s="15">
        <v>1178710327</v>
      </c>
      <c r="E502" s="7" t="s">
        <v>278</v>
      </c>
      <c r="F502" s="15" t="s">
        <v>349</v>
      </c>
      <c r="G502" s="7" t="s">
        <v>575</v>
      </c>
      <c r="H502" s="15">
        <v>4</v>
      </c>
      <c r="I502" s="15" t="s">
        <v>282</v>
      </c>
      <c r="J502" s="15" t="s">
        <v>540</v>
      </c>
      <c r="L502" s="15">
        <v>24</v>
      </c>
      <c r="M502" s="15">
        <v>4</v>
      </c>
      <c r="N502" s="15">
        <v>1</v>
      </c>
      <c r="O502" s="15">
        <v>0</v>
      </c>
      <c r="P502">
        <v>1014696464</v>
      </c>
      <c r="Q502">
        <v>2098</v>
      </c>
      <c r="S502" t="s">
        <v>284</v>
      </c>
      <c r="T502" t="s">
        <v>311</v>
      </c>
      <c r="U502" t="e">
        <f>MATCH(D502,#REF!,0)</f>
        <v>#REF!</v>
      </c>
    </row>
    <row r="503" spans="1:21" x14ac:dyDescent="0.2">
      <c r="A503" s="15">
        <v>1258820965</v>
      </c>
      <c r="B503" s="15">
        <v>9</v>
      </c>
      <c r="C503" s="15" t="s">
        <v>309</v>
      </c>
      <c r="D503" s="15">
        <v>1178849852</v>
      </c>
      <c r="E503" s="7" t="s">
        <v>234</v>
      </c>
      <c r="F503" s="15" t="s">
        <v>350</v>
      </c>
      <c r="G503" s="7" t="s">
        <v>575</v>
      </c>
      <c r="H503" s="15">
        <v>4</v>
      </c>
      <c r="I503" s="15" t="s">
        <v>282</v>
      </c>
      <c r="J503" s="15" t="s">
        <v>540</v>
      </c>
      <c r="L503" s="15">
        <v>36</v>
      </c>
      <c r="M503" s="15">
        <v>4</v>
      </c>
      <c r="N503" s="15">
        <v>1</v>
      </c>
      <c r="O503" s="15">
        <v>1</v>
      </c>
      <c r="P503">
        <v>1014696464</v>
      </c>
      <c r="Q503">
        <v>2098</v>
      </c>
      <c r="S503" t="s">
        <v>284</v>
      </c>
      <c r="T503" t="s">
        <v>311</v>
      </c>
      <c r="U503" t="e">
        <f>MATCH(D503,#REF!,0)</f>
        <v>#REF!</v>
      </c>
    </row>
    <row r="504" spans="1:21" x14ac:dyDescent="0.2">
      <c r="A504" s="15">
        <v>1258820668</v>
      </c>
      <c r="B504" s="15">
        <v>9</v>
      </c>
      <c r="C504" s="15" t="s">
        <v>309</v>
      </c>
      <c r="D504" s="15">
        <v>1181020143</v>
      </c>
      <c r="E504" s="7" t="s">
        <v>128</v>
      </c>
      <c r="F504" s="15" t="s">
        <v>351</v>
      </c>
      <c r="G504" s="7" t="s">
        <v>575</v>
      </c>
      <c r="H504" s="15">
        <v>4</v>
      </c>
      <c r="I504" s="15" t="s">
        <v>282</v>
      </c>
      <c r="J504" s="15" t="s">
        <v>540</v>
      </c>
      <c r="L504" s="15">
        <v>36</v>
      </c>
      <c r="M504" s="15">
        <v>4</v>
      </c>
      <c r="N504" s="15">
        <v>1</v>
      </c>
      <c r="O504" s="15">
        <v>1</v>
      </c>
      <c r="P504">
        <v>1014696464</v>
      </c>
      <c r="Q504">
        <v>2098</v>
      </c>
      <c r="S504" t="s">
        <v>284</v>
      </c>
      <c r="T504" t="s">
        <v>311</v>
      </c>
      <c r="U504" t="e">
        <f>MATCH(D504,#REF!,0)</f>
        <v>#REF!</v>
      </c>
    </row>
    <row r="505" spans="1:21" x14ac:dyDescent="0.2">
      <c r="A505" s="15">
        <v>1258821252</v>
      </c>
      <c r="B505" s="15">
        <v>9</v>
      </c>
      <c r="C505" s="15" t="s">
        <v>309</v>
      </c>
      <c r="D505" s="15">
        <v>1181020158</v>
      </c>
      <c r="E505" s="7" t="s">
        <v>192</v>
      </c>
      <c r="F505" s="15" t="s">
        <v>352</v>
      </c>
      <c r="G505" s="7" t="s">
        <v>575</v>
      </c>
      <c r="H505" s="15">
        <v>4</v>
      </c>
      <c r="I505" s="15" t="s">
        <v>282</v>
      </c>
      <c r="J505" s="15" t="s">
        <v>540</v>
      </c>
      <c r="L505" s="15">
        <v>36</v>
      </c>
      <c r="M505" s="15">
        <v>4</v>
      </c>
      <c r="N505" s="15">
        <v>1</v>
      </c>
      <c r="O505" s="15">
        <v>1</v>
      </c>
      <c r="P505">
        <v>1014696464</v>
      </c>
      <c r="Q505">
        <v>2098</v>
      </c>
      <c r="S505" t="s">
        <v>284</v>
      </c>
      <c r="T505" t="s">
        <v>311</v>
      </c>
      <c r="U505" t="e">
        <f>MATCH(D505,#REF!,0)</f>
        <v>#REF!</v>
      </c>
    </row>
    <row r="506" spans="1:21" x14ac:dyDescent="0.2">
      <c r="A506" s="15">
        <v>1258821171</v>
      </c>
      <c r="B506" s="15">
        <v>7</v>
      </c>
      <c r="C506" s="15" t="s">
        <v>309</v>
      </c>
      <c r="D506" s="15">
        <v>1181020175</v>
      </c>
      <c r="E506" s="7" t="s">
        <v>155</v>
      </c>
      <c r="F506" s="15" t="s">
        <v>353</v>
      </c>
      <c r="G506" s="7" t="s">
        <v>575</v>
      </c>
      <c r="H506" s="15">
        <v>4</v>
      </c>
      <c r="I506" s="15" t="s">
        <v>282</v>
      </c>
      <c r="J506" s="15" t="s">
        <v>540</v>
      </c>
      <c r="L506" s="15">
        <v>28</v>
      </c>
      <c r="M506" s="15">
        <v>4</v>
      </c>
      <c r="N506" s="15">
        <v>1</v>
      </c>
      <c r="O506" s="15">
        <v>1</v>
      </c>
      <c r="P506">
        <v>1014696464</v>
      </c>
      <c r="Q506">
        <v>2098</v>
      </c>
      <c r="S506" t="s">
        <v>284</v>
      </c>
      <c r="T506" t="s">
        <v>311</v>
      </c>
      <c r="U506" t="e">
        <f>MATCH(D506,#REF!,0)</f>
        <v>#REF!</v>
      </c>
    </row>
    <row r="507" spans="1:21" x14ac:dyDescent="0.2">
      <c r="A507" s="15">
        <v>1458954882</v>
      </c>
      <c r="B507" s="15">
        <v>4</v>
      </c>
      <c r="D507" s="15">
        <v>1164835826</v>
      </c>
      <c r="E507" s="7" t="s">
        <v>171</v>
      </c>
      <c r="F507" s="15" t="s">
        <v>366</v>
      </c>
      <c r="G507" s="7" t="s">
        <v>575</v>
      </c>
      <c r="H507" s="15">
        <v>4</v>
      </c>
      <c r="I507" s="15" t="s">
        <v>282</v>
      </c>
      <c r="J507" s="15" t="s">
        <v>540</v>
      </c>
      <c r="L507" s="15">
        <v>16</v>
      </c>
      <c r="M507" s="15">
        <v>4</v>
      </c>
      <c r="N507" s="15">
        <v>1</v>
      </c>
      <c r="O507" s="15">
        <v>1</v>
      </c>
      <c r="P507">
        <v>1014696464</v>
      </c>
      <c r="Q507">
        <v>2098</v>
      </c>
      <c r="S507" t="s">
        <v>284</v>
      </c>
      <c r="T507" t="s">
        <v>311</v>
      </c>
      <c r="U507" t="e">
        <f>MATCH(D507,#REF!,0)</f>
        <v>#REF!</v>
      </c>
    </row>
    <row r="508" spans="1:21" x14ac:dyDescent="0.2">
      <c r="A508" s="15">
        <v>1258820793</v>
      </c>
      <c r="B508" s="15">
        <v>9</v>
      </c>
      <c r="C508" s="15" t="s">
        <v>309</v>
      </c>
      <c r="D508" s="15">
        <v>1164835866</v>
      </c>
      <c r="E508" s="7" t="s">
        <v>208</v>
      </c>
      <c r="F508" s="15" t="s">
        <v>330</v>
      </c>
      <c r="G508" s="7" t="s">
        <v>575</v>
      </c>
      <c r="H508" s="15">
        <v>4</v>
      </c>
      <c r="I508" s="15" t="s">
        <v>282</v>
      </c>
      <c r="J508" s="15" t="s">
        <v>540</v>
      </c>
      <c r="L508" s="15">
        <v>36</v>
      </c>
      <c r="M508" s="15">
        <v>4</v>
      </c>
      <c r="N508" s="15">
        <v>1</v>
      </c>
      <c r="O508" s="15">
        <v>1</v>
      </c>
      <c r="P508">
        <v>1014696464</v>
      </c>
      <c r="Q508">
        <v>2098</v>
      </c>
      <c r="S508" t="s">
        <v>284</v>
      </c>
      <c r="T508" t="s">
        <v>311</v>
      </c>
      <c r="U508" t="e">
        <f>MATCH(D508,#REF!,0)</f>
        <v>#REF!</v>
      </c>
    </row>
    <row r="509" spans="1:21" x14ac:dyDescent="0.2">
      <c r="A509" s="15">
        <v>1258821092</v>
      </c>
      <c r="B509" s="15">
        <v>7</v>
      </c>
      <c r="C509" s="15" t="s">
        <v>309</v>
      </c>
      <c r="D509" s="15">
        <v>1164835882</v>
      </c>
      <c r="E509" s="7" t="s">
        <v>210</v>
      </c>
      <c r="F509" s="15" t="s">
        <v>368</v>
      </c>
      <c r="G509" s="7" t="s">
        <v>575</v>
      </c>
      <c r="H509" s="15">
        <v>4</v>
      </c>
      <c r="I509" s="15" t="s">
        <v>282</v>
      </c>
      <c r="J509" s="15" t="s">
        <v>540</v>
      </c>
      <c r="L509" s="15">
        <v>28</v>
      </c>
      <c r="M509" s="15">
        <v>4</v>
      </c>
      <c r="N509" s="15">
        <v>1</v>
      </c>
      <c r="O509" s="15">
        <v>1</v>
      </c>
      <c r="P509">
        <v>1014696464</v>
      </c>
      <c r="Q509">
        <v>2098</v>
      </c>
      <c r="S509" t="s">
        <v>284</v>
      </c>
      <c r="T509" t="s">
        <v>311</v>
      </c>
      <c r="U509" t="e">
        <f>MATCH(D509,#REF!,0)</f>
        <v>#REF!</v>
      </c>
    </row>
    <row r="510" spans="1:21" x14ac:dyDescent="0.2">
      <c r="A510" s="15">
        <v>1258821229</v>
      </c>
      <c r="B510" s="15">
        <v>8</v>
      </c>
      <c r="C510" s="15" t="s">
        <v>309</v>
      </c>
      <c r="D510" s="15">
        <v>1164835895</v>
      </c>
      <c r="E510" s="7" t="s">
        <v>217</v>
      </c>
      <c r="F510" s="15" t="s">
        <v>369</v>
      </c>
      <c r="G510" s="7" t="s">
        <v>575</v>
      </c>
      <c r="H510" s="15">
        <v>4</v>
      </c>
      <c r="I510" s="15" t="s">
        <v>282</v>
      </c>
      <c r="J510" s="15" t="s">
        <v>540</v>
      </c>
      <c r="L510" s="15">
        <v>32</v>
      </c>
      <c r="M510" s="15">
        <v>4</v>
      </c>
      <c r="N510" s="15">
        <v>1</v>
      </c>
      <c r="O510" s="15">
        <v>1</v>
      </c>
      <c r="P510">
        <v>1014696464</v>
      </c>
      <c r="Q510">
        <v>2098</v>
      </c>
      <c r="S510" t="s">
        <v>284</v>
      </c>
      <c r="T510" t="s">
        <v>311</v>
      </c>
      <c r="U510" t="e">
        <f>MATCH(D510,#REF!,0)</f>
        <v>#REF!</v>
      </c>
    </row>
    <row r="511" spans="1:21" x14ac:dyDescent="0.2">
      <c r="A511" s="15">
        <v>1258820777</v>
      </c>
      <c r="B511" s="15">
        <v>7</v>
      </c>
      <c r="C511" s="15" t="s">
        <v>309</v>
      </c>
      <c r="D511" s="15">
        <v>1164835911</v>
      </c>
      <c r="E511" s="7" t="s">
        <v>228</v>
      </c>
      <c r="F511" s="15" t="s">
        <v>370</v>
      </c>
      <c r="G511" s="7" t="s">
        <v>575</v>
      </c>
      <c r="H511" s="15">
        <v>4</v>
      </c>
      <c r="I511" s="15" t="s">
        <v>282</v>
      </c>
      <c r="J511" s="15" t="s">
        <v>540</v>
      </c>
      <c r="L511" s="15">
        <v>28</v>
      </c>
      <c r="M511" s="15">
        <v>4</v>
      </c>
      <c r="N511" s="15">
        <v>1</v>
      </c>
      <c r="O511" s="15">
        <v>1</v>
      </c>
      <c r="P511">
        <v>1014696464</v>
      </c>
      <c r="Q511">
        <v>2098</v>
      </c>
      <c r="S511" t="s">
        <v>284</v>
      </c>
      <c r="T511" t="s">
        <v>311</v>
      </c>
      <c r="U511" t="e">
        <f>MATCH(D511,#REF!,0)</f>
        <v>#REF!</v>
      </c>
    </row>
    <row r="512" spans="1:21" x14ac:dyDescent="0.2">
      <c r="A512" s="15">
        <v>1258821287</v>
      </c>
      <c r="B512" s="15">
        <v>6</v>
      </c>
      <c r="C512" s="15" t="s">
        <v>309</v>
      </c>
      <c r="D512" s="15">
        <v>1164835925</v>
      </c>
      <c r="E512" s="7" t="s">
        <v>250</v>
      </c>
      <c r="F512" s="15" t="s">
        <v>371</v>
      </c>
      <c r="G512" s="7" t="s">
        <v>575</v>
      </c>
      <c r="H512" s="15">
        <v>4</v>
      </c>
      <c r="I512" s="15" t="s">
        <v>282</v>
      </c>
      <c r="J512" s="15" t="s">
        <v>540</v>
      </c>
      <c r="L512" s="15">
        <v>24</v>
      </c>
      <c r="M512" s="15">
        <v>4</v>
      </c>
      <c r="N512" s="15">
        <v>1</v>
      </c>
      <c r="O512" s="15">
        <v>1</v>
      </c>
      <c r="P512">
        <v>1014696464</v>
      </c>
      <c r="Q512">
        <v>2098</v>
      </c>
      <c r="S512" t="s">
        <v>284</v>
      </c>
      <c r="T512" t="s">
        <v>311</v>
      </c>
      <c r="U512" t="e">
        <f>MATCH(D512,#REF!,0)</f>
        <v>#REF!</v>
      </c>
    </row>
    <row r="513" spans="1:21" x14ac:dyDescent="0.2">
      <c r="A513" s="15">
        <v>1258820909</v>
      </c>
      <c r="B513" s="15">
        <v>9</v>
      </c>
      <c r="C513" s="15" t="s">
        <v>309</v>
      </c>
      <c r="D513" s="15">
        <v>1164835966</v>
      </c>
      <c r="E513" s="7" t="s">
        <v>267</v>
      </c>
      <c r="F513" s="15" t="s">
        <v>374</v>
      </c>
      <c r="G513" s="7" t="s">
        <v>575</v>
      </c>
      <c r="H513" s="15">
        <v>4</v>
      </c>
      <c r="I513" s="15" t="s">
        <v>282</v>
      </c>
      <c r="J513" s="15" t="s">
        <v>540</v>
      </c>
      <c r="L513" s="15">
        <v>36</v>
      </c>
      <c r="M513" s="15">
        <v>4</v>
      </c>
      <c r="N513" s="15">
        <v>1</v>
      </c>
      <c r="O513" s="15">
        <v>1</v>
      </c>
      <c r="P513">
        <v>1014696464</v>
      </c>
      <c r="Q513">
        <v>2098</v>
      </c>
      <c r="S513" t="s">
        <v>284</v>
      </c>
      <c r="T513" t="s">
        <v>311</v>
      </c>
      <c r="U513" t="e">
        <f>MATCH(D513,#REF!,0)</f>
        <v>#REF!</v>
      </c>
    </row>
    <row r="514" spans="1:21" x14ac:dyDescent="0.2">
      <c r="A514" s="15">
        <v>1258821149</v>
      </c>
      <c r="B514" s="15">
        <v>9</v>
      </c>
      <c r="C514" s="15" t="s">
        <v>309</v>
      </c>
      <c r="D514" s="15">
        <v>1164835992</v>
      </c>
      <c r="E514" s="7" t="s">
        <v>273</v>
      </c>
      <c r="F514" s="15" t="s">
        <v>337</v>
      </c>
      <c r="G514" s="7" t="s">
        <v>575</v>
      </c>
      <c r="H514" s="15">
        <v>4</v>
      </c>
      <c r="I514" s="15" t="s">
        <v>282</v>
      </c>
      <c r="J514" s="15" t="s">
        <v>540</v>
      </c>
      <c r="L514" s="15">
        <v>36</v>
      </c>
      <c r="M514" s="15">
        <v>4</v>
      </c>
      <c r="N514" s="15">
        <v>1</v>
      </c>
      <c r="O514" s="15">
        <v>1</v>
      </c>
      <c r="P514">
        <v>1014696464</v>
      </c>
      <c r="Q514">
        <v>2098</v>
      </c>
      <c r="S514" t="s">
        <v>284</v>
      </c>
      <c r="T514" t="s">
        <v>311</v>
      </c>
      <c r="U514" t="e">
        <f>MATCH(D514,#REF!,0)</f>
        <v>#REF!</v>
      </c>
    </row>
    <row r="515" spans="1:21" x14ac:dyDescent="0.2">
      <c r="A515" s="15">
        <v>1506905515</v>
      </c>
      <c r="B515" s="15">
        <v>10</v>
      </c>
      <c r="C515" s="15" t="s">
        <v>309</v>
      </c>
      <c r="D515" s="15">
        <v>1164835840</v>
      </c>
      <c r="E515" s="7" t="s">
        <v>177</v>
      </c>
      <c r="F515" s="15" t="s">
        <v>340</v>
      </c>
      <c r="G515" s="7" t="s">
        <v>575</v>
      </c>
      <c r="H515" s="15">
        <v>4</v>
      </c>
      <c r="I515" s="15" t="s">
        <v>282</v>
      </c>
      <c r="J515" s="15" t="s">
        <v>540</v>
      </c>
      <c r="L515" s="15">
        <v>40</v>
      </c>
      <c r="M515" s="15">
        <v>4</v>
      </c>
      <c r="N515" s="15">
        <v>1</v>
      </c>
      <c r="O515" s="15">
        <v>1</v>
      </c>
      <c r="P515">
        <v>1014696464</v>
      </c>
      <c r="Q515">
        <v>2098</v>
      </c>
      <c r="S515" t="s">
        <v>284</v>
      </c>
      <c r="T515" t="s">
        <v>311</v>
      </c>
      <c r="U515" t="e">
        <f>MATCH(D515,#REF!,0)</f>
        <v>#REF!</v>
      </c>
    </row>
    <row r="516" spans="1:21" x14ac:dyDescent="0.2">
      <c r="A516" s="15">
        <v>1258820635</v>
      </c>
      <c r="B516" s="15">
        <v>9</v>
      </c>
      <c r="C516" s="15" t="s">
        <v>309</v>
      </c>
      <c r="D516" s="15">
        <v>1171451058</v>
      </c>
      <c r="E516" s="7" t="s">
        <v>152</v>
      </c>
      <c r="F516" s="15" t="s">
        <v>325</v>
      </c>
      <c r="G516" s="7" t="s">
        <v>575</v>
      </c>
      <c r="H516" s="15">
        <v>4</v>
      </c>
      <c r="I516" s="15" t="s">
        <v>282</v>
      </c>
      <c r="J516" s="15" t="s">
        <v>540</v>
      </c>
      <c r="L516" s="15">
        <v>36</v>
      </c>
      <c r="M516" s="15">
        <v>4</v>
      </c>
      <c r="N516" s="15">
        <v>1</v>
      </c>
      <c r="O516" s="15">
        <v>0</v>
      </c>
      <c r="P516">
        <v>1014696464</v>
      </c>
      <c r="Q516">
        <v>2098</v>
      </c>
      <c r="S516" t="s">
        <v>284</v>
      </c>
      <c r="T516" t="s">
        <v>311</v>
      </c>
      <c r="U516" t="e">
        <f>MATCH(D516,#REF!,0)</f>
        <v>#REF!</v>
      </c>
    </row>
    <row r="517" spans="1:21" x14ac:dyDescent="0.2">
      <c r="A517" s="15">
        <v>1258820859</v>
      </c>
      <c r="B517" s="15">
        <v>6</v>
      </c>
      <c r="C517" s="15" t="s">
        <v>309</v>
      </c>
      <c r="D517" s="15">
        <v>1164835628</v>
      </c>
      <c r="E517" s="7" t="s">
        <v>47</v>
      </c>
      <c r="F517" s="15" t="s">
        <v>354</v>
      </c>
      <c r="G517" s="7" t="s">
        <v>575</v>
      </c>
      <c r="H517" s="15">
        <v>4</v>
      </c>
      <c r="I517" s="15" t="s">
        <v>282</v>
      </c>
      <c r="J517" s="15" t="s">
        <v>540</v>
      </c>
      <c r="L517" s="15">
        <v>24</v>
      </c>
      <c r="M517" s="15">
        <v>4</v>
      </c>
      <c r="N517" s="15">
        <v>1</v>
      </c>
      <c r="O517" s="15">
        <v>1</v>
      </c>
      <c r="P517">
        <v>1014696464</v>
      </c>
      <c r="Q517">
        <v>2098</v>
      </c>
      <c r="S517" t="s">
        <v>284</v>
      </c>
      <c r="T517" t="s">
        <v>311</v>
      </c>
      <c r="U517" t="e">
        <f>MATCH(D517,#REF!,0)</f>
        <v>#REF!</v>
      </c>
    </row>
    <row r="518" spans="1:21" x14ac:dyDescent="0.2">
      <c r="A518" s="15">
        <v>1258821063</v>
      </c>
      <c r="B518" s="15">
        <v>7</v>
      </c>
      <c r="C518" s="15" t="s">
        <v>309</v>
      </c>
      <c r="D518" s="15">
        <v>1164835655</v>
      </c>
      <c r="E518" s="7" t="s">
        <v>52</v>
      </c>
      <c r="F518" s="15" t="s">
        <v>310</v>
      </c>
      <c r="G518" s="7" t="s">
        <v>575</v>
      </c>
      <c r="H518" s="15">
        <v>4</v>
      </c>
      <c r="I518" s="15" t="s">
        <v>282</v>
      </c>
      <c r="J518" s="15" t="s">
        <v>540</v>
      </c>
      <c r="L518" s="15">
        <v>28</v>
      </c>
      <c r="M518" s="15">
        <v>4</v>
      </c>
      <c r="N518" s="15">
        <v>1</v>
      </c>
      <c r="O518" s="15">
        <v>1</v>
      </c>
      <c r="P518">
        <v>1014696464</v>
      </c>
      <c r="Q518">
        <v>2098</v>
      </c>
      <c r="S518" t="s">
        <v>284</v>
      </c>
      <c r="T518" t="s">
        <v>311</v>
      </c>
      <c r="U518" t="e">
        <f>MATCH(D518,#REF!,0)</f>
        <v>#REF!</v>
      </c>
    </row>
    <row r="519" spans="1:21" x14ac:dyDescent="0.2">
      <c r="A519" s="15">
        <v>1258821037</v>
      </c>
      <c r="B519" s="15">
        <v>6</v>
      </c>
      <c r="C519" s="15" t="s">
        <v>309</v>
      </c>
      <c r="D519" s="15">
        <v>1164835668</v>
      </c>
      <c r="E519" s="7" t="s">
        <v>59</v>
      </c>
      <c r="F519" s="15" t="s">
        <v>356</v>
      </c>
      <c r="G519" s="7" t="s">
        <v>575</v>
      </c>
      <c r="H519" s="15">
        <v>4</v>
      </c>
      <c r="I519" s="15" t="s">
        <v>282</v>
      </c>
      <c r="J519" s="15" t="s">
        <v>540</v>
      </c>
      <c r="L519" s="15">
        <v>24</v>
      </c>
      <c r="M519" s="15">
        <v>4</v>
      </c>
      <c r="N519" s="15">
        <v>1</v>
      </c>
      <c r="O519" s="15">
        <v>1</v>
      </c>
      <c r="P519">
        <v>1014696464</v>
      </c>
      <c r="Q519">
        <v>2098</v>
      </c>
      <c r="S519" t="s">
        <v>284</v>
      </c>
      <c r="T519" t="s">
        <v>311</v>
      </c>
      <c r="U519" t="e">
        <f>MATCH(D519,#REF!,0)</f>
        <v>#REF!</v>
      </c>
    </row>
    <row r="520" spans="1:21" x14ac:dyDescent="0.2">
      <c r="A520" s="15">
        <v>1258820986</v>
      </c>
      <c r="B520" s="15">
        <v>10</v>
      </c>
      <c r="C520" s="15" t="s">
        <v>309</v>
      </c>
      <c r="D520" s="15">
        <v>1164835695</v>
      </c>
      <c r="E520" s="7" t="s">
        <v>65</v>
      </c>
      <c r="F520" s="15" t="s">
        <v>358</v>
      </c>
      <c r="G520" s="7" t="s">
        <v>575</v>
      </c>
      <c r="H520" s="15">
        <v>4</v>
      </c>
      <c r="I520" s="15" t="s">
        <v>282</v>
      </c>
      <c r="J520" s="15" t="s">
        <v>540</v>
      </c>
      <c r="L520" s="15">
        <v>40</v>
      </c>
      <c r="M520" s="15">
        <v>4</v>
      </c>
      <c r="N520" s="15">
        <v>1</v>
      </c>
      <c r="O520" s="15">
        <v>1</v>
      </c>
      <c r="P520">
        <v>1014696464</v>
      </c>
      <c r="Q520">
        <v>2098</v>
      </c>
      <c r="S520" t="s">
        <v>284</v>
      </c>
      <c r="T520" t="s">
        <v>311</v>
      </c>
      <c r="U520" t="e">
        <f>MATCH(D520,#REF!,0)</f>
        <v>#REF!</v>
      </c>
    </row>
    <row r="521" spans="1:21" x14ac:dyDescent="0.2">
      <c r="A521" s="15">
        <v>1258820651</v>
      </c>
      <c r="B521" s="15">
        <v>9</v>
      </c>
      <c r="C521" s="15" t="s">
        <v>309</v>
      </c>
      <c r="D521" s="15">
        <v>1164835711</v>
      </c>
      <c r="E521" s="7" t="s">
        <v>66</v>
      </c>
      <c r="F521" s="15" t="s">
        <v>359</v>
      </c>
      <c r="G521" s="7" t="s">
        <v>575</v>
      </c>
      <c r="H521" s="15">
        <v>4</v>
      </c>
      <c r="I521" s="15" t="s">
        <v>282</v>
      </c>
      <c r="J521" s="15" t="s">
        <v>540</v>
      </c>
      <c r="L521" s="15">
        <v>36</v>
      </c>
      <c r="M521" s="15">
        <v>4</v>
      </c>
      <c r="N521" s="15">
        <v>1</v>
      </c>
      <c r="O521" s="15">
        <v>1</v>
      </c>
      <c r="P521">
        <v>1014696464</v>
      </c>
      <c r="Q521">
        <v>2098</v>
      </c>
      <c r="S521" t="s">
        <v>284</v>
      </c>
      <c r="T521" t="s">
        <v>311</v>
      </c>
      <c r="U521" t="e">
        <f>MATCH(D521,#REF!,0)</f>
        <v>#REF!</v>
      </c>
    </row>
    <row r="522" spans="1:21" x14ac:dyDescent="0.2">
      <c r="A522" s="15">
        <v>1258820825</v>
      </c>
      <c r="B522" s="15">
        <v>5</v>
      </c>
      <c r="C522" s="15" t="s">
        <v>309</v>
      </c>
      <c r="D522" s="15">
        <v>1164835724</v>
      </c>
      <c r="E522" s="7" t="s">
        <v>80</v>
      </c>
      <c r="F522" s="15" t="s">
        <v>335</v>
      </c>
      <c r="G522" s="7" t="s">
        <v>575</v>
      </c>
      <c r="H522" s="15">
        <v>4</v>
      </c>
      <c r="I522" s="15" t="s">
        <v>282</v>
      </c>
      <c r="J522" s="15" t="s">
        <v>540</v>
      </c>
      <c r="L522" s="15">
        <v>20</v>
      </c>
      <c r="M522" s="15">
        <v>4</v>
      </c>
      <c r="N522" s="15">
        <v>1</v>
      </c>
      <c r="O522" s="15">
        <v>1</v>
      </c>
      <c r="P522">
        <v>1014696464</v>
      </c>
      <c r="Q522">
        <v>2098</v>
      </c>
      <c r="S522" t="s">
        <v>284</v>
      </c>
      <c r="T522" t="s">
        <v>311</v>
      </c>
      <c r="U522" t="e">
        <f>MATCH(D522,#REF!,0)</f>
        <v>#REF!</v>
      </c>
    </row>
    <row r="523" spans="1:21" x14ac:dyDescent="0.2">
      <c r="A523" s="15">
        <v>1258820877</v>
      </c>
      <c r="B523" s="15">
        <v>9</v>
      </c>
      <c r="C523" s="15" t="s">
        <v>309</v>
      </c>
      <c r="D523" s="15">
        <v>1164835753</v>
      </c>
      <c r="E523" s="7" t="s">
        <v>87</v>
      </c>
      <c r="F523" s="15" t="s">
        <v>361</v>
      </c>
      <c r="G523" s="7" t="s">
        <v>575</v>
      </c>
      <c r="H523" s="15">
        <v>4</v>
      </c>
      <c r="I523" s="15" t="s">
        <v>282</v>
      </c>
      <c r="J523" s="15" t="s">
        <v>540</v>
      </c>
      <c r="L523" s="15">
        <v>36</v>
      </c>
      <c r="M523" s="15">
        <v>4</v>
      </c>
      <c r="N523" s="15">
        <v>1</v>
      </c>
      <c r="O523" s="15">
        <v>1</v>
      </c>
      <c r="P523">
        <v>1014696464</v>
      </c>
      <c r="Q523">
        <v>2098</v>
      </c>
      <c r="S523" t="s">
        <v>284</v>
      </c>
      <c r="T523" t="s">
        <v>311</v>
      </c>
      <c r="U523" t="e">
        <f>MATCH(D523,#REF!,0)</f>
        <v>#REF!</v>
      </c>
    </row>
    <row r="524" spans="1:21" x14ac:dyDescent="0.2">
      <c r="A524" s="15">
        <v>1258820809</v>
      </c>
      <c r="B524" s="15">
        <v>10</v>
      </c>
      <c r="C524" s="15" t="s">
        <v>309</v>
      </c>
      <c r="D524" s="15">
        <v>1164835766</v>
      </c>
      <c r="E524" s="7" t="s">
        <v>122</v>
      </c>
      <c r="F524" s="15" t="s">
        <v>362</v>
      </c>
      <c r="G524" s="7" t="s">
        <v>575</v>
      </c>
      <c r="H524" s="15">
        <v>4</v>
      </c>
      <c r="I524" s="15" t="s">
        <v>282</v>
      </c>
      <c r="J524" s="15" t="s">
        <v>540</v>
      </c>
      <c r="L524" s="15">
        <v>40</v>
      </c>
      <c r="M524" s="15">
        <v>4</v>
      </c>
      <c r="N524" s="15">
        <v>1</v>
      </c>
      <c r="O524" s="15">
        <v>1</v>
      </c>
      <c r="P524">
        <v>1014696464</v>
      </c>
      <c r="Q524">
        <v>2098</v>
      </c>
      <c r="S524" t="s">
        <v>284</v>
      </c>
      <c r="T524" t="s">
        <v>311</v>
      </c>
      <c r="U524" t="e">
        <f>MATCH(D524,#REF!,0)</f>
        <v>#REF!</v>
      </c>
    </row>
    <row r="525" spans="1:21" x14ac:dyDescent="0.2">
      <c r="A525" s="15">
        <v>1258820925</v>
      </c>
      <c r="B525" s="15">
        <v>9</v>
      </c>
      <c r="D525" s="15">
        <v>1164835779</v>
      </c>
      <c r="E525" s="7" t="s">
        <v>132</v>
      </c>
      <c r="F525" s="15" t="s">
        <v>363</v>
      </c>
      <c r="G525" s="7" t="s">
        <v>575</v>
      </c>
      <c r="H525" s="15">
        <v>4</v>
      </c>
      <c r="I525" s="15" t="s">
        <v>282</v>
      </c>
      <c r="J525" s="15" t="s">
        <v>540</v>
      </c>
      <c r="L525" s="15">
        <v>36</v>
      </c>
      <c r="M525" s="15">
        <v>4</v>
      </c>
      <c r="N525" s="15">
        <v>1</v>
      </c>
      <c r="O525" s="15">
        <v>1</v>
      </c>
      <c r="P525">
        <v>1014696464</v>
      </c>
      <c r="Q525">
        <v>2098</v>
      </c>
      <c r="S525" t="s">
        <v>284</v>
      </c>
      <c r="T525" t="s">
        <v>311</v>
      </c>
      <c r="U525" t="e">
        <f>MATCH(D525,#REF!,0)</f>
        <v>#REF!</v>
      </c>
    </row>
    <row r="526" spans="1:21" x14ac:dyDescent="0.2">
      <c r="A526" s="15">
        <v>1258820704</v>
      </c>
      <c r="B526" s="15">
        <v>10</v>
      </c>
      <c r="C526" s="15" t="s">
        <v>309</v>
      </c>
      <c r="D526" s="15">
        <v>1164835794</v>
      </c>
      <c r="E526" s="7" t="s">
        <v>135</v>
      </c>
      <c r="F526" s="15" t="s">
        <v>364</v>
      </c>
      <c r="G526" s="7" t="s">
        <v>575</v>
      </c>
      <c r="H526" s="15">
        <v>4</v>
      </c>
      <c r="I526" s="15" t="s">
        <v>282</v>
      </c>
      <c r="J526" s="15" t="s">
        <v>540</v>
      </c>
      <c r="L526" s="15">
        <v>40</v>
      </c>
      <c r="M526" s="15">
        <v>4</v>
      </c>
      <c r="N526" s="15">
        <v>1</v>
      </c>
      <c r="O526" s="15">
        <v>1</v>
      </c>
      <c r="P526">
        <v>1014696464</v>
      </c>
      <c r="Q526">
        <v>2098</v>
      </c>
      <c r="S526" t="s">
        <v>284</v>
      </c>
      <c r="T526" t="s">
        <v>311</v>
      </c>
      <c r="U526" t="e">
        <f>MATCH(D526,#REF!,0)</f>
        <v>#REF!</v>
      </c>
    </row>
    <row r="527" spans="1:21" x14ac:dyDescent="0.2">
      <c r="A527" s="15">
        <v>1258799379</v>
      </c>
      <c r="B527" s="15">
        <v>6</v>
      </c>
      <c r="C527" s="15" t="s">
        <v>302</v>
      </c>
      <c r="D527" s="15">
        <v>1164834034</v>
      </c>
      <c r="E527" s="7" t="s">
        <v>172</v>
      </c>
      <c r="F527" s="15" t="s">
        <v>508</v>
      </c>
      <c r="G527" s="7" t="s">
        <v>575</v>
      </c>
      <c r="H527" s="15">
        <v>4</v>
      </c>
      <c r="I527" s="15" t="s">
        <v>282</v>
      </c>
      <c r="J527" s="15" t="s">
        <v>540</v>
      </c>
      <c r="L527" s="15">
        <v>24</v>
      </c>
      <c r="M527" s="15">
        <v>4</v>
      </c>
      <c r="N527" s="15">
        <v>1</v>
      </c>
      <c r="O527" s="15">
        <v>1</v>
      </c>
      <c r="P527">
        <v>1014735125</v>
      </c>
      <c r="Q527">
        <v>2098</v>
      </c>
      <c r="S527" t="s">
        <v>284</v>
      </c>
      <c r="T527" t="s">
        <v>304</v>
      </c>
      <c r="U527" t="e">
        <f>MATCH(D527,#REF!,0)</f>
        <v>#REF!</v>
      </c>
    </row>
    <row r="528" spans="1:21" x14ac:dyDescent="0.2">
      <c r="A528" s="15">
        <v>1258821018</v>
      </c>
      <c r="B528" s="15">
        <v>9</v>
      </c>
      <c r="C528" s="15" t="s">
        <v>309</v>
      </c>
      <c r="D528" s="15">
        <v>1164835615</v>
      </c>
      <c r="E528" s="7" t="s">
        <v>39</v>
      </c>
      <c r="F528" s="15" t="s">
        <v>342</v>
      </c>
      <c r="G528" s="7" t="s">
        <v>575</v>
      </c>
      <c r="H528" s="15">
        <v>4</v>
      </c>
      <c r="I528" s="15" t="s">
        <v>282</v>
      </c>
      <c r="J528" s="15" t="s">
        <v>540</v>
      </c>
      <c r="L528" s="15">
        <v>36</v>
      </c>
      <c r="M528" s="15">
        <v>4</v>
      </c>
      <c r="N528" s="15">
        <v>1</v>
      </c>
      <c r="O528" s="15">
        <v>1</v>
      </c>
      <c r="P528">
        <v>1014696464</v>
      </c>
      <c r="Q528">
        <v>2098</v>
      </c>
      <c r="S528" t="s">
        <v>284</v>
      </c>
      <c r="T528" t="s">
        <v>311</v>
      </c>
      <c r="U528" t="e">
        <f>MATCH(D528,#REF!,0)</f>
        <v>#REF!</v>
      </c>
    </row>
    <row r="529" spans="1:21" x14ac:dyDescent="0.2">
      <c r="A529" s="15">
        <v>1258820761</v>
      </c>
      <c r="B529" s="15">
        <v>9</v>
      </c>
      <c r="C529" s="15" t="s">
        <v>309</v>
      </c>
      <c r="D529" s="15">
        <v>1178710266</v>
      </c>
      <c r="E529" s="7" t="s">
        <v>182</v>
      </c>
      <c r="F529" s="15" t="s">
        <v>345</v>
      </c>
      <c r="G529" s="7" t="s">
        <v>575</v>
      </c>
      <c r="H529" s="15">
        <v>4</v>
      </c>
      <c r="I529" s="15" t="s">
        <v>282</v>
      </c>
      <c r="J529" s="15" t="s">
        <v>540</v>
      </c>
      <c r="L529" s="15">
        <v>36</v>
      </c>
      <c r="M529" s="15">
        <v>4</v>
      </c>
      <c r="N529" s="15">
        <v>1</v>
      </c>
      <c r="O529" s="15">
        <v>0</v>
      </c>
      <c r="P529">
        <v>1014696464</v>
      </c>
      <c r="Q529">
        <v>2098</v>
      </c>
      <c r="S529" t="s">
        <v>284</v>
      </c>
      <c r="T529" t="s">
        <v>311</v>
      </c>
      <c r="U529" t="e">
        <f>MATCH(D529,#REF!,0)</f>
        <v>#REF!</v>
      </c>
    </row>
    <row r="530" spans="1:21" x14ac:dyDescent="0.2">
      <c r="A530" s="15">
        <v>1256514212</v>
      </c>
      <c r="B530" s="15">
        <v>9</v>
      </c>
      <c r="C530" s="15" t="s">
        <v>302</v>
      </c>
      <c r="D530" s="15">
        <v>1164833740</v>
      </c>
      <c r="E530" s="7" t="s">
        <v>36</v>
      </c>
      <c r="F530" s="15" t="s">
        <v>502</v>
      </c>
      <c r="G530" s="7" t="s">
        <v>576</v>
      </c>
      <c r="H530" s="15">
        <v>3</v>
      </c>
      <c r="I530" s="15" t="s">
        <v>282</v>
      </c>
      <c r="J530" s="15" t="s">
        <v>540</v>
      </c>
      <c r="L530" s="15">
        <v>27</v>
      </c>
      <c r="M530" s="15">
        <v>3</v>
      </c>
      <c r="N530" s="15">
        <v>1</v>
      </c>
      <c r="O530" s="15">
        <v>1</v>
      </c>
      <c r="P530">
        <v>1236129457</v>
      </c>
      <c r="Q530">
        <v>2098</v>
      </c>
      <c r="S530" t="s">
        <v>284</v>
      </c>
      <c r="T530" t="s">
        <v>304</v>
      </c>
      <c r="U530" t="e">
        <f>MATCH(D530,#REF!,0)</f>
        <v>#REF!</v>
      </c>
    </row>
    <row r="531" spans="1:21" x14ac:dyDescent="0.2">
      <c r="A531" s="15">
        <v>1312591597</v>
      </c>
      <c r="B531" s="15">
        <v>8</v>
      </c>
      <c r="C531" s="15" t="s">
        <v>302</v>
      </c>
      <c r="D531" s="15">
        <v>1164833797</v>
      </c>
      <c r="E531" s="7" t="s">
        <v>49</v>
      </c>
      <c r="F531" s="15" t="s">
        <v>504</v>
      </c>
      <c r="G531" s="7" t="s">
        <v>576</v>
      </c>
      <c r="H531" s="15">
        <v>3</v>
      </c>
      <c r="I531" s="15" t="s">
        <v>282</v>
      </c>
      <c r="J531" s="15" t="s">
        <v>540</v>
      </c>
      <c r="L531" s="15">
        <v>24</v>
      </c>
      <c r="M531" s="15">
        <v>3</v>
      </c>
      <c r="N531" s="15">
        <v>1</v>
      </c>
      <c r="O531" s="15">
        <v>1</v>
      </c>
      <c r="P531">
        <v>1236129457</v>
      </c>
      <c r="Q531">
        <v>2098</v>
      </c>
      <c r="S531" t="s">
        <v>284</v>
      </c>
      <c r="T531" t="s">
        <v>304</v>
      </c>
      <c r="U531" t="e">
        <f>MATCH(D531,#REF!,0)</f>
        <v>#REF!</v>
      </c>
    </row>
    <row r="532" spans="1:21" x14ac:dyDescent="0.2">
      <c r="A532" s="15">
        <v>1256514392</v>
      </c>
      <c r="B532" s="15">
        <v>8</v>
      </c>
      <c r="C532" s="15" t="s">
        <v>302</v>
      </c>
      <c r="D532" s="15">
        <v>1164833824</v>
      </c>
      <c r="E532" s="7" t="s">
        <v>63</v>
      </c>
      <c r="F532" s="15" t="s">
        <v>439</v>
      </c>
      <c r="G532" s="7" t="s">
        <v>576</v>
      </c>
      <c r="H532" s="15">
        <v>3</v>
      </c>
      <c r="I532" s="15" t="s">
        <v>282</v>
      </c>
      <c r="J532" s="15" t="s">
        <v>540</v>
      </c>
      <c r="L532" s="15">
        <v>24</v>
      </c>
      <c r="M532" s="15">
        <v>3</v>
      </c>
      <c r="N532" s="15">
        <v>1</v>
      </c>
      <c r="O532" s="15">
        <v>1</v>
      </c>
      <c r="P532">
        <v>1236129457</v>
      </c>
      <c r="Q532">
        <v>2098</v>
      </c>
      <c r="S532" t="s">
        <v>284</v>
      </c>
      <c r="T532" t="s">
        <v>304</v>
      </c>
      <c r="U532" t="e">
        <f>MATCH(D532,#REF!,0)</f>
        <v>#REF!</v>
      </c>
    </row>
    <row r="533" spans="1:21" x14ac:dyDescent="0.2">
      <c r="A533" s="15">
        <v>1256514366</v>
      </c>
      <c r="B533" s="15">
        <v>10</v>
      </c>
      <c r="C533" s="15" t="s">
        <v>305</v>
      </c>
      <c r="D533" s="15">
        <v>1164833850</v>
      </c>
      <c r="E533" s="7" t="s">
        <v>90</v>
      </c>
      <c r="F533" s="15" t="s">
        <v>440</v>
      </c>
      <c r="G533" s="7" t="s">
        <v>576</v>
      </c>
      <c r="H533" s="15">
        <v>3</v>
      </c>
      <c r="I533" s="15" t="s">
        <v>282</v>
      </c>
      <c r="J533" s="15" t="s">
        <v>540</v>
      </c>
      <c r="L533" s="15">
        <v>30</v>
      </c>
      <c r="M533" s="15">
        <v>3</v>
      </c>
      <c r="N533" s="15">
        <v>1</v>
      </c>
      <c r="O533" s="15">
        <v>1</v>
      </c>
      <c r="P533">
        <v>1236129457</v>
      </c>
      <c r="Q533">
        <v>2098</v>
      </c>
      <c r="S533" t="s">
        <v>284</v>
      </c>
      <c r="T533" t="s">
        <v>304</v>
      </c>
      <c r="U533" t="e">
        <f>MATCH(D533,#REF!,0)</f>
        <v>#REF!</v>
      </c>
    </row>
    <row r="534" spans="1:21" x14ac:dyDescent="0.2">
      <c r="A534" s="15">
        <v>1256514378</v>
      </c>
      <c r="B534" s="15">
        <v>8</v>
      </c>
      <c r="C534" s="15" t="s">
        <v>302</v>
      </c>
      <c r="D534" s="15">
        <v>1164833876</v>
      </c>
      <c r="E534" s="7" t="s">
        <v>97</v>
      </c>
      <c r="F534" s="15" t="s">
        <v>505</v>
      </c>
      <c r="G534" s="7" t="s">
        <v>576</v>
      </c>
      <c r="H534" s="15">
        <v>3</v>
      </c>
      <c r="I534" s="15" t="s">
        <v>282</v>
      </c>
      <c r="J534" s="15" t="s">
        <v>540</v>
      </c>
      <c r="L534" s="15">
        <v>24</v>
      </c>
      <c r="M534" s="15">
        <v>3</v>
      </c>
      <c r="N534" s="15">
        <v>1</v>
      </c>
      <c r="O534" s="15">
        <v>1</v>
      </c>
      <c r="P534">
        <v>1236129457</v>
      </c>
      <c r="Q534">
        <v>2098</v>
      </c>
      <c r="S534" t="s">
        <v>284</v>
      </c>
      <c r="T534" t="s">
        <v>304</v>
      </c>
      <c r="U534" t="e">
        <f>MATCH(D534,#REF!,0)</f>
        <v>#REF!</v>
      </c>
    </row>
    <row r="535" spans="1:21" x14ac:dyDescent="0.2">
      <c r="A535" s="15">
        <v>1256514284</v>
      </c>
      <c r="B535" s="15">
        <v>6</v>
      </c>
      <c r="C535" s="15" t="s">
        <v>305</v>
      </c>
      <c r="D535" s="15">
        <v>1164834298</v>
      </c>
      <c r="E535" s="7" t="s">
        <v>261</v>
      </c>
      <c r="F535" s="15" t="s">
        <v>433</v>
      </c>
      <c r="G535" s="7" t="s">
        <v>576</v>
      </c>
      <c r="H535" s="15">
        <v>3</v>
      </c>
      <c r="I535" s="15" t="s">
        <v>282</v>
      </c>
      <c r="J535" s="15" t="s">
        <v>540</v>
      </c>
      <c r="L535" s="15">
        <v>18</v>
      </c>
      <c r="M535" s="15">
        <v>3</v>
      </c>
      <c r="N535" s="15">
        <v>1</v>
      </c>
      <c r="O535" s="15">
        <v>1</v>
      </c>
      <c r="P535">
        <v>1236129457</v>
      </c>
      <c r="Q535">
        <v>2098</v>
      </c>
      <c r="S535" t="s">
        <v>284</v>
      </c>
      <c r="T535" t="s">
        <v>304</v>
      </c>
      <c r="U535" t="e">
        <f>MATCH(D535,#REF!,0)</f>
        <v>#REF!</v>
      </c>
    </row>
    <row r="536" spans="1:21" x14ac:dyDescent="0.2">
      <c r="A536" s="15">
        <v>1256514292</v>
      </c>
      <c r="B536" s="15">
        <v>8</v>
      </c>
      <c r="C536" s="15" t="s">
        <v>302</v>
      </c>
      <c r="D536" s="15">
        <v>1164834272</v>
      </c>
      <c r="E536" s="7" t="s">
        <v>252</v>
      </c>
      <c r="F536" s="15" t="s">
        <v>436</v>
      </c>
      <c r="G536" s="7" t="s">
        <v>576</v>
      </c>
      <c r="H536" s="15">
        <v>3</v>
      </c>
      <c r="I536" s="15" t="s">
        <v>282</v>
      </c>
      <c r="J536" s="15" t="s">
        <v>540</v>
      </c>
      <c r="L536" s="15">
        <v>24</v>
      </c>
      <c r="M536" s="15">
        <v>3</v>
      </c>
      <c r="N536" s="15">
        <v>1</v>
      </c>
      <c r="O536" s="15">
        <v>1</v>
      </c>
      <c r="P536">
        <v>1236129457</v>
      </c>
      <c r="Q536">
        <v>2098</v>
      </c>
      <c r="S536" t="s">
        <v>284</v>
      </c>
      <c r="T536" t="s">
        <v>304</v>
      </c>
      <c r="U536" t="e">
        <f>MATCH(D536,#REF!,0)</f>
        <v>#REF!</v>
      </c>
    </row>
    <row r="537" spans="1:21" x14ac:dyDescent="0.2">
      <c r="A537" s="15">
        <v>1256520216</v>
      </c>
      <c r="B537" s="15">
        <v>9</v>
      </c>
      <c r="C537" s="15" t="s">
        <v>309</v>
      </c>
      <c r="D537" s="15">
        <v>1164835882</v>
      </c>
      <c r="E537" s="7" t="s">
        <v>210</v>
      </c>
      <c r="F537" s="15" t="s">
        <v>368</v>
      </c>
      <c r="G537" s="7" t="s">
        <v>576</v>
      </c>
      <c r="H537" s="15">
        <v>3</v>
      </c>
      <c r="I537" s="15" t="s">
        <v>282</v>
      </c>
      <c r="J537" s="15" t="s">
        <v>540</v>
      </c>
      <c r="L537" s="15">
        <v>27</v>
      </c>
      <c r="M537" s="15">
        <v>3</v>
      </c>
      <c r="N537" s="15">
        <v>1</v>
      </c>
      <c r="O537" s="15">
        <v>1</v>
      </c>
      <c r="P537">
        <v>1236129457</v>
      </c>
      <c r="Q537">
        <v>2098</v>
      </c>
      <c r="S537" t="s">
        <v>284</v>
      </c>
      <c r="T537" t="s">
        <v>311</v>
      </c>
      <c r="U537" t="e">
        <f>MATCH(D537,#REF!,0)</f>
        <v>#REF!</v>
      </c>
    </row>
    <row r="538" spans="1:21" x14ac:dyDescent="0.2">
      <c r="A538" s="15">
        <v>1256520257</v>
      </c>
      <c r="C538" s="15" t="s">
        <v>309</v>
      </c>
      <c r="D538" s="15">
        <v>1164835925</v>
      </c>
      <c r="E538" s="7" t="s">
        <v>250</v>
      </c>
      <c r="F538" s="15" t="s">
        <v>371</v>
      </c>
      <c r="G538" s="7" t="s">
        <v>576</v>
      </c>
      <c r="H538" s="15">
        <v>3</v>
      </c>
      <c r="I538" s="15" t="s">
        <v>282</v>
      </c>
      <c r="J538" s="15" t="s">
        <v>540</v>
      </c>
      <c r="K538" s="15">
        <v>1</v>
      </c>
      <c r="L538" s="15">
        <v>0</v>
      </c>
      <c r="M538" s="15">
        <v>3</v>
      </c>
      <c r="O538" s="15">
        <v>1</v>
      </c>
      <c r="P538">
        <v>1236129457</v>
      </c>
      <c r="Q538">
        <v>2098</v>
      </c>
      <c r="S538" t="s">
        <v>284</v>
      </c>
      <c r="T538" t="s">
        <v>311</v>
      </c>
      <c r="U538" t="e">
        <f>MATCH(D538,#REF!,0)</f>
        <v>#REF!</v>
      </c>
    </row>
    <row r="539" spans="1:21" x14ac:dyDescent="0.2">
      <c r="A539" s="15">
        <v>1511847143</v>
      </c>
      <c r="B539" s="15">
        <v>4</v>
      </c>
      <c r="C539" s="15" t="s">
        <v>309</v>
      </c>
      <c r="D539" s="15">
        <v>1164835979</v>
      </c>
      <c r="E539" s="7" t="s">
        <v>268</v>
      </c>
      <c r="F539" s="15" t="s">
        <v>375</v>
      </c>
      <c r="G539" s="7" t="s">
        <v>576</v>
      </c>
      <c r="H539" s="15">
        <v>3</v>
      </c>
      <c r="I539" s="15" t="s">
        <v>282</v>
      </c>
      <c r="J539" s="15" t="s">
        <v>540</v>
      </c>
      <c r="L539" s="15">
        <v>12</v>
      </c>
      <c r="M539" s="15">
        <v>3</v>
      </c>
      <c r="N539" s="15">
        <v>1</v>
      </c>
      <c r="O539" s="15">
        <v>1</v>
      </c>
      <c r="P539">
        <v>1236129457</v>
      </c>
      <c r="Q539">
        <v>2098</v>
      </c>
      <c r="S539" t="s">
        <v>284</v>
      </c>
      <c r="T539" t="s">
        <v>311</v>
      </c>
      <c r="U539" t="e">
        <f>MATCH(D539,#REF!,0)</f>
        <v>#REF!</v>
      </c>
    </row>
    <row r="540" spans="1:21" x14ac:dyDescent="0.2">
      <c r="A540" s="15">
        <v>1256520180</v>
      </c>
      <c r="D540" s="15">
        <v>1164835779</v>
      </c>
      <c r="E540" s="7" t="s">
        <v>132</v>
      </c>
      <c r="F540" s="15" t="s">
        <v>363</v>
      </c>
      <c r="G540" s="7" t="s">
        <v>576</v>
      </c>
      <c r="H540" s="15">
        <v>3</v>
      </c>
      <c r="I540" s="15" t="s">
        <v>282</v>
      </c>
      <c r="J540" s="15" t="s">
        <v>540</v>
      </c>
      <c r="K540" s="15">
        <v>0</v>
      </c>
      <c r="L540" s="15">
        <v>0</v>
      </c>
      <c r="M540" s="15">
        <v>3</v>
      </c>
      <c r="O540" s="15">
        <v>1</v>
      </c>
      <c r="P540">
        <v>1236129457</v>
      </c>
      <c r="Q540">
        <v>2098</v>
      </c>
      <c r="S540" t="s">
        <v>284</v>
      </c>
      <c r="T540" t="s">
        <v>311</v>
      </c>
      <c r="U540" t="e">
        <f>MATCH(D540,#REF!,0)</f>
        <v>#REF!</v>
      </c>
    </row>
    <row r="541" spans="1:21" x14ac:dyDescent="0.2">
      <c r="A541" s="15">
        <v>1256514362</v>
      </c>
      <c r="B541" s="15">
        <v>9</v>
      </c>
      <c r="C541" s="15" t="s">
        <v>302</v>
      </c>
      <c r="D541" s="15">
        <v>1164834008</v>
      </c>
      <c r="E541" s="7" t="s">
        <v>157</v>
      </c>
      <c r="F541" s="15" t="s">
        <v>418</v>
      </c>
      <c r="G541" s="7" t="s">
        <v>576</v>
      </c>
      <c r="H541" s="15">
        <v>3</v>
      </c>
      <c r="I541" s="15" t="s">
        <v>282</v>
      </c>
      <c r="J541" s="15" t="s">
        <v>540</v>
      </c>
      <c r="L541" s="15">
        <v>27</v>
      </c>
      <c r="M541" s="15">
        <v>3</v>
      </c>
      <c r="N541" s="15">
        <v>1</v>
      </c>
      <c r="O541" s="15">
        <v>1</v>
      </c>
      <c r="P541">
        <v>1236129457</v>
      </c>
      <c r="Q541">
        <v>2098</v>
      </c>
      <c r="S541" t="s">
        <v>284</v>
      </c>
      <c r="T541" t="s">
        <v>304</v>
      </c>
      <c r="U541" t="e">
        <f>MATCH(D541,#REF!,0)</f>
        <v>#REF!</v>
      </c>
    </row>
    <row r="542" spans="1:21" x14ac:dyDescent="0.2">
      <c r="A542" s="15">
        <v>1256514256</v>
      </c>
      <c r="B542" s="15">
        <v>10</v>
      </c>
      <c r="C542" s="15" t="s">
        <v>305</v>
      </c>
      <c r="D542" s="15">
        <v>1164834060</v>
      </c>
      <c r="E542" s="7" t="s">
        <v>186</v>
      </c>
      <c r="F542" s="15" t="s">
        <v>419</v>
      </c>
      <c r="G542" s="7" t="s">
        <v>576</v>
      </c>
      <c r="H542" s="15">
        <v>3</v>
      </c>
      <c r="I542" s="15" t="s">
        <v>282</v>
      </c>
      <c r="J542" s="15" t="s">
        <v>540</v>
      </c>
      <c r="L542" s="15">
        <v>30</v>
      </c>
      <c r="M542" s="15">
        <v>3</v>
      </c>
      <c r="N542" s="15">
        <v>1</v>
      </c>
      <c r="O542" s="15">
        <v>1</v>
      </c>
      <c r="P542">
        <v>1236129457</v>
      </c>
      <c r="Q542">
        <v>2098</v>
      </c>
      <c r="S542" t="s">
        <v>284</v>
      </c>
      <c r="T542" t="s">
        <v>304</v>
      </c>
      <c r="U542" t="e">
        <f>MATCH(D542,#REF!,0)</f>
        <v>#REF!</v>
      </c>
    </row>
    <row r="543" spans="1:21" x14ac:dyDescent="0.2">
      <c r="A543" s="15">
        <v>1256514252</v>
      </c>
      <c r="B543" s="15">
        <v>9</v>
      </c>
      <c r="C543" s="15" t="s">
        <v>302</v>
      </c>
      <c r="D543" s="15">
        <v>1178709283</v>
      </c>
      <c r="E543" s="7" t="s">
        <v>275</v>
      </c>
      <c r="F543" s="15" t="s">
        <v>423</v>
      </c>
      <c r="G543" s="7" t="s">
        <v>576</v>
      </c>
      <c r="H543" s="15">
        <v>3</v>
      </c>
      <c r="I543" s="15" t="s">
        <v>282</v>
      </c>
      <c r="J543" s="15" t="s">
        <v>540</v>
      </c>
      <c r="L543" s="15">
        <v>27</v>
      </c>
      <c r="M543" s="15">
        <v>3</v>
      </c>
      <c r="N543" s="15">
        <v>1</v>
      </c>
      <c r="O543" s="15">
        <v>0</v>
      </c>
      <c r="P543">
        <v>1236129457</v>
      </c>
      <c r="Q543">
        <v>2098</v>
      </c>
      <c r="S543" t="s">
        <v>284</v>
      </c>
      <c r="T543" t="s">
        <v>304</v>
      </c>
      <c r="U543" t="e">
        <f>MATCH(D543,#REF!,0)</f>
        <v>#REF!</v>
      </c>
    </row>
    <row r="544" spans="1:21" x14ac:dyDescent="0.2">
      <c r="A544" s="15">
        <v>1256514184</v>
      </c>
      <c r="B544" s="15">
        <v>8</v>
      </c>
      <c r="C544" s="15" t="s">
        <v>302</v>
      </c>
      <c r="D544" s="15">
        <v>1181019947</v>
      </c>
      <c r="E544" s="7" t="s">
        <v>242</v>
      </c>
      <c r="F544" s="15" t="s">
        <v>492</v>
      </c>
      <c r="G544" s="7" t="s">
        <v>576</v>
      </c>
      <c r="H544" s="15">
        <v>3</v>
      </c>
      <c r="I544" s="15" t="s">
        <v>282</v>
      </c>
      <c r="J544" s="15" t="s">
        <v>540</v>
      </c>
      <c r="L544" s="15">
        <v>24</v>
      </c>
      <c r="M544" s="15">
        <v>3</v>
      </c>
      <c r="N544" s="15">
        <v>1</v>
      </c>
      <c r="O544" s="15">
        <v>1</v>
      </c>
      <c r="P544">
        <v>1236129457</v>
      </c>
      <c r="Q544">
        <v>2098</v>
      </c>
      <c r="S544" t="s">
        <v>284</v>
      </c>
      <c r="T544" t="s">
        <v>304</v>
      </c>
      <c r="U544" t="e">
        <f>MATCH(D544,#REF!,0)</f>
        <v>#REF!</v>
      </c>
    </row>
    <row r="545" spans="1:21" x14ac:dyDescent="0.2">
      <c r="A545" s="15">
        <v>1256514349</v>
      </c>
      <c r="B545" s="15">
        <v>9</v>
      </c>
      <c r="C545" s="15" t="s">
        <v>302</v>
      </c>
      <c r="D545" s="15">
        <v>1164834181</v>
      </c>
      <c r="E545" s="7" t="s">
        <v>225</v>
      </c>
      <c r="F545" s="15" t="s">
        <v>493</v>
      </c>
      <c r="G545" s="7" t="s">
        <v>576</v>
      </c>
      <c r="H545" s="15">
        <v>3</v>
      </c>
      <c r="I545" s="15" t="s">
        <v>282</v>
      </c>
      <c r="J545" s="15" t="s">
        <v>540</v>
      </c>
      <c r="L545" s="15">
        <v>27</v>
      </c>
      <c r="M545" s="15">
        <v>3</v>
      </c>
      <c r="N545" s="15">
        <v>1</v>
      </c>
      <c r="O545" s="15">
        <v>1</v>
      </c>
      <c r="P545">
        <v>1236129457</v>
      </c>
      <c r="Q545">
        <v>2098</v>
      </c>
      <c r="S545" t="s">
        <v>284</v>
      </c>
      <c r="T545" t="s">
        <v>304</v>
      </c>
      <c r="U545" t="e">
        <f>MATCH(D545,#REF!,0)</f>
        <v>#REF!</v>
      </c>
    </row>
    <row r="546" spans="1:21" x14ac:dyDescent="0.2">
      <c r="A546" s="15">
        <v>1256514557</v>
      </c>
      <c r="B546" s="15">
        <v>9</v>
      </c>
      <c r="C546" s="15" t="s">
        <v>299</v>
      </c>
      <c r="D546" s="15">
        <v>1171451167</v>
      </c>
      <c r="E546" s="7" t="s">
        <v>149</v>
      </c>
      <c r="F546" s="15" t="s">
        <v>465</v>
      </c>
      <c r="G546" s="7" t="s">
        <v>576</v>
      </c>
      <c r="H546" s="15">
        <v>3</v>
      </c>
      <c r="I546" s="15" t="s">
        <v>282</v>
      </c>
      <c r="J546" s="15" t="s">
        <v>540</v>
      </c>
      <c r="L546" s="15">
        <v>27</v>
      </c>
      <c r="M546" s="15">
        <v>3</v>
      </c>
      <c r="N546" s="15">
        <v>1</v>
      </c>
      <c r="O546" s="15">
        <v>0</v>
      </c>
      <c r="P546">
        <v>1236129457</v>
      </c>
      <c r="Q546">
        <v>2098</v>
      </c>
      <c r="S546" t="s">
        <v>284</v>
      </c>
      <c r="T546" t="s">
        <v>298</v>
      </c>
      <c r="U546" t="e">
        <f>MATCH(D546,#REF!,0)</f>
        <v>#REF!</v>
      </c>
    </row>
    <row r="547" spans="1:21" x14ac:dyDescent="0.2">
      <c r="A547" s="15">
        <v>1256514420</v>
      </c>
      <c r="B547" s="15">
        <v>7</v>
      </c>
      <c r="C547" s="15" t="s">
        <v>295</v>
      </c>
      <c r="D547" s="15">
        <v>1164838518</v>
      </c>
      <c r="E547" s="7" t="s">
        <v>37</v>
      </c>
      <c r="F547" s="15" t="s">
        <v>467</v>
      </c>
      <c r="G547" s="7" t="s">
        <v>576</v>
      </c>
      <c r="H547" s="15">
        <v>3</v>
      </c>
      <c r="I547" s="15" t="s">
        <v>282</v>
      </c>
      <c r="J547" s="15" t="s">
        <v>540</v>
      </c>
      <c r="L547" s="15">
        <v>21</v>
      </c>
      <c r="M547" s="15">
        <v>3</v>
      </c>
      <c r="N547" s="15">
        <v>1</v>
      </c>
      <c r="O547" s="15">
        <v>1</v>
      </c>
      <c r="P547">
        <v>1236129457</v>
      </c>
      <c r="Q547">
        <v>2098</v>
      </c>
      <c r="S547" t="s">
        <v>284</v>
      </c>
      <c r="T547" t="s">
        <v>298</v>
      </c>
      <c r="U547" t="e">
        <f>MATCH(D547,#REF!,0)</f>
        <v>#REF!</v>
      </c>
    </row>
    <row r="548" spans="1:21" x14ac:dyDescent="0.2">
      <c r="A548" s="15">
        <v>1312589268</v>
      </c>
      <c r="B548" s="15">
        <v>6</v>
      </c>
      <c r="C548" s="15" t="s">
        <v>299</v>
      </c>
      <c r="D548" s="15">
        <v>1164838651</v>
      </c>
      <c r="E548" s="7" t="s">
        <v>107</v>
      </c>
      <c r="F548" s="15" t="s">
        <v>469</v>
      </c>
      <c r="G548" s="7" t="s">
        <v>576</v>
      </c>
      <c r="H548" s="15">
        <v>3</v>
      </c>
      <c r="I548" s="15" t="s">
        <v>282</v>
      </c>
      <c r="J548" s="15" t="s">
        <v>540</v>
      </c>
      <c r="L548" s="15">
        <v>18</v>
      </c>
      <c r="M548" s="15">
        <v>3</v>
      </c>
      <c r="N548" s="15">
        <v>1</v>
      </c>
      <c r="O548" s="15">
        <v>1</v>
      </c>
      <c r="P548">
        <v>1236129457</v>
      </c>
      <c r="Q548">
        <v>2098</v>
      </c>
      <c r="S548" t="s">
        <v>284</v>
      </c>
      <c r="T548" t="s">
        <v>298</v>
      </c>
      <c r="U548" t="e">
        <f>MATCH(D548,#REF!,0)</f>
        <v>#REF!</v>
      </c>
    </row>
    <row r="549" spans="1:21" x14ac:dyDescent="0.2">
      <c r="A549" s="15">
        <v>1256514464</v>
      </c>
      <c r="B549" s="15">
        <v>6</v>
      </c>
      <c r="C549" s="15" t="s">
        <v>295</v>
      </c>
      <c r="D549" s="15">
        <v>1164838761</v>
      </c>
      <c r="E549" s="7" t="s">
        <v>151</v>
      </c>
      <c r="F549" s="15" t="s">
        <v>476</v>
      </c>
      <c r="G549" s="7" t="s">
        <v>576</v>
      </c>
      <c r="H549" s="15">
        <v>3</v>
      </c>
      <c r="I549" s="15" t="s">
        <v>282</v>
      </c>
      <c r="J549" s="15" t="s">
        <v>540</v>
      </c>
      <c r="L549" s="15">
        <v>18</v>
      </c>
      <c r="M549" s="15">
        <v>3</v>
      </c>
      <c r="N549" s="15">
        <v>1</v>
      </c>
      <c r="O549" s="15">
        <v>1</v>
      </c>
      <c r="P549">
        <v>1236129457</v>
      </c>
      <c r="Q549">
        <v>2098</v>
      </c>
      <c r="S549" t="s">
        <v>284</v>
      </c>
      <c r="T549" t="s">
        <v>298</v>
      </c>
      <c r="U549" t="e">
        <f>MATCH(D549,#REF!,0)</f>
        <v>#REF!</v>
      </c>
    </row>
    <row r="550" spans="1:21" x14ac:dyDescent="0.2">
      <c r="A550" s="15">
        <v>1256520200</v>
      </c>
      <c r="B550" s="15">
        <v>9</v>
      </c>
      <c r="C550" s="15" t="s">
        <v>309</v>
      </c>
      <c r="D550" s="15">
        <v>1164835615</v>
      </c>
      <c r="E550" s="7" t="s">
        <v>39</v>
      </c>
      <c r="F550" s="15" t="s">
        <v>342</v>
      </c>
      <c r="G550" s="7" t="s">
        <v>576</v>
      </c>
      <c r="H550" s="15">
        <v>3</v>
      </c>
      <c r="I550" s="15" t="s">
        <v>282</v>
      </c>
      <c r="J550" s="15" t="s">
        <v>540</v>
      </c>
      <c r="L550" s="15">
        <v>27</v>
      </c>
      <c r="M550" s="15">
        <v>3</v>
      </c>
      <c r="N550" s="15">
        <v>1</v>
      </c>
      <c r="O550" s="15">
        <v>1</v>
      </c>
      <c r="P550">
        <v>1236129457</v>
      </c>
      <c r="Q550">
        <v>2098</v>
      </c>
      <c r="S550" t="s">
        <v>284</v>
      </c>
      <c r="T550" t="s">
        <v>311</v>
      </c>
      <c r="U550" t="e">
        <f>MATCH(D550,#REF!,0)</f>
        <v>#REF!</v>
      </c>
    </row>
    <row r="551" spans="1:21" x14ac:dyDescent="0.2">
      <c r="A551" s="15">
        <v>1256514963</v>
      </c>
      <c r="B551" s="15">
        <v>9</v>
      </c>
      <c r="C551" s="15" t="s">
        <v>331</v>
      </c>
      <c r="D551" s="15">
        <v>1164842542</v>
      </c>
      <c r="E551" s="7" t="s">
        <v>44</v>
      </c>
      <c r="F551" s="15" t="s">
        <v>565</v>
      </c>
      <c r="G551" s="7" t="s">
        <v>576</v>
      </c>
      <c r="H551" s="15">
        <v>3</v>
      </c>
      <c r="I551" s="15" t="s">
        <v>282</v>
      </c>
      <c r="J551" s="15" t="s">
        <v>540</v>
      </c>
      <c r="L551" s="15">
        <v>27</v>
      </c>
      <c r="M551" s="15">
        <v>3</v>
      </c>
      <c r="N551" s="15">
        <v>1</v>
      </c>
      <c r="O551" s="15">
        <v>1</v>
      </c>
      <c r="P551">
        <v>1236129457</v>
      </c>
      <c r="Q551">
        <v>2098</v>
      </c>
      <c r="S551" t="s">
        <v>284</v>
      </c>
      <c r="T551" t="s">
        <v>333</v>
      </c>
      <c r="U551" t="e">
        <f>MATCH(D551,#REF!,0)</f>
        <v>#REF!</v>
      </c>
    </row>
    <row r="552" spans="1:21" x14ac:dyDescent="0.2">
      <c r="A552" s="15">
        <v>1256514655</v>
      </c>
      <c r="B552" s="15">
        <v>9</v>
      </c>
      <c r="C552" s="15" t="s">
        <v>286</v>
      </c>
      <c r="D552" s="15">
        <v>1164841869</v>
      </c>
      <c r="E552" s="7" t="s">
        <v>241</v>
      </c>
      <c r="F552" s="15" t="s">
        <v>403</v>
      </c>
      <c r="G552" s="7" t="s">
        <v>576</v>
      </c>
      <c r="H552" s="15">
        <v>3</v>
      </c>
      <c r="I552" s="15" t="s">
        <v>282</v>
      </c>
      <c r="J552" s="15" t="s">
        <v>540</v>
      </c>
      <c r="L552" s="15">
        <v>27</v>
      </c>
      <c r="M552" s="15">
        <v>3</v>
      </c>
      <c r="N552" s="15">
        <v>1</v>
      </c>
      <c r="O552" s="15">
        <v>1</v>
      </c>
      <c r="P552">
        <v>1236129457</v>
      </c>
      <c r="Q552">
        <v>2098</v>
      </c>
      <c r="S552" t="s">
        <v>284</v>
      </c>
      <c r="T552" t="s">
        <v>288</v>
      </c>
      <c r="U552" t="e">
        <f>MATCH(D552,#REF!,0)</f>
        <v>#REF!</v>
      </c>
    </row>
    <row r="553" spans="1:21" x14ac:dyDescent="0.2">
      <c r="A553" s="15">
        <v>1256514687</v>
      </c>
      <c r="B553" s="15">
        <v>10</v>
      </c>
      <c r="C553" s="15" t="s">
        <v>286</v>
      </c>
      <c r="D553" s="15">
        <v>1178849144</v>
      </c>
      <c r="E553" s="7" t="s">
        <v>231</v>
      </c>
      <c r="F553" s="15" t="s">
        <v>408</v>
      </c>
      <c r="G553" s="7" t="s">
        <v>576</v>
      </c>
      <c r="H553" s="15">
        <v>3</v>
      </c>
      <c r="I553" s="15" t="s">
        <v>282</v>
      </c>
      <c r="J553" s="15" t="s">
        <v>540</v>
      </c>
      <c r="L553" s="15">
        <v>30</v>
      </c>
      <c r="M553" s="15">
        <v>3</v>
      </c>
      <c r="N553" s="15">
        <v>1</v>
      </c>
      <c r="O553" s="15">
        <v>1</v>
      </c>
      <c r="P553">
        <v>1236129457</v>
      </c>
      <c r="Q553">
        <v>2098</v>
      </c>
      <c r="S553" t="s">
        <v>284</v>
      </c>
      <c r="T553" t="s">
        <v>288</v>
      </c>
      <c r="U553" t="e">
        <f>MATCH(D553,#REF!,0)</f>
        <v>#REF!</v>
      </c>
    </row>
    <row r="554" spans="1:21" x14ac:dyDescent="0.2">
      <c r="A554" s="15">
        <v>1256514504</v>
      </c>
      <c r="B554" s="15">
        <v>6</v>
      </c>
      <c r="C554" s="15" t="s">
        <v>299</v>
      </c>
      <c r="D554" s="15">
        <v>1164838985</v>
      </c>
      <c r="E554" s="7" t="s">
        <v>253</v>
      </c>
      <c r="F554" s="15" t="s">
        <v>455</v>
      </c>
      <c r="G554" s="7" t="s">
        <v>576</v>
      </c>
      <c r="H554" s="15">
        <v>3</v>
      </c>
      <c r="I554" s="15" t="s">
        <v>282</v>
      </c>
      <c r="J554" s="15" t="s">
        <v>540</v>
      </c>
      <c r="L554" s="15">
        <v>18</v>
      </c>
      <c r="M554" s="15">
        <v>3</v>
      </c>
      <c r="N554" s="15">
        <v>1</v>
      </c>
      <c r="O554" s="15">
        <v>1</v>
      </c>
      <c r="P554">
        <v>1236129457</v>
      </c>
      <c r="Q554">
        <v>2098</v>
      </c>
      <c r="S554" t="s">
        <v>284</v>
      </c>
      <c r="T554" t="s">
        <v>298</v>
      </c>
      <c r="U554" t="e">
        <f>MATCH(D554,#REF!,0)</f>
        <v>#REF!</v>
      </c>
    </row>
    <row r="555" spans="1:21" x14ac:dyDescent="0.2">
      <c r="A555" s="15">
        <v>1256514540</v>
      </c>
      <c r="B555" s="15">
        <v>10</v>
      </c>
      <c r="C555" s="15" t="s">
        <v>299</v>
      </c>
      <c r="D555" s="15">
        <v>1164838998</v>
      </c>
      <c r="E555" s="7" t="s">
        <v>272</v>
      </c>
      <c r="F555" s="15" t="s">
        <v>456</v>
      </c>
      <c r="G555" s="7" t="s">
        <v>576</v>
      </c>
      <c r="H555" s="15">
        <v>3</v>
      </c>
      <c r="I555" s="15" t="s">
        <v>282</v>
      </c>
      <c r="J555" s="15" t="s">
        <v>540</v>
      </c>
      <c r="L555" s="15">
        <v>30</v>
      </c>
      <c r="M555" s="15">
        <v>3</v>
      </c>
      <c r="N555" s="15">
        <v>1</v>
      </c>
      <c r="O555" s="15">
        <v>1</v>
      </c>
      <c r="P555">
        <v>1236129457</v>
      </c>
      <c r="Q555">
        <v>2098</v>
      </c>
      <c r="S555" t="s">
        <v>284</v>
      </c>
      <c r="T555" t="s">
        <v>298</v>
      </c>
      <c r="U555" t="e">
        <f>MATCH(D555,#REF!,0)</f>
        <v>#REF!</v>
      </c>
    </row>
    <row r="556" spans="1:21" x14ac:dyDescent="0.2">
      <c r="A556" s="15">
        <v>1256514814</v>
      </c>
      <c r="B556" s="15">
        <v>8</v>
      </c>
      <c r="C556" s="15" t="s">
        <v>279</v>
      </c>
      <c r="D556" s="15">
        <v>1164842201</v>
      </c>
      <c r="E556" s="7" t="s">
        <v>84</v>
      </c>
      <c r="F556" s="15" t="s">
        <v>533</v>
      </c>
      <c r="G556" s="7" t="s">
        <v>576</v>
      </c>
      <c r="H556" s="15">
        <v>3</v>
      </c>
      <c r="I556" s="15" t="s">
        <v>282</v>
      </c>
      <c r="J556" s="15" t="s">
        <v>540</v>
      </c>
      <c r="L556" s="15">
        <v>24</v>
      </c>
      <c r="M556" s="15">
        <v>3</v>
      </c>
      <c r="N556" s="15">
        <v>1</v>
      </c>
      <c r="O556" s="15">
        <v>1</v>
      </c>
      <c r="P556">
        <v>1236129457</v>
      </c>
      <c r="Q556">
        <v>2098</v>
      </c>
      <c r="S556" t="s">
        <v>284</v>
      </c>
      <c r="T556" t="s">
        <v>285</v>
      </c>
      <c r="U556" t="e">
        <f>MATCH(D556,#REF!,0)</f>
        <v>#REF!</v>
      </c>
    </row>
    <row r="557" spans="1:21" x14ac:dyDescent="0.2">
      <c r="A557" s="15">
        <v>1256514806</v>
      </c>
      <c r="B557" s="15">
        <v>10</v>
      </c>
      <c r="C557" s="15" t="s">
        <v>279</v>
      </c>
      <c r="D557" s="15">
        <v>1164842240</v>
      </c>
      <c r="E557" s="7" t="s">
        <v>106</v>
      </c>
      <c r="F557" s="15" t="s">
        <v>514</v>
      </c>
      <c r="G557" s="7" t="s">
        <v>576</v>
      </c>
      <c r="H557" s="15">
        <v>3</v>
      </c>
      <c r="I557" s="15" t="s">
        <v>282</v>
      </c>
      <c r="J557" s="15" t="s">
        <v>540</v>
      </c>
      <c r="L557" s="15">
        <v>30</v>
      </c>
      <c r="M557" s="15">
        <v>3</v>
      </c>
      <c r="N557" s="15">
        <v>1</v>
      </c>
      <c r="O557" s="15">
        <v>1</v>
      </c>
      <c r="P557">
        <v>1236129457</v>
      </c>
      <c r="Q557">
        <v>2098</v>
      </c>
      <c r="S557" t="s">
        <v>284</v>
      </c>
      <c r="T557" t="s">
        <v>285</v>
      </c>
      <c r="U557" t="e">
        <f>MATCH(D557,#REF!,0)</f>
        <v>#REF!</v>
      </c>
    </row>
    <row r="558" spans="1:21" x14ac:dyDescent="0.2">
      <c r="A558" s="15">
        <v>1256514786</v>
      </c>
      <c r="B558" s="15">
        <v>9</v>
      </c>
      <c r="C558" s="15" t="s">
        <v>279</v>
      </c>
      <c r="D558" s="15">
        <v>1164842253</v>
      </c>
      <c r="E558" s="7" t="s">
        <v>112</v>
      </c>
      <c r="F558" s="15" t="s">
        <v>515</v>
      </c>
      <c r="G558" s="7" t="s">
        <v>576</v>
      </c>
      <c r="H558" s="15">
        <v>3</v>
      </c>
      <c r="I558" s="15" t="s">
        <v>282</v>
      </c>
      <c r="J558" s="15" t="s">
        <v>540</v>
      </c>
      <c r="L558" s="15">
        <v>27</v>
      </c>
      <c r="M558" s="15">
        <v>3</v>
      </c>
      <c r="N558" s="15">
        <v>1</v>
      </c>
      <c r="O558" s="15">
        <v>1</v>
      </c>
      <c r="P558">
        <v>1236129457</v>
      </c>
      <c r="Q558">
        <v>2098</v>
      </c>
      <c r="S558" t="s">
        <v>284</v>
      </c>
      <c r="T558" t="s">
        <v>285</v>
      </c>
      <c r="U558" t="e">
        <f>MATCH(D558,#REF!,0)</f>
        <v>#REF!</v>
      </c>
    </row>
    <row r="559" spans="1:21" x14ac:dyDescent="0.2">
      <c r="A559" s="15">
        <v>1256514883</v>
      </c>
      <c r="B559" s="15">
        <v>8</v>
      </c>
      <c r="C559" s="15" t="s">
        <v>279</v>
      </c>
      <c r="D559" s="15">
        <v>1164842344</v>
      </c>
      <c r="E559" s="7" t="s">
        <v>179</v>
      </c>
      <c r="F559" s="15" t="s">
        <v>524</v>
      </c>
      <c r="G559" s="7" t="s">
        <v>577</v>
      </c>
      <c r="H559" s="15">
        <v>3</v>
      </c>
      <c r="I559" s="15" t="s">
        <v>282</v>
      </c>
      <c r="J559" s="15" t="s">
        <v>540</v>
      </c>
      <c r="L559" s="15">
        <v>24</v>
      </c>
      <c r="M559" s="15">
        <v>3</v>
      </c>
      <c r="N559" s="15">
        <v>1</v>
      </c>
      <c r="O559" s="15">
        <v>1</v>
      </c>
      <c r="P559">
        <v>1236129457</v>
      </c>
      <c r="Q559">
        <v>2098</v>
      </c>
      <c r="S559" t="s">
        <v>284</v>
      </c>
      <c r="T559" t="s">
        <v>285</v>
      </c>
      <c r="U559" t="e">
        <f>MATCH(D559,#REF!,0)</f>
        <v>#REF!</v>
      </c>
    </row>
    <row r="560" spans="1:21" x14ac:dyDescent="0.2">
      <c r="A560" s="15">
        <v>1256514524</v>
      </c>
      <c r="B560" s="15">
        <v>9</v>
      </c>
      <c r="C560" s="15" t="s">
        <v>299</v>
      </c>
      <c r="D560" s="15">
        <v>1164838585</v>
      </c>
      <c r="E560" s="7" t="s">
        <v>76</v>
      </c>
      <c r="F560" s="15" t="s">
        <v>468</v>
      </c>
      <c r="G560" s="7" t="s">
        <v>577</v>
      </c>
      <c r="H560" s="15">
        <v>3</v>
      </c>
      <c r="I560" s="15" t="s">
        <v>282</v>
      </c>
      <c r="J560" s="15" t="s">
        <v>540</v>
      </c>
      <c r="L560" s="15">
        <v>27</v>
      </c>
      <c r="M560" s="15">
        <v>3</v>
      </c>
      <c r="N560" s="15">
        <v>1</v>
      </c>
      <c r="O560" s="15">
        <v>1</v>
      </c>
      <c r="P560">
        <v>1236129457</v>
      </c>
      <c r="Q560">
        <v>2098</v>
      </c>
      <c r="S560" t="s">
        <v>284</v>
      </c>
      <c r="T560" t="s">
        <v>298</v>
      </c>
      <c r="U560" t="e">
        <f>MATCH(D560,#REF!,0)</f>
        <v>#REF!</v>
      </c>
    </row>
    <row r="561" spans="1:21" x14ac:dyDescent="0.2">
      <c r="A561" s="15">
        <v>1256514831</v>
      </c>
      <c r="B561" s="15">
        <v>8</v>
      </c>
      <c r="C561" s="15" t="s">
        <v>279</v>
      </c>
      <c r="D561" s="15">
        <v>1178850272</v>
      </c>
      <c r="E561" s="7" t="s">
        <v>55</v>
      </c>
      <c r="F561" s="15" t="s">
        <v>516</v>
      </c>
      <c r="G561" s="7" t="s">
        <v>577</v>
      </c>
      <c r="H561" s="15">
        <v>3</v>
      </c>
      <c r="I561" s="15" t="s">
        <v>282</v>
      </c>
      <c r="J561" s="15" t="s">
        <v>540</v>
      </c>
      <c r="L561" s="15">
        <v>24</v>
      </c>
      <c r="M561" s="15">
        <v>3</v>
      </c>
      <c r="N561" s="15">
        <v>1</v>
      </c>
      <c r="O561" s="15">
        <v>1</v>
      </c>
      <c r="P561">
        <v>1236129457</v>
      </c>
      <c r="Q561">
        <v>2098</v>
      </c>
      <c r="S561" t="s">
        <v>284</v>
      </c>
      <c r="T561" t="s">
        <v>285</v>
      </c>
      <c r="U561" t="e">
        <f>MATCH(D561,#REF!,0)</f>
        <v>#REF!</v>
      </c>
    </row>
    <row r="562" spans="1:21" x14ac:dyDescent="0.2">
      <c r="A562" s="15">
        <v>1256514721</v>
      </c>
      <c r="B562" s="15">
        <v>7</v>
      </c>
      <c r="C562" s="15" t="s">
        <v>286</v>
      </c>
      <c r="D562" s="15">
        <v>1164841658</v>
      </c>
      <c r="E562" s="7" t="s">
        <v>108</v>
      </c>
      <c r="F562" s="15" t="s">
        <v>391</v>
      </c>
      <c r="G562" s="7" t="s">
        <v>577</v>
      </c>
      <c r="H562" s="15">
        <v>3</v>
      </c>
      <c r="I562" s="15" t="s">
        <v>282</v>
      </c>
      <c r="J562" s="15" t="s">
        <v>540</v>
      </c>
      <c r="L562" s="15">
        <v>21</v>
      </c>
      <c r="M562" s="15">
        <v>3</v>
      </c>
      <c r="N562" s="15">
        <v>1</v>
      </c>
      <c r="O562" s="15">
        <v>1</v>
      </c>
      <c r="P562">
        <v>1236129457</v>
      </c>
      <c r="Q562">
        <v>2098</v>
      </c>
      <c r="S562" t="s">
        <v>284</v>
      </c>
      <c r="T562" t="s">
        <v>288</v>
      </c>
      <c r="U562" t="e">
        <f>MATCH(D562,#REF!,0)</f>
        <v>#REF!</v>
      </c>
    </row>
    <row r="563" spans="1:21" x14ac:dyDescent="0.2">
      <c r="A563" s="15">
        <v>1256514895</v>
      </c>
      <c r="B563" s="15">
        <v>7</v>
      </c>
      <c r="C563" s="15" t="s">
        <v>331</v>
      </c>
      <c r="D563" s="15">
        <v>1164842672</v>
      </c>
      <c r="E563" s="7" t="s">
        <v>154</v>
      </c>
      <c r="F563" s="15" t="s">
        <v>544</v>
      </c>
      <c r="G563" s="7" t="s">
        <v>577</v>
      </c>
      <c r="H563" s="15">
        <v>3</v>
      </c>
      <c r="I563" s="15" t="s">
        <v>282</v>
      </c>
      <c r="J563" s="15" t="s">
        <v>540</v>
      </c>
      <c r="L563" s="15">
        <v>21</v>
      </c>
      <c r="M563" s="15">
        <v>3</v>
      </c>
      <c r="N563" s="15">
        <v>1</v>
      </c>
      <c r="O563" s="15">
        <v>1</v>
      </c>
      <c r="P563">
        <v>1236129457</v>
      </c>
      <c r="Q563">
        <v>2098</v>
      </c>
      <c r="S563" t="s">
        <v>284</v>
      </c>
      <c r="T563" t="s">
        <v>333</v>
      </c>
      <c r="U563" t="e">
        <f>MATCH(D563,#REF!,0)</f>
        <v>#REF!</v>
      </c>
    </row>
    <row r="564" spans="1:21" x14ac:dyDescent="0.2">
      <c r="A564" s="15">
        <v>1256514663</v>
      </c>
      <c r="B564" s="15">
        <v>8</v>
      </c>
      <c r="C564" s="15" t="s">
        <v>286</v>
      </c>
      <c r="D564" s="15">
        <v>1171442966</v>
      </c>
      <c r="E564" s="7" t="s">
        <v>143</v>
      </c>
      <c r="F564" s="15" t="s">
        <v>412</v>
      </c>
      <c r="G564" s="7" t="s">
        <v>577</v>
      </c>
      <c r="H564" s="15">
        <v>3</v>
      </c>
      <c r="I564" s="15" t="s">
        <v>282</v>
      </c>
      <c r="J564" s="15" t="s">
        <v>540</v>
      </c>
      <c r="L564" s="15">
        <v>24</v>
      </c>
      <c r="M564" s="15">
        <v>3</v>
      </c>
      <c r="N564" s="15">
        <v>1</v>
      </c>
      <c r="O564" s="15">
        <v>1</v>
      </c>
      <c r="P564">
        <v>1236129457</v>
      </c>
      <c r="Q564">
        <v>2098</v>
      </c>
      <c r="S564" t="s">
        <v>284</v>
      </c>
      <c r="T564" t="s">
        <v>288</v>
      </c>
      <c r="U564" t="e">
        <f>MATCH(D564,#REF!,0)</f>
        <v>#REF!</v>
      </c>
    </row>
    <row r="565" spans="1:21" x14ac:dyDescent="0.2">
      <c r="A565" s="15">
        <v>1256514754</v>
      </c>
      <c r="B565" s="15">
        <v>7</v>
      </c>
      <c r="C565" s="15" t="s">
        <v>290</v>
      </c>
      <c r="D565" s="15">
        <v>1171442953</v>
      </c>
      <c r="E565" s="7" t="s">
        <v>125</v>
      </c>
      <c r="F565" s="15" t="s">
        <v>376</v>
      </c>
      <c r="G565" s="7" t="s">
        <v>577</v>
      </c>
      <c r="H565" s="15">
        <v>3</v>
      </c>
      <c r="I565" s="15" t="s">
        <v>282</v>
      </c>
      <c r="J565" s="15" t="s">
        <v>540</v>
      </c>
      <c r="L565" s="15">
        <v>21</v>
      </c>
      <c r="M565" s="15">
        <v>3</v>
      </c>
      <c r="N565" s="15">
        <v>1</v>
      </c>
      <c r="O565" s="15">
        <v>1</v>
      </c>
      <c r="P565">
        <v>1236129457</v>
      </c>
      <c r="Q565">
        <v>2098</v>
      </c>
      <c r="S565" t="s">
        <v>284</v>
      </c>
      <c r="T565" t="s">
        <v>288</v>
      </c>
      <c r="U565" t="e">
        <f>MATCH(D565,#REF!,0)</f>
        <v>#REF!</v>
      </c>
    </row>
    <row r="566" spans="1:21" x14ac:dyDescent="0.2">
      <c r="A566" s="15">
        <v>1256514879</v>
      </c>
      <c r="B566" s="15">
        <v>8</v>
      </c>
      <c r="C566" s="15" t="s">
        <v>279</v>
      </c>
      <c r="D566" s="15">
        <v>1164842214</v>
      </c>
      <c r="E566" s="7" t="s">
        <v>94</v>
      </c>
      <c r="F566" s="15" t="s">
        <v>529</v>
      </c>
      <c r="G566" s="7" t="s">
        <v>577</v>
      </c>
      <c r="H566" s="15">
        <v>3</v>
      </c>
      <c r="I566" s="15" t="s">
        <v>282</v>
      </c>
      <c r="J566" s="15" t="s">
        <v>540</v>
      </c>
      <c r="L566" s="15">
        <v>24</v>
      </c>
      <c r="M566" s="15">
        <v>3</v>
      </c>
      <c r="N566" s="15">
        <v>1</v>
      </c>
      <c r="O566" s="15">
        <v>1</v>
      </c>
      <c r="P566">
        <v>1236129457</v>
      </c>
      <c r="Q566">
        <v>2098</v>
      </c>
      <c r="S566" t="s">
        <v>284</v>
      </c>
      <c r="T566" t="s">
        <v>285</v>
      </c>
      <c r="U566" t="e">
        <f>MATCH(D566,#REF!,0)</f>
        <v>#REF!</v>
      </c>
    </row>
    <row r="567" spans="1:21" x14ac:dyDescent="0.2">
      <c r="A567" s="15">
        <v>1256514758</v>
      </c>
      <c r="B567" s="15">
        <v>7</v>
      </c>
      <c r="C567" s="15" t="s">
        <v>290</v>
      </c>
      <c r="D567" s="15">
        <v>1171443042</v>
      </c>
      <c r="E567" s="7" t="s">
        <v>277</v>
      </c>
      <c r="F567" s="15" t="s">
        <v>382</v>
      </c>
      <c r="G567" s="7" t="s">
        <v>577</v>
      </c>
      <c r="H567" s="15">
        <v>3</v>
      </c>
      <c r="I567" s="15" t="s">
        <v>282</v>
      </c>
      <c r="J567" s="15" t="s">
        <v>540</v>
      </c>
      <c r="L567" s="15">
        <v>21</v>
      </c>
      <c r="M567" s="15">
        <v>3</v>
      </c>
      <c r="N567" s="15">
        <v>1</v>
      </c>
      <c r="O567" s="15">
        <v>1</v>
      </c>
      <c r="P567">
        <v>1236129457</v>
      </c>
      <c r="Q567">
        <v>2098</v>
      </c>
      <c r="S567" t="s">
        <v>284</v>
      </c>
      <c r="T567" t="s">
        <v>288</v>
      </c>
      <c r="U567" t="e">
        <f>MATCH(D567,#REF!,0)</f>
        <v>#REF!</v>
      </c>
    </row>
    <row r="568" spans="1:21" x14ac:dyDescent="0.2">
      <c r="A568" s="15">
        <v>1176451114</v>
      </c>
      <c r="B568" s="15">
        <v>10</v>
      </c>
      <c r="C568" s="15" t="s">
        <v>331</v>
      </c>
      <c r="D568" s="15">
        <v>1164842607</v>
      </c>
      <c r="E568" s="7" t="s">
        <v>77</v>
      </c>
      <c r="F568" s="15" t="s">
        <v>542</v>
      </c>
      <c r="G568" s="7" t="s">
        <v>578</v>
      </c>
      <c r="H568" s="15">
        <v>4</v>
      </c>
      <c r="I568" s="15" t="s">
        <v>282</v>
      </c>
      <c r="J568" s="15" t="s">
        <v>540</v>
      </c>
      <c r="L568" s="15">
        <v>40</v>
      </c>
      <c r="M568" s="15">
        <v>4</v>
      </c>
      <c r="N568" s="15">
        <v>1</v>
      </c>
      <c r="O568" s="15">
        <v>1</v>
      </c>
      <c r="P568">
        <v>1014698635</v>
      </c>
      <c r="Q568">
        <v>2098</v>
      </c>
      <c r="S568" t="s">
        <v>339</v>
      </c>
      <c r="T568" t="s">
        <v>333</v>
      </c>
      <c r="U568" t="e">
        <f>MATCH(D568,#REF!,0)</f>
        <v>#REF!</v>
      </c>
    </row>
    <row r="569" spans="1:21" x14ac:dyDescent="0.2">
      <c r="A569" s="15">
        <v>1210896212</v>
      </c>
      <c r="B569" s="15">
        <v>10</v>
      </c>
      <c r="C569" s="15" t="s">
        <v>331</v>
      </c>
      <c r="D569" s="15">
        <v>1181021654</v>
      </c>
      <c r="E569" s="7" t="s">
        <v>95</v>
      </c>
      <c r="F569" s="15" t="s">
        <v>568</v>
      </c>
      <c r="G569" s="7" t="s">
        <v>578</v>
      </c>
      <c r="H569" s="15">
        <v>4</v>
      </c>
      <c r="I569" s="15" t="s">
        <v>282</v>
      </c>
      <c r="J569" s="15" t="s">
        <v>540</v>
      </c>
      <c r="L569" s="15">
        <v>40</v>
      </c>
      <c r="M569" s="15">
        <v>4</v>
      </c>
      <c r="N569" s="15">
        <v>1</v>
      </c>
      <c r="O569" s="15">
        <v>1</v>
      </c>
      <c r="P569">
        <v>1014698635</v>
      </c>
      <c r="Q569">
        <v>2098</v>
      </c>
      <c r="S569" t="s">
        <v>339</v>
      </c>
      <c r="T569" t="s">
        <v>333</v>
      </c>
      <c r="U569" t="e">
        <f>MATCH(D569,#REF!,0)</f>
        <v>#REF!</v>
      </c>
    </row>
    <row r="570" spans="1:21" x14ac:dyDescent="0.2">
      <c r="A570" s="15">
        <v>1210896167</v>
      </c>
      <c r="B570" s="15">
        <v>10</v>
      </c>
      <c r="C570" s="15" t="s">
        <v>331</v>
      </c>
      <c r="D570" s="15">
        <v>1181021669</v>
      </c>
      <c r="E570" s="7" t="s">
        <v>167</v>
      </c>
      <c r="F570" s="15" t="s">
        <v>562</v>
      </c>
      <c r="G570" s="7" t="s">
        <v>578</v>
      </c>
      <c r="H570" s="15">
        <v>4</v>
      </c>
      <c r="I570" s="15" t="s">
        <v>282</v>
      </c>
      <c r="J570" s="15" t="s">
        <v>540</v>
      </c>
      <c r="L570" s="15">
        <v>40</v>
      </c>
      <c r="M570" s="15">
        <v>4</v>
      </c>
      <c r="N570" s="15">
        <v>1</v>
      </c>
      <c r="O570" s="15">
        <v>1</v>
      </c>
      <c r="P570">
        <v>1014698635</v>
      </c>
      <c r="Q570">
        <v>2098</v>
      </c>
      <c r="S570" t="s">
        <v>339</v>
      </c>
      <c r="T570" t="s">
        <v>333</v>
      </c>
      <c r="U570" t="e">
        <f>MATCH(D570,#REF!,0)</f>
        <v>#REF!</v>
      </c>
    </row>
    <row r="571" spans="1:21" x14ac:dyDescent="0.2">
      <c r="A571" s="15">
        <v>1210896260</v>
      </c>
      <c r="B571" s="15">
        <v>9</v>
      </c>
      <c r="C571" s="15" t="s">
        <v>331</v>
      </c>
      <c r="D571" s="15">
        <v>1206390328</v>
      </c>
      <c r="E571" s="7" t="s">
        <v>48</v>
      </c>
      <c r="F571" s="15" t="s">
        <v>569</v>
      </c>
      <c r="G571" s="7" t="s">
        <v>578</v>
      </c>
      <c r="H571" s="15">
        <v>4</v>
      </c>
      <c r="I571" s="15" t="s">
        <v>282</v>
      </c>
      <c r="J571" s="15" t="s">
        <v>540</v>
      </c>
      <c r="L571" s="15">
        <v>36</v>
      </c>
      <c r="M571" s="15">
        <v>4</v>
      </c>
      <c r="N571" s="15">
        <v>1</v>
      </c>
      <c r="O571" s="15">
        <v>1</v>
      </c>
      <c r="P571">
        <v>1014698635</v>
      </c>
      <c r="Q571">
        <v>2098</v>
      </c>
      <c r="S571" t="s">
        <v>339</v>
      </c>
      <c r="T571" t="s">
        <v>333</v>
      </c>
      <c r="U571" t="e">
        <f>MATCH(D571,#REF!,0)</f>
        <v>#REF!</v>
      </c>
    </row>
    <row r="572" spans="1:21" x14ac:dyDescent="0.2">
      <c r="A572" s="15">
        <v>1364141238</v>
      </c>
      <c r="B572" s="15">
        <v>9</v>
      </c>
      <c r="C572" s="15" t="s">
        <v>331</v>
      </c>
      <c r="D572" s="15">
        <v>1364123304</v>
      </c>
      <c r="E572" s="7" t="s">
        <v>209</v>
      </c>
      <c r="F572" s="15" t="s">
        <v>570</v>
      </c>
      <c r="G572" s="7" t="s">
        <v>578</v>
      </c>
      <c r="H572" s="15">
        <v>4</v>
      </c>
      <c r="I572" s="15" t="s">
        <v>282</v>
      </c>
      <c r="J572" s="15" t="s">
        <v>540</v>
      </c>
      <c r="L572" s="15">
        <v>36</v>
      </c>
      <c r="M572" s="15">
        <v>4</v>
      </c>
      <c r="N572" s="15">
        <v>1</v>
      </c>
      <c r="O572" s="15">
        <v>1</v>
      </c>
      <c r="P572">
        <v>1014698635</v>
      </c>
      <c r="Q572">
        <v>2098</v>
      </c>
      <c r="S572" t="s">
        <v>339</v>
      </c>
      <c r="T572" t="s">
        <v>333</v>
      </c>
      <c r="U572" t="e">
        <f>MATCH(D572,#REF!,0)</f>
        <v>#REF!</v>
      </c>
    </row>
    <row r="573" spans="1:21" x14ac:dyDescent="0.2">
      <c r="A573" s="15">
        <v>1176450988</v>
      </c>
      <c r="B573" s="15">
        <v>10</v>
      </c>
      <c r="C573" s="15" t="s">
        <v>331</v>
      </c>
      <c r="D573" s="15">
        <v>1164842646</v>
      </c>
      <c r="E573" s="7" t="s">
        <v>118</v>
      </c>
      <c r="F573" s="15" t="s">
        <v>543</v>
      </c>
      <c r="G573" s="7" t="s">
        <v>578</v>
      </c>
      <c r="H573" s="15">
        <v>4</v>
      </c>
      <c r="I573" s="15" t="s">
        <v>282</v>
      </c>
      <c r="J573" s="15" t="s">
        <v>540</v>
      </c>
      <c r="L573" s="15">
        <v>40</v>
      </c>
      <c r="M573" s="15">
        <v>4</v>
      </c>
      <c r="N573" s="15">
        <v>1</v>
      </c>
      <c r="O573" s="15">
        <v>1</v>
      </c>
      <c r="P573">
        <v>1014698635</v>
      </c>
      <c r="Q573">
        <v>2098</v>
      </c>
      <c r="S573" t="s">
        <v>339</v>
      </c>
      <c r="T573" t="s">
        <v>333</v>
      </c>
      <c r="U573" t="e">
        <f>MATCH(D573,#REF!,0)</f>
        <v>#REF!</v>
      </c>
    </row>
    <row r="574" spans="1:21" x14ac:dyDescent="0.2">
      <c r="A574" s="15">
        <v>1176450903</v>
      </c>
      <c r="B574" s="15">
        <v>9</v>
      </c>
      <c r="C574" s="15" t="s">
        <v>331</v>
      </c>
      <c r="D574" s="15">
        <v>1164842672</v>
      </c>
      <c r="E574" s="7" t="s">
        <v>154</v>
      </c>
      <c r="F574" s="15" t="s">
        <v>544</v>
      </c>
      <c r="G574" s="7" t="s">
        <v>578</v>
      </c>
      <c r="H574" s="15">
        <v>4</v>
      </c>
      <c r="I574" s="15" t="s">
        <v>282</v>
      </c>
      <c r="J574" s="15" t="s">
        <v>540</v>
      </c>
      <c r="L574" s="15">
        <v>36</v>
      </c>
      <c r="M574" s="15">
        <v>4</v>
      </c>
      <c r="N574" s="15">
        <v>1</v>
      </c>
      <c r="O574" s="15">
        <v>1</v>
      </c>
      <c r="P574">
        <v>1014698635</v>
      </c>
      <c r="Q574">
        <v>2098</v>
      </c>
      <c r="S574" t="s">
        <v>339</v>
      </c>
      <c r="T574" t="s">
        <v>333</v>
      </c>
      <c r="U574" t="e">
        <f>MATCH(D574,#REF!,0)</f>
        <v>#REF!</v>
      </c>
    </row>
    <row r="575" spans="1:21" x14ac:dyDescent="0.2">
      <c r="A575" s="15">
        <v>1176450861</v>
      </c>
      <c r="B575" s="15">
        <v>9</v>
      </c>
      <c r="C575" s="15" t="s">
        <v>331</v>
      </c>
      <c r="D575" s="15">
        <v>1164842685</v>
      </c>
      <c r="E575" s="7" t="s">
        <v>163</v>
      </c>
      <c r="F575" s="15" t="s">
        <v>559</v>
      </c>
      <c r="G575" s="7" t="s">
        <v>578</v>
      </c>
      <c r="H575" s="15">
        <v>4</v>
      </c>
      <c r="I575" s="15" t="s">
        <v>282</v>
      </c>
      <c r="J575" s="15" t="s">
        <v>540</v>
      </c>
      <c r="L575" s="15">
        <v>36</v>
      </c>
      <c r="M575" s="15">
        <v>4</v>
      </c>
      <c r="N575" s="15">
        <v>1</v>
      </c>
      <c r="O575" s="15">
        <v>1</v>
      </c>
      <c r="P575">
        <v>1014698635</v>
      </c>
      <c r="Q575">
        <v>2098</v>
      </c>
      <c r="S575" t="s">
        <v>339</v>
      </c>
      <c r="T575" t="s">
        <v>333</v>
      </c>
      <c r="U575" t="e">
        <f>MATCH(D575,#REF!,0)</f>
        <v>#REF!</v>
      </c>
    </row>
    <row r="576" spans="1:21" x14ac:dyDescent="0.2">
      <c r="A576" s="15">
        <v>1176450819</v>
      </c>
      <c r="B576" s="15">
        <v>9</v>
      </c>
      <c r="C576" s="15" t="s">
        <v>331</v>
      </c>
      <c r="D576" s="15">
        <v>1164842698</v>
      </c>
      <c r="E576" s="7" t="s">
        <v>176</v>
      </c>
      <c r="F576" s="15" t="s">
        <v>545</v>
      </c>
      <c r="G576" s="7" t="s">
        <v>578</v>
      </c>
      <c r="H576" s="15">
        <v>4</v>
      </c>
      <c r="I576" s="15" t="s">
        <v>282</v>
      </c>
      <c r="J576" s="15" t="s">
        <v>540</v>
      </c>
      <c r="L576" s="15">
        <v>36</v>
      </c>
      <c r="M576" s="15">
        <v>4</v>
      </c>
      <c r="N576" s="15">
        <v>1</v>
      </c>
      <c r="O576" s="15">
        <v>1</v>
      </c>
      <c r="P576">
        <v>1014698635</v>
      </c>
      <c r="Q576">
        <v>2098</v>
      </c>
      <c r="S576" t="s">
        <v>339</v>
      </c>
      <c r="T576" t="s">
        <v>333</v>
      </c>
      <c r="U576" t="e">
        <f>MATCH(D576,#REF!,0)</f>
        <v>#REF!</v>
      </c>
    </row>
    <row r="577" spans="1:21" x14ac:dyDescent="0.2">
      <c r="A577" s="15">
        <v>1176450733</v>
      </c>
      <c r="B577" s="15">
        <v>10</v>
      </c>
      <c r="C577" s="15" t="s">
        <v>331</v>
      </c>
      <c r="D577" s="15">
        <v>1164842724</v>
      </c>
      <c r="E577" s="7" t="s">
        <v>193</v>
      </c>
      <c r="F577" s="15" t="s">
        <v>546</v>
      </c>
      <c r="G577" s="7" t="s">
        <v>578</v>
      </c>
      <c r="H577" s="15">
        <v>4</v>
      </c>
      <c r="I577" s="15" t="s">
        <v>282</v>
      </c>
      <c r="J577" s="15" t="s">
        <v>540</v>
      </c>
      <c r="L577" s="15">
        <v>40</v>
      </c>
      <c r="M577" s="15">
        <v>4</v>
      </c>
      <c r="N577" s="15">
        <v>1</v>
      </c>
      <c r="O577" s="15">
        <v>1</v>
      </c>
      <c r="P577">
        <v>1014698635</v>
      </c>
      <c r="Q577">
        <v>2098</v>
      </c>
      <c r="S577" t="s">
        <v>339</v>
      </c>
      <c r="T577" t="s">
        <v>333</v>
      </c>
      <c r="U577" t="e">
        <f>MATCH(D577,#REF!,0)</f>
        <v>#REF!</v>
      </c>
    </row>
    <row r="578" spans="1:21" x14ac:dyDescent="0.2">
      <c r="A578" s="15">
        <v>1176450691</v>
      </c>
      <c r="B578" s="15">
        <v>9</v>
      </c>
      <c r="C578" s="15" t="s">
        <v>331</v>
      </c>
      <c r="D578" s="15">
        <v>1164842737</v>
      </c>
      <c r="E578" s="7" t="s">
        <v>206</v>
      </c>
      <c r="F578" s="15" t="s">
        <v>547</v>
      </c>
      <c r="G578" s="7" t="s">
        <v>578</v>
      </c>
      <c r="H578" s="15">
        <v>4</v>
      </c>
      <c r="I578" s="15" t="s">
        <v>282</v>
      </c>
      <c r="J578" s="15" t="s">
        <v>540</v>
      </c>
      <c r="L578" s="15">
        <v>36</v>
      </c>
      <c r="M578" s="15">
        <v>4</v>
      </c>
      <c r="N578" s="15">
        <v>1</v>
      </c>
      <c r="O578" s="15">
        <v>1</v>
      </c>
      <c r="P578">
        <v>1014698635</v>
      </c>
      <c r="Q578">
        <v>2098</v>
      </c>
      <c r="S578" t="s">
        <v>339</v>
      </c>
      <c r="T578" t="s">
        <v>333</v>
      </c>
      <c r="U578" t="e">
        <f>MATCH(D578,#REF!,0)</f>
        <v>#REF!</v>
      </c>
    </row>
    <row r="579" spans="1:21" x14ac:dyDescent="0.2">
      <c r="A579" s="15">
        <v>1176450649</v>
      </c>
      <c r="B579" s="15">
        <v>10</v>
      </c>
      <c r="C579" s="15" t="s">
        <v>331</v>
      </c>
      <c r="D579" s="15">
        <v>1164842750</v>
      </c>
      <c r="E579" s="7" t="s">
        <v>145</v>
      </c>
      <c r="F579" s="15" t="s">
        <v>548</v>
      </c>
      <c r="G579" s="7" t="s">
        <v>578</v>
      </c>
      <c r="H579" s="15">
        <v>4</v>
      </c>
      <c r="I579" s="15" t="s">
        <v>282</v>
      </c>
      <c r="J579" s="15" t="s">
        <v>540</v>
      </c>
      <c r="L579" s="15">
        <v>40</v>
      </c>
      <c r="M579" s="15">
        <v>4</v>
      </c>
      <c r="N579" s="15">
        <v>1</v>
      </c>
      <c r="O579" s="15">
        <v>1</v>
      </c>
      <c r="P579">
        <v>1014698635</v>
      </c>
      <c r="Q579">
        <v>2098</v>
      </c>
      <c r="S579" t="s">
        <v>339</v>
      </c>
      <c r="T579" t="s">
        <v>333</v>
      </c>
      <c r="U579" t="e">
        <f>MATCH(D579,#REF!,0)</f>
        <v>#REF!</v>
      </c>
    </row>
    <row r="580" spans="1:21" x14ac:dyDescent="0.2">
      <c r="A580" s="15">
        <v>1176450607</v>
      </c>
      <c r="B580" s="15">
        <v>10</v>
      </c>
      <c r="C580" s="15" t="s">
        <v>331</v>
      </c>
      <c r="D580" s="15">
        <v>1164842763</v>
      </c>
      <c r="E580" s="7" t="s">
        <v>211</v>
      </c>
      <c r="F580" s="15" t="s">
        <v>549</v>
      </c>
      <c r="G580" s="7" t="s">
        <v>578</v>
      </c>
      <c r="H580" s="15">
        <v>4</v>
      </c>
      <c r="I580" s="15" t="s">
        <v>282</v>
      </c>
      <c r="J580" s="15" t="s">
        <v>540</v>
      </c>
      <c r="L580" s="15">
        <v>40</v>
      </c>
      <c r="M580" s="15">
        <v>4</v>
      </c>
      <c r="N580" s="15">
        <v>1</v>
      </c>
      <c r="O580" s="15">
        <v>1</v>
      </c>
      <c r="P580">
        <v>1014698635</v>
      </c>
      <c r="Q580">
        <v>2098</v>
      </c>
      <c r="S580" t="s">
        <v>339</v>
      </c>
      <c r="T580" t="s">
        <v>333</v>
      </c>
      <c r="U580" t="e">
        <f>MATCH(D580,#REF!,0)</f>
        <v>#REF!</v>
      </c>
    </row>
    <row r="581" spans="1:21" x14ac:dyDescent="0.2">
      <c r="A581" s="15">
        <v>1176450523</v>
      </c>
      <c r="B581" s="15">
        <v>10</v>
      </c>
      <c r="C581" s="15" t="s">
        <v>331</v>
      </c>
      <c r="D581" s="15">
        <v>1164842789</v>
      </c>
      <c r="E581" s="7" t="s">
        <v>244</v>
      </c>
      <c r="F581" s="15" t="s">
        <v>550</v>
      </c>
      <c r="G581" s="7" t="s">
        <v>578</v>
      </c>
      <c r="H581" s="15">
        <v>4</v>
      </c>
      <c r="I581" s="15" t="s">
        <v>282</v>
      </c>
      <c r="J581" s="15" t="s">
        <v>540</v>
      </c>
      <c r="L581" s="15">
        <v>40</v>
      </c>
      <c r="M581" s="15">
        <v>4</v>
      </c>
      <c r="N581" s="15">
        <v>1</v>
      </c>
      <c r="O581" s="15">
        <v>1</v>
      </c>
      <c r="P581">
        <v>1014698635</v>
      </c>
      <c r="Q581">
        <v>2098</v>
      </c>
      <c r="S581" t="s">
        <v>339</v>
      </c>
      <c r="T581" t="s">
        <v>333</v>
      </c>
      <c r="U581" t="e">
        <f>MATCH(D581,#REF!,0)</f>
        <v>#REF!</v>
      </c>
    </row>
    <row r="582" spans="1:21" x14ac:dyDescent="0.2">
      <c r="A582" s="15">
        <v>1176450481</v>
      </c>
      <c r="B582" s="15">
        <v>10</v>
      </c>
      <c r="C582" s="15" t="s">
        <v>331</v>
      </c>
      <c r="D582" s="15">
        <v>1164842802</v>
      </c>
      <c r="E582" s="7" t="s">
        <v>263</v>
      </c>
      <c r="F582" s="15" t="s">
        <v>564</v>
      </c>
      <c r="G582" s="7" t="s">
        <v>578</v>
      </c>
      <c r="H582" s="15">
        <v>4</v>
      </c>
      <c r="I582" s="15" t="s">
        <v>282</v>
      </c>
      <c r="J582" s="15" t="s">
        <v>540</v>
      </c>
      <c r="L582" s="15">
        <v>40</v>
      </c>
      <c r="M582" s="15">
        <v>4</v>
      </c>
      <c r="N582" s="15">
        <v>1</v>
      </c>
      <c r="O582" s="15">
        <v>1</v>
      </c>
      <c r="P582">
        <v>1014698635</v>
      </c>
      <c r="Q582">
        <v>2098</v>
      </c>
      <c r="S582" t="s">
        <v>339</v>
      </c>
      <c r="T582" t="s">
        <v>333</v>
      </c>
      <c r="U582" t="e">
        <f>MATCH(D582,#REF!,0)</f>
        <v>#REF!</v>
      </c>
    </row>
    <row r="583" spans="1:21" x14ac:dyDescent="0.2">
      <c r="A583" s="15">
        <v>1176450565</v>
      </c>
      <c r="B583" s="15">
        <v>9</v>
      </c>
      <c r="C583" s="15" t="s">
        <v>331</v>
      </c>
      <c r="D583" s="15">
        <v>1164842776</v>
      </c>
      <c r="E583" s="7" t="s">
        <v>220</v>
      </c>
      <c r="F583" s="15" t="s">
        <v>541</v>
      </c>
      <c r="G583" s="7" t="s">
        <v>578</v>
      </c>
      <c r="H583" s="15">
        <v>4</v>
      </c>
      <c r="I583" s="15" t="s">
        <v>282</v>
      </c>
      <c r="J583" s="15" t="s">
        <v>540</v>
      </c>
      <c r="L583" s="15">
        <v>36</v>
      </c>
      <c r="M583" s="15">
        <v>4</v>
      </c>
      <c r="N583" s="15">
        <v>1</v>
      </c>
      <c r="O583" s="15">
        <v>1</v>
      </c>
      <c r="P583">
        <v>1014698635</v>
      </c>
      <c r="Q583">
        <v>2098</v>
      </c>
      <c r="S583" t="s">
        <v>339</v>
      </c>
      <c r="T583" t="s">
        <v>333</v>
      </c>
      <c r="U583" t="e">
        <f>MATCH(D583,#REF!,0)</f>
        <v>#REF!</v>
      </c>
    </row>
    <row r="584" spans="1:21" x14ac:dyDescent="0.2">
      <c r="A584" s="15">
        <v>1176450776</v>
      </c>
      <c r="B584" s="15">
        <v>9</v>
      </c>
      <c r="C584" s="15" t="s">
        <v>331</v>
      </c>
      <c r="D584" s="15">
        <v>1164842711</v>
      </c>
      <c r="E584" s="7" t="s">
        <v>191</v>
      </c>
      <c r="F584" s="15" t="s">
        <v>554</v>
      </c>
      <c r="G584" s="7" t="s">
        <v>578</v>
      </c>
      <c r="H584" s="15">
        <v>4</v>
      </c>
      <c r="I584" s="15" t="s">
        <v>282</v>
      </c>
      <c r="J584" s="15" t="s">
        <v>540</v>
      </c>
      <c r="L584" s="15">
        <v>36</v>
      </c>
      <c r="M584" s="15">
        <v>4</v>
      </c>
      <c r="N584" s="15">
        <v>1</v>
      </c>
      <c r="O584" s="15">
        <v>1</v>
      </c>
      <c r="P584">
        <v>1014698635</v>
      </c>
      <c r="Q584">
        <v>2098</v>
      </c>
      <c r="S584" t="s">
        <v>339</v>
      </c>
      <c r="T584" t="s">
        <v>333</v>
      </c>
      <c r="U584" t="e">
        <f>MATCH(D584,#REF!,0)</f>
        <v>#REF!</v>
      </c>
    </row>
    <row r="585" spans="1:21" x14ac:dyDescent="0.2">
      <c r="A585" s="15">
        <v>1176450397</v>
      </c>
      <c r="B585" s="15">
        <v>10</v>
      </c>
      <c r="C585" s="15" t="s">
        <v>331</v>
      </c>
      <c r="D585" s="15">
        <v>1171451326</v>
      </c>
      <c r="E585" s="7" t="s">
        <v>266</v>
      </c>
      <c r="F585" s="15" t="s">
        <v>567</v>
      </c>
      <c r="G585" s="7" t="s">
        <v>578</v>
      </c>
      <c r="H585" s="15">
        <v>4</v>
      </c>
      <c r="I585" s="15" t="s">
        <v>282</v>
      </c>
      <c r="J585" s="15" t="s">
        <v>540</v>
      </c>
      <c r="L585" s="15">
        <v>40</v>
      </c>
      <c r="M585" s="15">
        <v>4</v>
      </c>
      <c r="N585" s="15">
        <v>1</v>
      </c>
      <c r="O585" s="15">
        <v>0</v>
      </c>
      <c r="P585">
        <v>1014698635</v>
      </c>
      <c r="Q585">
        <v>2098</v>
      </c>
      <c r="S585" t="s">
        <v>339</v>
      </c>
      <c r="T585" t="s">
        <v>333</v>
      </c>
      <c r="U585" t="e">
        <f>MATCH(D585,#REF!,0)</f>
        <v>#REF!</v>
      </c>
    </row>
    <row r="586" spans="1:21" x14ac:dyDescent="0.2">
      <c r="A586" s="15">
        <v>1176450439</v>
      </c>
      <c r="B586" s="15">
        <v>10</v>
      </c>
      <c r="C586" s="15" t="s">
        <v>331</v>
      </c>
      <c r="D586" s="15">
        <v>1164842815</v>
      </c>
      <c r="E586" s="7" t="s">
        <v>264</v>
      </c>
      <c r="F586" s="15" t="s">
        <v>538</v>
      </c>
      <c r="G586" s="7" t="s">
        <v>578</v>
      </c>
      <c r="H586" s="15">
        <v>4</v>
      </c>
      <c r="I586" s="15" t="s">
        <v>282</v>
      </c>
      <c r="J586" s="15" t="s">
        <v>540</v>
      </c>
      <c r="L586" s="15">
        <v>40</v>
      </c>
      <c r="M586" s="15">
        <v>4</v>
      </c>
      <c r="N586" s="15">
        <v>1</v>
      </c>
      <c r="O586" s="15">
        <v>1</v>
      </c>
      <c r="P586">
        <v>1014698635</v>
      </c>
      <c r="Q586">
        <v>2098</v>
      </c>
      <c r="S586" t="s">
        <v>339</v>
      </c>
      <c r="T586" t="s">
        <v>333</v>
      </c>
      <c r="U586" t="e">
        <f>MATCH(D586,#REF!,0)</f>
        <v>#REF!</v>
      </c>
    </row>
    <row r="587" spans="1:21" x14ac:dyDescent="0.2">
      <c r="A587" s="15">
        <v>1176451030</v>
      </c>
      <c r="B587" s="15">
        <v>10</v>
      </c>
      <c r="C587" s="15" t="s">
        <v>331</v>
      </c>
      <c r="D587" s="15">
        <v>1164842633</v>
      </c>
      <c r="E587" s="7" t="s">
        <v>110</v>
      </c>
      <c r="F587" s="15" t="s">
        <v>553</v>
      </c>
      <c r="G587" s="7" t="s">
        <v>578</v>
      </c>
      <c r="H587" s="15">
        <v>4</v>
      </c>
      <c r="I587" s="15" t="s">
        <v>282</v>
      </c>
      <c r="J587" s="15" t="s">
        <v>540</v>
      </c>
      <c r="L587" s="15">
        <v>40</v>
      </c>
      <c r="M587" s="15">
        <v>4</v>
      </c>
      <c r="N587" s="15">
        <v>1</v>
      </c>
      <c r="O587" s="15">
        <v>1</v>
      </c>
      <c r="P587">
        <v>1014698635</v>
      </c>
      <c r="Q587">
        <v>2098</v>
      </c>
      <c r="S587" t="s">
        <v>339</v>
      </c>
      <c r="T587" t="s">
        <v>333</v>
      </c>
      <c r="U587" t="e">
        <f>MATCH(D587,#REF!,0)</f>
        <v>#REF!</v>
      </c>
    </row>
    <row r="588" spans="1:21" x14ac:dyDescent="0.2">
      <c r="A588" s="15">
        <v>1176451072</v>
      </c>
      <c r="B588" s="15">
        <v>9</v>
      </c>
      <c r="C588" s="15" t="s">
        <v>331</v>
      </c>
      <c r="D588" s="15">
        <v>1164842620</v>
      </c>
      <c r="E588" s="7" t="s">
        <v>102</v>
      </c>
      <c r="F588" s="15" t="s">
        <v>332</v>
      </c>
      <c r="G588" s="7" t="s">
        <v>578</v>
      </c>
      <c r="H588" s="15">
        <v>4</v>
      </c>
      <c r="I588" s="15" t="s">
        <v>282</v>
      </c>
      <c r="J588" s="15" t="s">
        <v>540</v>
      </c>
      <c r="L588" s="15">
        <v>36</v>
      </c>
      <c r="M588" s="15">
        <v>4</v>
      </c>
      <c r="N588" s="15">
        <v>1</v>
      </c>
      <c r="O588" s="15">
        <v>1</v>
      </c>
      <c r="P588">
        <v>1014698635</v>
      </c>
      <c r="Q588">
        <v>2098</v>
      </c>
      <c r="S588" t="s">
        <v>339</v>
      </c>
      <c r="T588" t="s">
        <v>333</v>
      </c>
      <c r="U588" t="e">
        <f>MATCH(D588,#REF!,0)</f>
        <v>#REF!</v>
      </c>
    </row>
    <row r="589" spans="1:21" x14ac:dyDescent="0.2">
      <c r="A589" s="15">
        <v>1176451156</v>
      </c>
      <c r="B589" s="15">
        <v>9</v>
      </c>
      <c r="C589" s="15" t="s">
        <v>331</v>
      </c>
      <c r="D589" s="15">
        <v>1164842594</v>
      </c>
      <c r="E589" s="7" t="s">
        <v>61</v>
      </c>
      <c r="F589" s="15" t="s">
        <v>552</v>
      </c>
      <c r="G589" s="7" t="s">
        <v>578</v>
      </c>
      <c r="H589" s="15">
        <v>4</v>
      </c>
      <c r="I589" s="15" t="s">
        <v>282</v>
      </c>
      <c r="J589" s="15" t="s">
        <v>540</v>
      </c>
      <c r="L589" s="15">
        <v>36</v>
      </c>
      <c r="M589" s="15">
        <v>4</v>
      </c>
      <c r="N589" s="15">
        <v>1</v>
      </c>
      <c r="O589" s="15">
        <v>1</v>
      </c>
      <c r="P589">
        <v>1014698635</v>
      </c>
      <c r="Q589">
        <v>2098</v>
      </c>
      <c r="S589" t="s">
        <v>339</v>
      </c>
      <c r="T589" t="s">
        <v>333</v>
      </c>
      <c r="U589" t="e">
        <f>MATCH(D589,#REF!,0)</f>
        <v>#REF!</v>
      </c>
    </row>
    <row r="590" spans="1:21" x14ac:dyDescent="0.2">
      <c r="A590" s="15">
        <v>1176451240</v>
      </c>
      <c r="B590" s="15">
        <v>9</v>
      </c>
      <c r="C590" s="15" t="s">
        <v>331</v>
      </c>
      <c r="D590" s="15">
        <v>1164842568</v>
      </c>
      <c r="E590" s="7" t="s">
        <v>54</v>
      </c>
      <c r="F590" s="15" t="s">
        <v>566</v>
      </c>
      <c r="G590" s="7" t="s">
        <v>578</v>
      </c>
      <c r="H590" s="15">
        <v>4</v>
      </c>
      <c r="I590" s="15" t="s">
        <v>282</v>
      </c>
      <c r="J590" s="15" t="s">
        <v>540</v>
      </c>
      <c r="L590" s="15">
        <v>36</v>
      </c>
      <c r="M590" s="15">
        <v>4</v>
      </c>
      <c r="N590" s="15">
        <v>1</v>
      </c>
      <c r="O590" s="15">
        <v>1</v>
      </c>
      <c r="P590">
        <v>1014698635</v>
      </c>
      <c r="Q590">
        <v>2098</v>
      </c>
      <c r="S590" t="s">
        <v>339</v>
      </c>
      <c r="T590" t="s">
        <v>333</v>
      </c>
      <c r="U590" t="e">
        <f>MATCH(D590,#REF!,0)</f>
        <v>#REF!</v>
      </c>
    </row>
    <row r="591" spans="1:21" x14ac:dyDescent="0.2">
      <c r="A591" s="15">
        <v>1176451282</v>
      </c>
      <c r="B591" s="15">
        <v>9</v>
      </c>
      <c r="C591" s="15" t="s">
        <v>331</v>
      </c>
      <c r="D591" s="15">
        <v>1164842555</v>
      </c>
      <c r="E591" s="7" t="s">
        <v>53</v>
      </c>
      <c r="F591" s="15" t="s">
        <v>551</v>
      </c>
      <c r="G591" s="7" t="s">
        <v>578</v>
      </c>
      <c r="H591" s="15">
        <v>4</v>
      </c>
      <c r="I591" s="15" t="s">
        <v>282</v>
      </c>
      <c r="J591" s="15" t="s">
        <v>540</v>
      </c>
      <c r="L591" s="15">
        <v>36</v>
      </c>
      <c r="M591" s="15">
        <v>4</v>
      </c>
      <c r="N591" s="15">
        <v>1</v>
      </c>
      <c r="O591" s="15">
        <v>1</v>
      </c>
      <c r="P591">
        <v>1014698635</v>
      </c>
      <c r="Q591">
        <v>2098</v>
      </c>
      <c r="S591" t="s">
        <v>339</v>
      </c>
      <c r="T591" t="s">
        <v>333</v>
      </c>
      <c r="U591" t="e">
        <f>MATCH(D591,#REF!,0)</f>
        <v>#REF!</v>
      </c>
    </row>
    <row r="592" spans="1:21" x14ac:dyDescent="0.2">
      <c r="A592" s="15">
        <v>1176451325</v>
      </c>
      <c r="B592" s="15">
        <v>10</v>
      </c>
      <c r="C592" s="15" t="s">
        <v>331</v>
      </c>
      <c r="D592" s="15">
        <v>1164842542</v>
      </c>
      <c r="E592" s="7" t="s">
        <v>44</v>
      </c>
      <c r="F592" s="15" t="s">
        <v>565</v>
      </c>
      <c r="G592" s="7" t="s">
        <v>578</v>
      </c>
      <c r="H592" s="15">
        <v>4</v>
      </c>
      <c r="I592" s="15" t="s">
        <v>282</v>
      </c>
      <c r="J592" s="15" t="s">
        <v>540</v>
      </c>
      <c r="L592" s="15">
        <v>40</v>
      </c>
      <c r="M592" s="15">
        <v>4</v>
      </c>
      <c r="N592" s="15">
        <v>1</v>
      </c>
      <c r="O592" s="15">
        <v>1</v>
      </c>
      <c r="P592">
        <v>1014698635</v>
      </c>
      <c r="Q592">
        <v>2098</v>
      </c>
      <c r="S592" t="s">
        <v>339</v>
      </c>
      <c r="T592" t="s">
        <v>333</v>
      </c>
      <c r="U592" t="e">
        <f>MATCH(D592,#REF!,0)</f>
        <v>#REF!</v>
      </c>
    </row>
    <row r="593" spans="1:21" x14ac:dyDescent="0.2">
      <c r="A593" s="15">
        <v>1258802155</v>
      </c>
      <c r="B593" s="15">
        <v>8</v>
      </c>
      <c r="C593" s="15" t="s">
        <v>279</v>
      </c>
      <c r="D593" s="15">
        <v>1164842279</v>
      </c>
      <c r="E593" s="7" t="s">
        <v>140</v>
      </c>
      <c r="F593" s="15" t="s">
        <v>293</v>
      </c>
      <c r="G593" s="7" t="s">
        <v>579</v>
      </c>
      <c r="H593" s="15">
        <v>4</v>
      </c>
      <c r="I593" s="15" t="s">
        <v>282</v>
      </c>
      <c r="J593" s="15" t="s">
        <v>540</v>
      </c>
      <c r="L593" s="15">
        <v>32</v>
      </c>
      <c r="M593" s="15">
        <v>4</v>
      </c>
      <c r="N593" s="15">
        <v>1</v>
      </c>
      <c r="O593" s="15">
        <v>1</v>
      </c>
      <c r="P593">
        <v>1014697981</v>
      </c>
      <c r="Q593">
        <v>2098</v>
      </c>
      <c r="S593" t="s">
        <v>284</v>
      </c>
      <c r="T593" t="s">
        <v>285</v>
      </c>
      <c r="U593" t="e">
        <f>MATCH(D593,#REF!,0)</f>
        <v>#REF!</v>
      </c>
    </row>
    <row r="594" spans="1:21" x14ac:dyDescent="0.2">
      <c r="A594" s="15">
        <v>1258802079</v>
      </c>
      <c r="B594" s="15">
        <v>8</v>
      </c>
      <c r="C594" s="15" t="s">
        <v>279</v>
      </c>
      <c r="D594" s="15">
        <v>1164842292</v>
      </c>
      <c r="E594" s="7" t="s">
        <v>148</v>
      </c>
      <c r="F594" s="15" t="s">
        <v>520</v>
      </c>
      <c r="G594" s="7" t="s">
        <v>579</v>
      </c>
      <c r="H594" s="15">
        <v>4</v>
      </c>
      <c r="I594" s="15" t="s">
        <v>282</v>
      </c>
      <c r="J594" s="15" t="s">
        <v>540</v>
      </c>
      <c r="L594" s="15">
        <v>32</v>
      </c>
      <c r="M594" s="15">
        <v>4</v>
      </c>
      <c r="N594" s="15">
        <v>1</v>
      </c>
      <c r="O594" s="15">
        <v>1</v>
      </c>
      <c r="P594">
        <v>1014697981</v>
      </c>
      <c r="Q594">
        <v>2098</v>
      </c>
      <c r="S594" t="s">
        <v>284</v>
      </c>
      <c r="T594" t="s">
        <v>285</v>
      </c>
      <c r="U594" t="e">
        <f>MATCH(D594,#REF!,0)</f>
        <v>#REF!</v>
      </c>
    </row>
    <row r="595" spans="1:21" x14ac:dyDescent="0.2">
      <c r="A595" s="15">
        <v>1602401289</v>
      </c>
      <c r="B595" s="15">
        <v>7</v>
      </c>
      <c r="C595" s="15" t="s">
        <v>279</v>
      </c>
      <c r="D595" s="15">
        <v>1164842305</v>
      </c>
      <c r="E595" s="7" t="s">
        <v>150</v>
      </c>
      <c r="F595" s="15" t="s">
        <v>521</v>
      </c>
      <c r="G595" s="7" t="s">
        <v>579</v>
      </c>
      <c r="H595" s="15">
        <v>4</v>
      </c>
      <c r="I595" s="15" t="s">
        <v>282</v>
      </c>
      <c r="J595" s="15" t="s">
        <v>540</v>
      </c>
      <c r="L595" s="15">
        <v>28</v>
      </c>
      <c r="M595" s="15">
        <v>4</v>
      </c>
      <c r="N595" s="15">
        <v>1</v>
      </c>
      <c r="O595" s="15">
        <v>1</v>
      </c>
      <c r="P595">
        <v>1014697981</v>
      </c>
      <c r="Q595">
        <v>2098</v>
      </c>
      <c r="S595" t="s">
        <v>284</v>
      </c>
      <c r="T595" t="s">
        <v>285</v>
      </c>
      <c r="U595" t="e">
        <f>MATCH(D595,#REF!,0)</f>
        <v>#REF!</v>
      </c>
    </row>
    <row r="596" spans="1:21" x14ac:dyDescent="0.2">
      <c r="A596" s="15">
        <v>1258801589</v>
      </c>
      <c r="B596" s="15">
        <v>8</v>
      </c>
      <c r="C596" s="15" t="s">
        <v>279</v>
      </c>
      <c r="D596" s="15">
        <v>1164842318</v>
      </c>
      <c r="E596" s="7" t="s">
        <v>159</v>
      </c>
      <c r="F596" s="15" t="s">
        <v>522</v>
      </c>
      <c r="G596" s="7" t="s">
        <v>579</v>
      </c>
      <c r="H596" s="15">
        <v>4</v>
      </c>
      <c r="I596" s="15" t="s">
        <v>282</v>
      </c>
      <c r="J596" s="15" t="s">
        <v>540</v>
      </c>
      <c r="L596" s="15">
        <v>32</v>
      </c>
      <c r="M596" s="15">
        <v>4</v>
      </c>
      <c r="N596" s="15">
        <v>1</v>
      </c>
      <c r="O596" s="15">
        <v>1</v>
      </c>
      <c r="P596">
        <v>1014697981</v>
      </c>
      <c r="Q596">
        <v>2098</v>
      </c>
      <c r="S596" t="s">
        <v>284</v>
      </c>
      <c r="T596" t="s">
        <v>285</v>
      </c>
      <c r="U596" t="e">
        <f>MATCH(D596,#REF!,0)</f>
        <v>#REF!</v>
      </c>
    </row>
    <row r="597" spans="1:21" x14ac:dyDescent="0.2">
      <c r="A597" s="15">
        <v>1258801945</v>
      </c>
      <c r="B597" s="15">
        <v>8</v>
      </c>
      <c r="C597" s="15" t="s">
        <v>279</v>
      </c>
      <c r="D597" s="15">
        <v>1164842357</v>
      </c>
      <c r="E597" s="7" t="s">
        <v>180</v>
      </c>
      <c r="F597" s="15" t="s">
        <v>292</v>
      </c>
      <c r="G597" s="7" t="s">
        <v>579</v>
      </c>
      <c r="H597" s="15">
        <v>4</v>
      </c>
      <c r="I597" s="15" t="s">
        <v>282</v>
      </c>
      <c r="J597" s="15" t="s">
        <v>540</v>
      </c>
      <c r="L597" s="15">
        <v>32</v>
      </c>
      <c r="M597" s="15">
        <v>4</v>
      </c>
      <c r="N597" s="15">
        <v>1</v>
      </c>
      <c r="O597" s="15">
        <v>1</v>
      </c>
      <c r="P597">
        <v>1014697981</v>
      </c>
      <c r="Q597">
        <v>2098</v>
      </c>
      <c r="S597" t="s">
        <v>284</v>
      </c>
      <c r="T597" t="s">
        <v>285</v>
      </c>
      <c r="U597" t="e">
        <f>MATCH(D597,#REF!,0)</f>
        <v>#REF!</v>
      </c>
    </row>
    <row r="598" spans="1:21" x14ac:dyDescent="0.2">
      <c r="A598" s="15">
        <v>1258801631</v>
      </c>
      <c r="B598" s="15">
        <v>8</v>
      </c>
      <c r="C598" s="15" t="s">
        <v>279</v>
      </c>
      <c r="D598" s="15">
        <v>1164842370</v>
      </c>
      <c r="E598" s="7" t="s">
        <v>181</v>
      </c>
      <c r="F598" s="15" t="s">
        <v>525</v>
      </c>
      <c r="G598" s="7" t="s">
        <v>579</v>
      </c>
      <c r="H598" s="15">
        <v>4</v>
      </c>
      <c r="I598" s="15" t="s">
        <v>282</v>
      </c>
      <c r="J598" s="15" t="s">
        <v>540</v>
      </c>
      <c r="L598" s="15">
        <v>32</v>
      </c>
      <c r="M598" s="15">
        <v>4</v>
      </c>
      <c r="N598" s="15">
        <v>1</v>
      </c>
      <c r="O598" s="15">
        <v>1</v>
      </c>
      <c r="P598">
        <v>1014697981</v>
      </c>
      <c r="Q598">
        <v>2098</v>
      </c>
      <c r="S598" t="s">
        <v>284</v>
      </c>
      <c r="T598" t="s">
        <v>285</v>
      </c>
      <c r="U598" t="e">
        <f>MATCH(D598,#REF!,0)</f>
        <v>#REF!</v>
      </c>
    </row>
    <row r="599" spans="1:21" x14ac:dyDescent="0.2">
      <c r="A599" s="15">
        <v>1258802013</v>
      </c>
      <c r="B599" s="15">
        <v>8</v>
      </c>
      <c r="C599" s="15" t="s">
        <v>279</v>
      </c>
      <c r="D599" s="15">
        <v>1164842396</v>
      </c>
      <c r="E599" s="7" t="s">
        <v>201</v>
      </c>
      <c r="F599" s="15" t="s">
        <v>526</v>
      </c>
      <c r="G599" s="7" t="s">
        <v>579</v>
      </c>
      <c r="H599" s="15">
        <v>4</v>
      </c>
      <c r="I599" s="15" t="s">
        <v>282</v>
      </c>
      <c r="J599" s="15" t="s">
        <v>540</v>
      </c>
      <c r="L599" s="15">
        <v>32</v>
      </c>
      <c r="M599" s="15">
        <v>4</v>
      </c>
      <c r="N599" s="15">
        <v>1</v>
      </c>
      <c r="O599" s="15">
        <v>1</v>
      </c>
      <c r="P599">
        <v>1014697981</v>
      </c>
      <c r="Q599">
        <v>2098</v>
      </c>
      <c r="S599" t="s">
        <v>284</v>
      </c>
      <c r="T599" t="s">
        <v>285</v>
      </c>
      <c r="U599" t="e">
        <f>MATCH(D599,#REF!,0)</f>
        <v>#REF!</v>
      </c>
    </row>
    <row r="600" spans="1:21" x14ac:dyDescent="0.2">
      <c r="A600" s="15">
        <v>1258801834</v>
      </c>
      <c r="B600" s="15">
        <v>6</v>
      </c>
      <c r="C600" s="15" t="s">
        <v>279</v>
      </c>
      <c r="D600" s="15">
        <v>1164842422</v>
      </c>
      <c r="E600" s="7" t="s">
        <v>256</v>
      </c>
      <c r="F600" s="15" t="s">
        <v>527</v>
      </c>
      <c r="G600" s="7" t="s">
        <v>579</v>
      </c>
      <c r="H600" s="15">
        <v>4</v>
      </c>
      <c r="I600" s="15" t="s">
        <v>282</v>
      </c>
      <c r="J600" s="15" t="s">
        <v>540</v>
      </c>
      <c r="L600" s="15">
        <v>24</v>
      </c>
      <c r="M600" s="15">
        <v>4</v>
      </c>
      <c r="N600" s="15">
        <v>1</v>
      </c>
      <c r="O600" s="15">
        <v>1</v>
      </c>
      <c r="P600">
        <v>1014697981</v>
      </c>
      <c r="Q600">
        <v>2098</v>
      </c>
      <c r="S600" t="s">
        <v>284</v>
      </c>
      <c r="T600" t="s">
        <v>285</v>
      </c>
      <c r="U600" t="e">
        <f>MATCH(D600,#REF!,0)</f>
        <v>#REF!</v>
      </c>
    </row>
    <row r="601" spans="1:21" x14ac:dyDescent="0.2">
      <c r="A601" s="15">
        <v>1258802112</v>
      </c>
      <c r="B601" s="15">
        <v>9</v>
      </c>
      <c r="C601" s="15" t="s">
        <v>279</v>
      </c>
      <c r="D601" s="15">
        <v>1164842214</v>
      </c>
      <c r="E601" s="7" t="s">
        <v>94</v>
      </c>
      <c r="F601" s="15" t="s">
        <v>529</v>
      </c>
      <c r="G601" s="7" t="s">
        <v>579</v>
      </c>
      <c r="H601" s="15">
        <v>4</v>
      </c>
      <c r="I601" s="15" t="s">
        <v>282</v>
      </c>
      <c r="J601" s="15" t="s">
        <v>540</v>
      </c>
      <c r="L601" s="15">
        <v>36</v>
      </c>
      <c r="M601" s="15">
        <v>4</v>
      </c>
      <c r="N601" s="15">
        <v>1</v>
      </c>
      <c r="O601" s="15">
        <v>1</v>
      </c>
      <c r="P601">
        <v>1014697981</v>
      </c>
      <c r="Q601">
        <v>2098</v>
      </c>
      <c r="S601" t="s">
        <v>284</v>
      </c>
      <c r="T601" t="s">
        <v>285</v>
      </c>
      <c r="U601" t="e">
        <f>MATCH(D601,#REF!,0)</f>
        <v>#REF!</v>
      </c>
    </row>
    <row r="602" spans="1:21" x14ac:dyDescent="0.2">
      <c r="A602" s="15">
        <v>1258801679</v>
      </c>
      <c r="B602" s="15">
        <v>8</v>
      </c>
      <c r="C602" s="15" t="s">
        <v>279</v>
      </c>
      <c r="D602" s="15">
        <v>1164842409</v>
      </c>
      <c r="E602" s="7" t="s">
        <v>203</v>
      </c>
      <c r="F602" s="15" t="s">
        <v>530</v>
      </c>
      <c r="G602" s="7" t="s">
        <v>579</v>
      </c>
      <c r="H602" s="15">
        <v>4</v>
      </c>
      <c r="I602" s="15" t="s">
        <v>282</v>
      </c>
      <c r="J602" s="15" t="s">
        <v>540</v>
      </c>
      <c r="L602" s="15">
        <v>32</v>
      </c>
      <c r="M602" s="15">
        <v>4</v>
      </c>
      <c r="N602" s="15">
        <v>1</v>
      </c>
      <c r="O602" s="15">
        <v>1</v>
      </c>
      <c r="P602">
        <v>1014697981</v>
      </c>
      <c r="Q602">
        <v>2098</v>
      </c>
      <c r="S602" t="s">
        <v>284</v>
      </c>
      <c r="T602" t="s">
        <v>285</v>
      </c>
      <c r="U602" t="e">
        <f>MATCH(D602,#REF!,0)</f>
        <v>#REF!</v>
      </c>
    </row>
    <row r="603" spans="1:21" x14ac:dyDescent="0.2">
      <c r="A603" s="15">
        <v>1258802058</v>
      </c>
      <c r="B603" s="15">
        <v>8</v>
      </c>
      <c r="C603" s="15" t="s">
        <v>279</v>
      </c>
      <c r="D603" s="15">
        <v>1164842123</v>
      </c>
      <c r="E603" s="7" t="s">
        <v>45</v>
      </c>
      <c r="F603" s="15" t="s">
        <v>531</v>
      </c>
      <c r="G603" s="7" t="s">
        <v>579</v>
      </c>
      <c r="H603" s="15">
        <v>4</v>
      </c>
      <c r="I603" s="15" t="s">
        <v>282</v>
      </c>
      <c r="J603" s="15" t="s">
        <v>540</v>
      </c>
      <c r="L603" s="15">
        <v>32</v>
      </c>
      <c r="M603" s="15">
        <v>4</v>
      </c>
      <c r="N603" s="15">
        <v>1</v>
      </c>
      <c r="O603" s="15">
        <v>1</v>
      </c>
      <c r="P603">
        <v>1014697981</v>
      </c>
      <c r="Q603">
        <v>2098</v>
      </c>
      <c r="S603" t="s">
        <v>284</v>
      </c>
      <c r="T603" t="s">
        <v>285</v>
      </c>
      <c r="U603" t="e">
        <f>MATCH(D603,#REF!,0)</f>
        <v>#REF!</v>
      </c>
    </row>
    <row r="604" spans="1:21" x14ac:dyDescent="0.2">
      <c r="A604" s="15">
        <v>1258802535</v>
      </c>
      <c r="B604" s="15">
        <v>7</v>
      </c>
      <c r="C604" s="15" t="s">
        <v>331</v>
      </c>
      <c r="D604" s="15">
        <v>1164842815</v>
      </c>
      <c r="E604" s="7" t="s">
        <v>264</v>
      </c>
      <c r="F604" s="15" t="s">
        <v>538</v>
      </c>
      <c r="G604" s="7" t="s">
        <v>579</v>
      </c>
      <c r="H604" s="15">
        <v>4</v>
      </c>
      <c r="I604" s="15" t="s">
        <v>282</v>
      </c>
      <c r="J604" s="15" t="s">
        <v>540</v>
      </c>
      <c r="L604" s="15">
        <v>28</v>
      </c>
      <c r="M604" s="15">
        <v>4</v>
      </c>
      <c r="N604" s="15">
        <v>1</v>
      </c>
      <c r="O604" s="15">
        <v>1</v>
      </c>
      <c r="P604">
        <v>1014698635</v>
      </c>
      <c r="Q604">
        <v>2098</v>
      </c>
      <c r="S604" t="s">
        <v>284</v>
      </c>
      <c r="T604" t="s">
        <v>333</v>
      </c>
      <c r="U604" t="e">
        <f>MATCH(D604,#REF!,0)</f>
        <v>#REF!</v>
      </c>
    </row>
    <row r="605" spans="1:21" x14ac:dyDescent="0.2">
      <c r="A605" s="15">
        <v>1258802427</v>
      </c>
      <c r="B605" s="15">
        <v>8</v>
      </c>
      <c r="C605" s="15" t="s">
        <v>331</v>
      </c>
      <c r="D605" s="15">
        <v>1181021654</v>
      </c>
      <c r="E605" s="7" t="s">
        <v>95</v>
      </c>
      <c r="F605" s="15" t="s">
        <v>568</v>
      </c>
      <c r="G605" s="7" t="s">
        <v>579</v>
      </c>
      <c r="H605" s="15">
        <v>4</v>
      </c>
      <c r="I605" s="15" t="s">
        <v>282</v>
      </c>
      <c r="J605" s="15" t="s">
        <v>540</v>
      </c>
      <c r="L605" s="15">
        <v>32</v>
      </c>
      <c r="M605" s="15">
        <v>4</v>
      </c>
      <c r="N605" s="15">
        <v>1</v>
      </c>
      <c r="O605" s="15">
        <v>1</v>
      </c>
      <c r="P605">
        <v>1014698635</v>
      </c>
      <c r="Q605">
        <v>2098</v>
      </c>
      <c r="S605" t="s">
        <v>284</v>
      </c>
      <c r="T605" t="s">
        <v>333</v>
      </c>
      <c r="U605" t="e">
        <f>MATCH(D605,#REF!,0)</f>
        <v>#REF!</v>
      </c>
    </row>
    <row r="606" spans="1:21" x14ac:dyDescent="0.2">
      <c r="A606" s="15">
        <v>1258802230</v>
      </c>
      <c r="B606" s="15">
        <v>8</v>
      </c>
      <c r="C606" s="15" t="s">
        <v>331</v>
      </c>
      <c r="D606" s="15">
        <v>1181021669</v>
      </c>
      <c r="E606" s="7" t="s">
        <v>167</v>
      </c>
      <c r="F606" s="15" t="s">
        <v>562</v>
      </c>
      <c r="G606" s="7" t="s">
        <v>579</v>
      </c>
      <c r="H606" s="15">
        <v>4</v>
      </c>
      <c r="I606" s="15" t="s">
        <v>282</v>
      </c>
      <c r="J606" s="15" t="s">
        <v>540</v>
      </c>
      <c r="L606" s="15">
        <v>32</v>
      </c>
      <c r="M606" s="15">
        <v>4</v>
      </c>
      <c r="N606" s="15">
        <v>1</v>
      </c>
      <c r="O606" s="15">
        <v>1</v>
      </c>
      <c r="P606">
        <v>1014698635</v>
      </c>
      <c r="Q606">
        <v>2098</v>
      </c>
      <c r="S606" t="s">
        <v>284</v>
      </c>
      <c r="T606" t="s">
        <v>333</v>
      </c>
      <c r="U606" t="e">
        <f>MATCH(D606,#REF!,0)</f>
        <v>#REF!</v>
      </c>
    </row>
    <row r="607" spans="1:21" x14ac:dyDescent="0.2">
      <c r="A607" s="15">
        <v>1258802274</v>
      </c>
      <c r="B607" s="15">
        <v>8</v>
      </c>
      <c r="C607" s="15" t="s">
        <v>331</v>
      </c>
      <c r="D607" s="15">
        <v>1164842633</v>
      </c>
      <c r="E607" s="7" t="s">
        <v>110</v>
      </c>
      <c r="F607" s="15" t="s">
        <v>553</v>
      </c>
      <c r="G607" s="7" t="s">
        <v>579</v>
      </c>
      <c r="H607" s="15">
        <v>4</v>
      </c>
      <c r="I607" s="15" t="s">
        <v>282</v>
      </c>
      <c r="J607" s="15" t="s">
        <v>540</v>
      </c>
      <c r="L607" s="15">
        <v>32</v>
      </c>
      <c r="M607" s="15">
        <v>4</v>
      </c>
      <c r="N607" s="15">
        <v>1</v>
      </c>
      <c r="O607" s="15">
        <v>1</v>
      </c>
      <c r="P607">
        <v>1014698635</v>
      </c>
      <c r="Q607">
        <v>2098</v>
      </c>
      <c r="S607" t="s">
        <v>284</v>
      </c>
      <c r="T607" t="s">
        <v>333</v>
      </c>
      <c r="U607" t="e">
        <f>MATCH(D607,#REF!,0)</f>
        <v>#REF!</v>
      </c>
    </row>
    <row r="608" spans="1:21" x14ac:dyDescent="0.2">
      <c r="A608" s="15">
        <v>1258802494</v>
      </c>
      <c r="B608" s="15">
        <v>7</v>
      </c>
      <c r="C608" s="15" t="s">
        <v>331</v>
      </c>
      <c r="D608" s="15">
        <v>1164842737</v>
      </c>
      <c r="E608" s="7" t="s">
        <v>206</v>
      </c>
      <c r="F608" s="15" t="s">
        <v>547</v>
      </c>
      <c r="G608" s="7" t="s">
        <v>579</v>
      </c>
      <c r="H608" s="15">
        <v>4</v>
      </c>
      <c r="I608" s="15" t="s">
        <v>282</v>
      </c>
      <c r="J608" s="15" t="s">
        <v>540</v>
      </c>
      <c r="L608" s="15">
        <v>28</v>
      </c>
      <c r="M608" s="15">
        <v>4</v>
      </c>
      <c r="N608" s="15">
        <v>1</v>
      </c>
      <c r="O608" s="15">
        <v>1</v>
      </c>
      <c r="P608">
        <v>1014698635</v>
      </c>
      <c r="Q608">
        <v>2098</v>
      </c>
      <c r="S608" t="s">
        <v>284</v>
      </c>
      <c r="T608" t="s">
        <v>333</v>
      </c>
      <c r="U608" t="e">
        <f>MATCH(D608,#REF!,0)</f>
        <v>#REF!</v>
      </c>
    </row>
    <row r="609" spans="1:21" x14ac:dyDescent="0.2">
      <c r="A609" s="15">
        <v>1258802246</v>
      </c>
      <c r="B609" s="15">
        <v>8</v>
      </c>
      <c r="C609" s="15" t="s">
        <v>331</v>
      </c>
      <c r="D609" s="15">
        <v>1164842750</v>
      </c>
      <c r="E609" s="7" t="s">
        <v>145</v>
      </c>
      <c r="F609" s="15" t="s">
        <v>548</v>
      </c>
      <c r="G609" s="7" t="s">
        <v>579</v>
      </c>
      <c r="H609" s="15">
        <v>4</v>
      </c>
      <c r="I609" s="15" t="s">
        <v>282</v>
      </c>
      <c r="J609" s="15" t="s">
        <v>540</v>
      </c>
      <c r="L609" s="15">
        <v>32</v>
      </c>
      <c r="M609" s="15">
        <v>4</v>
      </c>
      <c r="N609" s="15">
        <v>1</v>
      </c>
      <c r="O609" s="15">
        <v>1</v>
      </c>
      <c r="P609">
        <v>1014698635</v>
      </c>
      <c r="Q609">
        <v>2098</v>
      </c>
      <c r="S609" t="s">
        <v>284</v>
      </c>
      <c r="T609" t="s">
        <v>333</v>
      </c>
      <c r="U609" t="e">
        <f>MATCH(D609,#REF!,0)</f>
        <v>#REF!</v>
      </c>
    </row>
    <row r="610" spans="1:21" x14ac:dyDescent="0.2">
      <c r="A610" s="15">
        <v>1258801784</v>
      </c>
      <c r="B610" s="15">
        <v>8</v>
      </c>
      <c r="C610" s="15" t="s">
        <v>279</v>
      </c>
      <c r="D610" s="15">
        <v>1164842175</v>
      </c>
      <c r="E610" s="7" t="s">
        <v>73</v>
      </c>
      <c r="F610" s="15" t="s">
        <v>280</v>
      </c>
      <c r="G610" s="7" t="s">
        <v>579</v>
      </c>
      <c r="H610" s="15">
        <v>4</v>
      </c>
      <c r="I610" s="15" t="s">
        <v>282</v>
      </c>
      <c r="J610" s="15" t="s">
        <v>540</v>
      </c>
      <c r="L610" s="15">
        <v>32</v>
      </c>
      <c r="M610" s="15">
        <v>4</v>
      </c>
      <c r="N610" s="15">
        <v>1</v>
      </c>
      <c r="O610" s="15">
        <v>1</v>
      </c>
      <c r="P610">
        <v>1014697981</v>
      </c>
      <c r="Q610">
        <v>2098</v>
      </c>
      <c r="S610" t="s">
        <v>284</v>
      </c>
      <c r="T610" t="s">
        <v>285</v>
      </c>
      <c r="U610" t="e">
        <f>MATCH(D610,#REF!,0)</f>
        <v>#REF!</v>
      </c>
    </row>
    <row r="611" spans="1:21" x14ac:dyDescent="0.2">
      <c r="A611" s="15">
        <v>1258801977</v>
      </c>
      <c r="B611" s="15">
        <v>6</v>
      </c>
      <c r="C611" s="15" t="s">
        <v>279</v>
      </c>
      <c r="D611" s="15">
        <v>1164842188</v>
      </c>
      <c r="E611" s="7" t="s">
        <v>75</v>
      </c>
      <c r="F611" s="15" t="s">
        <v>511</v>
      </c>
      <c r="G611" s="7" t="s">
        <v>579</v>
      </c>
      <c r="H611" s="15">
        <v>4</v>
      </c>
      <c r="I611" s="15" t="s">
        <v>282</v>
      </c>
      <c r="J611" s="15" t="s">
        <v>540</v>
      </c>
      <c r="L611" s="15">
        <v>24</v>
      </c>
      <c r="M611" s="15">
        <v>4</v>
      </c>
      <c r="N611" s="15">
        <v>1</v>
      </c>
      <c r="O611" s="15">
        <v>1</v>
      </c>
      <c r="P611">
        <v>1014697981</v>
      </c>
      <c r="Q611">
        <v>2098</v>
      </c>
      <c r="S611" t="s">
        <v>284</v>
      </c>
      <c r="T611" t="s">
        <v>285</v>
      </c>
      <c r="U611" t="e">
        <f>MATCH(D611,#REF!,0)</f>
        <v>#REF!</v>
      </c>
    </row>
    <row r="612" spans="1:21" x14ac:dyDescent="0.2">
      <c r="A612" s="15">
        <v>1258801755</v>
      </c>
      <c r="B612" s="15">
        <v>9</v>
      </c>
      <c r="C612" s="15" t="s">
        <v>279</v>
      </c>
      <c r="D612" s="15">
        <v>1164842201</v>
      </c>
      <c r="E612" s="7" t="s">
        <v>84</v>
      </c>
      <c r="F612" s="15" t="s">
        <v>533</v>
      </c>
      <c r="G612" s="7" t="s">
        <v>579</v>
      </c>
      <c r="H612" s="15">
        <v>4</v>
      </c>
      <c r="I612" s="15" t="s">
        <v>282</v>
      </c>
      <c r="J612" s="15" t="s">
        <v>540</v>
      </c>
      <c r="L612" s="15">
        <v>36</v>
      </c>
      <c r="M612" s="15">
        <v>4</v>
      </c>
      <c r="N612" s="15">
        <v>1</v>
      </c>
      <c r="O612" s="15">
        <v>1</v>
      </c>
      <c r="P612">
        <v>1014697981</v>
      </c>
      <c r="Q612">
        <v>2098</v>
      </c>
      <c r="S612" t="s">
        <v>284</v>
      </c>
      <c r="T612" t="s">
        <v>285</v>
      </c>
      <c r="U612" t="e">
        <f>MATCH(D612,#REF!,0)</f>
        <v>#REF!</v>
      </c>
    </row>
    <row r="613" spans="1:21" x14ac:dyDescent="0.2">
      <c r="A613" s="15">
        <v>1258801649</v>
      </c>
      <c r="B613" s="15">
        <v>6</v>
      </c>
      <c r="C613" s="15" t="s">
        <v>279</v>
      </c>
      <c r="D613" s="15">
        <v>1164842227</v>
      </c>
      <c r="E613" s="7" t="s">
        <v>96</v>
      </c>
      <c r="F613" s="15" t="s">
        <v>513</v>
      </c>
      <c r="G613" s="7" t="s">
        <v>579</v>
      </c>
      <c r="H613" s="15">
        <v>4</v>
      </c>
      <c r="I613" s="15" t="s">
        <v>282</v>
      </c>
      <c r="J613" s="15" t="s">
        <v>540</v>
      </c>
      <c r="L613" s="15">
        <v>24</v>
      </c>
      <c r="M613" s="15">
        <v>4</v>
      </c>
      <c r="N613" s="15">
        <v>1</v>
      </c>
      <c r="O613" s="15">
        <v>1</v>
      </c>
      <c r="P613">
        <v>1014697981</v>
      </c>
      <c r="Q613">
        <v>2098</v>
      </c>
      <c r="S613" t="s">
        <v>284</v>
      </c>
      <c r="T613" t="s">
        <v>285</v>
      </c>
      <c r="U613" t="e">
        <f>MATCH(D613,#REF!,0)</f>
        <v>#REF!</v>
      </c>
    </row>
    <row r="614" spans="1:21" x14ac:dyDescent="0.2">
      <c r="A614" s="15">
        <v>1258801719</v>
      </c>
      <c r="B614" s="15">
        <v>8</v>
      </c>
      <c r="C614" s="15" t="s">
        <v>279</v>
      </c>
      <c r="D614" s="15">
        <v>1164842240</v>
      </c>
      <c r="E614" s="7" t="s">
        <v>106</v>
      </c>
      <c r="F614" s="15" t="s">
        <v>514</v>
      </c>
      <c r="G614" s="7" t="s">
        <v>579</v>
      </c>
      <c r="H614" s="15">
        <v>4</v>
      </c>
      <c r="I614" s="15" t="s">
        <v>282</v>
      </c>
      <c r="J614" s="15" t="s">
        <v>540</v>
      </c>
      <c r="L614" s="15">
        <v>32</v>
      </c>
      <c r="M614" s="15">
        <v>4</v>
      </c>
      <c r="N614" s="15">
        <v>1</v>
      </c>
      <c r="O614" s="15">
        <v>1</v>
      </c>
      <c r="P614">
        <v>1014697981</v>
      </c>
      <c r="Q614">
        <v>2098</v>
      </c>
      <c r="S614" t="s">
        <v>284</v>
      </c>
      <c r="T614" t="s">
        <v>285</v>
      </c>
      <c r="U614" t="e">
        <f>MATCH(D614,#REF!,0)</f>
        <v>#REF!</v>
      </c>
    </row>
    <row r="615" spans="1:21" x14ac:dyDescent="0.2">
      <c r="A615" s="15">
        <v>1258801854</v>
      </c>
      <c r="B615" s="15">
        <v>8</v>
      </c>
      <c r="C615" s="15" t="s">
        <v>279</v>
      </c>
      <c r="D615" s="15">
        <v>1178850272</v>
      </c>
      <c r="E615" s="7" t="s">
        <v>55</v>
      </c>
      <c r="F615" s="15" t="s">
        <v>516</v>
      </c>
      <c r="G615" s="7" t="s">
        <v>579</v>
      </c>
      <c r="H615" s="15">
        <v>4</v>
      </c>
      <c r="I615" s="15" t="s">
        <v>282</v>
      </c>
      <c r="J615" s="15" t="s">
        <v>540</v>
      </c>
      <c r="L615" s="15">
        <v>32</v>
      </c>
      <c r="M615" s="15">
        <v>4</v>
      </c>
      <c r="N615" s="15">
        <v>1</v>
      </c>
      <c r="O615" s="15">
        <v>1</v>
      </c>
      <c r="P615">
        <v>1014697981</v>
      </c>
      <c r="Q615">
        <v>2098</v>
      </c>
      <c r="S615" t="s">
        <v>284</v>
      </c>
      <c r="T615" t="s">
        <v>285</v>
      </c>
      <c r="U615" t="e">
        <f>MATCH(D615,#REF!,0)</f>
        <v>#REF!</v>
      </c>
    </row>
    <row r="616" spans="1:21" x14ac:dyDescent="0.2">
      <c r="A616" s="15">
        <v>1258798645</v>
      </c>
      <c r="B616" s="15">
        <v>4</v>
      </c>
      <c r="C616" s="15" t="s">
        <v>305</v>
      </c>
      <c r="D616" s="15">
        <v>1164834233</v>
      </c>
      <c r="E616" s="7" t="s">
        <v>245</v>
      </c>
      <c r="F616" s="15" t="s">
        <v>497</v>
      </c>
      <c r="G616" s="7" t="s">
        <v>579</v>
      </c>
      <c r="H616" s="15">
        <v>4</v>
      </c>
      <c r="I616" s="15" t="s">
        <v>282</v>
      </c>
      <c r="J616" s="15" t="s">
        <v>540</v>
      </c>
      <c r="L616" s="15">
        <v>16</v>
      </c>
      <c r="M616" s="15">
        <v>4</v>
      </c>
      <c r="N616" s="15">
        <v>1</v>
      </c>
      <c r="O616" s="15">
        <v>1</v>
      </c>
      <c r="P616">
        <v>1014735125</v>
      </c>
      <c r="Q616">
        <v>2098</v>
      </c>
      <c r="S616" t="s">
        <v>284</v>
      </c>
      <c r="T616" t="s">
        <v>304</v>
      </c>
      <c r="U616" t="e">
        <f>MATCH(D616,#REF!,0)</f>
        <v>#REF!</v>
      </c>
    </row>
    <row r="617" spans="1:21" x14ac:dyDescent="0.2">
      <c r="A617" s="15">
        <v>1258799850</v>
      </c>
      <c r="B617" s="15">
        <v>8</v>
      </c>
      <c r="C617" s="15" t="s">
        <v>305</v>
      </c>
      <c r="D617" s="15">
        <v>1164834326</v>
      </c>
      <c r="E617" s="7" t="s">
        <v>271</v>
      </c>
      <c r="F617" s="15" t="s">
        <v>435</v>
      </c>
      <c r="G617" s="7" t="s">
        <v>579</v>
      </c>
      <c r="H617" s="15">
        <v>4</v>
      </c>
      <c r="I617" s="15" t="s">
        <v>282</v>
      </c>
      <c r="J617" s="15" t="s">
        <v>540</v>
      </c>
      <c r="L617" s="15">
        <v>32</v>
      </c>
      <c r="M617" s="15">
        <v>4</v>
      </c>
      <c r="N617" s="15">
        <v>1</v>
      </c>
      <c r="O617" s="15">
        <v>1</v>
      </c>
      <c r="P617">
        <v>1014735125</v>
      </c>
      <c r="Q617">
        <v>2098</v>
      </c>
      <c r="S617" t="s">
        <v>284</v>
      </c>
      <c r="T617" t="s">
        <v>304</v>
      </c>
      <c r="U617" t="e">
        <f>MATCH(D617,#REF!,0)</f>
        <v>#REF!</v>
      </c>
    </row>
    <row r="618" spans="1:21" x14ac:dyDescent="0.2">
      <c r="A618" s="15">
        <v>1258798563</v>
      </c>
      <c r="B618" s="15">
        <v>6</v>
      </c>
      <c r="C618" s="15" t="s">
        <v>302</v>
      </c>
      <c r="D618" s="15">
        <v>1181019995</v>
      </c>
      <c r="E618" s="7" t="s">
        <v>40</v>
      </c>
      <c r="F618" s="15" t="s">
        <v>314</v>
      </c>
      <c r="G618" s="7" t="s">
        <v>579</v>
      </c>
      <c r="H618" s="15">
        <v>4</v>
      </c>
      <c r="I618" s="15" t="s">
        <v>282</v>
      </c>
      <c r="J618" s="15" t="s">
        <v>540</v>
      </c>
      <c r="L618" s="15">
        <v>24</v>
      </c>
      <c r="M618" s="15">
        <v>4</v>
      </c>
      <c r="N618" s="15">
        <v>1</v>
      </c>
      <c r="O618" s="15">
        <v>1</v>
      </c>
      <c r="P618">
        <v>1014735125</v>
      </c>
      <c r="Q618">
        <v>2098</v>
      </c>
      <c r="S618" t="s">
        <v>284</v>
      </c>
      <c r="T618" t="s">
        <v>304</v>
      </c>
      <c r="U618" t="e">
        <f>MATCH(D618,#REF!,0)</f>
        <v>#REF!</v>
      </c>
    </row>
    <row r="619" spans="1:21" x14ac:dyDescent="0.2">
      <c r="A619" s="15">
        <v>1506381521</v>
      </c>
      <c r="B619" s="15">
        <v>8</v>
      </c>
      <c r="C619" s="15" t="s">
        <v>302</v>
      </c>
      <c r="D619" s="15">
        <v>1164834021</v>
      </c>
      <c r="E619" s="7" t="s">
        <v>164</v>
      </c>
      <c r="F619" s="15" t="s">
        <v>307</v>
      </c>
      <c r="G619" s="7" t="s">
        <v>579</v>
      </c>
      <c r="H619" s="15">
        <v>4</v>
      </c>
      <c r="I619" s="15" t="s">
        <v>282</v>
      </c>
      <c r="J619" s="15" t="s">
        <v>540</v>
      </c>
      <c r="L619" s="15">
        <v>32</v>
      </c>
      <c r="M619" s="15">
        <v>4</v>
      </c>
      <c r="N619" s="15">
        <v>1</v>
      </c>
      <c r="O619" s="15">
        <v>1</v>
      </c>
      <c r="P619">
        <v>1014735125</v>
      </c>
      <c r="Q619">
        <v>2098</v>
      </c>
      <c r="S619" t="s">
        <v>284</v>
      </c>
      <c r="T619" t="s">
        <v>304</v>
      </c>
      <c r="U619" t="e">
        <f>MATCH(D619,#REF!,0)</f>
        <v>#REF!</v>
      </c>
    </row>
    <row r="620" spans="1:21" x14ac:dyDescent="0.2">
      <c r="A620" s="15">
        <v>1258800615</v>
      </c>
      <c r="B620" s="15">
        <v>8</v>
      </c>
      <c r="C620" s="15" t="s">
        <v>299</v>
      </c>
      <c r="D620" s="15">
        <v>1164838651</v>
      </c>
      <c r="E620" s="7" t="s">
        <v>107</v>
      </c>
      <c r="F620" s="15" t="s">
        <v>469</v>
      </c>
      <c r="G620" s="7" t="s">
        <v>579</v>
      </c>
      <c r="H620" s="15">
        <v>4</v>
      </c>
      <c r="I620" s="15" t="s">
        <v>282</v>
      </c>
      <c r="J620" s="15" t="s">
        <v>540</v>
      </c>
      <c r="L620" s="15">
        <v>32</v>
      </c>
      <c r="M620" s="15">
        <v>4</v>
      </c>
      <c r="N620" s="15">
        <v>1</v>
      </c>
      <c r="O620" s="15">
        <v>1</v>
      </c>
      <c r="P620">
        <v>1014697286</v>
      </c>
      <c r="Q620">
        <v>2098</v>
      </c>
      <c r="S620" t="s">
        <v>284</v>
      </c>
      <c r="T620" t="s">
        <v>298</v>
      </c>
      <c r="U620" t="e">
        <f>MATCH(D620,#REF!,0)</f>
        <v>#REF!</v>
      </c>
    </row>
    <row r="621" spans="1:21" x14ac:dyDescent="0.2">
      <c r="A621" s="15">
        <v>1258800432</v>
      </c>
      <c r="B621" s="15">
        <v>9</v>
      </c>
      <c r="C621" s="15" t="s">
        <v>295</v>
      </c>
      <c r="D621" s="15">
        <v>1164838705</v>
      </c>
      <c r="E621" s="7" t="s">
        <v>130</v>
      </c>
      <c r="F621" s="15" t="s">
        <v>487</v>
      </c>
      <c r="G621" s="7" t="s">
        <v>579</v>
      </c>
      <c r="H621" s="15">
        <v>4</v>
      </c>
      <c r="I621" s="15" t="s">
        <v>282</v>
      </c>
      <c r="J621" s="15" t="s">
        <v>540</v>
      </c>
      <c r="L621" s="15">
        <v>36</v>
      </c>
      <c r="M621" s="15">
        <v>4</v>
      </c>
      <c r="N621" s="15">
        <v>1</v>
      </c>
      <c r="O621" s="15">
        <v>1</v>
      </c>
      <c r="P621">
        <v>1014697286</v>
      </c>
      <c r="Q621">
        <v>2098</v>
      </c>
      <c r="S621" t="s">
        <v>284</v>
      </c>
      <c r="T621" t="s">
        <v>298</v>
      </c>
      <c r="U621" t="e">
        <f>MATCH(D621,#REF!,0)</f>
        <v>#REF!</v>
      </c>
    </row>
    <row r="622" spans="1:21" x14ac:dyDescent="0.2">
      <c r="A622" s="15">
        <v>1258800662</v>
      </c>
      <c r="B622" s="15">
        <v>7</v>
      </c>
      <c r="C622" s="15" t="s">
        <v>295</v>
      </c>
      <c r="D622" s="15">
        <v>1164838933</v>
      </c>
      <c r="E622" s="7" t="s">
        <v>227</v>
      </c>
      <c r="F622" s="15" t="s">
        <v>451</v>
      </c>
      <c r="G622" s="7" t="s">
        <v>579</v>
      </c>
      <c r="H622" s="15">
        <v>4</v>
      </c>
      <c r="I622" s="15" t="s">
        <v>282</v>
      </c>
      <c r="J622" s="15" t="s">
        <v>540</v>
      </c>
      <c r="L622" s="15">
        <v>28</v>
      </c>
      <c r="M622" s="15">
        <v>4</v>
      </c>
      <c r="N622" s="15">
        <v>1</v>
      </c>
      <c r="O622" s="15">
        <v>1</v>
      </c>
      <c r="P622">
        <v>1014697286</v>
      </c>
      <c r="Q622">
        <v>2098</v>
      </c>
      <c r="S622" t="s">
        <v>284</v>
      </c>
      <c r="T622" t="s">
        <v>298</v>
      </c>
      <c r="U622" t="e">
        <f>MATCH(D622,#REF!,0)</f>
        <v>#REF!</v>
      </c>
    </row>
    <row r="623" spans="1:21" x14ac:dyDescent="0.2">
      <c r="A623" s="15">
        <v>1393670038</v>
      </c>
      <c r="B623" s="15">
        <v>6</v>
      </c>
      <c r="C623" s="15" t="s">
        <v>279</v>
      </c>
      <c r="D623" s="15">
        <v>1192491186</v>
      </c>
      <c r="E623" s="7" t="s">
        <v>137</v>
      </c>
      <c r="F623" s="15" t="s">
        <v>517</v>
      </c>
      <c r="G623" s="7" t="s">
        <v>579</v>
      </c>
      <c r="H623" s="15">
        <v>4</v>
      </c>
      <c r="I623" s="15" t="s">
        <v>282</v>
      </c>
      <c r="J623" s="15" t="s">
        <v>540</v>
      </c>
      <c r="L623" s="15">
        <v>24</v>
      </c>
      <c r="M623" s="15">
        <v>4</v>
      </c>
      <c r="N623" s="15">
        <v>1</v>
      </c>
      <c r="O623" s="15">
        <v>1</v>
      </c>
      <c r="P623">
        <v>1014697981</v>
      </c>
      <c r="Q623">
        <v>2098</v>
      </c>
      <c r="S623" t="s">
        <v>284</v>
      </c>
      <c r="T623" t="s">
        <v>285</v>
      </c>
      <c r="U623" t="e">
        <f>MATCH(D623,#REF!,0)</f>
        <v>#REF!</v>
      </c>
    </row>
    <row r="624" spans="1:21" x14ac:dyDescent="0.2">
      <c r="A624" s="15">
        <v>1258802040</v>
      </c>
      <c r="B624" s="15">
        <v>8</v>
      </c>
      <c r="C624" s="15" t="s">
        <v>279</v>
      </c>
      <c r="D624" s="15">
        <v>1178850287</v>
      </c>
      <c r="E624" s="7" t="s">
        <v>189</v>
      </c>
      <c r="F624" s="15" t="s">
        <v>518</v>
      </c>
      <c r="G624" s="7" t="s">
        <v>579</v>
      </c>
      <c r="H624" s="15">
        <v>4</v>
      </c>
      <c r="I624" s="15" t="s">
        <v>282</v>
      </c>
      <c r="J624" s="15" t="s">
        <v>540</v>
      </c>
      <c r="L624" s="15">
        <v>32</v>
      </c>
      <c r="M624" s="15">
        <v>4</v>
      </c>
      <c r="N624" s="15">
        <v>1</v>
      </c>
      <c r="O624" s="15">
        <v>1</v>
      </c>
      <c r="P624">
        <v>1014697981</v>
      </c>
      <c r="Q624">
        <v>2098</v>
      </c>
      <c r="S624" t="s">
        <v>284</v>
      </c>
      <c r="T624" t="s">
        <v>285</v>
      </c>
      <c r="U624" t="e">
        <f>MATCH(D624,#REF!,0)</f>
        <v>#REF!</v>
      </c>
    </row>
    <row r="625" spans="1:21" x14ac:dyDescent="0.2">
      <c r="A625" s="15">
        <v>1258801336</v>
      </c>
      <c r="B625" s="15">
        <v>4</v>
      </c>
      <c r="C625" s="15" t="s">
        <v>286</v>
      </c>
      <c r="D625" s="15">
        <v>1164841908</v>
      </c>
      <c r="E625" s="7" t="s">
        <v>258</v>
      </c>
      <c r="F625" s="15" t="s">
        <v>404</v>
      </c>
      <c r="G625" s="7" t="s">
        <v>579</v>
      </c>
      <c r="H625" s="15">
        <v>4</v>
      </c>
      <c r="I625" s="15" t="s">
        <v>282</v>
      </c>
      <c r="J625" s="15" t="s">
        <v>540</v>
      </c>
      <c r="L625" s="15">
        <v>16</v>
      </c>
      <c r="M625" s="15">
        <v>4</v>
      </c>
      <c r="N625" s="15">
        <v>1</v>
      </c>
      <c r="O625" s="15">
        <v>1</v>
      </c>
      <c r="P625">
        <v>1014695710</v>
      </c>
      <c r="Q625">
        <v>2098</v>
      </c>
      <c r="S625" t="s">
        <v>284</v>
      </c>
      <c r="T625" t="s">
        <v>288</v>
      </c>
      <c r="U625" t="e">
        <f>MATCH(D625,#REF!,0)</f>
        <v>#REF!</v>
      </c>
    </row>
    <row r="626" spans="1:21" x14ac:dyDescent="0.2">
      <c r="A626" s="15">
        <v>1258801352</v>
      </c>
      <c r="B626" s="15">
        <v>8</v>
      </c>
      <c r="C626" s="15" t="s">
        <v>286</v>
      </c>
      <c r="D626" s="15">
        <v>1164841921</v>
      </c>
      <c r="E626" s="7" t="s">
        <v>259</v>
      </c>
      <c r="F626" s="15" t="s">
        <v>405</v>
      </c>
      <c r="G626" s="7" t="s">
        <v>579</v>
      </c>
      <c r="H626" s="15">
        <v>4</v>
      </c>
      <c r="I626" s="15" t="s">
        <v>282</v>
      </c>
      <c r="J626" s="15" t="s">
        <v>540</v>
      </c>
      <c r="L626" s="15">
        <v>32</v>
      </c>
      <c r="M626" s="15">
        <v>4</v>
      </c>
      <c r="N626" s="15">
        <v>1</v>
      </c>
      <c r="O626" s="15">
        <v>1</v>
      </c>
      <c r="P626">
        <v>1014695710</v>
      </c>
      <c r="Q626">
        <v>2098</v>
      </c>
      <c r="S626" t="s">
        <v>284</v>
      </c>
      <c r="T626" t="s">
        <v>288</v>
      </c>
      <c r="U626" t="e">
        <f>MATCH(D626,#REF!,0)</f>
        <v>#REF!</v>
      </c>
    </row>
    <row r="627" spans="1:21" x14ac:dyDescent="0.2">
      <c r="A627" s="15">
        <v>1258802191</v>
      </c>
      <c r="B627" s="15">
        <v>8</v>
      </c>
      <c r="C627" s="15" t="s">
        <v>279</v>
      </c>
      <c r="D627" s="15">
        <v>1164842266</v>
      </c>
      <c r="E627" s="7" t="s">
        <v>134</v>
      </c>
      <c r="F627" s="15" t="s">
        <v>519</v>
      </c>
      <c r="G627" s="7" t="s">
        <v>579</v>
      </c>
      <c r="H627" s="15">
        <v>4</v>
      </c>
      <c r="I627" s="15" t="s">
        <v>282</v>
      </c>
      <c r="J627" s="15" t="s">
        <v>540</v>
      </c>
      <c r="L627" s="15">
        <v>32</v>
      </c>
      <c r="M627" s="15">
        <v>4</v>
      </c>
      <c r="N627" s="15">
        <v>1</v>
      </c>
      <c r="O627" s="15">
        <v>1</v>
      </c>
      <c r="P627">
        <v>1014697981</v>
      </c>
      <c r="Q627">
        <v>2098</v>
      </c>
      <c r="S627" t="s">
        <v>284</v>
      </c>
      <c r="T627" t="s">
        <v>285</v>
      </c>
      <c r="U627" t="e">
        <f>MATCH(D627,#REF!,0)</f>
        <v>#REF!</v>
      </c>
    </row>
    <row r="628" spans="1:21" x14ac:dyDescent="0.2">
      <c r="A628" s="15">
        <v>1236194073</v>
      </c>
      <c r="B628" s="15">
        <v>8</v>
      </c>
      <c r="C628" s="15" t="s">
        <v>295</v>
      </c>
      <c r="D628" s="15">
        <v>1181020780</v>
      </c>
      <c r="E628" s="7" t="s">
        <v>74</v>
      </c>
      <c r="F628" s="15" t="s">
        <v>480</v>
      </c>
      <c r="G628" s="7" t="s">
        <v>580</v>
      </c>
      <c r="H628" s="15">
        <v>4</v>
      </c>
      <c r="I628" s="15" t="s">
        <v>282</v>
      </c>
      <c r="J628" s="15" t="s">
        <v>540</v>
      </c>
      <c r="L628" s="15">
        <v>32</v>
      </c>
      <c r="M628" s="15">
        <v>4</v>
      </c>
      <c r="N628" s="15">
        <v>1</v>
      </c>
      <c r="O628" s="15">
        <v>1</v>
      </c>
      <c r="P628">
        <v>1014697286</v>
      </c>
      <c r="Q628">
        <v>2098</v>
      </c>
      <c r="S628" t="s">
        <v>339</v>
      </c>
      <c r="T628" t="s">
        <v>298</v>
      </c>
      <c r="U628" t="e">
        <f>MATCH(D628,#REF!,0)</f>
        <v>#REF!</v>
      </c>
    </row>
    <row r="629" spans="1:21" x14ac:dyDescent="0.2">
      <c r="A629" s="15">
        <v>1181180556</v>
      </c>
      <c r="B629" s="15">
        <v>7</v>
      </c>
      <c r="C629" s="15" t="s">
        <v>299</v>
      </c>
      <c r="D629" s="15">
        <v>1164838985</v>
      </c>
      <c r="E629" s="7" t="s">
        <v>253</v>
      </c>
      <c r="F629" s="15" t="s">
        <v>455</v>
      </c>
      <c r="G629" s="7" t="s">
        <v>580</v>
      </c>
      <c r="H629" s="15">
        <v>4</v>
      </c>
      <c r="I629" s="15" t="s">
        <v>282</v>
      </c>
      <c r="J629" s="15" t="s">
        <v>540</v>
      </c>
      <c r="L629" s="15">
        <v>28</v>
      </c>
      <c r="M629" s="15">
        <v>4</v>
      </c>
      <c r="N629" s="15">
        <v>1</v>
      </c>
      <c r="O629" s="15">
        <v>1</v>
      </c>
      <c r="P629">
        <v>1014697286</v>
      </c>
      <c r="Q629">
        <v>2098</v>
      </c>
      <c r="S629" t="s">
        <v>339</v>
      </c>
      <c r="T629" t="s">
        <v>298</v>
      </c>
      <c r="U629" t="e">
        <f>MATCH(D629,#REF!,0)</f>
        <v>#REF!</v>
      </c>
    </row>
    <row r="630" spans="1:21" x14ac:dyDescent="0.2">
      <c r="A630" s="15">
        <v>1226896314</v>
      </c>
      <c r="B630" s="15">
        <v>7</v>
      </c>
      <c r="C630" s="15" t="s">
        <v>295</v>
      </c>
      <c r="D630" s="15">
        <v>1181020849</v>
      </c>
      <c r="E630" s="7" t="s">
        <v>205</v>
      </c>
      <c r="F630" s="15" t="s">
        <v>481</v>
      </c>
      <c r="G630" s="7" t="s">
        <v>580</v>
      </c>
      <c r="H630" s="15">
        <v>4</v>
      </c>
      <c r="I630" s="15" t="s">
        <v>282</v>
      </c>
      <c r="J630" s="15" t="s">
        <v>540</v>
      </c>
      <c r="L630" s="15">
        <v>28</v>
      </c>
      <c r="M630" s="15">
        <v>4</v>
      </c>
      <c r="N630" s="15">
        <v>1</v>
      </c>
      <c r="O630" s="15">
        <v>1</v>
      </c>
      <c r="P630">
        <v>1014697286</v>
      </c>
      <c r="Q630">
        <v>2098</v>
      </c>
      <c r="S630" t="s">
        <v>339</v>
      </c>
      <c r="T630" t="s">
        <v>298</v>
      </c>
      <c r="U630" t="e">
        <f>MATCH(D630,#REF!,0)</f>
        <v>#REF!</v>
      </c>
    </row>
    <row r="631" spans="1:21" x14ac:dyDescent="0.2">
      <c r="A631" s="15">
        <v>1238398179</v>
      </c>
      <c r="B631" s="15">
        <v>7</v>
      </c>
      <c r="C631" s="15" t="s">
        <v>299</v>
      </c>
      <c r="D631" s="15">
        <v>1181020871</v>
      </c>
      <c r="E631" s="7" t="s">
        <v>255</v>
      </c>
      <c r="F631" s="15" t="s">
        <v>321</v>
      </c>
      <c r="G631" s="7" t="s">
        <v>580</v>
      </c>
      <c r="H631" s="15">
        <v>4</v>
      </c>
      <c r="I631" s="15" t="s">
        <v>282</v>
      </c>
      <c r="J631" s="15" t="s">
        <v>540</v>
      </c>
      <c r="L631" s="15">
        <v>28</v>
      </c>
      <c r="M631" s="15">
        <v>4</v>
      </c>
      <c r="N631" s="15">
        <v>1</v>
      </c>
      <c r="O631" s="15">
        <v>1</v>
      </c>
      <c r="P631">
        <v>1014697286</v>
      </c>
      <c r="Q631">
        <v>2098</v>
      </c>
      <c r="S631" t="s">
        <v>339</v>
      </c>
      <c r="T631" t="s">
        <v>298</v>
      </c>
      <c r="U631" t="e">
        <f>MATCH(D631,#REF!,0)</f>
        <v>#REF!</v>
      </c>
    </row>
    <row r="632" spans="1:21" x14ac:dyDescent="0.2">
      <c r="A632" s="15">
        <v>1277489497</v>
      </c>
      <c r="B632" s="15">
        <v>5</v>
      </c>
      <c r="C632" s="15" t="s">
        <v>295</v>
      </c>
      <c r="D632" s="15">
        <v>1277469709</v>
      </c>
      <c r="E632" s="7" t="s">
        <v>158</v>
      </c>
      <c r="F632" s="15" t="s">
        <v>296</v>
      </c>
      <c r="G632" s="7" t="s">
        <v>580</v>
      </c>
      <c r="H632" s="15">
        <v>4</v>
      </c>
      <c r="I632" s="15" t="s">
        <v>282</v>
      </c>
      <c r="J632" s="15" t="s">
        <v>540</v>
      </c>
      <c r="L632" s="15">
        <v>20</v>
      </c>
      <c r="M632" s="15">
        <v>4</v>
      </c>
      <c r="N632" s="15">
        <v>1</v>
      </c>
      <c r="O632" s="15">
        <v>1</v>
      </c>
      <c r="P632">
        <v>1014697286</v>
      </c>
      <c r="Q632">
        <v>2098</v>
      </c>
      <c r="S632" t="s">
        <v>339</v>
      </c>
      <c r="T632" t="s">
        <v>298</v>
      </c>
      <c r="U632" t="e">
        <f>MATCH(D632,#REF!,0)</f>
        <v>#REF!</v>
      </c>
    </row>
    <row r="633" spans="1:21" x14ac:dyDescent="0.2">
      <c r="A633" s="15">
        <v>1181180605</v>
      </c>
      <c r="B633" s="15">
        <v>8</v>
      </c>
      <c r="C633" s="15" t="s">
        <v>299</v>
      </c>
      <c r="D633" s="15">
        <v>1164838998</v>
      </c>
      <c r="E633" s="7" t="s">
        <v>272</v>
      </c>
      <c r="F633" s="15" t="s">
        <v>456</v>
      </c>
      <c r="G633" s="7" t="s">
        <v>580</v>
      </c>
      <c r="H633" s="15">
        <v>4</v>
      </c>
      <c r="I633" s="15" t="s">
        <v>282</v>
      </c>
      <c r="J633" s="15" t="s">
        <v>540</v>
      </c>
      <c r="L633" s="15">
        <v>32</v>
      </c>
      <c r="M633" s="15">
        <v>4</v>
      </c>
      <c r="N633" s="15">
        <v>1</v>
      </c>
      <c r="O633" s="15">
        <v>1</v>
      </c>
      <c r="P633">
        <v>1014697286</v>
      </c>
      <c r="Q633">
        <v>2098</v>
      </c>
      <c r="S633" t="s">
        <v>339</v>
      </c>
      <c r="T633" t="s">
        <v>298</v>
      </c>
      <c r="U633" t="e">
        <f>MATCH(D633,#REF!,0)</f>
        <v>#REF!</v>
      </c>
    </row>
    <row r="634" spans="1:21" x14ac:dyDescent="0.2">
      <c r="A634" s="15">
        <v>1181180466</v>
      </c>
      <c r="B634" s="15">
        <v>6</v>
      </c>
      <c r="C634" s="15" t="s">
        <v>299</v>
      </c>
      <c r="D634" s="15">
        <v>1171451128</v>
      </c>
      <c r="E634" s="7" t="s">
        <v>239</v>
      </c>
      <c r="F634" s="15" t="s">
        <v>457</v>
      </c>
      <c r="G634" s="7" t="s">
        <v>580</v>
      </c>
      <c r="H634" s="15">
        <v>4</v>
      </c>
      <c r="I634" s="15" t="s">
        <v>282</v>
      </c>
      <c r="J634" s="15" t="s">
        <v>540</v>
      </c>
      <c r="L634" s="15">
        <v>24</v>
      </c>
      <c r="M634" s="15">
        <v>4</v>
      </c>
      <c r="N634" s="15">
        <v>1</v>
      </c>
      <c r="O634" s="15">
        <v>0</v>
      </c>
      <c r="P634">
        <v>1014697286</v>
      </c>
      <c r="Q634">
        <v>2098</v>
      </c>
      <c r="S634" t="s">
        <v>339</v>
      </c>
      <c r="T634" t="s">
        <v>298</v>
      </c>
      <c r="U634" t="e">
        <f>MATCH(D634,#REF!,0)</f>
        <v>#REF!</v>
      </c>
    </row>
    <row r="635" spans="1:21" x14ac:dyDescent="0.2">
      <c r="A635" s="15">
        <v>1181179234</v>
      </c>
      <c r="B635" s="15">
        <v>5</v>
      </c>
      <c r="C635" s="15" t="s">
        <v>295</v>
      </c>
      <c r="D635" s="15">
        <v>1171451141</v>
      </c>
      <c r="E635" s="7" t="s">
        <v>175</v>
      </c>
      <c r="F635" s="15" t="s">
        <v>463</v>
      </c>
      <c r="G635" s="7" t="s">
        <v>580</v>
      </c>
      <c r="H635" s="15">
        <v>4</v>
      </c>
      <c r="I635" s="15" t="s">
        <v>282</v>
      </c>
      <c r="J635" s="15" t="s">
        <v>540</v>
      </c>
      <c r="L635" s="15">
        <v>20</v>
      </c>
      <c r="M635" s="15">
        <v>4</v>
      </c>
      <c r="N635" s="15">
        <v>1</v>
      </c>
      <c r="O635" s="15">
        <v>0</v>
      </c>
      <c r="P635">
        <v>1014697286</v>
      </c>
      <c r="Q635">
        <v>2098</v>
      </c>
      <c r="S635" t="s">
        <v>339</v>
      </c>
      <c r="T635" t="s">
        <v>298</v>
      </c>
      <c r="U635" t="e">
        <f>MATCH(D635,#REF!,0)</f>
        <v>#REF!</v>
      </c>
    </row>
    <row r="636" spans="1:21" x14ac:dyDescent="0.2">
      <c r="A636" s="15">
        <v>1181180188</v>
      </c>
      <c r="B636" s="15">
        <v>7</v>
      </c>
      <c r="C636" s="15" t="s">
        <v>299</v>
      </c>
      <c r="D636" s="15">
        <v>1171451154</v>
      </c>
      <c r="E636" s="7" t="s">
        <v>168</v>
      </c>
      <c r="F636" s="15" t="s">
        <v>464</v>
      </c>
      <c r="G636" s="7" t="s">
        <v>580</v>
      </c>
      <c r="H636" s="15">
        <v>4</v>
      </c>
      <c r="I636" s="15" t="s">
        <v>282</v>
      </c>
      <c r="J636" s="15" t="s">
        <v>540</v>
      </c>
      <c r="L636" s="15">
        <v>28</v>
      </c>
      <c r="M636" s="15">
        <v>4</v>
      </c>
      <c r="N636" s="15">
        <v>1</v>
      </c>
      <c r="O636" s="15">
        <v>0</v>
      </c>
      <c r="P636">
        <v>1014697286</v>
      </c>
      <c r="Q636">
        <v>2098</v>
      </c>
      <c r="S636" t="s">
        <v>339</v>
      </c>
      <c r="T636" t="s">
        <v>298</v>
      </c>
      <c r="U636" t="e">
        <f>MATCH(D636,#REF!,0)</f>
        <v>#REF!</v>
      </c>
    </row>
    <row r="637" spans="1:21" x14ac:dyDescent="0.2">
      <c r="A637" s="15">
        <v>1181179589</v>
      </c>
      <c r="D637" s="15">
        <v>1164838532</v>
      </c>
      <c r="E637" s="7" t="s">
        <v>43</v>
      </c>
      <c r="F637" s="15" t="s">
        <v>458</v>
      </c>
      <c r="G637" s="7" t="s">
        <v>580</v>
      </c>
      <c r="H637" s="15">
        <v>4</v>
      </c>
      <c r="I637" s="15" t="s">
        <v>282</v>
      </c>
      <c r="J637" s="15" t="s">
        <v>540</v>
      </c>
      <c r="K637" s="15">
        <v>0</v>
      </c>
      <c r="L637" s="15">
        <v>0</v>
      </c>
      <c r="M637" s="15">
        <v>4</v>
      </c>
      <c r="O637" s="15">
        <v>1</v>
      </c>
      <c r="P637">
        <v>1014697286</v>
      </c>
      <c r="Q637">
        <v>2098</v>
      </c>
      <c r="S637" t="s">
        <v>339</v>
      </c>
      <c r="T637" t="s">
        <v>298</v>
      </c>
      <c r="U637" t="e">
        <f>MATCH(D637,#REF!,0)</f>
        <v>#REF!</v>
      </c>
    </row>
    <row r="638" spans="1:21" x14ac:dyDescent="0.2">
      <c r="A638" s="15">
        <v>1181178661</v>
      </c>
      <c r="B638" s="15">
        <v>8</v>
      </c>
      <c r="C638" s="15" t="s">
        <v>295</v>
      </c>
      <c r="D638" s="15">
        <v>1164838545</v>
      </c>
      <c r="E638" s="7" t="s">
        <v>51</v>
      </c>
      <c r="F638" s="15" t="s">
        <v>459</v>
      </c>
      <c r="G638" s="7" t="s">
        <v>580</v>
      </c>
      <c r="H638" s="15">
        <v>4</v>
      </c>
      <c r="I638" s="15" t="s">
        <v>282</v>
      </c>
      <c r="J638" s="15" t="s">
        <v>540</v>
      </c>
      <c r="L638" s="15">
        <v>32</v>
      </c>
      <c r="M638" s="15">
        <v>4</v>
      </c>
      <c r="N638" s="15">
        <v>1</v>
      </c>
      <c r="O638" s="15">
        <v>1</v>
      </c>
      <c r="P638">
        <v>1014697286</v>
      </c>
      <c r="Q638">
        <v>2098</v>
      </c>
      <c r="S638" t="s">
        <v>339</v>
      </c>
      <c r="T638" t="s">
        <v>298</v>
      </c>
      <c r="U638" t="e">
        <f>MATCH(D638,#REF!,0)</f>
        <v>#REF!</v>
      </c>
    </row>
    <row r="639" spans="1:21" x14ac:dyDescent="0.2">
      <c r="A639" s="15">
        <v>1181179633</v>
      </c>
      <c r="D639" s="15">
        <v>1164838558</v>
      </c>
      <c r="E639" s="7" t="s">
        <v>69</v>
      </c>
      <c r="F639" s="15" t="s">
        <v>460</v>
      </c>
      <c r="G639" s="7" t="s">
        <v>580</v>
      </c>
      <c r="H639" s="15">
        <v>4</v>
      </c>
      <c r="I639" s="15" t="s">
        <v>282</v>
      </c>
      <c r="J639" s="15" t="s">
        <v>540</v>
      </c>
      <c r="K639" s="15">
        <v>0</v>
      </c>
      <c r="L639" s="15">
        <v>0</v>
      </c>
      <c r="M639" s="15">
        <v>4</v>
      </c>
      <c r="O639" s="15">
        <v>1</v>
      </c>
      <c r="P639">
        <v>1014697286</v>
      </c>
      <c r="Q639">
        <v>2098</v>
      </c>
      <c r="S639" t="s">
        <v>339</v>
      </c>
      <c r="T639" t="s">
        <v>298</v>
      </c>
      <c r="U639" t="e">
        <f>MATCH(D639,#REF!,0)</f>
        <v>#REF!</v>
      </c>
    </row>
    <row r="640" spans="1:21" x14ac:dyDescent="0.2">
      <c r="A640" s="15">
        <v>1181178705</v>
      </c>
      <c r="B640" s="15">
        <v>6</v>
      </c>
      <c r="C640" s="15" t="s">
        <v>295</v>
      </c>
      <c r="D640" s="15">
        <v>1164838572</v>
      </c>
      <c r="E640" s="7" t="s">
        <v>70</v>
      </c>
      <c r="F640" s="15" t="s">
        <v>461</v>
      </c>
      <c r="G640" s="7" t="s">
        <v>580</v>
      </c>
      <c r="H640" s="15">
        <v>4</v>
      </c>
      <c r="I640" s="15" t="s">
        <v>282</v>
      </c>
      <c r="J640" s="15" t="s">
        <v>540</v>
      </c>
      <c r="L640" s="15">
        <v>24</v>
      </c>
      <c r="M640" s="15">
        <v>4</v>
      </c>
      <c r="N640" s="15">
        <v>1</v>
      </c>
      <c r="O640" s="15">
        <v>1</v>
      </c>
      <c r="P640">
        <v>1014697286</v>
      </c>
      <c r="Q640">
        <v>2098</v>
      </c>
      <c r="S640" t="s">
        <v>339</v>
      </c>
      <c r="T640" t="s">
        <v>298</v>
      </c>
      <c r="U640" t="e">
        <f>MATCH(D640,#REF!,0)</f>
        <v>#REF!</v>
      </c>
    </row>
    <row r="641" spans="1:21" x14ac:dyDescent="0.2">
      <c r="A641" s="15">
        <v>1181178749</v>
      </c>
      <c r="B641" s="15">
        <v>8</v>
      </c>
      <c r="C641" s="15" t="s">
        <v>299</v>
      </c>
      <c r="D641" s="15">
        <v>1164838598</v>
      </c>
      <c r="E641" s="7" t="s">
        <v>78</v>
      </c>
      <c r="F641" s="15" t="s">
        <v>462</v>
      </c>
      <c r="G641" s="7" t="s">
        <v>580</v>
      </c>
      <c r="H641" s="15">
        <v>4</v>
      </c>
      <c r="I641" s="15" t="s">
        <v>282</v>
      </c>
      <c r="J641" s="15" t="s">
        <v>540</v>
      </c>
      <c r="L641" s="15">
        <v>32</v>
      </c>
      <c r="M641" s="15">
        <v>4</v>
      </c>
      <c r="N641" s="15">
        <v>1</v>
      </c>
      <c r="O641" s="15">
        <v>1</v>
      </c>
      <c r="P641">
        <v>1014697286</v>
      </c>
      <c r="Q641">
        <v>2098</v>
      </c>
      <c r="S641" t="s">
        <v>339</v>
      </c>
      <c r="T641" t="s">
        <v>298</v>
      </c>
      <c r="U641" t="e">
        <f>MATCH(D641,#REF!,0)</f>
        <v>#REF!</v>
      </c>
    </row>
    <row r="642" spans="1:21" x14ac:dyDescent="0.2">
      <c r="A642" s="15">
        <v>1181179723</v>
      </c>
      <c r="B642" s="15">
        <v>6</v>
      </c>
      <c r="C642" s="15" t="s">
        <v>299</v>
      </c>
      <c r="D642" s="15">
        <v>1164838611</v>
      </c>
      <c r="E642" s="7" t="s">
        <v>85</v>
      </c>
      <c r="F642" s="15" t="s">
        <v>300</v>
      </c>
      <c r="G642" s="7" t="s">
        <v>580</v>
      </c>
      <c r="H642" s="15">
        <v>4</v>
      </c>
      <c r="I642" s="15" t="s">
        <v>282</v>
      </c>
      <c r="J642" s="15" t="s">
        <v>540</v>
      </c>
      <c r="L642" s="15">
        <v>24</v>
      </c>
      <c r="M642" s="15">
        <v>4</v>
      </c>
      <c r="N642" s="15">
        <v>1</v>
      </c>
      <c r="O642" s="15">
        <v>1</v>
      </c>
      <c r="P642">
        <v>1014697286</v>
      </c>
      <c r="Q642">
        <v>2098</v>
      </c>
      <c r="S642" t="s">
        <v>339</v>
      </c>
      <c r="T642" t="s">
        <v>298</v>
      </c>
      <c r="U642" t="e">
        <f>MATCH(D642,#REF!,0)</f>
        <v>#REF!</v>
      </c>
    </row>
    <row r="643" spans="1:21" x14ac:dyDescent="0.2">
      <c r="A643" s="15">
        <v>1181178793</v>
      </c>
      <c r="B643" s="15">
        <v>8</v>
      </c>
      <c r="C643" s="15" t="s">
        <v>295</v>
      </c>
      <c r="D643" s="15">
        <v>1164838624</v>
      </c>
      <c r="E643" s="7" t="s">
        <v>86</v>
      </c>
      <c r="F643" s="15" t="s">
        <v>482</v>
      </c>
      <c r="G643" s="7" t="s">
        <v>580</v>
      </c>
      <c r="H643" s="15">
        <v>4</v>
      </c>
      <c r="I643" s="15" t="s">
        <v>282</v>
      </c>
      <c r="J643" s="15" t="s">
        <v>540</v>
      </c>
      <c r="L643" s="15">
        <v>32</v>
      </c>
      <c r="M643" s="15">
        <v>4</v>
      </c>
      <c r="N643" s="15">
        <v>1</v>
      </c>
      <c r="O643" s="15">
        <v>1</v>
      </c>
      <c r="P643">
        <v>1014697286</v>
      </c>
      <c r="Q643">
        <v>2098</v>
      </c>
      <c r="S643" t="s">
        <v>339</v>
      </c>
      <c r="T643" t="s">
        <v>298</v>
      </c>
      <c r="U643" t="e">
        <f>MATCH(D643,#REF!,0)</f>
        <v>#REF!</v>
      </c>
    </row>
    <row r="644" spans="1:21" x14ac:dyDescent="0.2">
      <c r="A644" s="15">
        <v>1181178006</v>
      </c>
      <c r="B644" s="15">
        <v>8</v>
      </c>
      <c r="C644" s="15" t="s">
        <v>299</v>
      </c>
      <c r="D644" s="15">
        <v>1171451167</v>
      </c>
      <c r="E644" s="7" t="s">
        <v>149</v>
      </c>
      <c r="F644" s="15" t="s">
        <v>465</v>
      </c>
      <c r="G644" s="7" t="s">
        <v>580</v>
      </c>
      <c r="H644" s="15">
        <v>4</v>
      </c>
      <c r="I644" s="15" t="s">
        <v>282</v>
      </c>
      <c r="J644" s="15" t="s">
        <v>540</v>
      </c>
      <c r="L644" s="15">
        <v>32</v>
      </c>
      <c r="M644" s="15">
        <v>4</v>
      </c>
      <c r="N644" s="15">
        <v>1</v>
      </c>
      <c r="O644" s="15">
        <v>0</v>
      </c>
      <c r="P644">
        <v>1014697286</v>
      </c>
      <c r="Q644">
        <v>2098</v>
      </c>
      <c r="S644" t="s">
        <v>339</v>
      </c>
      <c r="T644" t="s">
        <v>298</v>
      </c>
      <c r="U644" t="e">
        <f>MATCH(D644,#REF!,0)</f>
        <v>#REF!</v>
      </c>
    </row>
    <row r="645" spans="1:21" x14ac:dyDescent="0.2">
      <c r="A645" s="15">
        <v>1181179545</v>
      </c>
      <c r="B645" s="15">
        <v>6</v>
      </c>
      <c r="C645" s="15" t="s">
        <v>295</v>
      </c>
      <c r="D645" s="15">
        <v>1171451180</v>
      </c>
      <c r="E645" s="7" t="s">
        <v>260</v>
      </c>
      <c r="F645" s="15" t="s">
        <v>466</v>
      </c>
      <c r="G645" s="7" t="s">
        <v>580</v>
      </c>
      <c r="H645" s="15">
        <v>4</v>
      </c>
      <c r="I645" s="15" t="s">
        <v>282</v>
      </c>
      <c r="J645" s="15" t="s">
        <v>540</v>
      </c>
      <c r="L645" s="15">
        <v>24</v>
      </c>
      <c r="M645" s="15">
        <v>4</v>
      </c>
      <c r="N645" s="15">
        <v>1</v>
      </c>
      <c r="O645" s="15">
        <v>0</v>
      </c>
      <c r="P645">
        <v>1014697286</v>
      </c>
      <c r="Q645">
        <v>2098</v>
      </c>
      <c r="S645" t="s">
        <v>339</v>
      </c>
      <c r="T645" t="s">
        <v>298</v>
      </c>
      <c r="U645" t="e">
        <f>MATCH(D645,#REF!,0)</f>
        <v>#REF!</v>
      </c>
    </row>
    <row r="646" spans="1:21" x14ac:dyDescent="0.2">
      <c r="A646" s="15">
        <v>1181178615</v>
      </c>
      <c r="B646" s="15">
        <v>5</v>
      </c>
      <c r="C646" s="15" t="s">
        <v>295</v>
      </c>
      <c r="D646" s="15">
        <v>1164838518</v>
      </c>
      <c r="E646" s="7" t="s">
        <v>37</v>
      </c>
      <c r="F646" s="15" t="s">
        <v>467</v>
      </c>
      <c r="G646" s="7" t="s">
        <v>580</v>
      </c>
      <c r="H646" s="15">
        <v>4</v>
      </c>
      <c r="I646" s="15" t="s">
        <v>282</v>
      </c>
      <c r="J646" s="15" t="s">
        <v>540</v>
      </c>
      <c r="L646" s="15">
        <v>20</v>
      </c>
      <c r="M646" s="15">
        <v>4</v>
      </c>
      <c r="N646" s="15">
        <v>1</v>
      </c>
      <c r="O646" s="15">
        <v>1</v>
      </c>
      <c r="P646">
        <v>1014697286</v>
      </c>
      <c r="Q646">
        <v>2098</v>
      </c>
      <c r="S646" t="s">
        <v>339</v>
      </c>
      <c r="T646" t="s">
        <v>298</v>
      </c>
      <c r="U646" t="e">
        <f>MATCH(D646,#REF!,0)</f>
        <v>#REF!</v>
      </c>
    </row>
    <row r="647" spans="1:21" x14ac:dyDescent="0.2">
      <c r="A647" s="15">
        <v>1181179678</v>
      </c>
      <c r="B647" s="15">
        <v>8</v>
      </c>
      <c r="C647" s="15" t="s">
        <v>299</v>
      </c>
      <c r="D647" s="15">
        <v>1164838585</v>
      </c>
      <c r="E647" s="7" t="s">
        <v>76</v>
      </c>
      <c r="F647" s="15" t="s">
        <v>468</v>
      </c>
      <c r="G647" s="7" t="s">
        <v>580</v>
      </c>
      <c r="H647" s="15">
        <v>4</v>
      </c>
      <c r="I647" s="15" t="s">
        <v>282</v>
      </c>
      <c r="J647" s="15" t="s">
        <v>540</v>
      </c>
      <c r="L647" s="15">
        <v>32</v>
      </c>
      <c r="M647" s="15">
        <v>4</v>
      </c>
      <c r="N647" s="15">
        <v>1</v>
      </c>
      <c r="O647" s="15">
        <v>1</v>
      </c>
      <c r="P647">
        <v>1014697286</v>
      </c>
      <c r="Q647">
        <v>2098</v>
      </c>
      <c r="S647" t="s">
        <v>339</v>
      </c>
      <c r="T647" t="s">
        <v>298</v>
      </c>
      <c r="U647" t="e">
        <f>MATCH(D647,#REF!,0)</f>
        <v>#REF!</v>
      </c>
    </row>
    <row r="648" spans="1:21" x14ac:dyDescent="0.2">
      <c r="A648" s="15">
        <v>1181179818</v>
      </c>
      <c r="B648" s="15">
        <v>8</v>
      </c>
      <c r="C648" s="15" t="s">
        <v>299</v>
      </c>
      <c r="D648" s="15">
        <v>1164838651</v>
      </c>
      <c r="E648" s="7" t="s">
        <v>107</v>
      </c>
      <c r="F648" s="15" t="s">
        <v>469</v>
      </c>
      <c r="G648" s="7" t="s">
        <v>580</v>
      </c>
      <c r="H648" s="15">
        <v>4</v>
      </c>
      <c r="I648" s="15" t="s">
        <v>282</v>
      </c>
      <c r="J648" s="15" t="s">
        <v>540</v>
      </c>
      <c r="L648" s="15">
        <v>32</v>
      </c>
      <c r="M648" s="15">
        <v>4</v>
      </c>
      <c r="N648" s="15">
        <v>1</v>
      </c>
      <c r="O648" s="15">
        <v>1</v>
      </c>
      <c r="P648">
        <v>1014697286</v>
      </c>
      <c r="Q648">
        <v>2098</v>
      </c>
      <c r="S648" t="s">
        <v>339</v>
      </c>
      <c r="T648" t="s">
        <v>298</v>
      </c>
      <c r="U648" t="e">
        <f>MATCH(D648,#REF!,0)</f>
        <v>#REF!</v>
      </c>
    </row>
    <row r="649" spans="1:21" x14ac:dyDescent="0.2">
      <c r="A649" s="15">
        <v>1181179906</v>
      </c>
      <c r="D649" s="15">
        <v>1171430822</v>
      </c>
      <c r="E649" s="7" t="s">
        <v>120</v>
      </c>
      <c r="F649" s="15" t="s">
        <v>315</v>
      </c>
      <c r="G649" s="7" t="s">
        <v>580</v>
      </c>
      <c r="H649" s="15">
        <v>4</v>
      </c>
      <c r="I649" s="15" t="s">
        <v>282</v>
      </c>
      <c r="J649" s="15" t="s">
        <v>540</v>
      </c>
      <c r="K649" s="15">
        <v>0</v>
      </c>
      <c r="L649" s="15">
        <v>0</v>
      </c>
      <c r="M649" s="15">
        <v>4</v>
      </c>
      <c r="O649" s="15">
        <v>1</v>
      </c>
      <c r="P649">
        <v>1014697286</v>
      </c>
      <c r="Q649">
        <v>2098</v>
      </c>
      <c r="S649" t="s">
        <v>339</v>
      </c>
      <c r="T649" t="s">
        <v>298</v>
      </c>
      <c r="U649" t="e">
        <f>MATCH(D649,#REF!,0)</f>
        <v>#REF!</v>
      </c>
    </row>
    <row r="650" spans="1:21" x14ac:dyDescent="0.2">
      <c r="A650" s="15">
        <v>1181179058</v>
      </c>
      <c r="B650" s="15">
        <v>7</v>
      </c>
      <c r="C650" s="15" t="s">
        <v>295</v>
      </c>
      <c r="D650" s="15">
        <v>1164838787</v>
      </c>
      <c r="E650" s="7" t="s">
        <v>156</v>
      </c>
      <c r="F650" s="15" t="s">
        <v>470</v>
      </c>
      <c r="G650" s="7" t="s">
        <v>580</v>
      </c>
      <c r="H650" s="15">
        <v>4</v>
      </c>
      <c r="I650" s="15" t="s">
        <v>282</v>
      </c>
      <c r="J650" s="15" t="s">
        <v>540</v>
      </c>
      <c r="L650" s="15">
        <v>28</v>
      </c>
      <c r="M650" s="15">
        <v>4</v>
      </c>
      <c r="N650" s="15">
        <v>1</v>
      </c>
      <c r="O650" s="15">
        <v>1</v>
      </c>
      <c r="P650">
        <v>1014697286</v>
      </c>
      <c r="Q650">
        <v>2098</v>
      </c>
      <c r="S650" t="s">
        <v>339</v>
      </c>
      <c r="T650" t="s">
        <v>298</v>
      </c>
      <c r="U650" t="e">
        <f>MATCH(D650,#REF!,0)</f>
        <v>#REF!</v>
      </c>
    </row>
    <row r="651" spans="1:21" x14ac:dyDescent="0.2">
      <c r="A651" s="15">
        <v>1181179278</v>
      </c>
      <c r="B651" s="15">
        <v>7</v>
      </c>
      <c r="C651" s="15" t="s">
        <v>295</v>
      </c>
      <c r="D651" s="15">
        <v>1164838853</v>
      </c>
      <c r="E651" s="7" t="s">
        <v>178</v>
      </c>
      <c r="F651" s="15" t="s">
        <v>471</v>
      </c>
      <c r="G651" s="7" t="s">
        <v>580</v>
      </c>
      <c r="H651" s="15">
        <v>4</v>
      </c>
      <c r="I651" s="15" t="s">
        <v>282</v>
      </c>
      <c r="J651" s="15" t="s">
        <v>540</v>
      </c>
      <c r="L651" s="15">
        <v>28</v>
      </c>
      <c r="M651" s="15">
        <v>4</v>
      </c>
      <c r="N651" s="15">
        <v>1</v>
      </c>
      <c r="O651" s="15">
        <v>1</v>
      </c>
      <c r="P651">
        <v>1014697286</v>
      </c>
      <c r="Q651">
        <v>2098</v>
      </c>
      <c r="S651" t="s">
        <v>339</v>
      </c>
      <c r="T651" t="s">
        <v>298</v>
      </c>
      <c r="U651" t="e">
        <f>MATCH(D651,#REF!,0)</f>
        <v>#REF!</v>
      </c>
    </row>
    <row r="652" spans="1:21" x14ac:dyDescent="0.2">
      <c r="A652" s="15">
        <v>1181180512</v>
      </c>
      <c r="C652" s="15" t="s">
        <v>299</v>
      </c>
      <c r="D652" s="15">
        <v>1178707724</v>
      </c>
      <c r="E652" s="7" t="s">
        <v>251</v>
      </c>
      <c r="F652" s="15" t="s">
        <v>472</v>
      </c>
      <c r="G652" s="7" t="s">
        <v>580</v>
      </c>
      <c r="H652" s="15">
        <v>4</v>
      </c>
      <c r="I652" s="15" t="s">
        <v>282</v>
      </c>
      <c r="J652" s="15" t="s">
        <v>540</v>
      </c>
      <c r="K652" s="15">
        <v>0</v>
      </c>
      <c r="L652" s="15">
        <v>0</v>
      </c>
      <c r="M652" s="15">
        <v>4</v>
      </c>
      <c r="O652" s="15">
        <v>0</v>
      </c>
      <c r="P652">
        <v>1014697286</v>
      </c>
      <c r="Q652">
        <v>2098</v>
      </c>
      <c r="S652" t="s">
        <v>339</v>
      </c>
      <c r="T652" t="s">
        <v>298</v>
      </c>
      <c r="U652" t="e">
        <f>MATCH(D652,#REF!,0)</f>
        <v>#REF!</v>
      </c>
    </row>
    <row r="653" spans="1:21" x14ac:dyDescent="0.2">
      <c r="A653" s="15">
        <v>1204056710</v>
      </c>
      <c r="B653" s="15">
        <v>7</v>
      </c>
      <c r="C653" s="15" t="s">
        <v>295</v>
      </c>
      <c r="D653" s="15">
        <v>1178850150</v>
      </c>
      <c r="E653" s="7" t="s">
        <v>100</v>
      </c>
      <c r="F653" s="15" t="s">
        <v>473</v>
      </c>
      <c r="G653" s="7" t="s">
        <v>580</v>
      </c>
      <c r="H653" s="15">
        <v>4</v>
      </c>
      <c r="I653" s="15" t="s">
        <v>282</v>
      </c>
      <c r="J653" s="15" t="s">
        <v>540</v>
      </c>
      <c r="L653" s="15">
        <v>28</v>
      </c>
      <c r="M653" s="15">
        <v>4</v>
      </c>
      <c r="N653" s="15">
        <v>1</v>
      </c>
      <c r="O653" s="15">
        <v>1</v>
      </c>
      <c r="P653">
        <v>1014697286</v>
      </c>
      <c r="Q653">
        <v>2098</v>
      </c>
      <c r="S653" t="s">
        <v>339</v>
      </c>
      <c r="T653" t="s">
        <v>298</v>
      </c>
      <c r="U653" t="e">
        <f>MATCH(D653,#REF!,0)</f>
        <v>#REF!</v>
      </c>
    </row>
    <row r="654" spans="1:21" x14ac:dyDescent="0.2">
      <c r="A654" s="15">
        <v>1204057068</v>
      </c>
      <c r="B654" s="15">
        <v>7</v>
      </c>
      <c r="C654" s="15" t="s">
        <v>295</v>
      </c>
      <c r="D654" s="15">
        <v>1178850165</v>
      </c>
      <c r="E654" s="7" t="s">
        <v>165</v>
      </c>
      <c r="F654" s="15" t="s">
        <v>474</v>
      </c>
      <c r="G654" s="7" t="s">
        <v>580</v>
      </c>
      <c r="H654" s="15">
        <v>4</v>
      </c>
      <c r="I654" s="15" t="s">
        <v>282</v>
      </c>
      <c r="J654" s="15" t="s">
        <v>540</v>
      </c>
      <c r="L654" s="15">
        <v>28</v>
      </c>
      <c r="M654" s="15">
        <v>4</v>
      </c>
      <c r="N654" s="15">
        <v>1</v>
      </c>
      <c r="O654" s="15">
        <v>1</v>
      </c>
      <c r="P654">
        <v>1014697286</v>
      </c>
      <c r="Q654">
        <v>2098</v>
      </c>
      <c r="S654" t="s">
        <v>339</v>
      </c>
      <c r="T654" t="s">
        <v>298</v>
      </c>
      <c r="U654" t="e">
        <f>MATCH(D654,#REF!,0)</f>
        <v>#REF!</v>
      </c>
    </row>
    <row r="655" spans="1:21" x14ac:dyDescent="0.2">
      <c r="A655" s="15">
        <v>1204060333</v>
      </c>
      <c r="B655" s="15">
        <v>7</v>
      </c>
      <c r="C655" s="15" t="s">
        <v>299</v>
      </c>
      <c r="D655" s="15">
        <v>1178850195</v>
      </c>
      <c r="E655" s="7" t="s">
        <v>276</v>
      </c>
      <c r="F655" s="15" t="s">
        <v>475</v>
      </c>
      <c r="G655" s="7" t="s">
        <v>580</v>
      </c>
      <c r="H655" s="15">
        <v>4</v>
      </c>
      <c r="I655" s="15" t="s">
        <v>282</v>
      </c>
      <c r="J655" s="15" t="s">
        <v>540</v>
      </c>
      <c r="L655" s="15">
        <v>28</v>
      </c>
      <c r="M655" s="15">
        <v>4</v>
      </c>
      <c r="N655" s="15">
        <v>1</v>
      </c>
      <c r="O655" s="15">
        <v>1</v>
      </c>
      <c r="P655">
        <v>1014697286</v>
      </c>
      <c r="Q655">
        <v>2098</v>
      </c>
      <c r="S655" t="s">
        <v>339</v>
      </c>
      <c r="T655" t="s">
        <v>298</v>
      </c>
      <c r="U655" t="e">
        <f>MATCH(D655,#REF!,0)</f>
        <v>#REF!</v>
      </c>
    </row>
    <row r="656" spans="1:21" x14ac:dyDescent="0.2">
      <c r="A656" s="15">
        <v>1181179013</v>
      </c>
      <c r="B656" s="15">
        <v>7</v>
      </c>
      <c r="C656" s="15" t="s">
        <v>295</v>
      </c>
      <c r="D656" s="15">
        <v>1164838761</v>
      </c>
      <c r="E656" s="7" t="s">
        <v>151</v>
      </c>
      <c r="F656" s="15" t="s">
        <v>476</v>
      </c>
      <c r="G656" s="7" t="s">
        <v>580</v>
      </c>
      <c r="H656" s="15">
        <v>4</v>
      </c>
      <c r="I656" s="15" t="s">
        <v>282</v>
      </c>
      <c r="J656" s="15" t="s">
        <v>540</v>
      </c>
      <c r="L656" s="15">
        <v>28</v>
      </c>
      <c r="M656" s="15">
        <v>4</v>
      </c>
      <c r="N656" s="15">
        <v>1</v>
      </c>
      <c r="O656" s="15">
        <v>1</v>
      </c>
      <c r="P656">
        <v>1014697286</v>
      </c>
      <c r="Q656">
        <v>2098</v>
      </c>
      <c r="S656" t="s">
        <v>339</v>
      </c>
      <c r="T656" t="s">
        <v>298</v>
      </c>
      <c r="U656" t="e">
        <f>MATCH(D656,#REF!,0)</f>
        <v>#REF!</v>
      </c>
    </row>
    <row r="657" spans="1:21" x14ac:dyDescent="0.2">
      <c r="A657" s="15">
        <v>1226899340</v>
      </c>
      <c r="B657" s="15">
        <v>5</v>
      </c>
      <c r="C657" s="15" t="s">
        <v>295</v>
      </c>
      <c r="D657" s="15">
        <v>1192491252</v>
      </c>
      <c r="E657" s="7" t="s">
        <v>233</v>
      </c>
      <c r="F657" s="15" t="s">
        <v>477</v>
      </c>
      <c r="G657" s="7" t="s">
        <v>580</v>
      </c>
      <c r="H657" s="15">
        <v>4</v>
      </c>
      <c r="I657" s="15" t="s">
        <v>282</v>
      </c>
      <c r="J657" s="15" t="s">
        <v>540</v>
      </c>
      <c r="L657" s="15">
        <v>20</v>
      </c>
      <c r="M657" s="15">
        <v>4</v>
      </c>
      <c r="N657" s="15">
        <v>1</v>
      </c>
      <c r="O657" s="15">
        <v>1</v>
      </c>
      <c r="P657">
        <v>1014697286</v>
      </c>
      <c r="Q657">
        <v>2098</v>
      </c>
      <c r="S657" t="s">
        <v>339</v>
      </c>
      <c r="T657" t="s">
        <v>298</v>
      </c>
      <c r="U657" t="e">
        <f>MATCH(D657,#REF!,0)</f>
        <v>#REF!</v>
      </c>
    </row>
    <row r="658" spans="1:21" x14ac:dyDescent="0.2">
      <c r="A658" s="15">
        <v>1226895988</v>
      </c>
      <c r="B658" s="15">
        <v>8</v>
      </c>
      <c r="C658" s="15" t="s">
        <v>295</v>
      </c>
      <c r="D658" s="15">
        <v>1181020816</v>
      </c>
      <c r="E658" s="7" t="s">
        <v>113</v>
      </c>
      <c r="F658" s="15" t="s">
        <v>478</v>
      </c>
      <c r="G658" s="7" t="s">
        <v>580</v>
      </c>
      <c r="H658" s="15">
        <v>4</v>
      </c>
      <c r="I658" s="15" t="s">
        <v>282</v>
      </c>
      <c r="J658" s="15" t="s">
        <v>540</v>
      </c>
      <c r="L658" s="15">
        <v>32</v>
      </c>
      <c r="M658" s="15">
        <v>4</v>
      </c>
      <c r="N658" s="15">
        <v>1</v>
      </c>
      <c r="O658" s="15">
        <v>1</v>
      </c>
      <c r="P658">
        <v>1014697286</v>
      </c>
      <c r="Q658">
        <v>2098</v>
      </c>
      <c r="S658" t="s">
        <v>339</v>
      </c>
      <c r="T658" t="s">
        <v>298</v>
      </c>
      <c r="U658" t="e">
        <f>MATCH(D658,#REF!,0)</f>
        <v>#REF!</v>
      </c>
    </row>
    <row r="659" spans="1:21" x14ac:dyDescent="0.2">
      <c r="A659" s="15">
        <v>1204057210</v>
      </c>
      <c r="B659" s="15">
        <v>7</v>
      </c>
      <c r="C659" s="15" t="s">
        <v>299</v>
      </c>
      <c r="D659" s="15">
        <v>1178850180</v>
      </c>
      <c r="E659" s="7" t="s">
        <v>229</v>
      </c>
      <c r="F659" s="15" t="s">
        <v>320</v>
      </c>
      <c r="G659" s="7" t="s">
        <v>580</v>
      </c>
      <c r="H659" s="15">
        <v>4</v>
      </c>
      <c r="I659" s="15" t="s">
        <v>282</v>
      </c>
      <c r="J659" s="15" t="s">
        <v>540</v>
      </c>
      <c r="L659" s="15">
        <v>28</v>
      </c>
      <c r="M659" s="15">
        <v>4</v>
      </c>
      <c r="N659" s="15">
        <v>1</v>
      </c>
      <c r="O659" s="15">
        <v>1</v>
      </c>
      <c r="P659">
        <v>1014697286</v>
      </c>
      <c r="Q659">
        <v>2098</v>
      </c>
      <c r="S659" t="s">
        <v>339</v>
      </c>
      <c r="T659" t="s">
        <v>298</v>
      </c>
      <c r="U659" t="e">
        <f>MATCH(D659,#REF!,0)</f>
        <v>#REF!</v>
      </c>
    </row>
    <row r="660" spans="1:21" x14ac:dyDescent="0.2">
      <c r="A660" s="15">
        <v>1195059354</v>
      </c>
      <c r="B660" s="15">
        <v>8</v>
      </c>
      <c r="C660" s="15" t="s">
        <v>295</v>
      </c>
      <c r="D660" s="15">
        <v>1181020765</v>
      </c>
      <c r="E660" s="7" t="s">
        <v>223</v>
      </c>
      <c r="F660" s="15" t="s">
        <v>479</v>
      </c>
      <c r="G660" s="7" t="s">
        <v>580</v>
      </c>
      <c r="H660" s="15">
        <v>4</v>
      </c>
      <c r="I660" s="15" t="s">
        <v>282</v>
      </c>
      <c r="J660" s="15" t="s">
        <v>540</v>
      </c>
      <c r="L660" s="15">
        <v>32</v>
      </c>
      <c r="M660" s="15">
        <v>4</v>
      </c>
      <c r="N660" s="15">
        <v>1</v>
      </c>
      <c r="O660" s="15">
        <v>1</v>
      </c>
      <c r="P660">
        <v>1014697286</v>
      </c>
      <c r="Q660">
        <v>2098</v>
      </c>
      <c r="S660" t="s">
        <v>339</v>
      </c>
      <c r="T660" t="s">
        <v>298</v>
      </c>
      <c r="U660" t="e">
        <f>MATCH(D660,#REF!,0)</f>
        <v>#REF!</v>
      </c>
    </row>
    <row r="661" spans="1:21" x14ac:dyDescent="0.2">
      <c r="A661" s="15">
        <v>1181179774</v>
      </c>
      <c r="B661" s="15">
        <v>6</v>
      </c>
      <c r="C661" s="15" t="s">
        <v>299</v>
      </c>
      <c r="D661" s="15">
        <v>1164838638</v>
      </c>
      <c r="E661" s="7" t="s">
        <v>105</v>
      </c>
      <c r="F661" s="15" t="s">
        <v>483</v>
      </c>
      <c r="G661" s="7" t="s">
        <v>580</v>
      </c>
      <c r="H661" s="15">
        <v>4</v>
      </c>
      <c r="I661" s="15" t="s">
        <v>282</v>
      </c>
      <c r="J661" s="15" t="s">
        <v>540</v>
      </c>
      <c r="L661" s="15">
        <v>24</v>
      </c>
      <c r="M661" s="15">
        <v>4</v>
      </c>
      <c r="N661" s="15">
        <v>1</v>
      </c>
      <c r="O661" s="15">
        <v>1</v>
      </c>
      <c r="P661">
        <v>1014697286</v>
      </c>
      <c r="Q661">
        <v>2098</v>
      </c>
      <c r="S661" t="s">
        <v>339</v>
      </c>
      <c r="T661" t="s">
        <v>298</v>
      </c>
      <c r="U661" t="e">
        <f>MATCH(D661,#REF!,0)</f>
        <v>#REF!</v>
      </c>
    </row>
    <row r="662" spans="1:21" x14ac:dyDescent="0.2">
      <c r="A662" s="15">
        <v>1181179862</v>
      </c>
      <c r="B662" s="15">
        <v>8</v>
      </c>
      <c r="C662" s="15" t="s">
        <v>299</v>
      </c>
      <c r="D662" s="15">
        <v>1164838664</v>
      </c>
      <c r="E662" s="7" t="s">
        <v>109</v>
      </c>
      <c r="F662" s="15" t="s">
        <v>484</v>
      </c>
      <c r="G662" s="7" t="s">
        <v>580</v>
      </c>
      <c r="H662" s="15">
        <v>4</v>
      </c>
      <c r="I662" s="15" t="s">
        <v>282</v>
      </c>
      <c r="J662" s="15" t="s">
        <v>540</v>
      </c>
      <c r="L662" s="15">
        <v>32</v>
      </c>
      <c r="M662" s="15">
        <v>4</v>
      </c>
      <c r="N662" s="15">
        <v>1</v>
      </c>
      <c r="O662" s="15">
        <v>1</v>
      </c>
      <c r="P662">
        <v>1014697286</v>
      </c>
      <c r="Q662">
        <v>2098</v>
      </c>
      <c r="S662" t="s">
        <v>339</v>
      </c>
      <c r="T662" t="s">
        <v>298</v>
      </c>
      <c r="U662" t="e">
        <f>MATCH(D662,#REF!,0)</f>
        <v>#REF!</v>
      </c>
    </row>
    <row r="663" spans="1:21" x14ac:dyDescent="0.2">
      <c r="A663" s="15">
        <v>1181178837</v>
      </c>
      <c r="B663" s="15">
        <v>7</v>
      </c>
      <c r="C663" s="15" t="s">
        <v>299</v>
      </c>
      <c r="D663" s="15">
        <v>1164838677</v>
      </c>
      <c r="E663" s="7" t="s">
        <v>126</v>
      </c>
      <c r="F663" s="15" t="s">
        <v>485</v>
      </c>
      <c r="G663" s="7" t="s">
        <v>580</v>
      </c>
      <c r="H663" s="15">
        <v>4</v>
      </c>
      <c r="I663" s="15" t="s">
        <v>282</v>
      </c>
      <c r="J663" s="15" t="s">
        <v>540</v>
      </c>
      <c r="L663" s="15">
        <v>28</v>
      </c>
      <c r="M663" s="15">
        <v>4</v>
      </c>
      <c r="N663" s="15">
        <v>1</v>
      </c>
      <c r="O663" s="15">
        <v>1</v>
      </c>
      <c r="P663">
        <v>1014697286</v>
      </c>
      <c r="Q663">
        <v>2098</v>
      </c>
      <c r="S663" t="s">
        <v>339</v>
      </c>
      <c r="T663" t="s">
        <v>298</v>
      </c>
      <c r="U663" t="e">
        <f>MATCH(D663,#REF!,0)</f>
        <v>#REF!</v>
      </c>
    </row>
    <row r="664" spans="1:21" x14ac:dyDescent="0.2">
      <c r="A664" s="15">
        <v>1181178881</v>
      </c>
      <c r="B664" s="15">
        <v>7</v>
      </c>
      <c r="C664" s="15" t="s">
        <v>295</v>
      </c>
      <c r="D664" s="15">
        <v>1164838691</v>
      </c>
      <c r="E664" s="7" t="s">
        <v>127</v>
      </c>
      <c r="F664" s="15" t="s">
        <v>486</v>
      </c>
      <c r="G664" s="7" t="s">
        <v>580</v>
      </c>
      <c r="H664" s="15">
        <v>4</v>
      </c>
      <c r="I664" s="15" t="s">
        <v>282</v>
      </c>
      <c r="J664" s="15" t="s">
        <v>540</v>
      </c>
      <c r="L664" s="15">
        <v>28</v>
      </c>
      <c r="M664" s="15">
        <v>4</v>
      </c>
      <c r="N664" s="15">
        <v>1</v>
      </c>
      <c r="O664" s="15">
        <v>1</v>
      </c>
      <c r="P664">
        <v>1014697286</v>
      </c>
      <c r="Q664">
        <v>2098</v>
      </c>
      <c r="S664" t="s">
        <v>339</v>
      </c>
      <c r="T664" t="s">
        <v>298</v>
      </c>
      <c r="U664" t="e">
        <f>MATCH(D664,#REF!,0)</f>
        <v>#REF!</v>
      </c>
    </row>
    <row r="665" spans="1:21" x14ac:dyDescent="0.2">
      <c r="A665" s="15">
        <v>1181178925</v>
      </c>
      <c r="B665" s="15">
        <v>7</v>
      </c>
      <c r="C665" s="15" t="s">
        <v>295</v>
      </c>
      <c r="D665" s="15">
        <v>1164838705</v>
      </c>
      <c r="E665" s="7" t="s">
        <v>130</v>
      </c>
      <c r="F665" s="15" t="s">
        <v>487</v>
      </c>
      <c r="G665" s="7" t="s">
        <v>580</v>
      </c>
      <c r="H665" s="15">
        <v>4</v>
      </c>
      <c r="I665" s="15" t="s">
        <v>282</v>
      </c>
      <c r="J665" s="15" t="s">
        <v>540</v>
      </c>
      <c r="L665" s="15">
        <v>28</v>
      </c>
      <c r="M665" s="15">
        <v>4</v>
      </c>
      <c r="N665" s="15">
        <v>1</v>
      </c>
      <c r="O665" s="15">
        <v>1</v>
      </c>
      <c r="P665">
        <v>1014697286</v>
      </c>
      <c r="Q665">
        <v>2098</v>
      </c>
      <c r="S665" t="s">
        <v>339</v>
      </c>
      <c r="T665" t="s">
        <v>298</v>
      </c>
      <c r="U665" t="e">
        <f>MATCH(D665,#REF!,0)</f>
        <v>#REF!</v>
      </c>
    </row>
    <row r="666" spans="1:21" x14ac:dyDescent="0.2">
      <c r="A666" s="15">
        <v>1181178969</v>
      </c>
      <c r="B666" s="15">
        <v>7</v>
      </c>
      <c r="C666" s="15" t="s">
        <v>295</v>
      </c>
      <c r="D666" s="15">
        <v>1164838731</v>
      </c>
      <c r="E666" s="7" t="s">
        <v>146</v>
      </c>
      <c r="F666" s="15" t="s">
        <v>443</v>
      </c>
      <c r="G666" s="7" t="s">
        <v>580</v>
      </c>
      <c r="H666" s="15">
        <v>4</v>
      </c>
      <c r="I666" s="15" t="s">
        <v>282</v>
      </c>
      <c r="J666" s="15" t="s">
        <v>540</v>
      </c>
      <c r="L666" s="15">
        <v>28</v>
      </c>
      <c r="M666" s="15">
        <v>4</v>
      </c>
      <c r="N666" s="15">
        <v>1</v>
      </c>
      <c r="O666" s="15">
        <v>1</v>
      </c>
      <c r="P666">
        <v>1014697286</v>
      </c>
      <c r="Q666">
        <v>2098</v>
      </c>
      <c r="S666" t="s">
        <v>339</v>
      </c>
      <c r="T666" t="s">
        <v>298</v>
      </c>
      <c r="U666" t="e">
        <f>MATCH(D666,#REF!,0)</f>
        <v>#REF!</v>
      </c>
    </row>
    <row r="667" spans="1:21" x14ac:dyDescent="0.2">
      <c r="A667" s="15">
        <v>1181179998</v>
      </c>
      <c r="B667" s="15">
        <v>7</v>
      </c>
      <c r="C667" s="15" t="s">
        <v>299</v>
      </c>
      <c r="D667" s="15">
        <v>1164838748</v>
      </c>
      <c r="E667" s="7" t="s">
        <v>147</v>
      </c>
      <c r="F667" s="15" t="s">
        <v>441</v>
      </c>
      <c r="G667" s="7" t="s">
        <v>580</v>
      </c>
      <c r="H667" s="15">
        <v>4</v>
      </c>
      <c r="I667" s="15" t="s">
        <v>282</v>
      </c>
      <c r="J667" s="15" t="s">
        <v>540</v>
      </c>
      <c r="L667" s="15">
        <v>28</v>
      </c>
      <c r="M667" s="15">
        <v>4</v>
      </c>
      <c r="N667" s="15">
        <v>1</v>
      </c>
      <c r="O667" s="15">
        <v>1</v>
      </c>
      <c r="P667">
        <v>1014697286</v>
      </c>
      <c r="Q667">
        <v>2098</v>
      </c>
      <c r="S667" t="s">
        <v>339</v>
      </c>
      <c r="T667" t="s">
        <v>298</v>
      </c>
      <c r="U667" t="e">
        <f>MATCH(D667,#REF!,0)</f>
        <v>#REF!</v>
      </c>
    </row>
    <row r="668" spans="1:21" x14ac:dyDescent="0.2">
      <c r="A668" s="15">
        <v>1181180100</v>
      </c>
      <c r="B668" s="15">
        <v>6</v>
      </c>
      <c r="C668" s="15" t="s">
        <v>299</v>
      </c>
      <c r="D668" s="15">
        <v>1164838774</v>
      </c>
      <c r="E668" s="7" t="s">
        <v>153</v>
      </c>
      <c r="F668" s="15" t="s">
        <v>488</v>
      </c>
      <c r="G668" s="7" t="s">
        <v>580</v>
      </c>
      <c r="H668" s="15">
        <v>4</v>
      </c>
      <c r="I668" s="15" t="s">
        <v>282</v>
      </c>
      <c r="J668" s="15" t="s">
        <v>540</v>
      </c>
      <c r="L668" s="15">
        <v>24</v>
      </c>
      <c r="M668" s="15">
        <v>4</v>
      </c>
      <c r="N668" s="15">
        <v>1</v>
      </c>
      <c r="O668" s="15">
        <v>1</v>
      </c>
      <c r="P668">
        <v>1014697286</v>
      </c>
      <c r="Q668">
        <v>2098</v>
      </c>
      <c r="S668" t="s">
        <v>339</v>
      </c>
      <c r="T668" t="s">
        <v>298</v>
      </c>
      <c r="U668" t="e">
        <f>MATCH(D668,#REF!,0)</f>
        <v>#REF!</v>
      </c>
    </row>
    <row r="669" spans="1:21" x14ac:dyDescent="0.2">
      <c r="A669" s="15">
        <v>1181179102</v>
      </c>
      <c r="B669" s="15">
        <v>6</v>
      </c>
      <c r="C669" s="15" t="s">
        <v>295</v>
      </c>
      <c r="D669" s="15">
        <v>1164838801</v>
      </c>
      <c r="E669" s="7" t="s">
        <v>160</v>
      </c>
      <c r="F669" s="15" t="s">
        <v>444</v>
      </c>
      <c r="G669" s="7" t="s">
        <v>580</v>
      </c>
      <c r="H669" s="15">
        <v>4</v>
      </c>
      <c r="I669" s="15" t="s">
        <v>282</v>
      </c>
      <c r="J669" s="15" t="s">
        <v>540</v>
      </c>
      <c r="L669" s="15">
        <v>24</v>
      </c>
      <c r="M669" s="15">
        <v>4</v>
      </c>
      <c r="N669" s="15">
        <v>1</v>
      </c>
      <c r="O669" s="15">
        <v>1</v>
      </c>
      <c r="P669">
        <v>1014697286</v>
      </c>
      <c r="Q669">
        <v>2098</v>
      </c>
      <c r="S669" t="s">
        <v>339</v>
      </c>
      <c r="T669" t="s">
        <v>298</v>
      </c>
      <c r="U669" t="e">
        <f>MATCH(D669,#REF!,0)</f>
        <v>#REF!</v>
      </c>
    </row>
    <row r="670" spans="1:21" x14ac:dyDescent="0.2">
      <c r="A670" s="15">
        <v>1181179146</v>
      </c>
      <c r="B670" s="15">
        <v>6</v>
      </c>
      <c r="C670" s="15" t="s">
        <v>299</v>
      </c>
      <c r="D670" s="15">
        <v>1164838814</v>
      </c>
      <c r="E670" s="7" t="s">
        <v>162</v>
      </c>
      <c r="F670" s="15" t="s">
        <v>445</v>
      </c>
      <c r="G670" s="7" t="s">
        <v>580</v>
      </c>
      <c r="H670" s="15">
        <v>4</v>
      </c>
      <c r="I670" s="15" t="s">
        <v>282</v>
      </c>
      <c r="J670" s="15" t="s">
        <v>540</v>
      </c>
      <c r="L670" s="15">
        <v>24</v>
      </c>
      <c r="M670" s="15">
        <v>4</v>
      </c>
      <c r="N670" s="15">
        <v>1</v>
      </c>
      <c r="O670" s="15">
        <v>1</v>
      </c>
      <c r="P670">
        <v>1014697286</v>
      </c>
      <c r="Q670">
        <v>2098</v>
      </c>
      <c r="S670" t="s">
        <v>339</v>
      </c>
      <c r="T670" t="s">
        <v>298</v>
      </c>
      <c r="U670" t="e">
        <f>MATCH(D670,#REF!,0)</f>
        <v>#REF!</v>
      </c>
    </row>
    <row r="671" spans="1:21" x14ac:dyDescent="0.2">
      <c r="A671" s="15">
        <v>1181179190</v>
      </c>
      <c r="B671" s="15">
        <v>4</v>
      </c>
      <c r="C671" s="15" t="s">
        <v>299</v>
      </c>
      <c r="D671" s="15">
        <v>1164838827</v>
      </c>
      <c r="E671" s="7" t="s">
        <v>169</v>
      </c>
      <c r="F671" s="15" t="s">
        <v>446</v>
      </c>
      <c r="G671" s="7" t="s">
        <v>580</v>
      </c>
      <c r="H671" s="15">
        <v>4</v>
      </c>
      <c r="I671" s="15" t="s">
        <v>282</v>
      </c>
      <c r="J671" s="15" t="s">
        <v>540</v>
      </c>
      <c r="L671" s="15">
        <v>16</v>
      </c>
      <c r="M671" s="15">
        <v>4</v>
      </c>
      <c r="N671" s="15">
        <v>1</v>
      </c>
      <c r="O671" s="15">
        <v>1</v>
      </c>
      <c r="P671">
        <v>1014697286</v>
      </c>
      <c r="Q671">
        <v>2098</v>
      </c>
      <c r="S671" t="s">
        <v>339</v>
      </c>
      <c r="T671" t="s">
        <v>298</v>
      </c>
      <c r="U671" t="e">
        <f>MATCH(D671,#REF!,0)</f>
        <v>#REF!</v>
      </c>
    </row>
    <row r="672" spans="1:21" x14ac:dyDescent="0.2">
      <c r="A672" s="15">
        <v>1181180233</v>
      </c>
      <c r="B672" s="15">
        <v>6</v>
      </c>
      <c r="C672" s="15" t="s">
        <v>299</v>
      </c>
      <c r="D672" s="15">
        <v>1164838840</v>
      </c>
      <c r="E672" s="7" t="s">
        <v>170</v>
      </c>
      <c r="F672" s="15" t="s">
        <v>447</v>
      </c>
      <c r="G672" s="7" t="s">
        <v>580</v>
      </c>
      <c r="H672" s="15">
        <v>4</v>
      </c>
      <c r="I672" s="15" t="s">
        <v>282</v>
      </c>
      <c r="J672" s="15" t="s">
        <v>540</v>
      </c>
      <c r="L672" s="15">
        <v>24</v>
      </c>
      <c r="M672" s="15">
        <v>4</v>
      </c>
      <c r="N672" s="15">
        <v>1</v>
      </c>
      <c r="O672" s="15">
        <v>1</v>
      </c>
      <c r="P672">
        <v>1014697286</v>
      </c>
      <c r="Q672">
        <v>2098</v>
      </c>
      <c r="S672" t="s">
        <v>339</v>
      </c>
      <c r="T672" t="s">
        <v>298</v>
      </c>
      <c r="U672" t="e">
        <f>MATCH(D672,#REF!,0)</f>
        <v>#REF!</v>
      </c>
    </row>
    <row r="673" spans="1:21" x14ac:dyDescent="0.2">
      <c r="A673" s="15">
        <v>1181180287</v>
      </c>
      <c r="D673" s="15">
        <v>1164838867</v>
      </c>
      <c r="E673" s="7" t="s">
        <v>185</v>
      </c>
      <c r="F673" s="15" t="s">
        <v>319</v>
      </c>
      <c r="G673" s="7" t="s">
        <v>580</v>
      </c>
      <c r="H673" s="15">
        <v>4</v>
      </c>
      <c r="I673" s="15" t="s">
        <v>282</v>
      </c>
      <c r="J673" s="15" t="s">
        <v>540</v>
      </c>
      <c r="K673" s="15">
        <v>0</v>
      </c>
      <c r="L673" s="15">
        <v>0</v>
      </c>
      <c r="M673" s="15">
        <v>4</v>
      </c>
      <c r="O673" s="15">
        <v>1</v>
      </c>
      <c r="P673">
        <v>1014697286</v>
      </c>
      <c r="Q673">
        <v>2098</v>
      </c>
      <c r="S673" t="s">
        <v>339</v>
      </c>
      <c r="T673" t="s">
        <v>298</v>
      </c>
      <c r="U673" t="e">
        <f>MATCH(D673,#REF!,0)</f>
        <v>#REF!</v>
      </c>
    </row>
    <row r="674" spans="1:21" x14ac:dyDescent="0.2">
      <c r="A674" s="15">
        <v>1181179322</v>
      </c>
      <c r="B674" s="15">
        <v>7</v>
      </c>
      <c r="C674" s="15" t="s">
        <v>295</v>
      </c>
      <c r="D674" s="15">
        <v>1164838880</v>
      </c>
      <c r="E674" s="7" t="s">
        <v>195</v>
      </c>
      <c r="F674" s="15" t="s">
        <v>448</v>
      </c>
      <c r="G674" s="7" t="s">
        <v>580</v>
      </c>
      <c r="H674" s="15">
        <v>4</v>
      </c>
      <c r="I674" s="15" t="s">
        <v>282</v>
      </c>
      <c r="J674" s="15" t="s">
        <v>540</v>
      </c>
      <c r="L674" s="15">
        <v>28</v>
      </c>
      <c r="M674" s="15">
        <v>4</v>
      </c>
      <c r="N674" s="15">
        <v>1</v>
      </c>
      <c r="O674" s="15">
        <v>1</v>
      </c>
      <c r="P674">
        <v>1014697286</v>
      </c>
      <c r="Q674">
        <v>2098</v>
      </c>
      <c r="S674" t="s">
        <v>339</v>
      </c>
      <c r="T674" t="s">
        <v>298</v>
      </c>
      <c r="U674" t="e">
        <f>MATCH(D674,#REF!,0)</f>
        <v>#REF!</v>
      </c>
    </row>
    <row r="675" spans="1:21" x14ac:dyDescent="0.2">
      <c r="A675" s="15">
        <v>1181180333</v>
      </c>
      <c r="B675" s="15">
        <v>7</v>
      </c>
      <c r="C675" s="15" t="s">
        <v>295</v>
      </c>
      <c r="D675" s="15">
        <v>1164838893</v>
      </c>
      <c r="E675" s="7" t="s">
        <v>200</v>
      </c>
      <c r="F675" s="15" t="s">
        <v>334</v>
      </c>
      <c r="G675" s="7" t="s">
        <v>580</v>
      </c>
      <c r="H675" s="15">
        <v>4</v>
      </c>
      <c r="I675" s="15" t="s">
        <v>282</v>
      </c>
      <c r="J675" s="15" t="s">
        <v>540</v>
      </c>
      <c r="L675" s="15">
        <v>28</v>
      </c>
      <c r="M675" s="15">
        <v>4</v>
      </c>
      <c r="N675" s="15">
        <v>1</v>
      </c>
      <c r="O675" s="15">
        <v>1</v>
      </c>
      <c r="P675">
        <v>1014697286</v>
      </c>
      <c r="Q675">
        <v>2098</v>
      </c>
      <c r="S675" t="s">
        <v>339</v>
      </c>
      <c r="T675" t="s">
        <v>298</v>
      </c>
      <c r="U675" t="e">
        <f>MATCH(D675,#REF!,0)</f>
        <v>#REF!</v>
      </c>
    </row>
    <row r="676" spans="1:21" x14ac:dyDescent="0.2">
      <c r="A676" s="15">
        <v>1181179366</v>
      </c>
      <c r="B676" s="15">
        <v>7</v>
      </c>
      <c r="C676" s="15" t="s">
        <v>295</v>
      </c>
      <c r="D676" s="15">
        <v>1164838906</v>
      </c>
      <c r="E676" s="7" t="s">
        <v>207</v>
      </c>
      <c r="F676" s="15" t="s">
        <v>449</v>
      </c>
      <c r="G676" s="7" t="s">
        <v>580</v>
      </c>
      <c r="H676" s="15">
        <v>4</v>
      </c>
      <c r="I676" s="15" t="s">
        <v>282</v>
      </c>
      <c r="J676" s="15" t="s">
        <v>540</v>
      </c>
      <c r="L676" s="15">
        <v>28</v>
      </c>
      <c r="M676" s="15">
        <v>4</v>
      </c>
      <c r="N676" s="15">
        <v>1</v>
      </c>
      <c r="O676" s="15">
        <v>1</v>
      </c>
      <c r="P676">
        <v>1014697286</v>
      </c>
      <c r="Q676">
        <v>2098</v>
      </c>
      <c r="S676" t="s">
        <v>339</v>
      </c>
      <c r="T676" t="s">
        <v>298</v>
      </c>
      <c r="U676" t="e">
        <f>MATCH(D676,#REF!,0)</f>
        <v>#REF!</v>
      </c>
    </row>
    <row r="677" spans="1:21" x14ac:dyDescent="0.2">
      <c r="A677" s="15">
        <v>1181180378</v>
      </c>
      <c r="B677" s="15">
        <v>6</v>
      </c>
      <c r="C677" s="15" t="s">
        <v>299</v>
      </c>
      <c r="D677" s="15">
        <v>1164838920</v>
      </c>
      <c r="E677" s="7" t="s">
        <v>216</v>
      </c>
      <c r="F677" s="15" t="s">
        <v>450</v>
      </c>
      <c r="G677" s="7" t="s">
        <v>580</v>
      </c>
      <c r="H677" s="15">
        <v>4</v>
      </c>
      <c r="I677" s="15" t="s">
        <v>282</v>
      </c>
      <c r="J677" s="15" t="s">
        <v>540</v>
      </c>
      <c r="L677" s="15">
        <v>24</v>
      </c>
      <c r="M677" s="15">
        <v>4</v>
      </c>
      <c r="N677" s="15">
        <v>1</v>
      </c>
      <c r="O677" s="15">
        <v>1</v>
      </c>
      <c r="P677">
        <v>1014697286</v>
      </c>
      <c r="Q677">
        <v>2098</v>
      </c>
      <c r="S677" t="s">
        <v>339</v>
      </c>
      <c r="T677" t="s">
        <v>298</v>
      </c>
      <c r="U677" t="e">
        <f>MATCH(D677,#REF!,0)</f>
        <v>#REF!</v>
      </c>
    </row>
    <row r="678" spans="1:21" x14ac:dyDescent="0.2">
      <c r="A678" s="15">
        <v>1181179411</v>
      </c>
      <c r="B678" s="15">
        <v>4</v>
      </c>
      <c r="C678" s="15" t="s">
        <v>295</v>
      </c>
      <c r="D678" s="15">
        <v>1164838933</v>
      </c>
      <c r="E678" s="7" t="s">
        <v>227</v>
      </c>
      <c r="F678" s="15" t="s">
        <v>451</v>
      </c>
      <c r="G678" s="7" t="s">
        <v>580</v>
      </c>
      <c r="H678" s="15">
        <v>4</v>
      </c>
      <c r="I678" s="15" t="s">
        <v>282</v>
      </c>
      <c r="J678" s="15" t="s">
        <v>540</v>
      </c>
      <c r="L678" s="15">
        <v>16</v>
      </c>
      <c r="M678" s="15">
        <v>4</v>
      </c>
      <c r="N678" s="15">
        <v>1</v>
      </c>
      <c r="O678" s="15">
        <v>1</v>
      </c>
      <c r="P678">
        <v>1014697286</v>
      </c>
      <c r="Q678">
        <v>2098</v>
      </c>
      <c r="S678" t="s">
        <v>339</v>
      </c>
      <c r="T678" t="s">
        <v>298</v>
      </c>
      <c r="U678" t="e">
        <f>MATCH(D678,#REF!,0)</f>
        <v>#REF!</v>
      </c>
    </row>
    <row r="679" spans="1:21" x14ac:dyDescent="0.2">
      <c r="A679" s="15">
        <v>1181180422</v>
      </c>
      <c r="B679" s="15">
        <v>6</v>
      </c>
      <c r="C679" s="15" t="s">
        <v>299</v>
      </c>
      <c r="D679" s="15">
        <v>1164838946</v>
      </c>
      <c r="E679" s="7" t="s">
        <v>235</v>
      </c>
      <c r="F679" s="15" t="s">
        <v>452</v>
      </c>
      <c r="G679" s="7" t="s">
        <v>580</v>
      </c>
      <c r="H679" s="15">
        <v>4</v>
      </c>
      <c r="I679" s="15" t="s">
        <v>282</v>
      </c>
      <c r="J679" s="15" t="s">
        <v>540</v>
      </c>
      <c r="L679" s="15">
        <v>24</v>
      </c>
      <c r="M679" s="15">
        <v>4</v>
      </c>
      <c r="N679" s="15">
        <v>1</v>
      </c>
      <c r="O679" s="15">
        <v>1</v>
      </c>
      <c r="P679">
        <v>1014697286</v>
      </c>
      <c r="Q679">
        <v>2098</v>
      </c>
      <c r="S679" t="s">
        <v>339</v>
      </c>
      <c r="T679" t="s">
        <v>298</v>
      </c>
      <c r="U679" t="e">
        <f>MATCH(D679,#REF!,0)</f>
        <v>#REF!</v>
      </c>
    </row>
    <row r="680" spans="1:21" x14ac:dyDescent="0.2">
      <c r="A680" s="15">
        <v>1181179455</v>
      </c>
      <c r="B680" s="15">
        <v>7</v>
      </c>
      <c r="C680" s="15" t="s">
        <v>295</v>
      </c>
      <c r="D680" s="15">
        <v>1164838959</v>
      </c>
      <c r="E680" s="7" t="s">
        <v>237</v>
      </c>
      <c r="F680" s="15" t="s">
        <v>453</v>
      </c>
      <c r="G680" s="7" t="s">
        <v>580</v>
      </c>
      <c r="H680" s="15">
        <v>4</v>
      </c>
      <c r="I680" s="15" t="s">
        <v>282</v>
      </c>
      <c r="J680" s="15" t="s">
        <v>540</v>
      </c>
      <c r="L680" s="15">
        <v>28</v>
      </c>
      <c r="M680" s="15">
        <v>4</v>
      </c>
      <c r="N680" s="15">
        <v>1</v>
      </c>
      <c r="O680" s="15">
        <v>1</v>
      </c>
      <c r="P680">
        <v>1014697286</v>
      </c>
      <c r="Q680">
        <v>2098</v>
      </c>
      <c r="S680" t="s">
        <v>339</v>
      </c>
      <c r="T680" t="s">
        <v>298</v>
      </c>
      <c r="U680" t="e">
        <f>MATCH(D680,#REF!,0)</f>
        <v>#REF!</v>
      </c>
    </row>
    <row r="681" spans="1:21" x14ac:dyDescent="0.2">
      <c r="A681" s="15">
        <v>1181179501</v>
      </c>
      <c r="B681" s="15">
        <v>7</v>
      </c>
      <c r="C681" s="15" t="s">
        <v>299</v>
      </c>
      <c r="D681" s="15">
        <v>1164838972</v>
      </c>
      <c r="E681" s="7" t="s">
        <v>247</v>
      </c>
      <c r="F681" s="15" t="s">
        <v>454</v>
      </c>
      <c r="G681" s="7" t="s">
        <v>580</v>
      </c>
      <c r="H681" s="15">
        <v>4</v>
      </c>
      <c r="I681" s="15" t="s">
        <v>282</v>
      </c>
      <c r="J681" s="15" t="s">
        <v>540</v>
      </c>
      <c r="L681" s="15">
        <v>28</v>
      </c>
      <c r="M681" s="15">
        <v>4</v>
      </c>
      <c r="N681" s="15">
        <v>1</v>
      </c>
      <c r="O681" s="15">
        <v>1</v>
      </c>
      <c r="P681">
        <v>1014697286</v>
      </c>
      <c r="Q681">
        <v>2098</v>
      </c>
      <c r="S681" t="s">
        <v>339</v>
      </c>
      <c r="T681" t="s">
        <v>298</v>
      </c>
      <c r="U681" t="e">
        <f>MATCH(D681,#REF!,0)</f>
        <v>#REF!</v>
      </c>
    </row>
    <row r="682" spans="1:21" x14ac:dyDescent="0.2">
      <c r="A682" s="15">
        <v>1195059222</v>
      </c>
      <c r="B682" s="15">
        <v>7</v>
      </c>
      <c r="C682" s="15" t="s">
        <v>299</v>
      </c>
      <c r="D682" s="15">
        <v>1181020832</v>
      </c>
      <c r="E682" s="7" t="s">
        <v>124</v>
      </c>
      <c r="F682" s="15" t="s">
        <v>317</v>
      </c>
      <c r="G682" s="7" t="s">
        <v>580</v>
      </c>
      <c r="H682" s="15">
        <v>4</v>
      </c>
      <c r="I682" s="15" t="s">
        <v>282</v>
      </c>
      <c r="J682" s="15" t="s">
        <v>540</v>
      </c>
      <c r="L682" s="15">
        <v>28</v>
      </c>
      <c r="M682" s="15">
        <v>4</v>
      </c>
      <c r="N682" s="15">
        <v>1</v>
      </c>
      <c r="O682" s="15">
        <v>1</v>
      </c>
      <c r="P682">
        <v>1014697286</v>
      </c>
      <c r="Q682">
        <v>2098</v>
      </c>
      <c r="S682" t="s">
        <v>339</v>
      </c>
      <c r="T682" t="s">
        <v>298</v>
      </c>
      <c r="U682" t="e">
        <f>MATCH(D682,#REF!,0)</f>
        <v>#REF!</v>
      </c>
    </row>
    <row r="683" spans="1:21" x14ac:dyDescent="0.2">
      <c r="A683" s="15">
        <v>1256514200</v>
      </c>
      <c r="B683" s="15">
        <v>7</v>
      </c>
      <c r="C683" s="15" t="s">
        <v>302</v>
      </c>
      <c r="D683" s="15">
        <v>1164833903</v>
      </c>
      <c r="E683" s="7" t="s">
        <v>114</v>
      </c>
      <c r="F683" s="15" t="s">
        <v>416</v>
      </c>
      <c r="G683" s="7" t="s">
        <v>581</v>
      </c>
      <c r="H683" s="15">
        <v>3</v>
      </c>
      <c r="I683" s="15" t="s">
        <v>282</v>
      </c>
      <c r="J683" s="15" t="s">
        <v>540</v>
      </c>
      <c r="L683" s="15">
        <v>21</v>
      </c>
      <c r="M683" s="15">
        <v>3</v>
      </c>
      <c r="N683" s="15">
        <v>1</v>
      </c>
      <c r="O683" s="15">
        <v>1</v>
      </c>
      <c r="P683">
        <v>1236129457</v>
      </c>
      <c r="Q683">
        <v>2098</v>
      </c>
      <c r="S683" t="s">
        <v>284</v>
      </c>
      <c r="T683" t="s">
        <v>304</v>
      </c>
      <c r="U683" t="e">
        <f>MATCH(D683,#REF!,0)</f>
        <v>#REF!</v>
      </c>
    </row>
    <row r="684" spans="1:21" x14ac:dyDescent="0.2">
      <c r="A684" s="15">
        <v>1506108851</v>
      </c>
      <c r="B684" s="15">
        <v>7</v>
      </c>
      <c r="C684" s="15" t="s">
        <v>295</v>
      </c>
      <c r="D684" s="15">
        <v>1277469709</v>
      </c>
      <c r="E684" s="7" t="s">
        <v>158</v>
      </c>
      <c r="F684" s="15" t="s">
        <v>296</v>
      </c>
      <c r="G684" s="7" t="s">
        <v>581</v>
      </c>
      <c r="H684" s="15">
        <v>3</v>
      </c>
      <c r="I684" s="15" t="s">
        <v>282</v>
      </c>
      <c r="J684" s="15" t="s">
        <v>540</v>
      </c>
      <c r="L684" s="15">
        <v>21</v>
      </c>
      <c r="M684" s="15">
        <v>3</v>
      </c>
      <c r="N684" s="15">
        <v>1</v>
      </c>
      <c r="O684" s="15">
        <v>1</v>
      </c>
      <c r="P684">
        <v>1236129457</v>
      </c>
      <c r="Q684">
        <v>2098</v>
      </c>
      <c r="S684" t="s">
        <v>284</v>
      </c>
      <c r="T684" t="s">
        <v>298</v>
      </c>
      <c r="U684" t="e">
        <f>MATCH(D684,#REF!,0)</f>
        <v>#REF!</v>
      </c>
    </row>
    <row r="685" spans="1:21" x14ac:dyDescent="0.2">
      <c r="A685" s="15">
        <v>1256514638</v>
      </c>
      <c r="B685" s="15">
        <v>6</v>
      </c>
      <c r="C685" s="15" t="s">
        <v>290</v>
      </c>
      <c r="D685" s="15">
        <v>1164841764</v>
      </c>
      <c r="E685" s="7" t="s">
        <v>190</v>
      </c>
      <c r="F685" s="15" t="s">
        <v>411</v>
      </c>
      <c r="G685" s="7" t="s">
        <v>581</v>
      </c>
      <c r="H685" s="15">
        <v>3</v>
      </c>
      <c r="I685" s="15" t="s">
        <v>282</v>
      </c>
      <c r="J685" s="15" t="s">
        <v>540</v>
      </c>
      <c r="L685" s="15">
        <v>18</v>
      </c>
      <c r="M685" s="15">
        <v>3</v>
      </c>
      <c r="N685" s="15">
        <v>1</v>
      </c>
      <c r="O685" s="15">
        <v>1</v>
      </c>
      <c r="P685">
        <v>1236129457</v>
      </c>
      <c r="Q685">
        <v>2098</v>
      </c>
      <c r="S685" t="s">
        <v>284</v>
      </c>
      <c r="T685" t="s">
        <v>288</v>
      </c>
      <c r="U685" t="e">
        <f>MATCH(D685,#REF!,0)</f>
        <v>#REF!</v>
      </c>
    </row>
    <row r="686" spans="1:21" x14ac:dyDescent="0.2">
      <c r="A686" s="15">
        <v>1256514733</v>
      </c>
      <c r="B686" s="15">
        <v>5</v>
      </c>
      <c r="C686" s="15" t="s">
        <v>290</v>
      </c>
      <c r="D686" s="15">
        <v>1164841592</v>
      </c>
      <c r="E686" s="7" t="s">
        <v>72</v>
      </c>
      <c r="F686" s="15" t="s">
        <v>386</v>
      </c>
      <c r="G686" s="7" t="s">
        <v>581</v>
      </c>
      <c r="H686" s="15">
        <v>3</v>
      </c>
      <c r="I686" s="15" t="s">
        <v>282</v>
      </c>
      <c r="J686" s="15" t="s">
        <v>540</v>
      </c>
      <c r="L686" s="15">
        <v>15</v>
      </c>
      <c r="M686" s="15">
        <v>3</v>
      </c>
      <c r="N686" s="15">
        <v>1</v>
      </c>
      <c r="O686" s="15">
        <v>1</v>
      </c>
      <c r="P686">
        <v>1236129457</v>
      </c>
      <c r="Q686">
        <v>2098</v>
      </c>
      <c r="S686" t="s">
        <v>284</v>
      </c>
      <c r="T686" t="s">
        <v>288</v>
      </c>
      <c r="U686" t="e">
        <f>MATCH(D686,#REF!,0)</f>
        <v>#REF!</v>
      </c>
    </row>
    <row r="687" spans="1:21" x14ac:dyDescent="0.2">
      <c r="A687" s="15">
        <v>1256514699</v>
      </c>
      <c r="B687" s="15">
        <v>6</v>
      </c>
      <c r="C687" s="15" t="s">
        <v>286</v>
      </c>
      <c r="D687" s="15">
        <v>1164841632</v>
      </c>
      <c r="E687" s="7" t="s">
        <v>89</v>
      </c>
      <c r="F687" s="15" t="s">
        <v>389</v>
      </c>
      <c r="G687" s="7" t="s">
        <v>581</v>
      </c>
      <c r="H687" s="15">
        <v>3</v>
      </c>
      <c r="I687" s="15" t="s">
        <v>282</v>
      </c>
      <c r="J687" s="15" t="s">
        <v>540</v>
      </c>
      <c r="L687" s="15">
        <v>18</v>
      </c>
      <c r="M687" s="15">
        <v>3</v>
      </c>
      <c r="N687" s="15">
        <v>1</v>
      </c>
      <c r="O687" s="15">
        <v>1</v>
      </c>
      <c r="P687">
        <v>1236129457</v>
      </c>
      <c r="Q687">
        <v>2098</v>
      </c>
      <c r="S687" t="s">
        <v>284</v>
      </c>
      <c r="T687" t="s">
        <v>288</v>
      </c>
      <c r="U687" t="e">
        <f>MATCH(D687,#REF!,0)</f>
        <v>#REF!</v>
      </c>
    </row>
    <row r="688" spans="1:21" x14ac:dyDescent="0.2">
      <c r="A688" s="15">
        <v>1256514913</v>
      </c>
      <c r="B688" s="15">
        <v>6</v>
      </c>
      <c r="C688" s="15" t="s">
        <v>331</v>
      </c>
      <c r="D688" s="15">
        <v>1164842633</v>
      </c>
      <c r="E688" s="7" t="s">
        <v>110</v>
      </c>
      <c r="F688" s="15" t="s">
        <v>553</v>
      </c>
      <c r="G688" s="7" t="s">
        <v>581</v>
      </c>
      <c r="H688" s="15">
        <v>3</v>
      </c>
      <c r="I688" s="15" t="s">
        <v>282</v>
      </c>
      <c r="J688" s="15" t="s">
        <v>540</v>
      </c>
      <c r="L688" s="15">
        <v>18</v>
      </c>
      <c r="M688" s="15">
        <v>3</v>
      </c>
      <c r="N688" s="15">
        <v>1</v>
      </c>
      <c r="O688" s="15">
        <v>1</v>
      </c>
      <c r="P688">
        <v>1236129457</v>
      </c>
      <c r="Q688">
        <v>2098</v>
      </c>
      <c r="S688" t="s">
        <v>284</v>
      </c>
      <c r="T688" t="s">
        <v>333</v>
      </c>
      <c r="U688" t="e">
        <f>MATCH(D688,#REF!,0)</f>
        <v>#REF!</v>
      </c>
    </row>
    <row r="689" spans="1:21" x14ac:dyDescent="0.2">
      <c r="A689" s="15">
        <v>1256514308</v>
      </c>
      <c r="B689" s="15">
        <v>6</v>
      </c>
      <c r="C689" s="15" t="s">
        <v>302</v>
      </c>
      <c r="D689" s="15">
        <v>1164834167</v>
      </c>
      <c r="E689" s="7" t="s">
        <v>222</v>
      </c>
      <c r="F689" s="15" t="s">
        <v>430</v>
      </c>
      <c r="G689" s="7" t="s">
        <v>581</v>
      </c>
      <c r="H689" s="15">
        <v>3</v>
      </c>
      <c r="I689" s="15" t="s">
        <v>282</v>
      </c>
      <c r="J689" s="15" t="s">
        <v>540</v>
      </c>
      <c r="L689" s="15">
        <v>18</v>
      </c>
      <c r="M689" s="15">
        <v>3</v>
      </c>
      <c r="N689" s="15">
        <v>1</v>
      </c>
      <c r="O689" s="15">
        <v>1</v>
      </c>
      <c r="P689">
        <v>1236129457</v>
      </c>
      <c r="Q689">
        <v>2098</v>
      </c>
      <c r="S689" t="s">
        <v>284</v>
      </c>
      <c r="T689" t="s">
        <v>304</v>
      </c>
      <c r="U689" t="e">
        <f>MATCH(D689,#REF!,0)</f>
        <v>#REF!</v>
      </c>
    </row>
    <row r="690" spans="1:21" x14ac:dyDescent="0.2">
      <c r="A690" s="15">
        <v>1256520196</v>
      </c>
      <c r="B690" s="15">
        <v>6</v>
      </c>
      <c r="C690" s="15" t="s">
        <v>309</v>
      </c>
      <c r="D690" s="15">
        <v>1164835642</v>
      </c>
      <c r="E690" s="7" t="s">
        <v>50</v>
      </c>
      <c r="F690" s="15" t="s">
        <v>355</v>
      </c>
      <c r="G690" s="7" t="s">
        <v>581</v>
      </c>
      <c r="H690" s="15">
        <v>3</v>
      </c>
      <c r="I690" s="15" t="s">
        <v>282</v>
      </c>
      <c r="J690" s="15" t="s">
        <v>540</v>
      </c>
      <c r="L690" s="15">
        <v>18</v>
      </c>
      <c r="M690" s="15">
        <v>3</v>
      </c>
      <c r="N690" s="15">
        <v>1</v>
      </c>
      <c r="O690" s="15">
        <v>1</v>
      </c>
      <c r="P690">
        <v>1236129457</v>
      </c>
      <c r="Q690">
        <v>2098</v>
      </c>
      <c r="S690" t="s">
        <v>284</v>
      </c>
      <c r="T690" t="s">
        <v>311</v>
      </c>
      <c r="U690" t="e">
        <f>MATCH(D690,#REF!,0)</f>
        <v>#REF!</v>
      </c>
    </row>
    <row r="691" spans="1:21" x14ac:dyDescent="0.2">
      <c r="A691" s="15">
        <v>1256520253</v>
      </c>
      <c r="B691" s="15">
        <v>4</v>
      </c>
      <c r="C691" s="15" t="s">
        <v>309</v>
      </c>
      <c r="D691" s="15">
        <v>1164835682</v>
      </c>
      <c r="E691" s="7" t="s">
        <v>60</v>
      </c>
      <c r="F691" s="15" t="s">
        <v>357</v>
      </c>
      <c r="G691" s="7" t="s">
        <v>581</v>
      </c>
      <c r="H691" s="15">
        <v>3</v>
      </c>
      <c r="I691" s="15" t="s">
        <v>282</v>
      </c>
      <c r="J691" s="15" t="s">
        <v>540</v>
      </c>
      <c r="L691" s="15">
        <v>12</v>
      </c>
      <c r="M691" s="15">
        <v>3</v>
      </c>
      <c r="N691" s="15">
        <v>1</v>
      </c>
      <c r="O691" s="15">
        <v>1</v>
      </c>
      <c r="P691">
        <v>1236129457</v>
      </c>
      <c r="Q691">
        <v>2098</v>
      </c>
      <c r="S691" t="s">
        <v>284</v>
      </c>
      <c r="T691" t="s">
        <v>311</v>
      </c>
      <c r="U691" t="e">
        <f>MATCH(D691,#REF!,0)</f>
        <v>#REF!</v>
      </c>
    </row>
    <row r="692" spans="1:21" x14ac:dyDescent="0.2">
      <c r="A692" s="15">
        <v>1256520168</v>
      </c>
      <c r="B692" s="15">
        <v>5</v>
      </c>
      <c r="C692" s="15" t="s">
        <v>309</v>
      </c>
      <c r="D692" s="15">
        <v>1164835753</v>
      </c>
      <c r="E692" s="7" t="s">
        <v>87</v>
      </c>
      <c r="F692" s="15" t="s">
        <v>361</v>
      </c>
      <c r="G692" s="7" t="s">
        <v>581</v>
      </c>
      <c r="H692" s="15">
        <v>3</v>
      </c>
      <c r="I692" s="15" t="s">
        <v>282</v>
      </c>
      <c r="J692" s="15" t="s">
        <v>540</v>
      </c>
      <c r="L692" s="15">
        <v>15</v>
      </c>
      <c r="M692" s="15">
        <v>3</v>
      </c>
      <c r="N692" s="15">
        <v>1</v>
      </c>
      <c r="O692" s="15">
        <v>1</v>
      </c>
      <c r="P692">
        <v>1236129457</v>
      </c>
      <c r="Q692">
        <v>2098</v>
      </c>
      <c r="S692" t="s">
        <v>284</v>
      </c>
      <c r="T692" t="s">
        <v>311</v>
      </c>
      <c r="U692" t="e">
        <f>MATCH(D692,#REF!,0)</f>
        <v>#REF!</v>
      </c>
    </row>
    <row r="693" spans="1:21" x14ac:dyDescent="0.2">
      <c r="A693" s="15">
        <v>1256514859</v>
      </c>
      <c r="B693" s="15">
        <v>6</v>
      </c>
      <c r="C693" s="15" t="s">
        <v>279</v>
      </c>
      <c r="D693" s="15">
        <v>1164842396</v>
      </c>
      <c r="E693" s="7" t="s">
        <v>201</v>
      </c>
      <c r="F693" s="15" t="s">
        <v>526</v>
      </c>
      <c r="G693" s="7" t="s">
        <v>582</v>
      </c>
      <c r="H693" s="15">
        <v>3</v>
      </c>
      <c r="I693" s="15" t="s">
        <v>282</v>
      </c>
      <c r="J693" s="15" t="s">
        <v>540</v>
      </c>
      <c r="L693" s="15">
        <v>18</v>
      </c>
      <c r="M693" s="15">
        <v>3</v>
      </c>
      <c r="N693" s="15">
        <v>1</v>
      </c>
      <c r="O693" s="15">
        <v>1</v>
      </c>
      <c r="P693">
        <v>1236129457</v>
      </c>
      <c r="Q693">
        <v>2098</v>
      </c>
      <c r="S693" t="s">
        <v>284</v>
      </c>
      <c r="T693" t="s">
        <v>285</v>
      </c>
      <c r="U693" t="e">
        <f>MATCH(D693,#REF!,0)</f>
        <v>#REF!</v>
      </c>
    </row>
    <row r="694" spans="1:21" x14ac:dyDescent="0.2">
      <c r="A694" s="15">
        <v>1176450419</v>
      </c>
      <c r="B694" s="15">
        <v>8</v>
      </c>
      <c r="C694" s="15" t="s">
        <v>331</v>
      </c>
      <c r="D694" s="15">
        <v>1171451326</v>
      </c>
      <c r="E694" s="7" t="s">
        <v>266</v>
      </c>
      <c r="F694" s="15" t="s">
        <v>567</v>
      </c>
      <c r="G694" s="7" t="s">
        <v>583</v>
      </c>
      <c r="H694" s="15">
        <v>6</v>
      </c>
      <c r="I694" s="15" t="s">
        <v>282</v>
      </c>
      <c r="J694" s="15" t="s">
        <v>540</v>
      </c>
      <c r="L694" s="15">
        <v>48</v>
      </c>
      <c r="M694" s="15">
        <v>6</v>
      </c>
      <c r="N694" s="15">
        <v>1</v>
      </c>
      <c r="O694" s="15">
        <v>0</v>
      </c>
      <c r="P694">
        <v>1014698635</v>
      </c>
      <c r="Q694">
        <v>4308</v>
      </c>
      <c r="T694" t="s">
        <v>333</v>
      </c>
      <c r="U694" t="e">
        <f>MATCH(D694,#REF!,0)</f>
        <v>#REF!</v>
      </c>
    </row>
    <row r="695" spans="1:21" x14ac:dyDescent="0.2">
      <c r="A695" s="15">
        <v>1176450799</v>
      </c>
      <c r="B695" s="15">
        <v>7</v>
      </c>
      <c r="C695" s="15" t="s">
        <v>331</v>
      </c>
      <c r="D695" s="15">
        <v>1164842711</v>
      </c>
      <c r="E695" s="7" t="s">
        <v>191</v>
      </c>
      <c r="F695" s="15" t="s">
        <v>554</v>
      </c>
      <c r="G695" s="7" t="s">
        <v>583</v>
      </c>
      <c r="H695" s="15">
        <v>6</v>
      </c>
      <c r="I695" s="15" t="s">
        <v>282</v>
      </c>
      <c r="J695" s="15" t="s">
        <v>540</v>
      </c>
      <c r="L695" s="15">
        <v>42</v>
      </c>
      <c r="M695" s="15">
        <v>6</v>
      </c>
      <c r="N695" s="15">
        <v>1</v>
      </c>
      <c r="O695" s="15">
        <v>1</v>
      </c>
      <c r="P695">
        <v>1014698635</v>
      </c>
      <c r="Q695">
        <v>4308</v>
      </c>
      <c r="T695" t="s">
        <v>333</v>
      </c>
      <c r="U695" t="e">
        <f>MATCH(D695,#REF!,0)</f>
        <v>#REF!</v>
      </c>
    </row>
    <row r="696" spans="1:21" x14ac:dyDescent="0.2">
      <c r="A696" s="15">
        <v>1176450587</v>
      </c>
      <c r="B696" s="15">
        <v>3</v>
      </c>
      <c r="C696" s="15" t="s">
        <v>331</v>
      </c>
      <c r="D696" s="15">
        <v>1164842776</v>
      </c>
      <c r="E696" s="7" t="s">
        <v>220</v>
      </c>
      <c r="F696" s="15" t="s">
        <v>541</v>
      </c>
      <c r="G696" s="7" t="s">
        <v>583</v>
      </c>
      <c r="H696" s="15">
        <v>6</v>
      </c>
      <c r="I696" s="15" t="s">
        <v>282</v>
      </c>
      <c r="J696" s="15" t="s">
        <v>540</v>
      </c>
      <c r="L696" s="15">
        <v>0</v>
      </c>
      <c r="M696" s="15">
        <v>6</v>
      </c>
      <c r="N696" s="15">
        <v>0</v>
      </c>
      <c r="O696" s="15">
        <v>1</v>
      </c>
      <c r="P696">
        <v>1014698635</v>
      </c>
      <c r="Q696">
        <v>4308</v>
      </c>
      <c r="T696" t="s">
        <v>333</v>
      </c>
      <c r="U696" t="e">
        <f>MATCH(D696,#REF!,0)</f>
        <v>#REF!</v>
      </c>
    </row>
    <row r="697" spans="1:21" x14ac:dyDescent="0.2">
      <c r="A697" s="15">
        <v>1176451136</v>
      </c>
      <c r="B697" s="15">
        <v>8</v>
      </c>
      <c r="C697" s="15" t="s">
        <v>331</v>
      </c>
      <c r="D697" s="15">
        <v>1164842607</v>
      </c>
      <c r="E697" s="7" t="s">
        <v>77</v>
      </c>
      <c r="F697" s="15" t="s">
        <v>542</v>
      </c>
      <c r="G697" s="7" t="s">
        <v>583</v>
      </c>
      <c r="H697" s="15">
        <v>6</v>
      </c>
      <c r="I697" s="15" t="s">
        <v>282</v>
      </c>
      <c r="J697" s="15" t="s">
        <v>540</v>
      </c>
      <c r="L697" s="15">
        <v>48</v>
      </c>
      <c r="M697" s="15">
        <v>6</v>
      </c>
      <c r="N697" s="15">
        <v>1</v>
      </c>
      <c r="O697" s="15">
        <v>1</v>
      </c>
      <c r="P697">
        <v>1014698635</v>
      </c>
      <c r="Q697">
        <v>4308</v>
      </c>
      <c r="T697" t="s">
        <v>333</v>
      </c>
      <c r="U697" t="e">
        <f>MATCH(D697,#REF!,0)</f>
        <v>#REF!</v>
      </c>
    </row>
    <row r="698" spans="1:21" x14ac:dyDescent="0.2">
      <c r="A698" s="15">
        <v>1210896240</v>
      </c>
      <c r="B698" s="15">
        <v>7</v>
      </c>
      <c r="C698" s="15" t="s">
        <v>331</v>
      </c>
      <c r="D698" s="15">
        <v>1181021654</v>
      </c>
      <c r="E698" s="7" t="s">
        <v>95</v>
      </c>
      <c r="F698" s="15" t="s">
        <v>568</v>
      </c>
      <c r="G698" s="7" t="s">
        <v>583</v>
      </c>
      <c r="H698" s="15">
        <v>6</v>
      </c>
      <c r="I698" s="15" t="s">
        <v>282</v>
      </c>
      <c r="J698" s="15" t="s">
        <v>540</v>
      </c>
      <c r="L698" s="15">
        <v>42</v>
      </c>
      <c r="M698" s="15">
        <v>6</v>
      </c>
      <c r="N698" s="15">
        <v>1</v>
      </c>
      <c r="O698" s="15">
        <v>1</v>
      </c>
      <c r="P698">
        <v>1014698635</v>
      </c>
      <c r="Q698">
        <v>4308</v>
      </c>
      <c r="T698" t="s">
        <v>333</v>
      </c>
      <c r="U698" t="e">
        <f>MATCH(D698,#REF!,0)</f>
        <v>#REF!</v>
      </c>
    </row>
    <row r="699" spans="1:21" x14ac:dyDescent="0.2">
      <c r="A699" s="15">
        <v>1210896192</v>
      </c>
      <c r="B699" s="15">
        <v>6</v>
      </c>
      <c r="C699" s="15" t="s">
        <v>331</v>
      </c>
      <c r="D699" s="15">
        <v>1181021669</v>
      </c>
      <c r="E699" s="7" t="s">
        <v>167</v>
      </c>
      <c r="F699" s="15" t="s">
        <v>562</v>
      </c>
      <c r="G699" s="7" t="s">
        <v>583</v>
      </c>
      <c r="H699" s="15">
        <v>6</v>
      </c>
      <c r="I699" s="15" t="s">
        <v>282</v>
      </c>
      <c r="J699" s="15" t="s">
        <v>540</v>
      </c>
      <c r="L699" s="15">
        <v>36</v>
      </c>
      <c r="M699" s="15">
        <v>6</v>
      </c>
      <c r="N699" s="15">
        <v>1</v>
      </c>
      <c r="O699" s="15">
        <v>1</v>
      </c>
      <c r="P699">
        <v>1014698635</v>
      </c>
      <c r="Q699">
        <v>4308</v>
      </c>
      <c r="T699" t="s">
        <v>333</v>
      </c>
      <c r="U699" t="e">
        <f>MATCH(D699,#REF!,0)</f>
        <v>#REF!</v>
      </c>
    </row>
    <row r="700" spans="1:21" x14ac:dyDescent="0.2">
      <c r="A700" s="15">
        <v>1210896282</v>
      </c>
      <c r="B700" s="15">
        <v>7</v>
      </c>
      <c r="C700" s="15" t="s">
        <v>331</v>
      </c>
      <c r="D700" s="15">
        <v>1206390328</v>
      </c>
      <c r="E700" s="7" t="s">
        <v>48</v>
      </c>
      <c r="F700" s="15" t="s">
        <v>569</v>
      </c>
      <c r="G700" s="7" t="s">
        <v>583</v>
      </c>
      <c r="H700" s="15">
        <v>6</v>
      </c>
      <c r="I700" s="15" t="s">
        <v>282</v>
      </c>
      <c r="J700" s="15" t="s">
        <v>540</v>
      </c>
      <c r="L700" s="15">
        <v>42</v>
      </c>
      <c r="M700" s="15">
        <v>6</v>
      </c>
      <c r="N700" s="15">
        <v>1</v>
      </c>
      <c r="O700" s="15">
        <v>1</v>
      </c>
      <c r="P700">
        <v>1014698635</v>
      </c>
      <c r="Q700">
        <v>4308</v>
      </c>
      <c r="T700" t="s">
        <v>333</v>
      </c>
      <c r="U700" t="e">
        <f>MATCH(D700,#REF!,0)</f>
        <v>#REF!</v>
      </c>
    </row>
    <row r="701" spans="1:21" x14ac:dyDescent="0.2">
      <c r="A701" s="15">
        <v>1364141272</v>
      </c>
      <c r="C701" s="15" t="s">
        <v>331</v>
      </c>
      <c r="D701" s="15">
        <v>1364123304</v>
      </c>
      <c r="E701" s="7" t="s">
        <v>209</v>
      </c>
      <c r="F701" s="15" t="s">
        <v>570</v>
      </c>
      <c r="G701" s="7" t="s">
        <v>583</v>
      </c>
      <c r="H701" s="15">
        <v>6</v>
      </c>
      <c r="I701" s="15" t="s">
        <v>282</v>
      </c>
      <c r="J701" s="15" t="s">
        <v>540</v>
      </c>
      <c r="K701" s="15">
        <v>0</v>
      </c>
      <c r="L701" s="15">
        <v>0</v>
      </c>
      <c r="M701" s="15">
        <v>6</v>
      </c>
      <c r="O701" s="15">
        <v>1</v>
      </c>
      <c r="P701">
        <v>1014698635</v>
      </c>
      <c r="Q701">
        <v>4308</v>
      </c>
      <c r="T701" t="s">
        <v>333</v>
      </c>
      <c r="U701" t="e">
        <f>MATCH(D701,#REF!,0)</f>
        <v>#REF!</v>
      </c>
    </row>
    <row r="702" spans="1:21" x14ac:dyDescent="0.2">
      <c r="A702" s="15">
        <v>1176451010</v>
      </c>
      <c r="B702" s="15">
        <v>8</v>
      </c>
      <c r="C702" s="15" t="s">
        <v>331</v>
      </c>
      <c r="D702" s="15">
        <v>1164842646</v>
      </c>
      <c r="E702" s="7" t="s">
        <v>118</v>
      </c>
      <c r="F702" s="15" t="s">
        <v>543</v>
      </c>
      <c r="G702" s="7" t="s">
        <v>583</v>
      </c>
      <c r="H702" s="15">
        <v>6</v>
      </c>
      <c r="I702" s="15" t="s">
        <v>282</v>
      </c>
      <c r="J702" s="15" t="s">
        <v>540</v>
      </c>
      <c r="L702" s="15">
        <v>48</v>
      </c>
      <c r="M702" s="15">
        <v>6</v>
      </c>
      <c r="N702" s="15">
        <v>1</v>
      </c>
      <c r="O702" s="15">
        <v>1</v>
      </c>
      <c r="P702">
        <v>1014698635</v>
      </c>
      <c r="Q702">
        <v>4308</v>
      </c>
      <c r="T702" t="s">
        <v>333</v>
      </c>
      <c r="U702" t="e">
        <f>MATCH(D702,#REF!,0)</f>
        <v>#REF!</v>
      </c>
    </row>
    <row r="703" spans="1:21" x14ac:dyDescent="0.2">
      <c r="A703" s="15">
        <v>1176450925</v>
      </c>
      <c r="B703" s="15">
        <v>8</v>
      </c>
      <c r="C703" s="15" t="s">
        <v>331</v>
      </c>
      <c r="D703" s="15">
        <v>1164842672</v>
      </c>
      <c r="E703" s="7" t="s">
        <v>154</v>
      </c>
      <c r="F703" s="15" t="s">
        <v>544</v>
      </c>
      <c r="G703" s="7" t="s">
        <v>583</v>
      </c>
      <c r="H703" s="15">
        <v>6</v>
      </c>
      <c r="I703" s="15" t="s">
        <v>282</v>
      </c>
      <c r="J703" s="15" t="s">
        <v>540</v>
      </c>
      <c r="L703" s="15">
        <v>48</v>
      </c>
      <c r="M703" s="15">
        <v>6</v>
      </c>
      <c r="N703" s="15">
        <v>1</v>
      </c>
      <c r="O703" s="15">
        <v>1</v>
      </c>
      <c r="P703">
        <v>1014698635</v>
      </c>
      <c r="Q703">
        <v>4308</v>
      </c>
      <c r="T703" t="s">
        <v>333</v>
      </c>
      <c r="U703" t="e">
        <f>MATCH(D703,#REF!,0)</f>
        <v>#REF!</v>
      </c>
    </row>
    <row r="704" spans="1:21" x14ac:dyDescent="0.2">
      <c r="A704" s="15">
        <v>1176450883</v>
      </c>
      <c r="B704" s="15">
        <v>8</v>
      </c>
      <c r="C704" s="15" t="s">
        <v>331</v>
      </c>
      <c r="D704" s="15">
        <v>1164842685</v>
      </c>
      <c r="E704" s="7" t="s">
        <v>163</v>
      </c>
      <c r="F704" s="15" t="s">
        <v>559</v>
      </c>
      <c r="G704" s="7" t="s">
        <v>583</v>
      </c>
      <c r="H704" s="15">
        <v>6</v>
      </c>
      <c r="I704" s="15" t="s">
        <v>282</v>
      </c>
      <c r="J704" s="15" t="s">
        <v>540</v>
      </c>
      <c r="L704" s="15">
        <v>48</v>
      </c>
      <c r="M704" s="15">
        <v>6</v>
      </c>
      <c r="N704" s="15">
        <v>1</v>
      </c>
      <c r="O704" s="15">
        <v>1</v>
      </c>
      <c r="P704">
        <v>1014698635</v>
      </c>
      <c r="Q704">
        <v>4308</v>
      </c>
      <c r="T704" t="s">
        <v>333</v>
      </c>
      <c r="U704" t="e">
        <f>MATCH(D704,#REF!,0)</f>
        <v>#REF!</v>
      </c>
    </row>
    <row r="705" spans="1:21" x14ac:dyDescent="0.2">
      <c r="A705" s="15">
        <v>1176450841</v>
      </c>
      <c r="B705" s="15">
        <v>8</v>
      </c>
      <c r="C705" s="15" t="s">
        <v>331</v>
      </c>
      <c r="D705" s="15">
        <v>1164842698</v>
      </c>
      <c r="E705" s="7" t="s">
        <v>176</v>
      </c>
      <c r="F705" s="15" t="s">
        <v>545</v>
      </c>
      <c r="G705" s="7" t="s">
        <v>583</v>
      </c>
      <c r="H705" s="15">
        <v>6</v>
      </c>
      <c r="I705" s="15" t="s">
        <v>282</v>
      </c>
      <c r="J705" s="15" t="s">
        <v>540</v>
      </c>
      <c r="L705" s="15">
        <v>48</v>
      </c>
      <c r="M705" s="15">
        <v>6</v>
      </c>
      <c r="N705" s="15">
        <v>1</v>
      </c>
      <c r="O705" s="15">
        <v>1</v>
      </c>
      <c r="P705">
        <v>1014698635</v>
      </c>
      <c r="Q705">
        <v>4308</v>
      </c>
      <c r="T705" t="s">
        <v>333</v>
      </c>
      <c r="U705" t="e">
        <f>MATCH(D705,#REF!,0)</f>
        <v>#REF!</v>
      </c>
    </row>
    <row r="706" spans="1:21" x14ac:dyDescent="0.2">
      <c r="A706" s="15">
        <v>1176450756</v>
      </c>
      <c r="B706" s="15">
        <v>6</v>
      </c>
      <c r="C706" s="15" t="s">
        <v>331</v>
      </c>
      <c r="D706" s="15">
        <v>1164842724</v>
      </c>
      <c r="E706" s="7" t="s">
        <v>193</v>
      </c>
      <c r="F706" s="15" t="s">
        <v>546</v>
      </c>
      <c r="G706" s="7" t="s">
        <v>583</v>
      </c>
      <c r="H706" s="15">
        <v>6</v>
      </c>
      <c r="I706" s="15" t="s">
        <v>282</v>
      </c>
      <c r="J706" s="15" t="s">
        <v>540</v>
      </c>
      <c r="L706" s="15">
        <v>36</v>
      </c>
      <c r="M706" s="15">
        <v>6</v>
      </c>
      <c r="N706" s="15">
        <v>1</v>
      </c>
      <c r="O706" s="15">
        <v>1</v>
      </c>
      <c r="P706">
        <v>1014698635</v>
      </c>
      <c r="Q706">
        <v>4308</v>
      </c>
      <c r="T706" t="s">
        <v>333</v>
      </c>
      <c r="U706" t="e">
        <f>MATCH(D706,#REF!,0)</f>
        <v>#REF!</v>
      </c>
    </row>
    <row r="707" spans="1:21" x14ac:dyDescent="0.2">
      <c r="A707" s="15">
        <v>1176450713</v>
      </c>
      <c r="C707" s="15" t="s">
        <v>331</v>
      </c>
      <c r="D707" s="15">
        <v>1164842737</v>
      </c>
      <c r="E707" s="7" t="s">
        <v>206</v>
      </c>
      <c r="F707" s="15" t="s">
        <v>547</v>
      </c>
      <c r="G707" s="7" t="s">
        <v>583</v>
      </c>
      <c r="H707" s="15">
        <v>6</v>
      </c>
      <c r="I707" s="15" t="s">
        <v>282</v>
      </c>
      <c r="J707" s="15" t="s">
        <v>540</v>
      </c>
      <c r="K707" s="15">
        <v>0</v>
      </c>
      <c r="L707" s="15">
        <v>0</v>
      </c>
      <c r="M707" s="15">
        <v>6</v>
      </c>
      <c r="O707" s="15">
        <v>1</v>
      </c>
      <c r="P707">
        <v>1014698635</v>
      </c>
      <c r="Q707">
        <v>4308</v>
      </c>
      <c r="T707" t="s">
        <v>333</v>
      </c>
      <c r="U707" t="e">
        <f>MATCH(D707,#REF!,0)</f>
        <v>#REF!</v>
      </c>
    </row>
    <row r="708" spans="1:21" x14ac:dyDescent="0.2">
      <c r="A708" s="15">
        <v>1176450671</v>
      </c>
      <c r="B708" s="15">
        <v>10</v>
      </c>
      <c r="C708" s="15" t="s">
        <v>331</v>
      </c>
      <c r="D708" s="15">
        <v>1164842750</v>
      </c>
      <c r="E708" s="7" t="s">
        <v>145</v>
      </c>
      <c r="F708" s="15" t="s">
        <v>548</v>
      </c>
      <c r="G708" s="7" t="s">
        <v>583</v>
      </c>
      <c r="H708" s="15">
        <v>6</v>
      </c>
      <c r="I708" s="15" t="s">
        <v>282</v>
      </c>
      <c r="J708" s="15" t="s">
        <v>540</v>
      </c>
      <c r="L708" s="15">
        <v>60</v>
      </c>
      <c r="M708" s="15">
        <v>6</v>
      </c>
      <c r="N708" s="15">
        <v>1</v>
      </c>
      <c r="O708" s="15">
        <v>1</v>
      </c>
      <c r="P708">
        <v>1014698635</v>
      </c>
      <c r="Q708">
        <v>4308</v>
      </c>
      <c r="T708" t="s">
        <v>333</v>
      </c>
      <c r="U708" t="e">
        <f>MATCH(D708,#REF!,0)</f>
        <v>#REF!</v>
      </c>
    </row>
    <row r="709" spans="1:21" x14ac:dyDescent="0.2">
      <c r="A709" s="15">
        <v>1176450629</v>
      </c>
      <c r="B709" s="15">
        <v>8</v>
      </c>
      <c r="C709" s="15" t="s">
        <v>331</v>
      </c>
      <c r="D709" s="15">
        <v>1164842763</v>
      </c>
      <c r="E709" s="7" t="s">
        <v>211</v>
      </c>
      <c r="F709" s="15" t="s">
        <v>549</v>
      </c>
      <c r="G709" s="7" t="s">
        <v>583</v>
      </c>
      <c r="H709" s="15">
        <v>6</v>
      </c>
      <c r="I709" s="15" t="s">
        <v>282</v>
      </c>
      <c r="J709" s="15" t="s">
        <v>540</v>
      </c>
      <c r="L709" s="15">
        <v>48</v>
      </c>
      <c r="M709" s="15">
        <v>6</v>
      </c>
      <c r="N709" s="15">
        <v>1</v>
      </c>
      <c r="O709" s="15">
        <v>1</v>
      </c>
      <c r="P709">
        <v>1014698635</v>
      </c>
      <c r="Q709">
        <v>4308</v>
      </c>
      <c r="T709" t="s">
        <v>333</v>
      </c>
      <c r="U709" t="e">
        <f>MATCH(D709,#REF!,0)</f>
        <v>#REF!</v>
      </c>
    </row>
    <row r="710" spans="1:21" x14ac:dyDescent="0.2">
      <c r="A710" s="15">
        <v>1176450545</v>
      </c>
      <c r="B710" s="15">
        <v>0</v>
      </c>
      <c r="C710" s="15" t="s">
        <v>331</v>
      </c>
      <c r="D710" s="15">
        <v>1164842789</v>
      </c>
      <c r="E710" s="7" t="s">
        <v>244</v>
      </c>
      <c r="F710" s="15" t="s">
        <v>550</v>
      </c>
      <c r="G710" s="7" t="s">
        <v>583</v>
      </c>
      <c r="H710" s="15">
        <v>6</v>
      </c>
      <c r="I710" s="15" t="s">
        <v>282</v>
      </c>
      <c r="J710" s="15" t="s">
        <v>540</v>
      </c>
      <c r="L710" s="15">
        <v>0</v>
      </c>
      <c r="M710" s="15">
        <v>6</v>
      </c>
      <c r="N710" s="15">
        <v>0</v>
      </c>
      <c r="O710" s="15">
        <v>1</v>
      </c>
      <c r="P710">
        <v>1014698635</v>
      </c>
      <c r="Q710">
        <v>4308</v>
      </c>
      <c r="T710" t="s">
        <v>333</v>
      </c>
      <c r="U710" t="e">
        <f>MATCH(D710,#REF!,0)</f>
        <v>#REF!</v>
      </c>
    </row>
    <row r="711" spans="1:21" x14ac:dyDescent="0.2">
      <c r="A711" s="15">
        <v>1176450503</v>
      </c>
      <c r="B711" s="15">
        <v>7</v>
      </c>
      <c r="C711" s="15" t="s">
        <v>331</v>
      </c>
      <c r="D711" s="15">
        <v>1164842802</v>
      </c>
      <c r="E711" s="7" t="s">
        <v>263</v>
      </c>
      <c r="F711" s="15" t="s">
        <v>564</v>
      </c>
      <c r="G711" s="7" t="s">
        <v>583</v>
      </c>
      <c r="H711" s="15">
        <v>6</v>
      </c>
      <c r="I711" s="15" t="s">
        <v>282</v>
      </c>
      <c r="J711" s="15" t="s">
        <v>540</v>
      </c>
      <c r="L711" s="15">
        <v>42</v>
      </c>
      <c r="M711" s="15">
        <v>6</v>
      </c>
      <c r="N711" s="15">
        <v>1</v>
      </c>
      <c r="O711" s="15">
        <v>1</v>
      </c>
      <c r="P711">
        <v>1014698635</v>
      </c>
      <c r="Q711">
        <v>4308</v>
      </c>
      <c r="T711" t="s">
        <v>333</v>
      </c>
      <c r="U711" t="e">
        <f>MATCH(D711,#REF!,0)</f>
        <v>#REF!</v>
      </c>
    </row>
    <row r="712" spans="1:21" x14ac:dyDescent="0.2">
      <c r="A712" s="15">
        <v>1176450461</v>
      </c>
      <c r="C712" s="15" t="s">
        <v>331</v>
      </c>
      <c r="D712" s="15">
        <v>1164842815</v>
      </c>
      <c r="E712" s="7" t="s">
        <v>264</v>
      </c>
      <c r="F712" s="15" t="s">
        <v>538</v>
      </c>
      <c r="G712" s="7" t="s">
        <v>583</v>
      </c>
      <c r="H712" s="15">
        <v>6</v>
      </c>
      <c r="I712" s="15" t="s">
        <v>282</v>
      </c>
      <c r="J712" s="15" t="s">
        <v>540</v>
      </c>
      <c r="K712" s="15">
        <v>0</v>
      </c>
      <c r="L712" s="15">
        <v>0</v>
      </c>
      <c r="M712" s="15">
        <v>6</v>
      </c>
      <c r="O712" s="15">
        <v>1</v>
      </c>
      <c r="P712">
        <v>1014698635</v>
      </c>
      <c r="Q712">
        <v>4308</v>
      </c>
      <c r="T712" t="s">
        <v>333</v>
      </c>
      <c r="U712" t="e">
        <f>MATCH(D712,#REF!,0)</f>
        <v>#REF!</v>
      </c>
    </row>
    <row r="713" spans="1:21" x14ac:dyDescent="0.2">
      <c r="A713" s="15">
        <v>1176450127</v>
      </c>
      <c r="B713" s="15">
        <v>7</v>
      </c>
      <c r="C713" s="15" t="s">
        <v>279</v>
      </c>
      <c r="D713" s="15">
        <v>1164842175</v>
      </c>
      <c r="E713" s="7" t="s">
        <v>73</v>
      </c>
      <c r="F713" s="15" t="s">
        <v>280</v>
      </c>
      <c r="G713" s="7" t="s">
        <v>583</v>
      </c>
      <c r="H713" s="15">
        <v>6</v>
      </c>
      <c r="I713" s="15" t="s">
        <v>282</v>
      </c>
      <c r="J713" s="15" t="s">
        <v>540</v>
      </c>
      <c r="L713" s="15">
        <v>42</v>
      </c>
      <c r="M713" s="15">
        <v>6</v>
      </c>
      <c r="N713" s="15">
        <v>1</v>
      </c>
      <c r="O713" s="15">
        <v>1</v>
      </c>
      <c r="P713">
        <v>1014697981</v>
      </c>
      <c r="Q713">
        <v>4308</v>
      </c>
      <c r="T713" t="s">
        <v>285</v>
      </c>
      <c r="U713" t="e">
        <f>MATCH(D713,#REF!,0)</f>
        <v>#REF!</v>
      </c>
    </row>
    <row r="714" spans="1:21" x14ac:dyDescent="0.2">
      <c r="A714" s="15">
        <v>1176450078</v>
      </c>
      <c r="B714" s="15">
        <v>7</v>
      </c>
      <c r="C714" s="15" t="s">
        <v>279</v>
      </c>
      <c r="D714" s="15">
        <v>1164842188</v>
      </c>
      <c r="E714" s="7" t="s">
        <v>75</v>
      </c>
      <c r="F714" s="15" t="s">
        <v>511</v>
      </c>
      <c r="G714" s="7" t="s">
        <v>583</v>
      </c>
      <c r="H714" s="15">
        <v>6</v>
      </c>
      <c r="I714" s="15" t="s">
        <v>282</v>
      </c>
      <c r="J714" s="15" t="s">
        <v>540</v>
      </c>
      <c r="L714" s="15">
        <v>42</v>
      </c>
      <c r="M714" s="15">
        <v>6</v>
      </c>
      <c r="N714" s="15">
        <v>1</v>
      </c>
      <c r="O714" s="15">
        <v>1</v>
      </c>
      <c r="P714">
        <v>1014697981</v>
      </c>
      <c r="Q714">
        <v>4308</v>
      </c>
      <c r="T714" t="s">
        <v>285</v>
      </c>
      <c r="U714" t="e">
        <f>MATCH(D714,#REF!,0)</f>
        <v>#REF!</v>
      </c>
    </row>
    <row r="715" spans="1:21" x14ac:dyDescent="0.2">
      <c r="A715" s="15">
        <v>1176450040</v>
      </c>
      <c r="B715" s="15">
        <v>7</v>
      </c>
      <c r="C715" s="15" t="s">
        <v>279</v>
      </c>
      <c r="D715" s="15">
        <v>1164842201</v>
      </c>
      <c r="E715" s="7" t="s">
        <v>84</v>
      </c>
      <c r="F715" s="15" t="s">
        <v>533</v>
      </c>
      <c r="G715" s="7" t="s">
        <v>583</v>
      </c>
      <c r="H715" s="15">
        <v>6</v>
      </c>
      <c r="I715" s="15" t="s">
        <v>282</v>
      </c>
      <c r="J715" s="15" t="s">
        <v>540</v>
      </c>
      <c r="L715" s="15">
        <v>42</v>
      </c>
      <c r="M715" s="15">
        <v>6</v>
      </c>
      <c r="N715" s="15">
        <v>1</v>
      </c>
      <c r="O715" s="15">
        <v>1</v>
      </c>
      <c r="P715">
        <v>1014697981</v>
      </c>
      <c r="Q715">
        <v>4308</v>
      </c>
      <c r="T715" t="s">
        <v>285</v>
      </c>
      <c r="U715" t="e">
        <f>MATCH(D715,#REF!,0)</f>
        <v>#REF!</v>
      </c>
    </row>
    <row r="716" spans="1:21" x14ac:dyDescent="0.2">
      <c r="A716" s="15">
        <v>1176449954</v>
      </c>
      <c r="B716" s="15">
        <v>6</v>
      </c>
      <c r="C716" s="15" t="s">
        <v>279</v>
      </c>
      <c r="D716" s="15">
        <v>1164842227</v>
      </c>
      <c r="E716" s="7" t="s">
        <v>96</v>
      </c>
      <c r="F716" s="15" t="s">
        <v>513</v>
      </c>
      <c r="G716" s="7" t="s">
        <v>583</v>
      </c>
      <c r="H716" s="15">
        <v>6</v>
      </c>
      <c r="I716" s="15" t="s">
        <v>282</v>
      </c>
      <c r="J716" s="15" t="s">
        <v>540</v>
      </c>
      <c r="L716" s="15">
        <v>36</v>
      </c>
      <c r="M716" s="15">
        <v>6</v>
      </c>
      <c r="N716" s="15">
        <v>1</v>
      </c>
      <c r="O716" s="15">
        <v>1</v>
      </c>
      <c r="P716">
        <v>1014697981</v>
      </c>
      <c r="Q716">
        <v>4308</v>
      </c>
      <c r="T716" t="s">
        <v>285</v>
      </c>
      <c r="U716" t="e">
        <f>MATCH(D716,#REF!,0)</f>
        <v>#REF!</v>
      </c>
    </row>
    <row r="717" spans="1:21" x14ac:dyDescent="0.2">
      <c r="A717" s="15">
        <v>1176449915</v>
      </c>
      <c r="B717" s="15">
        <v>6</v>
      </c>
      <c r="C717" s="15" t="s">
        <v>279</v>
      </c>
      <c r="D717" s="15">
        <v>1164842240</v>
      </c>
      <c r="E717" s="7" t="s">
        <v>106</v>
      </c>
      <c r="F717" s="15" t="s">
        <v>514</v>
      </c>
      <c r="G717" s="7" t="s">
        <v>583</v>
      </c>
      <c r="H717" s="15">
        <v>6</v>
      </c>
      <c r="I717" s="15" t="s">
        <v>282</v>
      </c>
      <c r="J717" s="15" t="s">
        <v>540</v>
      </c>
      <c r="L717" s="15">
        <v>36</v>
      </c>
      <c r="M717" s="15">
        <v>6</v>
      </c>
      <c r="N717" s="15">
        <v>1</v>
      </c>
      <c r="O717" s="15">
        <v>1</v>
      </c>
      <c r="P717">
        <v>1014697981</v>
      </c>
      <c r="Q717">
        <v>4308</v>
      </c>
      <c r="T717" t="s">
        <v>285</v>
      </c>
      <c r="U717" t="e">
        <f>MATCH(D717,#REF!,0)</f>
        <v>#REF!</v>
      </c>
    </row>
    <row r="718" spans="1:21" x14ac:dyDescent="0.2">
      <c r="A718" s="15">
        <v>1176449870</v>
      </c>
      <c r="B718" s="15">
        <v>6</v>
      </c>
      <c r="C718" s="15" t="s">
        <v>279</v>
      </c>
      <c r="D718" s="15">
        <v>1164842253</v>
      </c>
      <c r="E718" s="7" t="s">
        <v>112</v>
      </c>
      <c r="F718" s="15" t="s">
        <v>515</v>
      </c>
      <c r="G718" s="7" t="s">
        <v>583</v>
      </c>
      <c r="H718" s="15">
        <v>6</v>
      </c>
      <c r="I718" s="15" t="s">
        <v>282</v>
      </c>
      <c r="J718" s="15" t="s">
        <v>540</v>
      </c>
      <c r="L718" s="15">
        <v>36</v>
      </c>
      <c r="M718" s="15">
        <v>6</v>
      </c>
      <c r="N718" s="15">
        <v>1</v>
      </c>
      <c r="O718" s="15">
        <v>1</v>
      </c>
      <c r="P718">
        <v>1014697981</v>
      </c>
      <c r="Q718">
        <v>4308</v>
      </c>
      <c r="T718" t="s">
        <v>285</v>
      </c>
      <c r="U718" t="e">
        <f>MATCH(D718,#REF!,0)</f>
        <v>#REF!</v>
      </c>
    </row>
    <row r="719" spans="1:21" x14ac:dyDescent="0.2">
      <c r="A719" s="15">
        <v>1204060495</v>
      </c>
      <c r="B719" s="15">
        <v>7</v>
      </c>
      <c r="C719" s="15" t="s">
        <v>279</v>
      </c>
      <c r="D719" s="15">
        <v>1178850272</v>
      </c>
      <c r="E719" s="7" t="s">
        <v>55</v>
      </c>
      <c r="F719" s="15" t="s">
        <v>516</v>
      </c>
      <c r="G719" s="7" t="s">
        <v>583</v>
      </c>
      <c r="H719" s="15">
        <v>6</v>
      </c>
      <c r="I719" s="15" t="s">
        <v>282</v>
      </c>
      <c r="J719" s="15" t="s">
        <v>540</v>
      </c>
      <c r="L719" s="15">
        <v>42</v>
      </c>
      <c r="M719" s="15">
        <v>6</v>
      </c>
      <c r="N719" s="15">
        <v>1</v>
      </c>
      <c r="O719" s="15">
        <v>1</v>
      </c>
      <c r="P719">
        <v>1014697981</v>
      </c>
      <c r="Q719">
        <v>4308</v>
      </c>
      <c r="T719" t="s">
        <v>285</v>
      </c>
      <c r="U719" t="e">
        <f>MATCH(D719,#REF!,0)</f>
        <v>#REF!</v>
      </c>
    </row>
    <row r="720" spans="1:21" x14ac:dyDescent="0.2">
      <c r="A720" s="15">
        <v>1226910039</v>
      </c>
      <c r="B720" s="15">
        <v>7</v>
      </c>
      <c r="C720" s="15" t="s">
        <v>279</v>
      </c>
      <c r="D720" s="15">
        <v>1192491186</v>
      </c>
      <c r="E720" s="7" t="s">
        <v>137</v>
      </c>
      <c r="F720" s="15" t="s">
        <v>517</v>
      </c>
      <c r="G720" s="7" t="s">
        <v>583</v>
      </c>
      <c r="H720" s="15">
        <v>6</v>
      </c>
      <c r="I720" s="15" t="s">
        <v>282</v>
      </c>
      <c r="J720" s="15" t="s">
        <v>540</v>
      </c>
      <c r="L720" s="15">
        <v>42</v>
      </c>
      <c r="M720" s="15">
        <v>6</v>
      </c>
      <c r="N720" s="15">
        <v>1</v>
      </c>
      <c r="O720" s="15">
        <v>1</v>
      </c>
      <c r="P720">
        <v>1014697981</v>
      </c>
      <c r="Q720">
        <v>4308</v>
      </c>
      <c r="T720" t="s">
        <v>285</v>
      </c>
      <c r="U720" t="e">
        <f>MATCH(D720,#REF!,0)</f>
        <v>#REF!</v>
      </c>
    </row>
    <row r="721" spans="1:21" x14ac:dyDescent="0.2">
      <c r="A721" s="15">
        <v>1204060628</v>
      </c>
      <c r="C721" s="15" t="s">
        <v>279</v>
      </c>
      <c r="D721" s="15">
        <v>1178850287</v>
      </c>
      <c r="E721" s="7" t="s">
        <v>189</v>
      </c>
      <c r="F721" s="15" t="s">
        <v>518</v>
      </c>
      <c r="G721" s="7" t="s">
        <v>583</v>
      </c>
      <c r="H721" s="15">
        <v>6</v>
      </c>
      <c r="I721" s="15" t="s">
        <v>282</v>
      </c>
      <c r="J721" s="15" t="s">
        <v>540</v>
      </c>
      <c r="K721" s="15">
        <v>0</v>
      </c>
      <c r="L721" s="15">
        <v>0</v>
      </c>
      <c r="M721" s="15">
        <v>6</v>
      </c>
      <c r="O721" s="15">
        <v>1</v>
      </c>
      <c r="P721">
        <v>1014697981</v>
      </c>
      <c r="Q721">
        <v>4308</v>
      </c>
      <c r="T721" t="s">
        <v>285</v>
      </c>
      <c r="U721" t="e">
        <f>MATCH(D721,#REF!,0)</f>
        <v>#REF!</v>
      </c>
    </row>
    <row r="722" spans="1:21" x14ac:dyDescent="0.2">
      <c r="A722" s="15">
        <v>1176451348</v>
      </c>
      <c r="B722" s="15">
        <v>9</v>
      </c>
      <c r="C722" s="15" t="s">
        <v>331</v>
      </c>
      <c r="D722" s="15">
        <v>1164842542</v>
      </c>
      <c r="E722" s="7" t="s">
        <v>44</v>
      </c>
      <c r="F722" s="15" t="s">
        <v>565</v>
      </c>
      <c r="G722" s="7" t="s">
        <v>583</v>
      </c>
      <c r="H722" s="15">
        <v>6</v>
      </c>
      <c r="I722" s="15" t="s">
        <v>282</v>
      </c>
      <c r="J722" s="15" t="s">
        <v>540</v>
      </c>
      <c r="L722" s="15">
        <v>54</v>
      </c>
      <c r="M722" s="15">
        <v>6</v>
      </c>
      <c r="N722" s="15">
        <v>1</v>
      </c>
      <c r="O722" s="15">
        <v>1</v>
      </c>
      <c r="P722">
        <v>1014698635</v>
      </c>
      <c r="Q722">
        <v>4308</v>
      </c>
      <c r="T722" t="s">
        <v>333</v>
      </c>
      <c r="U722" t="e">
        <f>MATCH(D722,#REF!,0)</f>
        <v>#REF!</v>
      </c>
    </row>
    <row r="723" spans="1:21" x14ac:dyDescent="0.2">
      <c r="A723" s="15">
        <v>1176451304</v>
      </c>
      <c r="B723" s="15">
        <v>7</v>
      </c>
      <c r="C723" s="15" t="s">
        <v>331</v>
      </c>
      <c r="D723" s="15">
        <v>1164842555</v>
      </c>
      <c r="E723" s="7" t="s">
        <v>53</v>
      </c>
      <c r="F723" s="15" t="s">
        <v>551</v>
      </c>
      <c r="G723" s="7" t="s">
        <v>583</v>
      </c>
      <c r="H723" s="15">
        <v>6</v>
      </c>
      <c r="I723" s="15" t="s">
        <v>282</v>
      </c>
      <c r="J723" s="15" t="s">
        <v>540</v>
      </c>
      <c r="L723" s="15">
        <v>42</v>
      </c>
      <c r="M723" s="15">
        <v>6</v>
      </c>
      <c r="N723" s="15">
        <v>1</v>
      </c>
      <c r="O723" s="15">
        <v>1</v>
      </c>
      <c r="P723">
        <v>1014698635</v>
      </c>
      <c r="Q723">
        <v>4308</v>
      </c>
      <c r="T723" t="s">
        <v>333</v>
      </c>
      <c r="U723" t="e">
        <f>MATCH(D723,#REF!,0)</f>
        <v>#REF!</v>
      </c>
    </row>
    <row r="724" spans="1:21" x14ac:dyDescent="0.2">
      <c r="A724" s="15">
        <v>1176451262</v>
      </c>
      <c r="B724" s="15">
        <v>8</v>
      </c>
      <c r="C724" s="15" t="s">
        <v>331</v>
      </c>
      <c r="D724" s="15">
        <v>1164842568</v>
      </c>
      <c r="E724" s="7" t="s">
        <v>54</v>
      </c>
      <c r="F724" s="15" t="s">
        <v>566</v>
      </c>
      <c r="G724" s="7" t="s">
        <v>583</v>
      </c>
      <c r="H724" s="15">
        <v>6</v>
      </c>
      <c r="I724" s="15" t="s">
        <v>282</v>
      </c>
      <c r="J724" s="15" t="s">
        <v>540</v>
      </c>
      <c r="L724" s="15">
        <v>48</v>
      </c>
      <c r="M724" s="15">
        <v>6</v>
      </c>
      <c r="N724" s="15">
        <v>1</v>
      </c>
      <c r="O724" s="15">
        <v>1</v>
      </c>
      <c r="P724">
        <v>1014698635</v>
      </c>
      <c r="Q724">
        <v>4308</v>
      </c>
      <c r="T724" t="s">
        <v>333</v>
      </c>
      <c r="U724" t="e">
        <f>MATCH(D724,#REF!,0)</f>
        <v>#REF!</v>
      </c>
    </row>
    <row r="725" spans="1:21" x14ac:dyDescent="0.2">
      <c r="A725" s="15">
        <v>1176451178</v>
      </c>
      <c r="B725" s="15">
        <v>0</v>
      </c>
      <c r="C725" s="15" t="s">
        <v>331</v>
      </c>
      <c r="D725" s="15">
        <v>1164842594</v>
      </c>
      <c r="E725" s="7" t="s">
        <v>61</v>
      </c>
      <c r="F725" s="15" t="s">
        <v>552</v>
      </c>
      <c r="G725" s="7" t="s">
        <v>583</v>
      </c>
      <c r="H725" s="15">
        <v>6</v>
      </c>
      <c r="I725" s="15" t="s">
        <v>282</v>
      </c>
      <c r="J725" s="15" t="s">
        <v>540</v>
      </c>
      <c r="L725" s="15">
        <v>0</v>
      </c>
      <c r="M725" s="15">
        <v>6</v>
      </c>
      <c r="N725" s="15">
        <v>0</v>
      </c>
      <c r="O725" s="15">
        <v>1</v>
      </c>
      <c r="P725">
        <v>1014698635</v>
      </c>
      <c r="Q725">
        <v>4308</v>
      </c>
      <c r="T725" t="s">
        <v>333</v>
      </c>
      <c r="U725" t="e">
        <f>MATCH(D725,#REF!,0)</f>
        <v>#REF!</v>
      </c>
    </row>
    <row r="726" spans="1:21" x14ac:dyDescent="0.2">
      <c r="A726" s="15">
        <v>1176451094</v>
      </c>
      <c r="B726" s="15">
        <v>5</v>
      </c>
      <c r="C726" s="15" t="s">
        <v>331</v>
      </c>
      <c r="D726" s="15">
        <v>1164842620</v>
      </c>
      <c r="E726" s="7" t="s">
        <v>102</v>
      </c>
      <c r="F726" s="15" t="s">
        <v>332</v>
      </c>
      <c r="G726" s="7" t="s">
        <v>583</v>
      </c>
      <c r="H726" s="15">
        <v>6</v>
      </c>
      <c r="I726" s="15" t="s">
        <v>282</v>
      </c>
      <c r="J726" s="15" t="s">
        <v>540</v>
      </c>
      <c r="L726" s="15">
        <v>30</v>
      </c>
      <c r="M726" s="15">
        <v>6</v>
      </c>
      <c r="N726" s="15">
        <v>1</v>
      </c>
      <c r="O726" s="15">
        <v>1</v>
      </c>
      <c r="P726">
        <v>1014698635</v>
      </c>
      <c r="Q726">
        <v>4308</v>
      </c>
      <c r="T726" t="s">
        <v>333</v>
      </c>
      <c r="U726" t="e">
        <f>MATCH(D726,#REF!,0)</f>
        <v>#REF!</v>
      </c>
    </row>
    <row r="727" spans="1:21" x14ac:dyDescent="0.2">
      <c r="A727" s="15">
        <v>1176451052</v>
      </c>
      <c r="B727" s="15">
        <v>7</v>
      </c>
      <c r="C727" s="15" t="s">
        <v>331</v>
      </c>
      <c r="D727" s="15">
        <v>1164842633</v>
      </c>
      <c r="E727" s="7" t="s">
        <v>110</v>
      </c>
      <c r="F727" s="15" t="s">
        <v>553</v>
      </c>
      <c r="G727" s="7" t="s">
        <v>583</v>
      </c>
      <c r="H727" s="15">
        <v>6</v>
      </c>
      <c r="I727" s="15" t="s">
        <v>282</v>
      </c>
      <c r="J727" s="15" t="s">
        <v>540</v>
      </c>
      <c r="L727" s="15">
        <v>42</v>
      </c>
      <c r="M727" s="15">
        <v>6</v>
      </c>
      <c r="N727" s="15">
        <v>1</v>
      </c>
      <c r="O727" s="15">
        <v>1</v>
      </c>
      <c r="P727">
        <v>1014698635</v>
      </c>
      <c r="Q727">
        <v>4308</v>
      </c>
      <c r="T727" t="s">
        <v>333</v>
      </c>
      <c r="U727" t="e">
        <f>MATCH(D727,#REF!,0)</f>
        <v>#REF!</v>
      </c>
    </row>
    <row r="728" spans="1:21" x14ac:dyDescent="0.2">
      <c r="A728" s="15">
        <v>1176447594</v>
      </c>
      <c r="B728" s="15">
        <v>7</v>
      </c>
      <c r="C728" s="15" t="s">
        <v>286</v>
      </c>
      <c r="D728" s="15">
        <v>1164841869</v>
      </c>
      <c r="E728" s="7" t="s">
        <v>241</v>
      </c>
      <c r="F728" s="15" t="s">
        <v>403</v>
      </c>
      <c r="G728" s="7" t="s">
        <v>583</v>
      </c>
      <c r="H728" s="15">
        <v>6</v>
      </c>
      <c r="I728" s="15" t="s">
        <v>282</v>
      </c>
      <c r="J728" s="15" t="s">
        <v>540</v>
      </c>
      <c r="L728" s="15">
        <v>42</v>
      </c>
      <c r="M728" s="15">
        <v>6</v>
      </c>
      <c r="N728" s="15">
        <v>1</v>
      </c>
      <c r="O728" s="15">
        <v>1</v>
      </c>
      <c r="P728">
        <v>1014695710</v>
      </c>
      <c r="Q728">
        <v>4308</v>
      </c>
      <c r="T728" t="s">
        <v>288</v>
      </c>
      <c r="U728" t="e">
        <f>MATCH(D728,#REF!,0)</f>
        <v>#REF!</v>
      </c>
    </row>
    <row r="729" spans="1:21" x14ac:dyDescent="0.2">
      <c r="A729" s="15">
        <v>1176448288</v>
      </c>
      <c r="B729" s="15">
        <v>7</v>
      </c>
      <c r="C729" s="15" t="s">
        <v>286</v>
      </c>
      <c r="D729" s="15">
        <v>1164841908</v>
      </c>
      <c r="E729" s="7" t="s">
        <v>258</v>
      </c>
      <c r="F729" s="15" t="s">
        <v>404</v>
      </c>
      <c r="G729" s="7" t="s">
        <v>583</v>
      </c>
      <c r="H729" s="15">
        <v>6</v>
      </c>
      <c r="I729" s="15" t="s">
        <v>282</v>
      </c>
      <c r="J729" s="15" t="s">
        <v>540</v>
      </c>
      <c r="L729" s="15">
        <v>42</v>
      </c>
      <c r="M729" s="15">
        <v>6</v>
      </c>
      <c r="N729" s="15">
        <v>1</v>
      </c>
      <c r="O729" s="15">
        <v>1</v>
      </c>
      <c r="P729">
        <v>1014695710</v>
      </c>
      <c r="Q729">
        <v>4308</v>
      </c>
      <c r="T729" t="s">
        <v>288</v>
      </c>
      <c r="U729" t="e">
        <f>MATCH(D729,#REF!,0)</f>
        <v>#REF!</v>
      </c>
    </row>
    <row r="730" spans="1:21" x14ac:dyDescent="0.2">
      <c r="A730" s="15">
        <v>1176447522</v>
      </c>
      <c r="B730" s="15">
        <v>8</v>
      </c>
      <c r="C730" s="15" t="s">
        <v>286</v>
      </c>
      <c r="D730" s="15">
        <v>1164841921</v>
      </c>
      <c r="E730" s="7" t="s">
        <v>259</v>
      </c>
      <c r="F730" s="15" t="s">
        <v>405</v>
      </c>
      <c r="G730" s="7" t="s">
        <v>583</v>
      </c>
      <c r="H730" s="15">
        <v>6</v>
      </c>
      <c r="I730" s="15" t="s">
        <v>282</v>
      </c>
      <c r="J730" s="15" t="s">
        <v>540</v>
      </c>
      <c r="L730" s="15">
        <v>48</v>
      </c>
      <c r="M730" s="15">
        <v>6</v>
      </c>
      <c r="N730" s="15">
        <v>1</v>
      </c>
      <c r="O730" s="15">
        <v>1</v>
      </c>
      <c r="P730">
        <v>1014695710</v>
      </c>
      <c r="Q730">
        <v>4308</v>
      </c>
      <c r="T730" t="s">
        <v>288</v>
      </c>
      <c r="U730" t="e">
        <f>MATCH(D730,#REF!,0)</f>
        <v>#REF!</v>
      </c>
    </row>
    <row r="731" spans="1:21" x14ac:dyDescent="0.2">
      <c r="A731" s="15">
        <v>1176448252</v>
      </c>
      <c r="B731" s="15">
        <v>9</v>
      </c>
      <c r="C731" s="15" t="s">
        <v>290</v>
      </c>
      <c r="D731" s="15">
        <v>1164841935</v>
      </c>
      <c r="E731" s="7" t="s">
        <v>262</v>
      </c>
      <c r="F731" s="15" t="s">
        <v>406</v>
      </c>
      <c r="G731" s="7" t="s">
        <v>583</v>
      </c>
      <c r="H731" s="15">
        <v>6</v>
      </c>
      <c r="I731" s="15" t="s">
        <v>282</v>
      </c>
      <c r="J731" s="15" t="s">
        <v>540</v>
      </c>
      <c r="L731" s="15">
        <v>54</v>
      </c>
      <c r="M731" s="15">
        <v>6</v>
      </c>
      <c r="N731" s="15">
        <v>1</v>
      </c>
      <c r="O731" s="15">
        <v>1</v>
      </c>
      <c r="P731">
        <v>1014695710</v>
      </c>
      <c r="Q731">
        <v>4308</v>
      </c>
      <c r="T731" t="s">
        <v>288</v>
      </c>
      <c r="U731" t="e">
        <f>MATCH(D731,#REF!,0)</f>
        <v>#REF!</v>
      </c>
    </row>
    <row r="732" spans="1:21" x14ac:dyDescent="0.2">
      <c r="A732" s="15">
        <v>1176448000</v>
      </c>
      <c r="B732" s="15">
        <v>1</v>
      </c>
      <c r="C732" s="15" t="s">
        <v>290</v>
      </c>
      <c r="D732" s="15">
        <v>1171443068</v>
      </c>
      <c r="E732" s="7" t="s">
        <v>101</v>
      </c>
      <c r="F732" s="15" t="s">
        <v>407</v>
      </c>
      <c r="G732" s="7" t="s">
        <v>583</v>
      </c>
      <c r="H732" s="15">
        <v>6</v>
      </c>
      <c r="I732" s="15" t="s">
        <v>282</v>
      </c>
      <c r="J732" s="15" t="s">
        <v>540</v>
      </c>
      <c r="L732" s="15">
        <v>0</v>
      </c>
      <c r="M732" s="15">
        <v>6</v>
      </c>
      <c r="N732" s="15">
        <v>0</v>
      </c>
      <c r="O732" s="15">
        <v>1</v>
      </c>
      <c r="P732">
        <v>1014695710</v>
      </c>
      <c r="Q732">
        <v>4308</v>
      </c>
      <c r="T732" t="s">
        <v>288</v>
      </c>
      <c r="U732" t="e">
        <f>MATCH(D732,#REF!,0)</f>
        <v>#REF!</v>
      </c>
    </row>
    <row r="733" spans="1:21" x14ac:dyDescent="0.2">
      <c r="A733" s="15">
        <v>1204024656</v>
      </c>
      <c r="B733" s="15">
        <v>9</v>
      </c>
      <c r="C733" s="15" t="s">
        <v>286</v>
      </c>
      <c r="D733" s="15">
        <v>1178849144</v>
      </c>
      <c r="E733" s="7" t="s">
        <v>231</v>
      </c>
      <c r="F733" s="15" t="s">
        <v>408</v>
      </c>
      <c r="G733" s="7" t="s">
        <v>583</v>
      </c>
      <c r="H733" s="15">
        <v>6</v>
      </c>
      <c r="I733" s="15" t="s">
        <v>282</v>
      </c>
      <c r="J733" s="15" t="s">
        <v>540</v>
      </c>
      <c r="L733" s="15">
        <v>54</v>
      </c>
      <c r="M733" s="15">
        <v>6</v>
      </c>
      <c r="N733" s="15">
        <v>1</v>
      </c>
      <c r="O733" s="15">
        <v>1</v>
      </c>
      <c r="P733">
        <v>1014695710</v>
      </c>
      <c r="Q733">
        <v>4308</v>
      </c>
      <c r="T733" t="s">
        <v>288</v>
      </c>
      <c r="U733" t="e">
        <f>MATCH(D733,#REF!,0)</f>
        <v>#REF!</v>
      </c>
    </row>
    <row r="734" spans="1:21" x14ac:dyDescent="0.2">
      <c r="A734" s="15">
        <v>1204080893</v>
      </c>
      <c r="B734" s="15">
        <v>8</v>
      </c>
      <c r="C734" s="15" t="s">
        <v>286</v>
      </c>
      <c r="D734" s="15">
        <v>1181021269</v>
      </c>
      <c r="E734" s="7" t="s">
        <v>35</v>
      </c>
      <c r="F734" s="15" t="s">
        <v>409</v>
      </c>
      <c r="G734" s="7" t="s">
        <v>583</v>
      </c>
      <c r="H734" s="15">
        <v>6</v>
      </c>
      <c r="I734" s="15" t="s">
        <v>282</v>
      </c>
      <c r="J734" s="15" t="s">
        <v>540</v>
      </c>
      <c r="L734" s="15">
        <v>48</v>
      </c>
      <c r="M734" s="15">
        <v>6</v>
      </c>
      <c r="N734" s="15">
        <v>1</v>
      </c>
      <c r="O734" s="15">
        <v>1</v>
      </c>
      <c r="P734">
        <v>1014695710</v>
      </c>
      <c r="Q734">
        <v>4308</v>
      </c>
      <c r="T734" t="s">
        <v>288</v>
      </c>
      <c r="U734" t="e">
        <f>MATCH(D734,#REF!,0)</f>
        <v>#REF!</v>
      </c>
    </row>
    <row r="735" spans="1:21" x14ac:dyDescent="0.2">
      <c r="A735" s="15">
        <v>1204080998</v>
      </c>
      <c r="B735" s="15">
        <v>8</v>
      </c>
      <c r="C735" s="15" t="s">
        <v>286</v>
      </c>
      <c r="D735" s="15">
        <v>1181021285</v>
      </c>
      <c r="E735" s="7" t="s">
        <v>174</v>
      </c>
      <c r="F735" s="15" t="s">
        <v>410</v>
      </c>
      <c r="G735" s="7" t="s">
        <v>583</v>
      </c>
      <c r="H735" s="15">
        <v>6</v>
      </c>
      <c r="I735" s="15" t="s">
        <v>282</v>
      </c>
      <c r="J735" s="15" t="s">
        <v>540</v>
      </c>
      <c r="L735" s="15">
        <v>48</v>
      </c>
      <c r="M735" s="15">
        <v>6</v>
      </c>
      <c r="N735" s="15">
        <v>1</v>
      </c>
      <c r="O735" s="15">
        <v>1</v>
      </c>
      <c r="P735">
        <v>1014695710</v>
      </c>
      <c r="Q735">
        <v>4308</v>
      </c>
      <c r="T735" t="s">
        <v>288</v>
      </c>
      <c r="U735" t="e">
        <f>MATCH(D735,#REF!,0)</f>
        <v>#REF!</v>
      </c>
    </row>
    <row r="736" spans="1:21" x14ac:dyDescent="0.2">
      <c r="A736" s="15">
        <v>1176449825</v>
      </c>
      <c r="B736" s="15">
        <v>7</v>
      </c>
      <c r="C736" s="15" t="s">
        <v>279</v>
      </c>
      <c r="D736" s="15">
        <v>1164842266</v>
      </c>
      <c r="E736" s="7" t="s">
        <v>134</v>
      </c>
      <c r="F736" s="15" t="s">
        <v>519</v>
      </c>
      <c r="G736" s="7" t="s">
        <v>583</v>
      </c>
      <c r="H736" s="15">
        <v>6</v>
      </c>
      <c r="I736" s="15" t="s">
        <v>282</v>
      </c>
      <c r="J736" s="15" t="s">
        <v>540</v>
      </c>
      <c r="L736" s="15">
        <v>42</v>
      </c>
      <c r="M736" s="15">
        <v>6</v>
      </c>
      <c r="N736" s="15">
        <v>1</v>
      </c>
      <c r="O736" s="15">
        <v>1</v>
      </c>
      <c r="P736">
        <v>1014697981</v>
      </c>
      <c r="Q736">
        <v>4308</v>
      </c>
      <c r="T736" t="s">
        <v>285</v>
      </c>
      <c r="U736" t="e">
        <f>MATCH(D736,#REF!,0)</f>
        <v>#REF!</v>
      </c>
    </row>
    <row r="737" spans="1:21" x14ac:dyDescent="0.2">
      <c r="A737" s="15">
        <v>1176449785</v>
      </c>
      <c r="B737" s="15">
        <v>6</v>
      </c>
      <c r="C737" s="15" t="s">
        <v>279</v>
      </c>
      <c r="D737" s="15">
        <v>1164842279</v>
      </c>
      <c r="E737" s="7" t="s">
        <v>140</v>
      </c>
      <c r="F737" s="15" t="s">
        <v>293</v>
      </c>
      <c r="G737" s="7" t="s">
        <v>583</v>
      </c>
      <c r="H737" s="15">
        <v>6</v>
      </c>
      <c r="I737" s="15" t="s">
        <v>282</v>
      </c>
      <c r="J737" s="15" t="s">
        <v>540</v>
      </c>
      <c r="L737" s="15">
        <v>36</v>
      </c>
      <c r="M737" s="15">
        <v>6</v>
      </c>
      <c r="N737" s="15">
        <v>1</v>
      </c>
      <c r="O737" s="15">
        <v>1</v>
      </c>
      <c r="P737">
        <v>1014697981</v>
      </c>
      <c r="Q737">
        <v>4308</v>
      </c>
      <c r="T737" t="s">
        <v>285</v>
      </c>
      <c r="U737" t="e">
        <f>MATCH(D737,#REF!,0)</f>
        <v>#REF!</v>
      </c>
    </row>
    <row r="738" spans="1:21" x14ac:dyDescent="0.2">
      <c r="A738" s="15">
        <v>1176449747</v>
      </c>
      <c r="B738" s="15">
        <v>9</v>
      </c>
      <c r="C738" s="15" t="s">
        <v>279</v>
      </c>
      <c r="D738" s="15">
        <v>1164842292</v>
      </c>
      <c r="E738" s="7" t="s">
        <v>148</v>
      </c>
      <c r="F738" s="15" t="s">
        <v>520</v>
      </c>
      <c r="G738" s="7" t="s">
        <v>583</v>
      </c>
      <c r="H738" s="15">
        <v>6</v>
      </c>
      <c r="I738" s="15" t="s">
        <v>282</v>
      </c>
      <c r="J738" s="15" t="s">
        <v>540</v>
      </c>
      <c r="L738" s="15">
        <v>54</v>
      </c>
      <c r="M738" s="15">
        <v>6</v>
      </c>
      <c r="N738" s="15">
        <v>1</v>
      </c>
      <c r="O738" s="15">
        <v>1</v>
      </c>
      <c r="P738">
        <v>1014697981</v>
      </c>
      <c r="Q738">
        <v>4308</v>
      </c>
      <c r="T738" t="s">
        <v>285</v>
      </c>
      <c r="U738" t="e">
        <f>MATCH(D738,#REF!,0)</f>
        <v>#REF!</v>
      </c>
    </row>
    <row r="739" spans="1:21" x14ac:dyDescent="0.2">
      <c r="A739" s="15">
        <v>1176449709</v>
      </c>
      <c r="B739" s="15">
        <v>4</v>
      </c>
      <c r="C739" s="15" t="s">
        <v>279</v>
      </c>
      <c r="D739" s="15">
        <v>1164842305</v>
      </c>
      <c r="E739" s="7" t="s">
        <v>150</v>
      </c>
      <c r="F739" s="15" t="s">
        <v>521</v>
      </c>
      <c r="G739" s="7" t="s">
        <v>583</v>
      </c>
      <c r="H739" s="15">
        <v>6</v>
      </c>
      <c r="I739" s="15" t="s">
        <v>282</v>
      </c>
      <c r="J739" s="15" t="s">
        <v>540</v>
      </c>
      <c r="L739" s="15">
        <v>24</v>
      </c>
      <c r="M739" s="15">
        <v>6</v>
      </c>
      <c r="N739" s="15">
        <v>1</v>
      </c>
      <c r="O739" s="15">
        <v>1</v>
      </c>
      <c r="P739">
        <v>1014697981</v>
      </c>
      <c r="Q739">
        <v>4308</v>
      </c>
      <c r="T739" t="s">
        <v>285</v>
      </c>
      <c r="U739" t="e">
        <f>MATCH(D739,#REF!,0)</f>
        <v>#REF!</v>
      </c>
    </row>
    <row r="740" spans="1:21" x14ac:dyDescent="0.2">
      <c r="A740" s="15">
        <v>1176449668</v>
      </c>
      <c r="B740" s="15">
        <v>8</v>
      </c>
      <c r="C740" s="15" t="s">
        <v>279</v>
      </c>
      <c r="D740" s="15">
        <v>1164842318</v>
      </c>
      <c r="E740" s="7" t="s">
        <v>159</v>
      </c>
      <c r="F740" s="15" t="s">
        <v>522</v>
      </c>
      <c r="G740" s="7" t="s">
        <v>583</v>
      </c>
      <c r="H740" s="15">
        <v>6</v>
      </c>
      <c r="I740" s="15" t="s">
        <v>282</v>
      </c>
      <c r="J740" s="15" t="s">
        <v>540</v>
      </c>
      <c r="L740" s="15">
        <v>48</v>
      </c>
      <c r="M740" s="15">
        <v>6</v>
      </c>
      <c r="N740" s="15">
        <v>1</v>
      </c>
      <c r="O740" s="15">
        <v>1</v>
      </c>
      <c r="P740">
        <v>1014697981</v>
      </c>
      <c r="Q740">
        <v>4308</v>
      </c>
      <c r="T740" t="s">
        <v>285</v>
      </c>
      <c r="U740" t="e">
        <f>MATCH(D740,#REF!,0)</f>
        <v>#REF!</v>
      </c>
    </row>
    <row r="741" spans="1:21" x14ac:dyDescent="0.2">
      <c r="A741" s="15">
        <v>1176449625</v>
      </c>
      <c r="B741" s="15">
        <v>4</v>
      </c>
      <c r="C741" s="15" t="s">
        <v>279</v>
      </c>
      <c r="D741" s="15">
        <v>1164842331</v>
      </c>
      <c r="E741" s="7" t="s">
        <v>161</v>
      </c>
      <c r="F741" s="15" t="s">
        <v>523</v>
      </c>
      <c r="G741" s="7" t="s">
        <v>583</v>
      </c>
      <c r="H741" s="15">
        <v>6</v>
      </c>
      <c r="I741" s="15" t="s">
        <v>282</v>
      </c>
      <c r="J741" s="15" t="s">
        <v>540</v>
      </c>
      <c r="L741" s="15">
        <v>24</v>
      </c>
      <c r="M741" s="15">
        <v>6</v>
      </c>
      <c r="N741" s="15">
        <v>1</v>
      </c>
      <c r="O741" s="15">
        <v>1</v>
      </c>
      <c r="P741">
        <v>1014697981</v>
      </c>
      <c r="Q741">
        <v>4308</v>
      </c>
      <c r="T741" t="s">
        <v>285</v>
      </c>
      <c r="U741" t="e">
        <f>MATCH(D741,#REF!,0)</f>
        <v>#REF!</v>
      </c>
    </row>
    <row r="742" spans="1:21" x14ac:dyDescent="0.2">
      <c r="A742" s="15">
        <v>1176449585</v>
      </c>
      <c r="B742" s="15">
        <v>8</v>
      </c>
      <c r="C742" s="15" t="s">
        <v>279</v>
      </c>
      <c r="D742" s="15">
        <v>1164842344</v>
      </c>
      <c r="E742" s="7" t="s">
        <v>179</v>
      </c>
      <c r="F742" s="15" t="s">
        <v>524</v>
      </c>
      <c r="G742" s="7" t="s">
        <v>583</v>
      </c>
      <c r="H742" s="15">
        <v>6</v>
      </c>
      <c r="I742" s="15" t="s">
        <v>282</v>
      </c>
      <c r="J742" s="15" t="s">
        <v>540</v>
      </c>
      <c r="L742" s="15">
        <v>48</v>
      </c>
      <c r="M742" s="15">
        <v>6</v>
      </c>
      <c r="N742" s="15">
        <v>1</v>
      </c>
      <c r="O742" s="15">
        <v>1</v>
      </c>
      <c r="P742">
        <v>1014697981</v>
      </c>
      <c r="Q742">
        <v>4308</v>
      </c>
      <c r="T742" t="s">
        <v>285</v>
      </c>
      <c r="U742" t="e">
        <f>MATCH(D742,#REF!,0)</f>
        <v>#REF!</v>
      </c>
    </row>
    <row r="743" spans="1:21" x14ac:dyDescent="0.2">
      <c r="A743" s="15">
        <v>1176449545</v>
      </c>
      <c r="B743" s="15">
        <v>6</v>
      </c>
      <c r="C743" s="15" t="s">
        <v>279</v>
      </c>
      <c r="D743" s="15">
        <v>1164842357</v>
      </c>
      <c r="E743" s="7" t="s">
        <v>180</v>
      </c>
      <c r="F743" s="15" t="s">
        <v>292</v>
      </c>
      <c r="G743" s="7" t="s">
        <v>583</v>
      </c>
      <c r="H743" s="15">
        <v>6</v>
      </c>
      <c r="I743" s="15" t="s">
        <v>282</v>
      </c>
      <c r="J743" s="15" t="s">
        <v>540</v>
      </c>
      <c r="L743" s="15">
        <v>36</v>
      </c>
      <c r="M743" s="15">
        <v>6</v>
      </c>
      <c r="N743" s="15">
        <v>1</v>
      </c>
      <c r="O743" s="15">
        <v>1</v>
      </c>
      <c r="P743">
        <v>1014697981</v>
      </c>
      <c r="Q743">
        <v>4308</v>
      </c>
      <c r="T743" t="s">
        <v>285</v>
      </c>
      <c r="U743" t="e">
        <f>MATCH(D743,#REF!,0)</f>
        <v>#REF!</v>
      </c>
    </row>
    <row r="744" spans="1:21" x14ac:dyDescent="0.2">
      <c r="A744" s="15">
        <v>1176449505</v>
      </c>
      <c r="B744" s="15">
        <v>7</v>
      </c>
      <c r="C744" s="15" t="s">
        <v>279</v>
      </c>
      <c r="D744" s="15">
        <v>1164842370</v>
      </c>
      <c r="E744" s="7" t="s">
        <v>181</v>
      </c>
      <c r="F744" s="15" t="s">
        <v>525</v>
      </c>
      <c r="G744" s="7" t="s">
        <v>583</v>
      </c>
      <c r="H744" s="15">
        <v>6</v>
      </c>
      <c r="I744" s="15" t="s">
        <v>282</v>
      </c>
      <c r="J744" s="15" t="s">
        <v>540</v>
      </c>
      <c r="L744" s="15">
        <v>42</v>
      </c>
      <c r="M744" s="15">
        <v>6</v>
      </c>
      <c r="N744" s="15">
        <v>1</v>
      </c>
      <c r="O744" s="15">
        <v>1</v>
      </c>
      <c r="P744">
        <v>1014697981</v>
      </c>
      <c r="Q744">
        <v>4308</v>
      </c>
      <c r="T744" t="s">
        <v>285</v>
      </c>
      <c r="U744" t="e">
        <f>MATCH(D744,#REF!,0)</f>
        <v>#REF!</v>
      </c>
    </row>
    <row r="745" spans="1:21" x14ac:dyDescent="0.2">
      <c r="A745" s="15">
        <v>1176449425</v>
      </c>
      <c r="B745" s="15">
        <v>0</v>
      </c>
      <c r="C745" s="15" t="s">
        <v>279</v>
      </c>
      <c r="D745" s="15">
        <v>1164842396</v>
      </c>
      <c r="E745" s="7" t="s">
        <v>201</v>
      </c>
      <c r="F745" s="15" t="s">
        <v>526</v>
      </c>
      <c r="G745" s="7" t="s">
        <v>583</v>
      </c>
      <c r="H745" s="15">
        <v>6</v>
      </c>
      <c r="I745" s="15" t="s">
        <v>282</v>
      </c>
      <c r="J745" s="15" t="s">
        <v>540</v>
      </c>
      <c r="L745" s="15">
        <v>0</v>
      </c>
      <c r="M745" s="15">
        <v>6</v>
      </c>
      <c r="N745" s="15">
        <v>0</v>
      </c>
      <c r="O745" s="15">
        <v>1</v>
      </c>
      <c r="P745">
        <v>1014697981</v>
      </c>
      <c r="Q745">
        <v>4308</v>
      </c>
      <c r="T745" t="s">
        <v>285</v>
      </c>
      <c r="U745" t="e">
        <f>MATCH(D745,#REF!,0)</f>
        <v>#REF!</v>
      </c>
    </row>
    <row r="746" spans="1:21" x14ac:dyDescent="0.2">
      <c r="A746" s="15">
        <v>1176449346</v>
      </c>
      <c r="B746" s="15">
        <v>6</v>
      </c>
      <c r="C746" s="15" t="s">
        <v>279</v>
      </c>
      <c r="D746" s="15">
        <v>1164842422</v>
      </c>
      <c r="E746" s="7" t="s">
        <v>256</v>
      </c>
      <c r="F746" s="15" t="s">
        <v>527</v>
      </c>
      <c r="G746" s="7" t="s">
        <v>583</v>
      </c>
      <c r="H746" s="15">
        <v>6</v>
      </c>
      <c r="I746" s="15" t="s">
        <v>282</v>
      </c>
      <c r="J746" s="15" t="s">
        <v>540</v>
      </c>
      <c r="L746" s="15">
        <v>36</v>
      </c>
      <c r="M746" s="15">
        <v>6</v>
      </c>
      <c r="N746" s="15">
        <v>1</v>
      </c>
      <c r="O746" s="15">
        <v>1</v>
      </c>
      <c r="P746">
        <v>1014697981</v>
      </c>
      <c r="Q746">
        <v>4308</v>
      </c>
      <c r="T746" t="s">
        <v>285</v>
      </c>
      <c r="U746" t="e">
        <f>MATCH(D746,#REF!,0)</f>
        <v>#REF!</v>
      </c>
    </row>
    <row r="747" spans="1:21" x14ac:dyDescent="0.2">
      <c r="A747" s="15">
        <v>1176449308</v>
      </c>
      <c r="D747" s="15">
        <v>1164842435</v>
      </c>
      <c r="E747" s="7" t="s">
        <v>274</v>
      </c>
      <c r="F747" s="15" t="s">
        <v>528</v>
      </c>
      <c r="G747" s="7" t="s">
        <v>583</v>
      </c>
      <c r="H747" s="15">
        <v>6</v>
      </c>
      <c r="I747" s="15" t="s">
        <v>282</v>
      </c>
      <c r="J747" s="15" t="s">
        <v>540</v>
      </c>
      <c r="K747" s="15">
        <v>0</v>
      </c>
      <c r="L747" s="15">
        <v>0</v>
      </c>
      <c r="M747" s="15">
        <v>6</v>
      </c>
      <c r="O747" s="15">
        <v>1</v>
      </c>
      <c r="P747">
        <v>1014697981</v>
      </c>
      <c r="Q747">
        <v>4308</v>
      </c>
      <c r="T747" t="s">
        <v>285</v>
      </c>
      <c r="U747" t="e">
        <f>MATCH(D747,#REF!,0)</f>
        <v>#REF!</v>
      </c>
    </row>
    <row r="748" spans="1:21" x14ac:dyDescent="0.2">
      <c r="A748" s="15">
        <v>1176450002</v>
      </c>
      <c r="B748" s="15">
        <v>9</v>
      </c>
      <c r="C748" s="15" t="s">
        <v>279</v>
      </c>
      <c r="D748" s="15">
        <v>1164842214</v>
      </c>
      <c r="E748" s="7" t="s">
        <v>94</v>
      </c>
      <c r="F748" s="15" t="s">
        <v>529</v>
      </c>
      <c r="G748" s="7" t="s">
        <v>583</v>
      </c>
      <c r="H748" s="15">
        <v>6</v>
      </c>
      <c r="I748" s="15" t="s">
        <v>282</v>
      </c>
      <c r="J748" s="15" t="s">
        <v>540</v>
      </c>
      <c r="L748" s="15">
        <v>54</v>
      </c>
      <c r="M748" s="15">
        <v>6</v>
      </c>
      <c r="N748" s="15">
        <v>1</v>
      </c>
      <c r="O748" s="15">
        <v>1</v>
      </c>
      <c r="P748">
        <v>1014697981</v>
      </c>
      <c r="Q748">
        <v>4308</v>
      </c>
      <c r="T748" t="s">
        <v>285</v>
      </c>
      <c r="U748" t="e">
        <f>MATCH(D748,#REF!,0)</f>
        <v>#REF!</v>
      </c>
    </row>
    <row r="749" spans="1:21" x14ac:dyDescent="0.2">
      <c r="A749" s="15">
        <v>1176449385</v>
      </c>
      <c r="B749" s="15">
        <v>5</v>
      </c>
      <c r="C749" s="15" t="s">
        <v>279</v>
      </c>
      <c r="D749" s="15">
        <v>1164842409</v>
      </c>
      <c r="E749" s="7" t="s">
        <v>203</v>
      </c>
      <c r="F749" s="15" t="s">
        <v>530</v>
      </c>
      <c r="G749" s="7" t="s">
        <v>583</v>
      </c>
      <c r="H749" s="15">
        <v>6</v>
      </c>
      <c r="I749" s="15" t="s">
        <v>282</v>
      </c>
      <c r="J749" s="15" t="s">
        <v>540</v>
      </c>
      <c r="L749" s="15">
        <v>30</v>
      </c>
      <c r="M749" s="15">
        <v>6</v>
      </c>
      <c r="N749" s="15">
        <v>1</v>
      </c>
      <c r="O749" s="15">
        <v>1</v>
      </c>
      <c r="P749">
        <v>1014697981</v>
      </c>
      <c r="Q749">
        <v>4308</v>
      </c>
      <c r="T749" t="s">
        <v>285</v>
      </c>
      <c r="U749" t="e">
        <f>MATCH(D749,#REF!,0)</f>
        <v>#REF!</v>
      </c>
    </row>
    <row r="750" spans="1:21" x14ac:dyDescent="0.2">
      <c r="A750" s="15">
        <v>1176450301</v>
      </c>
      <c r="B750" s="15">
        <v>8</v>
      </c>
      <c r="C750" s="15" t="s">
        <v>279</v>
      </c>
      <c r="D750" s="15">
        <v>1164842123</v>
      </c>
      <c r="E750" s="7" t="s">
        <v>45</v>
      </c>
      <c r="F750" s="15" t="s">
        <v>531</v>
      </c>
      <c r="G750" s="7" t="s">
        <v>583</v>
      </c>
      <c r="H750" s="15">
        <v>6</v>
      </c>
      <c r="I750" s="15" t="s">
        <v>282</v>
      </c>
      <c r="J750" s="15" t="s">
        <v>540</v>
      </c>
      <c r="L750" s="15">
        <v>48</v>
      </c>
      <c r="M750" s="15">
        <v>6</v>
      </c>
      <c r="N750" s="15">
        <v>1</v>
      </c>
      <c r="O750" s="15">
        <v>1</v>
      </c>
      <c r="P750">
        <v>1014697981</v>
      </c>
      <c r="Q750">
        <v>4308</v>
      </c>
      <c r="T750" t="s">
        <v>285</v>
      </c>
      <c r="U750" t="e">
        <f>MATCH(D750,#REF!,0)</f>
        <v>#REF!</v>
      </c>
    </row>
    <row r="751" spans="1:21" x14ac:dyDescent="0.2">
      <c r="A751" s="15">
        <v>1176450187</v>
      </c>
      <c r="B751" s="15">
        <v>9</v>
      </c>
      <c r="C751" s="15" t="s">
        <v>279</v>
      </c>
      <c r="D751" s="15">
        <v>1164842162</v>
      </c>
      <c r="E751" s="7" t="s">
        <v>71</v>
      </c>
      <c r="F751" s="15" t="s">
        <v>532</v>
      </c>
      <c r="G751" s="7" t="s">
        <v>583</v>
      </c>
      <c r="H751" s="15">
        <v>6</v>
      </c>
      <c r="I751" s="15" t="s">
        <v>282</v>
      </c>
      <c r="J751" s="15" t="s">
        <v>540</v>
      </c>
      <c r="L751" s="15">
        <v>54</v>
      </c>
      <c r="M751" s="15">
        <v>6</v>
      </c>
      <c r="N751" s="15">
        <v>1</v>
      </c>
      <c r="O751" s="15">
        <v>1</v>
      </c>
      <c r="P751">
        <v>1014697981</v>
      </c>
      <c r="Q751">
        <v>4308</v>
      </c>
      <c r="T751" t="s">
        <v>285</v>
      </c>
      <c r="U751" t="e">
        <f>MATCH(D751,#REF!,0)</f>
        <v>#REF!</v>
      </c>
    </row>
    <row r="752" spans="1:21" x14ac:dyDescent="0.2">
      <c r="A752" s="15">
        <v>1236194103</v>
      </c>
      <c r="B752" s="15">
        <v>10</v>
      </c>
      <c r="C752" s="15" t="s">
        <v>295</v>
      </c>
      <c r="D752" s="15">
        <v>1181020780</v>
      </c>
      <c r="E752" s="7" t="s">
        <v>74</v>
      </c>
      <c r="F752" s="15" t="s">
        <v>480</v>
      </c>
      <c r="G752" s="7" t="s">
        <v>583</v>
      </c>
      <c r="H752" s="15">
        <v>6</v>
      </c>
      <c r="I752" s="15" t="s">
        <v>282</v>
      </c>
      <c r="J752" s="15" t="s">
        <v>540</v>
      </c>
      <c r="L752" s="15">
        <v>60</v>
      </c>
      <c r="M752" s="15">
        <v>6</v>
      </c>
      <c r="N752" s="15">
        <v>1</v>
      </c>
      <c r="O752" s="15">
        <v>1</v>
      </c>
      <c r="P752">
        <v>1014697286</v>
      </c>
      <c r="Q752">
        <v>4308</v>
      </c>
      <c r="T752" t="s">
        <v>298</v>
      </c>
      <c r="U752" t="e">
        <f>MATCH(D752,#REF!,0)</f>
        <v>#REF!</v>
      </c>
    </row>
    <row r="753" spans="1:21" x14ac:dyDescent="0.2">
      <c r="A753" s="15">
        <v>1195059252</v>
      </c>
      <c r="B753" s="15">
        <v>7</v>
      </c>
      <c r="C753" s="15" t="s">
        <v>299</v>
      </c>
      <c r="D753" s="15">
        <v>1181020832</v>
      </c>
      <c r="E753" s="7" t="s">
        <v>124</v>
      </c>
      <c r="F753" s="15" t="s">
        <v>317</v>
      </c>
      <c r="G753" s="7" t="s">
        <v>583</v>
      </c>
      <c r="H753" s="15">
        <v>6</v>
      </c>
      <c r="I753" s="15" t="s">
        <v>282</v>
      </c>
      <c r="J753" s="15" t="s">
        <v>540</v>
      </c>
      <c r="L753" s="15">
        <v>42</v>
      </c>
      <c r="M753" s="15">
        <v>6</v>
      </c>
      <c r="N753" s="15">
        <v>1</v>
      </c>
      <c r="O753" s="15">
        <v>1</v>
      </c>
      <c r="P753">
        <v>1014697286</v>
      </c>
      <c r="Q753">
        <v>4308</v>
      </c>
      <c r="T753" t="s">
        <v>298</v>
      </c>
      <c r="U753" t="e">
        <f>MATCH(D753,#REF!,0)</f>
        <v>#REF!</v>
      </c>
    </row>
    <row r="754" spans="1:21" x14ac:dyDescent="0.2">
      <c r="A754" s="15">
        <v>1226896353</v>
      </c>
      <c r="C754" s="15" t="s">
        <v>295</v>
      </c>
      <c r="D754" s="15">
        <v>1181020849</v>
      </c>
      <c r="E754" s="7" t="s">
        <v>205</v>
      </c>
      <c r="F754" s="15" t="s">
        <v>481</v>
      </c>
      <c r="G754" s="7" t="s">
        <v>583</v>
      </c>
      <c r="H754" s="15">
        <v>6</v>
      </c>
      <c r="I754" s="15" t="s">
        <v>282</v>
      </c>
      <c r="J754" s="15" t="s">
        <v>540</v>
      </c>
      <c r="K754" s="15">
        <v>0</v>
      </c>
      <c r="L754" s="15">
        <v>0</v>
      </c>
      <c r="M754" s="15">
        <v>6</v>
      </c>
      <c r="O754" s="15">
        <v>1</v>
      </c>
      <c r="P754">
        <v>1014697286</v>
      </c>
      <c r="Q754">
        <v>4308</v>
      </c>
      <c r="T754" t="s">
        <v>298</v>
      </c>
      <c r="U754" t="e">
        <f>MATCH(D754,#REF!,0)</f>
        <v>#REF!</v>
      </c>
    </row>
    <row r="755" spans="1:21" x14ac:dyDescent="0.2">
      <c r="A755" s="15">
        <v>1238398209</v>
      </c>
      <c r="B755" s="15">
        <v>8</v>
      </c>
      <c r="C755" s="15" t="s">
        <v>299</v>
      </c>
      <c r="D755" s="15">
        <v>1181020871</v>
      </c>
      <c r="E755" s="7" t="s">
        <v>255</v>
      </c>
      <c r="F755" s="15" t="s">
        <v>321</v>
      </c>
      <c r="G755" s="7" t="s">
        <v>583</v>
      </c>
      <c r="H755" s="15">
        <v>6</v>
      </c>
      <c r="I755" s="15" t="s">
        <v>282</v>
      </c>
      <c r="J755" s="15" t="s">
        <v>540</v>
      </c>
      <c r="L755" s="15">
        <v>48</v>
      </c>
      <c r="M755" s="15">
        <v>6</v>
      </c>
      <c r="N755" s="15">
        <v>1</v>
      </c>
      <c r="O755" s="15">
        <v>1</v>
      </c>
      <c r="P755">
        <v>1014697286</v>
      </c>
      <c r="Q755">
        <v>4308</v>
      </c>
      <c r="T755" t="s">
        <v>298</v>
      </c>
      <c r="U755" t="e">
        <f>MATCH(D755,#REF!,0)</f>
        <v>#REF!</v>
      </c>
    </row>
    <row r="756" spans="1:21" x14ac:dyDescent="0.2">
      <c r="A756" s="15">
        <v>1277489541</v>
      </c>
      <c r="B756" s="15">
        <v>9</v>
      </c>
      <c r="C756" s="15" t="s">
        <v>295</v>
      </c>
      <c r="D756" s="15">
        <v>1277469709</v>
      </c>
      <c r="E756" s="7" t="s">
        <v>158</v>
      </c>
      <c r="F756" s="15" t="s">
        <v>296</v>
      </c>
      <c r="G756" s="7" t="s">
        <v>583</v>
      </c>
      <c r="H756" s="15">
        <v>6</v>
      </c>
      <c r="I756" s="15" t="s">
        <v>282</v>
      </c>
      <c r="J756" s="15" t="s">
        <v>540</v>
      </c>
      <c r="L756" s="15">
        <v>54</v>
      </c>
      <c r="M756" s="15">
        <v>6</v>
      </c>
      <c r="N756" s="15">
        <v>1</v>
      </c>
      <c r="O756" s="15">
        <v>1</v>
      </c>
      <c r="P756">
        <v>1014697286</v>
      </c>
      <c r="Q756">
        <v>4308</v>
      </c>
      <c r="T756" t="s">
        <v>298</v>
      </c>
      <c r="U756" t="e">
        <f>MATCH(D756,#REF!,0)</f>
        <v>#REF!</v>
      </c>
    </row>
    <row r="757" spans="1:21" x14ac:dyDescent="0.2">
      <c r="A757" s="15">
        <v>1176448108</v>
      </c>
      <c r="B757" s="15">
        <v>6</v>
      </c>
      <c r="C757" s="15" t="s">
        <v>286</v>
      </c>
      <c r="D757" s="15">
        <v>1171430991</v>
      </c>
      <c r="E757" s="7" t="s">
        <v>81</v>
      </c>
      <c r="F757" s="15" t="s">
        <v>289</v>
      </c>
      <c r="G757" s="7" t="s">
        <v>583</v>
      </c>
      <c r="H757" s="15">
        <v>6</v>
      </c>
      <c r="I757" s="15" t="s">
        <v>282</v>
      </c>
      <c r="J757" s="15" t="s">
        <v>540</v>
      </c>
      <c r="L757" s="15">
        <v>36</v>
      </c>
      <c r="M757" s="15">
        <v>6</v>
      </c>
      <c r="N757" s="15">
        <v>1</v>
      </c>
      <c r="O757" s="15">
        <v>1</v>
      </c>
      <c r="P757">
        <v>1014695710</v>
      </c>
      <c r="Q757">
        <v>4308</v>
      </c>
      <c r="T757" t="s">
        <v>288</v>
      </c>
      <c r="U757" t="e">
        <f>MATCH(D757,#REF!,0)</f>
        <v>#REF!</v>
      </c>
    </row>
    <row r="758" spans="1:21" x14ac:dyDescent="0.2">
      <c r="A758" s="15">
        <v>1176448504</v>
      </c>
      <c r="B758" s="15">
        <v>8</v>
      </c>
      <c r="C758" s="15" t="s">
        <v>290</v>
      </c>
      <c r="D758" s="15">
        <v>1164841764</v>
      </c>
      <c r="E758" s="7" t="s">
        <v>190</v>
      </c>
      <c r="F758" s="15" t="s">
        <v>411</v>
      </c>
      <c r="G758" s="7" t="s">
        <v>583</v>
      </c>
      <c r="H758" s="15">
        <v>6</v>
      </c>
      <c r="I758" s="15" t="s">
        <v>282</v>
      </c>
      <c r="J758" s="15" t="s">
        <v>540</v>
      </c>
      <c r="L758" s="15">
        <v>48</v>
      </c>
      <c r="M758" s="15">
        <v>6</v>
      </c>
      <c r="N758" s="15">
        <v>1</v>
      </c>
      <c r="O758" s="15">
        <v>1</v>
      </c>
      <c r="P758">
        <v>1014695710</v>
      </c>
      <c r="Q758">
        <v>4308</v>
      </c>
      <c r="T758" t="s">
        <v>288</v>
      </c>
      <c r="U758" t="e">
        <f>MATCH(D758,#REF!,0)</f>
        <v>#REF!</v>
      </c>
    </row>
    <row r="759" spans="1:21" x14ac:dyDescent="0.2">
      <c r="A759" s="15">
        <v>1176448324</v>
      </c>
      <c r="B759" s="15">
        <v>10</v>
      </c>
      <c r="C759" s="15" t="s">
        <v>290</v>
      </c>
      <c r="D759" s="15">
        <v>1164841882</v>
      </c>
      <c r="E759" s="7" t="s">
        <v>243</v>
      </c>
      <c r="F759" s="15" t="s">
        <v>378</v>
      </c>
      <c r="G759" s="7" t="s">
        <v>583</v>
      </c>
      <c r="H759" s="15">
        <v>6</v>
      </c>
      <c r="I759" s="15" t="s">
        <v>282</v>
      </c>
      <c r="J759" s="15" t="s">
        <v>540</v>
      </c>
      <c r="L759" s="15">
        <v>60</v>
      </c>
      <c r="M759" s="15">
        <v>6</v>
      </c>
      <c r="N759" s="15">
        <v>1</v>
      </c>
      <c r="O759" s="15">
        <v>1</v>
      </c>
      <c r="P759">
        <v>1014695710</v>
      </c>
      <c r="Q759">
        <v>4308</v>
      </c>
      <c r="T759" t="s">
        <v>288</v>
      </c>
      <c r="U759" t="e">
        <f>MATCH(D759,#REF!,0)</f>
        <v>#REF!</v>
      </c>
    </row>
    <row r="760" spans="1:21" x14ac:dyDescent="0.2">
      <c r="A760" s="15">
        <v>1176448649</v>
      </c>
      <c r="B760" s="15">
        <v>9</v>
      </c>
      <c r="C760" s="15" t="s">
        <v>290</v>
      </c>
      <c r="D760" s="15">
        <v>1171442953</v>
      </c>
      <c r="E760" s="7" t="s">
        <v>125</v>
      </c>
      <c r="F760" s="15" t="s">
        <v>376</v>
      </c>
      <c r="G760" s="7" t="s">
        <v>583</v>
      </c>
      <c r="H760" s="15">
        <v>6</v>
      </c>
      <c r="I760" s="15" t="s">
        <v>282</v>
      </c>
      <c r="J760" s="15" t="s">
        <v>540</v>
      </c>
      <c r="L760" s="15">
        <v>54</v>
      </c>
      <c r="M760" s="15">
        <v>6</v>
      </c>
      <c r="N760" s="15">
        <v>1</v>
      </c>
      <c r="O760" s="15">
        <v>1</v>
      </c>
      <c r="P760">
        <v>1014695710</v>
      </c>
      <c r="Q760">
        <v>4308</v>
      </c>
      <c r="T760" t="s">
        <v>288</v>
      </c>
      <c r="U760" t="e">
        <f>MATCH(D760,#REF!,0)</f>
        <v>#REF!</v>
      </c>
    </row>
    <row r="761" spans="1:21" x14ac:dyDescent="0.2">
      <c r="A761" s="15">
        <v>1176447820</v>
      </c>
      <c r="B761" s="15">
        <v>7</v>
      </c>
      <c r="C761" s="15" t="s">
        <v>286</v>
      </c>
      <c r="D761" s="15">
        <v>1171442966</v>
      </c>
      <c r="E761" s="7" t="s">
        <v>143</v>
      </c>
      <c r="F761" s="15" t="s">
        <v>412</v>
      </c>
      <c r="G761" s="7" t="s">
        <v>583</v>
      </c>
      <c r="H761" s="15">
        <v>6</v>
      </c>
      <c r="I761" s="15" t="s">
        <v>282</v>
      </c>
      <c r="J761" s="15" t="s">
        <v>540</v>
      </c>
      <c r="L761" s="15">
        <v>42</v>
      </c>
      <c r="M761" s="15">
        <v>6</v>
      </c>
      <c r="N761" s="15">
        <v>1</v>
      </c>
      <c r="O761" s="15">
        <v>1</v>
      </c>
      <c r="P761">
        <v>1014695710</v>
      </c>
      <c r="Q761">
        <v>4308</v>
      </c>
      <c r="T761" t="s">
        <v>288</v>
      </c>
      <c r="U761" t="e">
        <f>MATCH(D761,#REF!,0)</f>
        <v>#REF!</v>
      </c>
    </row>
    <row r="762" spans="1:21" x14ac:dyDescent="0.2">
      <c r="A762" s="15">
        <v>1176448613</v>
      </c>
      <c r="B762" s="15">
        <v>8</v>
      </c>
      <c r="C762" s="15" t="s">
        <v>290</v>
      </c>
      <c r="D762" s="15">
        <v>1171442979</v>
      </c>
      <c r="E762" s="7" t="s">
        <v>136</v>
      </c>
      <c r="F762" s="15" t="s">
        <v>379</v>
      </c>
      <c r="G762" s="7" t="s">
        <v>583</v>
      </c>
      <c r="H762" s="15">
        <v>6</v>
      </c>
      <c r="I762" s="15" t="s">
        <v>282</v>
      </c>
      <c r="J762" s="15" t="s">
        <v>540</v>
      </c>
      <c r="L762" s="15">
        <v>48</v>
      </c>
      <c r="M762" s="15">
        <v>6</v>
      </c>
      <c r="N762" s="15">
        <v>1</v>
      </c>
      <c r="O762" s="15">
        <v>1</v>
      </c>
      <c r="P762">
        <v>1014695710</v>
      </c>
      <c r="Q762">
        <v>4308</v>
      </c>
      <c r="T762" t="s">
        <v>288</v>
      </c>
      <c r="U762" t="e">
        <f>MATCH(D762,#REF!,0)</f>
        <v>#REF!</v>
      </c>
    </row>
    <row r="763" spans="1:21" x14ac:dyDescent="0.2">
      <c r="A763" s="15">
        <v>1176448757</v>
      </c>
      <c r="B763" s="15">
        <v>9</v>
      </c>
      <c r="C763" s="15" t="s">
        <v>286</v>
      </c>
      <c r="D763" s="15">
        <v>1171442992</v>
      </c>
      <c r="E763" s="7" t="s">
        <v>91</v>
      </c>
      <c r="F763" s="15" t="s">
        <v>287</v>
      </c>
      <c r="G763" s="7" t="s">
        <v>583</v>
      </c>
      <c r="H763" s="15">
        <v>6</v>
      </c>
      <c r="I763" s="15" t="s">
        <v>282</v>
      </c>
      <c r="J763" s="15" t="s">
        <v>540</v>
      </c>
      <c r="L763" s="15">
        <v>54</v>
      </c>
      <c r="M763" s="15">
        <v>6</v>
      </c>
      <c r="N763" s="15">
        <v>1</v>
      </c>
      <c r="O763" s="15">
        <v>1</v>
      </c>
      <c r="P763">
        <v>1014695710</v>
      </c>
      <c r="Q763">
        <v>4308</v>
      </c>
      <c r="T763" t="s">
        <v>288</v>
      </c>
      <c r="U763" t="e">
        <f>MATCH(D763,#REF!,0)</f>
        <v>#REF!</v>
      </c>
    </row>
    <row r="764" spans="1:21" x14ac:dyDescent="0.2">
      <c r="A764" s="15">
        <v>1176447486</v>
      </c>
      <c r="B764" s="15">
        <v>8</v>
      </c>
      <c r="C764" s="15" t="s">
        <v>286</v>
      </c>
      <c r="D764" s="15">
        <v>1171443005</v>
      </c>
      <c r="E764" s="7" t="s">
        <v>270</v>
      </c>
      <c r="F764" s="15" t="s">
        <v>380</v>
      </c>
      <c r="G764" s="7" t="s">
        <v>583</v>
      </c>
      <c r="H764" s="15">
        <v>6</v>
      </c>
      <c r="I764" s="15" t="s">
        <v>282</v>
      </c>
      <c r="J764" s="15" t="s">
        <v>540</v>
      </c>
      <c r="L764" s="15">
        <v>48</v>
      </c>
      <c r="M764" s="15">
        <v>6</v>
      </c>
      <c r="N764" s="15">
        <v>1</v>
      </c>
      <c r="O764" s="15">
        <v>1</v>
      </c>
      <c r="P764">
        <v>1014695710</v>
      </c>
      <c r="Q764">
        <v>4308</v>
      </c>
      <c r="T764" t="s">
        <v>288</v>
      </c>
      <c r="U764" t="e">
        <f>MATCH(D764,#REF!,0)</f>
        <v>#REF!</v>
      </c>
    </row>
    <row r="765" spans="1:21" x14ac:dyDescent="0.2">
      <c r="A765" s="15">
        <v>1176447708</v>
      </c>
      <c r="B765" s="15">
        <v>10</v>
      </c>
      <c r="C765" s="15" t="s">
        <v>286</v>
      </c>
      <c r="D765" s="15">
        <v>1171443018</v>
      </c>
      <c r="E765" s="7" t="s">
        <v>199</v>
      </c>
      <c r="F765" s="15" t="s">
        <v>381</v>
      </c>
      <c r="G765" s="7" t="s">
        <v>583</v>
      </c>
      <c r="H765" s="15">
        <v>6</v>
      </c>
      <c r="I765" s="15" t="s">
        <v>282</v>
      </c>
      <c r="J765" s="15" t="s">
        <v>540</v>
      </c>
      <c r="L765" s="15">
        <v>60</v>
      </c>
      <c r="M765" s="15">
        <v>6</v>
      </c>
      <c r="N765" s="15">
        <v>1</v>
      </c>
      <c r="O765" s="15">
        <v>1</v>
      </c>
      <c r="P765">
        <v>1014695710</v>
      </c>
      <c r="Q765">
        <v>4308</v>
      </c>
      <c r="T765" t="s">
        <v>288</v>
      </c>
      <c r="U765" t="e">
        <f>MATCH(D765,#REF!,0)</f>
        <v>#REF!</v>
      </c>
    </row>
    <row r="766" spans="1:21" x14ac:dyDescent="0.2">
      <c r="A766" s="15">
        <v>1176448216</v>
      </c>
      <c r="B766" s="15">
        <v>8</v>
      </c>
      <c r="C766" s="15" t="s">
        <v>290</v>
      </c>
      <c r="D766" s="15">
        <v>1171443042</v>
      </c>
      <c r="E766" s="7" t="s">
        <v>277</v>
      </c>
      <c r="F766" s="15" t="s">
        <v>382</v>
      </c>
      <c r="G766" s="7" t="s">
        <v>583</v>
      </c>
      <c r="H766" s="15">
        <v>6</v>
      </c>
      <c r="I766" s="15" t="s">
        <v>282</v>
      </c>
      <c r="J766" s="15" t="s">
        <v>540</v>
      </c>
      <c r="L766" s="15">
        <v>48</v>
      </c>
      <c r="M766" s="15">
        <v>6</v>
      </c>
      <c r="N766" s="15">
        <v>1</v>
      </c>
      <c r="O766" s="15">
        <v>1</v>
      </c>
      <c r="P766">
        <v>1014695710</v>
      </c>
      <c r="Q766">
        <v>4308</v>
      </c>
      <c r="T766" t="s">
        <v>288</v>
      </c>
      <c r="U766" t="e">
        <f>MATCH(D766,#REF!,0)</f>
        <v>#REF!</v>
      </c>
    </row>
    <row r="767" spans="1:21" x14ac:dyDescent="0.2">
      <c r="A767" s="15">
        <v>1176448180</v>
      </c>
      <c r="B767" s="15">
        <v>8</v>
      </c>
      <c r="C767" s="15" t="s">
        <v>290</v>
      </c>
      <c r="D767" s="15">
        <v>1164841553</v>
      </c>
      <c r="E767" s="7" t="s">
        <v>56</v>
      </c>
      <c r="F767" s="15" t="s">
        <v>383</v>
      </c>
      <c r="G767" s="7" t="s">
        <v>583</v>
      </c>
      <c r="H767" s="15">
        <v>6</v>
      </c>
      <c r="I767" s="15" t="s">
        <v>282</v>
      </c>
      <c r="J767" s="15" t="s">
        <v>540</v>
      </c>
      <c r="L767" s="15">
        <v>48</v>
      </c>
      <c r="M767" s="15">
        <v>6</v>
      </c>
      <c r="N767" s="15">
        <v>1</v>
      </c>
      <c r="O767" s="15">
        <v>1</v>
      </c>
      <c r="P767">
        <v>1014695710</v>
      </c>
      <c r="Q767">
        <v>4308</v>
      </c>
      <c r="T767" t="s">
        <v>288</v>
      </c>
      <c r="U767" t="e">
        <f>MATCH(D767,#REF!,0)</f>
        <v>#REF!</v>
      </c>
    </row>
    <row r="768" spans="1:21" x14ac:dyDescent="0.2">
      <c r="A768" s="15">
        <v>1176449117</v>
      </c>
      <c r="B768" s="15">
        <v>9</v>
      </c>
      <c r="C768" s="15" t="s">
        <v>290</v>
      </c>
      <c r="D768" s="15">
        <v>1164841566</v>
      </c>
      <c r="E768" s="7" t="s">
        <v>57</v>
      </c>
      <c r="F768" s="15" t="s">
        <v>384</v>
      </c>
      <c r="G768" s="7" t="s">
        <v>583</v>
      </c>
      <c r="H768" s="15">
        <v>6</v>
      </c>
      <c r="I768" s="15" t="s">
        <v>282</v>
      </c>
      <c r="J768" s="15" t="s">
        <v>540</v>
      </c>
      <c r="L768" s="15">
        <v>54</v>
      </c>
      <c r="M768" s="15">
        <v>6</v>
      </c>
      <c r="N768" s="15">
        <v>1</v>
      </c>
      <c r="O768" s="15">
        <v>1</v>
      </c>
      <c r="P768">
        <v>1014695710</v>
      </c>
      <c r="Q768">
        <v>4308</v>
      </c>
      <c r="T768" t="s">
        <v>288</v>
      </c>
      <c r="U768" t="e">
        <f>MATCH(D768,#REF!,0)</f>
        <v>#REF!</v>
      </c>
    </row>
    <row r="769" spans="1:21" x14ac:dyDescent="0.2">
      <c r="A769" s="15">
        <v>1176448144</v>
      </c>
      <c r="B769" s="15">
        <v>9</v>
      </c>
      <c r="C769" s="15" t="s">
        <v>286</v>
      </c>
      <c r="D769" s="15">
        <v>1164841579</v>
      </c>
      <c r="E769" s="7" t="s">
        <v>64</v>
      </c>
      <c r="F769" s="15" t="s">
        <v>385</v>
      </c>
      <c r="G769" s="7" t="s">
        <v>583</v>
      </c>
      <c r="H769" s="15">
        <v>6</v>
      </c>
      <c r="I769" s="15" t="s">
        <v>282</v>
      </c>
      <c r="J769" s="15" t="s">
        <v>540</v>
      </c>
      <c r="L769" s="15">
        <v>54</v>
      </c>
      <c r="M769" s="15">
        <v>6</v>
      </c>
      <c r="N769" s="15">
        <v>1</v>
      </c>
      <c r="O769" s="15">
        <v>1</v>
      </c>
      <c r="P769">
        <v>1014695710</v>
      </c>
      <c r="Q769">
        <v>4308</v>
      </c>
      <c r="T769" t="s">
        <v>288</v>
      </c>
      <c r="U769" t="e">
        <f>MATCH(D769,#REF!,0)</f>
        <v>#REF!</v>
      </c>
    </row>
    <row r="770" spans="1:21" x14ac:dyDescent="0.2">
      <c r="A770" s="15">
        <v>1176449081</v>
      </c>
      <c r="B770" s="15">
        <v>8</v>
      </c>
      <c r="C770" s="15" t="s">
        <v>290</v>
      </c>
      <c r="D770" s="15">
        <v>1164841592</v>
      </c>
      <c r="E770" s="7" t="s">
        <v>72</v>
      </c>
      <c r="F770" s="15" t="s">
        <v>386</v>
      </c>
      <c r="G770" s="7" t="s">
        <v>583</v>
      </c>
      <c r="H770" s="15">
        <v>6</v>
      </c>
      <c r="I770" s="15" t="s">
        <v>282</v>
      </c>
      <c r="J770" s="15" t="s">
        <v>540</v>
      </c>
      <c r="L770" s="15">
        <v>48</v>
      </c>
      <c r="M770" s="15">
        <v>6</v>
      </c>
      <c r="N770" s="15">
        <v>1</v>
      </c>
      <c r="O770" s="15">
        <v>1</v>
      </c>
      <c r="P770">
        <v>1014695710</v>
      </c>
      <c r="Q770">
        <v>4308</v>
      </c>
      <c r="T770" t="s">
        <v>288</v>
      </c>
      <c r="U770" t="e">
        <f>MATCH(D770,#REF!,0)</f>
        <v>#REF!</v>
      </c>
    </row>
    <row r="771" spans="1:21" x14ac:dyDescent="0.2">
      <c r="A771" s="15">
        <v>1176449045</v>
      </c>
      <c r="B771" s="15">
        <v>10</v>
      </c>
      <c r="C771" s="15" t="s">
        <v>286</v>
      </c>
      <c r="D771" s="15">
        <v>1164841606</v>
      </c>
      <c r="E771" s="7" t="s">
        <v>83</v>
      </c>
      <c r="F771" s="15" t="s">
        <v>387</v>
      </c>
      <c r="G771" s="7" t="s">
        <v>583</v>
      </c>
      <c r="H771" s="15">
        <v>6</v>
      </c>
      <c r="I771" s="15" t="s">
        <v>282</v>
      </c>
      <c r="J771" s="15" t="s">
        <v>540</v>
      </c>
      <c r="L771" s="15">
        <v>60</v>
      </c>
      <c r="M771" s="15">
        <v>6</v>
      </c>
      <c r="N771" s="15">
        <v>1</v>
      </c>
      <c r="O771" s="15">
        <v>1</v>
      </c>
      <c r="P771">
        <v>1014695710</v>
      </c>
      <c r="Q771">
        <v>4308</v>
      </c>
      <c r="T771" t="s">
        <v>288</v>
      </c>
      <c r="U771" t="e">
        <f>MATCH(D771,#REF!,0)</f>
        <v>#REF!</v>
      </c>
    </row>
    <row r="772" spans="1:21" x14ac:dyDescent="0.2">
      <c r="A772" s="15">
        <v>1176448983</v>
      </c>
      <c r="B772" s="15">
        <v>9</v>
      </c>
      <c r="C772" s="15" t="s">
        <v>290</v>
      </c>
      <c r="D772" s="15">
        <v>1164841619</v>
      </c>
      <c r="E772" s="7" t="s">
        <v>88</v>
      </c>
      <c r="F772" s="15" t="s">
        <v>388</v>
      </c>
      <c r="G772" s="7" t="s">
        <v>583</v>
      </c>
      <c r="H772" s="15">
        <v>6</v>
      </c>
      <c r="I772" s="15" t="s">
        <v>282</v>
      </c>
      <c r="J772" s="15" t="s">
        <v>540</v>
      </c>
      <c r="L772" s="15">
        <v>54</v>
      </c>
      <c r="M772" s="15">
        <v>6</v>
      </c>
      <c r="N772" s="15">
        <v>1</v>
      </c>
      <c r="O772" s="15">
        <v>1</v>
      </c>
      <c r="P772">
        <v>1014695710</v>
      </c>
      <c r="Q772">
        <v>4308</v>
      </c>
      <c r="T772" t="s">
        <v>288</v>
      </c>
      <c r="U772" t="e">
        <f>MATCH(D772,#REF!,0)</f>
        <v>#REF!</v>
      </c>
    </row>
    <row r="773" spans="1:21" x14ac:dyDescent="0.2">
      <c r="A773" s="15">
        <v>1176448036</v>
      </c>
      <c r="B773" s="15">
        <v>9</v>
      </c>
      <c r="C773" s="15" t="s">
        <v>286</v>
      </c>
      <c r="D773" s="15">
        <v>1164841632</v>
      </c>
      <c r="E773" s="7" t="s">
        <v>89</v>
      </c>
      <c r="F773" s="15" t="s">
        <v>389</v>
      </c>
      <c r="G773" s="7" t="s">
        <v>583</v>
      </c>
      <c r="H773" s="15">
        <v>6</v>
      </c>
      <c r="I773" s="15" t="s">
        <v>282</v>
      </c>
      <c r="J773" s="15" t="s">
        <v>540</v>
      </c>
      <c r="L773" s="15">
        <v>54</v>
      </c>
      <c r="M773" s="15">
        <v>6</v>
      </c>
      <c r="N773" s="15">
        <v>1</v>
      </c>
      <c r="O773" s="15">
        <v>1</v>
      </c>
      <c r="P773">
        <v>1014695710</v>
      </c>
      <c r="Q773">
        <v>4308</v>
      </c>
      <c r="T773" t="s">
        <v>288</v>
      </c>
      <c r="U773" t="e">
        <f>MATCH(D773,#REF!,0)</f>
        <v>#REF!</v>
      </c>
    </row>
    <row r="774" spans="1:21" x14ac:dyDescent="0.2">
      <c r="A774" s="15">
        <v>1176448721</v>
      </c>
      <c r="B774" s="15">
        <v>9</v>
      </c>
      <c r="C774" s="15" t="s">
        <v>290</v>
      </c>
      <c r="D774" s="15">
        <v>1164841645</v>
      </c>
      <c r="E774" s="7" t="s">
        <v>103</v>
      </c>
      <c r="F774" s="15" t="s">
        <v>390</v>
      </c>
      <c r="G774" s="7" t="s">
        <v>583</v>
      </c>
      <c r="H774" s="15">
        <v>6</v>
      </c>
      <c r="I774" s="15" t="s">
        <v>282</v>
      </c>
      <c r="J774" s="15" t="s">
        <v>540</v>
      </c>
      <c r="L774" s="15">
        <v>54</v>
      </c>
      <c r="M774" s="15">
        <v>6</v>
      </c>
      <c r="N774" s="15">
        <v>1</v>
      </c>
      <c r="O774" s="15">
        <v>1</v>
      </c>
      <c r="P774">
        <v>1014695710</v>
      </c>
      <c r="Q774">
        <v>4308</v>
      </c>
      <c r="T774" t="s">
        <v>288</v>
      </c>
      <c r="U774" t="e">
        <f>MATCH(D774,#REF!,0)</f>
        <v>#REF!</v>
      </c>
    </row>
    <row r="775" spans="1:21" x14ac:dyDescent="0.2">
      <c r="A775" s="15">
        <v>1176447964</v>
      </c>
      <c r="B775" s="15">
        <v>8</v>
      </c>
      <c r="C775" s="15" t="s">
        <v>286</v>
      </c>
      <c r="D775" s="15">
        <v>1164841658</v>
      </c>
      <c r="E775" s="7" t="s">
        <v>108</v>
      </c>
      <c r="F775" s="15" t="s">
        <v>391</v>
      </c>
      <c r="G775" s="7" t="s">
        <v>583</v>
      </c>
      <c r="H775" s="15">
        <v>6</v>
      </c>
      <c r="I775" s="15" t="s">
        <v>282</v>
      </c>
      <c r="J775" s="15" t="s">
        <v>540</v>
      </c>
      <c r="L775" s="15">
        <v>48</v>
      </c>
      <c r="M775" s="15">
        <v>6</v>
      </c>
      <c r="N775" s="15">
        <v>1</v>
      </c>
      <c r="O775" s="15">
        <v>1</v>
      </c>
      <c r="P775">
        <v>1014695710</v>
      </c>
      <c r="Q775">
        <v>4308</v>
      </c>
      <c r="T775" t="s">
        <v>288</v>
      </c>
      <c r="U775" t="e">
        <f>MATCH(D775,#REF!,0)</f>
        <v>#REF!</v>
      </c>
    </row>
    <row r="776" spans="1:21" x14ac:dyDescent="0.2">
      <c r="A776" s="15">
        <v>1176448685</v>
      </c>
      <c r="B776" s="15">
        <v>10</v>
      </c>
      <c r="C776" s="15" t="s">
        <v>290</v>
      </c>
      <c r="D776" s="15">
        <v>1164841672</v>
      </c>
      <c r="E776" s="7" t="s">
        <v>111</v>
      </c>
      <c r="F776" s="15" t="s">
        <v>392</v>
      </c>
      <c r="G776" s="7" t="s">
        <v>583</v>
      </c>
      <c r="H776" s="15">
        <v>6</v>
      </c>
      <c r="I776" s="15" t="s">
        <v>282</v>
      </c>
      <c r="J776" s="15" t="s">
        <v>540</v>
      </c>
      <c r="L776" s="15">
        <v>60</v>
      </c>
      <c r="M776" s="15">
        <v>6</v>
      </c>
      <c r="N776" s="15">
        <v>1</v>
      </c>
      <c r="O776" s="15">
        <v>1</v>
      </c>
      <c r="P776">
        <v>1014695710</v>
      </c>
      <c r="Q776">
        <v>4308</v>
      </c>
      <c r="T776" t="s">
        <v>288</v>
      </c>
      <c r="U776" t="e">
        <f>MATCH(D776,#REF!,0)</f>
        <v>#REF!</v>
      </c>
    </row>
    <row r="777" spans="1:21" x14ac:dyDescent="0.2">
      <c r="A777" s="15">
        <v>1176447928</v>
      </c>
      <c r="B777" s="15">
        <v>8</v>
      </c>
      <c r="C777" s="15" t="s">
        <v>290</v>
      </c>
      <c r="D777" s="15">
        <v>1164841685</v>
      </c>
      <c r="E777" s="7" t="s">
        <v>115</v>
      </c>
      <c r="F777" s="15" t="s">
        <v>393</v>
      </c>
      <c r="G777" s="7" t="s">
        <v>583</v>
      </c>
      <c r="H777" s="15">
        <v>6</v>
      </c>
      <c r="I777" s="15" t="s">
        <v>282</v>
      </c>
      <c r="J777" s="15" t="s">
        <v>540</v>
      </c>
      <c r="L777" s="15">
        <v>48</v>
      </c>
      <c r="M777" s="15">
        <v>6</v>
      </c>
      <c r="N777" s="15">
        <v>1</v>
      </c>
      <c r="O777" s="15">
        <v>1</v>
      </c>
      <c r="P777">
        <v>1014695710</v>
      </c>
      <c r="Q777">
        <v>4308</v>
      </c>
      <c r="T777" t="s">
        <v>288</v>
      </c>
      <c r="U777" t="e">
        <f>MATCH(D777,#REF!,0)</f>
        <v>#REF!</v>
      </c>
    </row>
    <row r="778" spans="1:21" x14ac:dyDescent="0.2">
      <c r="A778" s="15">
        <v>1176447892</v>
      </c>
      <c r="B778" s="15">
        <v>9</v>
      </c>
      <c r="C778" s="15" t="s">
        <v>286</v>
      </c>
      <c r="D778" s="15">
        <v>1164841698</v>
      </c>
      <c r="E778" s="7" t="s">
        <v>131</v>
      </c>
      <c r="F778" s="15" t="s">
        <v>324</v>
      </c>
      <c r="G778" s="7" t="s">
        <v>583</v>
      </c>
      <c r="H778" s="15">
        <v>6</v>
      </c>
      <c r="I778" s="15" t="s">
        <v>282</v>
      </c>
      <c r="J778" s="15" t="s">
        <v>540</v>
      </c>
      <c r="L778" s="15">
        <v>54</v>
      </c>
      <c r="M778" s="15">
        <v>6</v>
      </c>
      <c r="N778" s="15">
        <v>1</v>
      </c>
      <c r="O778" s="15">
        <v>1</v>
      </c>
      <c r="P778">
        <v>1014695710</v>
      </c>
      <c r="Q778">
        <v>4308</v>
      </c>
      <c r="T778" t="s">
        <v>288</v>
      </c>
      <c r="U778" t="e">
        <f>MATCH(D778,#REF!,0)</f>
        <v>#REF!</v>
      </c>
    </row>
    <row r="779" spans="1:21" x14ac:dyDescent="0.2">
      <c r="A779" s="15">
        <v>1176447856</v>
      </c>
      <c r="B779" s="15">
        <v>9</v>
      </c>
      <c r="C779" s="15" t="s">
        <v>286</v>
      </c>
      <c r="D779" s="15">
        <v>1164841711</v>
      </c>
      <c r="E779" s="7" t="s">
        <v>138</v>
      </c>
      <c r="F779" s="15" t="s">
        <v>394</v>
      </c>
      <c r="G779" s="7" t="s">
        <v>583</v>
      </c>
      <c r="H779" s="15">
        <v>6</v>
      </c>
      <c r="I779" s="15" t="s">
        <v>282</v>
      </c>
      <c r="J779" s="15" t="s">
        <v>540</v>
      </c>
      <c r="L779" s="15">
        <v>54</v>
      </c>
      <c r="M779" s="15">
        <v>6</v>
      </c>
      <c r="N779" s="15">
        <v>1</v>
      </c>
      <c r="O779" s="15">
        <v>1</v>
      </c>
      <c r="P779">
        <v>1014695710</v>
      </c>
      <c r="Q779">
        <v>4308</v>
      </c>
      <c r="T779" t="s">
        <v>288</v>
      </c>
      <c r="U779" t="e">
        <f>MATCH(D779,#REF!,0)</f>
        <v>#REF!</v>
      </c>
    </row>
    <row r="780" spans="1:21" x14ac:dyDescent="0.2">
      <c r="A780" s="15">
        <v>1176448577</v>
      </c>
      <c r="B780" s="15">
        <v>7</v>
      </c>
      <c r="C780" s="15" t="s">
        <v>290</v>
      </c>
      <c r="D780" s="15">
        <v>1164841724</v>
      </c>
      <c r="E780" s="7" t="s">
        <v>139</v>
      </c>
      <c r="F780" s="15" t="s">
        <v>395</v>
      </c>
      <c r="G780" s="7" t="s">
        <v>583</v>
      </c>
      <c r="H780" s="15">
        <v>6</v>
      </c>
      <c r="I780" s="15" t="s">
        <v>282</v>
      </c>
      <c r="J780" s="15" t="s">
        <v>540</v>
      </c>
      <c r="L780" s="15">
        <v>42</v>
      </c>
      <c r="M780" s="15">
        <v>6</v>
      </c>
      <c r="N780" s="15">
        <v>1</v>
      </c>
      <c r="O780" s="15">
        <v>1</v>
      </c>
      <c r="P780">
        <v>1014695710</v>
      </c>
      <c r="Q780">
        <v>4308</v>
      </c>
      <c r="T780" t="s">
        <v>288</v>
      </c>
      <c r="U780" t="e">
        <f>MATCH(D780,#REF!,0)</f>
        <v>#REF!</v>
      </c>
    </row>
    <row r="781" spans="1:21" x14ac:dyDescent="0.2">
      <c r="A781" s="15">
        <v>1176448540</v>
      </c>
      <c r="B781" s="15">
        <v>9</v>
      </c>
      <c r="C781" s="15" t="s">
        <v>290</v>
      </c>
      <c r="D781" s="15">
        <v>1164841738</v>
      </c>
      <c r="E781" s="7" t="s">
        <v>166</v>
      </c>
      <c r="F781" s="15" t="s">
        <v>291</v>
      </c>
      <c r="G781" s="7" t="s">
        <v>583</v>
      </c>
      <c r="H781" s="15">
        <v>6</v>
      </c>
      <c r="I781" s="15" t="s">
        <v>282</v>
      </c>
      <c r="J781" s="15" t="s">
        <v>540</v>
      </c>
      <c r="L781" s="15">
        <v>54</v>
      </c>
      <c r="M781" s="15">
        <v>6</v>
      </c>
      <c r="N781" s="15">
        <v>1</v>
      </c>
      <c r="O781" s="15">
        <v>1</v>
      </c>
      <c r="P781">
        <v>1014695710</v>
      </c>
      <c r="Q781">
        <v>4308</v>
      </c>
      <c r="T781" t="s">
        <v>288</v>
      </c>
      <c r="U781" t="e">
        <f>MATCH(D781,#REF!,0)</f>
        <v>#REF!</v>
      </c>
    </row>
    <row r="782" spans="1:21" x14ac:dyDescent="0.2">
      <c r="A782" s="15">
        <v>1176447782</v>
      </c>
      <c r="B782" s="15">
        <v>8</v>
      </c>
      <c r="C782" s="15" t="s">
        <v>286</v>
      </c>
      <c r="D782" s="15">
        <v>1164841751</v>
      </c>
      <c r="E782" s="7" t="s">
        <v>188</v>
      </c>
      <c r="F782" s="15" t="s">
        <v>396</v>
      </c>
      <c r="G782" s="7" t="s">
        <v>583</v>
      </c>
      <c r="H782" s="15">
        <v>6</v>
      </c>
      <c r="I782" s="15" t="s">
        <v>282</v>
      </c>
      <c r="J782" s="15" t="s">
        <v>540</v>
      </c>
      <c r="L782" s="15">
        <v>48</v>
      </c>
      <c r="M782" s="15">
        <v>6</v>
      </c>
      <c r="N782" s="15">
        <v>1</v>
      </c>
      <c r="O782" s="15">
        <v>1</v>
      </c>
      <c r="P782">
        <v>1014695710</v>
      </c>
      <c r="Q782">
        <v>4308</v>
      </c>
      <c r="T782" t="s">
        <v>288</v>
      </c>
      <c r="U782" t="e">
        <f>MATCH(D782,#REF!,0)</f>
        <v>#REF!</v>
      </c>
    </row>
    <row r="783" spans="1:21" x14ac:dyDescent="0.2">
      <c r="A783" s="15">
        <v>1176447746</v>
      </c>
      <c r="B783" s="15">
        <v>8</v>
      </c>
      <c r="C783" s="15" t="s">
        <v>286</v>
      </c>
      <c r="D783" s="15">
        <v>1164841777</v>
      </c>
      <c r="E783" s="7" t="s">
        <v>197</v>
      </c>
      <c r="F783" s="15" t="s">
        <v>397</v>
      </c>
      <c r="G783" s="7" t="s">
        <v>583</v>
      </c>
      <c r="H783" s="15">
        <v>6</v>
      </c>
      <c r="I783" s="15" t="s">
        <v>282</v>
      </c>
      <c r="J783" s="15" t="s">
        <v>540</v>
      </c>
      <c r="L783" s="15">
        <v>48</v>
      </c>
      <c r="M783" s="15">
        <v>6</v>
      </c>
      <c r="N783" s="15">
        <v>1</v>
      </c>
      <c r="O783" s="15">
        <v>1</v>
      </c>
      <c r="P783">
        <v>1014695710</v>
      </c>
      <c r="Q783">
        <v>4308</v>
      </c>
      <c r="T783" t="s">
        <v>288</v>
      </c>
      <c r="U783" t="e">
        <f>MATCH(D783,#REF!,0)</f>
        <v>#REF!</v>
      </c>
    </row>
    <row r="784" spans="1:21" x14ac:dyDescent="0.2">
      <c r="A784" s="15">
        <v>1176448468</v>
      </c>
      <c r="B784" s="15">
        <v>6</v>
      </c>
      <c r="C784" s="15" t="s">
        <v>290</v>
      </c>
      <c r="D784" s="15">
        <v>1164841791</v>
      </c>
      <c r="E784" s="7" t="s">
        <v>198</v>
      </c>
      <c r="F784" s="15" t="s">
        <v>398</v>
      </c>
      <c r="G784" s="7" t="s">
        <v>583</v>
      </c>
      <c r="H784" s="15">
        <v>6</v>
      </c>
      <c r="I784" s="15" t="s">
        <v>282</v>
      </c>
      <c r="J784" s="15" t="s">
        <v>540</v>
      </c>
      <c r="L784" s="15">
        <v>36</v>
      </c>
      <c r="M784" s="15">
        <v>6</v>
      </c>
      <c r="N784" s="15">
        <v>1</v>
      </c>
      <c r="O784" s="15">
        <v>1</v>
      </c>
      <c r="P784">
        <v>1014695710</v>
      </c>
      <c r="Q784">
        <v>4308</v>
      </c>
      <c r="T784" t="s">
        <v>288</v>
      </c>
      <c r="U784" t="e">
        <f>MATCH(D784,#REF!,0)</f>
        <v>#REF!</v>
      </c>
    </row>
    <row r="785" spans="1:21" x14ac:dyDescent="0.2">
      <c r="A785" s="15">
        <v>1176448432</v>
      </c>
      <c r="B785" s="15">
        <v>10</v>
      </c>
      <c r="C785" s="15" t="s">
        <v>286</v>
      </c>
      <c r="D785" s="15">
        <v>1164841804</v>
      </c>
      <c r="E785" s="7" t="s">
        <v>213</v>
      </c>
      <c r="F785" s="15" t="s">
        <v>399</v>
      </c>
      <c r="G785" s="7" t="s">
        <v>583</v>
      </c>
      <c r="H785" s="15">
        <v>6</v>
      </c>
      <c r="I785" s="15" t="s">
        <v>282</v>
      </c>
      <c r="J785" s="15" t="s">
        <v>540</v>
      </c>
      <c r="L785" s="15">
        <v>60</v>
      </c>
      <c r="M785" s="15">
        <v>6</v>
      </c>
      <c r="N785" s="15">
        <v>1</v>
      </c>
      <c r="O785" s="15">
        <v>1</v>
      </c>
      <c r="P785">
        <v>1014695710</v>
      </c>
      <c r="Q785">
        <v>4308</v>
      </c>
      <c r="T785" t="s">
        <v>288</v>
      </c>
      <c r="U785" t="e">
        <f>MATCH(D785,#REF!,0)</f>
        <v>#REF!</v>
      </c>
    </row>
    <row r="786" spans="1:21" x14ac:dyDescent="0.2">
      <c r="A786" s="15">
        <v>1176447670</v>
      </c>
      <c r="B786" s="15">
        <v>8</v>
      </c>
      <c r="C786" s="15" t="s">
        <v>290</v>
      </c>
      <c r="D786" s="15">
        <v>1164841817</v>
      </c>
      <c r="E786" s="7" t="s">
        <v>214</v>
      </c>
      <c r="F786" s="15" t="s">
        <v>400</v>
      </c>
      <c r="G786" s="7" t="s">
        <v>583</v>
      </c>
      <c r="H786" s="15">
        <v>6</v>
      </c>
      <c r="I786" s="15" t="s">
        <v>282</v>
      </c>
      <c r="J786" s="15" t="s">
        <v>540</v>
      </c>
      <c r="L786" s="15">
        <v>48</v>
      </c>
      <c r="M786" s="15">
        <v>6</v>
      </c>
      <c r="N786" s="15">
        <v>1</v>
      </c>
      <c r="O786" s="15">
        <v>1</v>
      </c>
      <c r="P786">
        <v>1014695710</v>
      </c>
      <c r="Q786">
        <v>4308</v>
      </c>
      <c r="T786" t="s">
        <v>288</v>
      </c>
      <c r="U786" t="e">
        <f>MATCH(D786,#REF!,0)</f>
        <v>#REF!</v>
      </c>
    </row>
    <row r="787" spans="1:21" x14ac:dyDescent="0.2">
      <c r="A787" s="15">
        <v>1176448396</v>
      </c>
      <c r="B787" s="15">
        <v>8</v>
      </c>
      <c r="C787" s="15" t="s">
        <v>290</v>
      </c>
      <c r="D787" s="15">
        <v>1164841830</v>
      </c>
      <c r="E787" s="7" t="s">
        <v>218</v>
      </c>
      <c r="F787" s="15" t="s">
        <v>401</v>
      </c>
      <c r="G787" s="7" t="s">
        <v>583</v>
      </c>
      <c r="H787" s="15">
        <v>6</v>
      </c>
      <c r="I787" s="15" t="s">
        <v>282</v>
      </c>
      <c r="J787" s="15" t="s">
        <v>540</v>
      </c>
      <c r="L787" s="15">
        <v>48</v>
      </c>
      <c r="M787" s="15">
        <v>6</v>
      </c>
      <c r="N787" s="15">
        <v>1</v>
      </c>
      <c r="O787" s="15">
        <v>1</v>
      </c>
      <c r="P787">
        <v>1014695710</v>
      </c>
      <c r="Q787">
        <v>4308</v>
      </c>
      <c r="T787" t="s">
        <v>288</v>
      </c>
      <c r="U787" t="e">
        <f>MATCH(D787,#REF!,0)</f>
        <v>#REF!</v>
      </c>
    </row>
    <row r="788" spans="1:21" x14ac:dyDescent="0.2">
      <c r="A788" s="15">
        <v>1176447632</v>
      </c>
      <c r="B788" s="15">
        <v>9</v>
      </c>
      <c r="C788" s="15" t="s">
        <v>286</v>
      </c>
      <c r="D788" s="15">
        <v>1164841843</v>
      </c>
      <c r="E788" s="7" t="s">
        <v>221</v>
      </c>
      <c r="F788" s="15" t="s">
        <v>402</v>
      </c>
      <c r="G788" s="7" t="s">
        <v>583</v>
      </c>
      <c r="H788" s="15">
        <v>6</v>
      </c>
      <c r="I788" s="15" t="s">
        <v>282</v>
      </c>
      <c r="J788" s="15" t="s">
        <v>540</v>
      </c>
      <c r="L788" s="15">
        <v>54</v>
      </c>
      <c r="M788" s="15">
        <v>6</v>
      </c>
      <c r="N788" s="15">
        <v>1</v>
      </c>
      <c r="O788" s="15">
        <v>1</v>
      </c>
      <c r="P788">
        <v>1014695710</v>
      </c>
      <c r="Q788">
        <v>4308</v>
      </c>
      <c r="T788" t="s">
        <v>288</v>
      </c>
      <c r="U788" t="e">
        <f>MATCH(D788,#REF!,0)</f>
        <v>#REF!</v>
      </c>
    </row>
    <row r="789" spans="1:21" x14ac:dyDescent="0.2">
      <c r="A789" s="15">
        <v>1181180635</v>
      </c>
      <c r="B789" s="15">
        <v>9</v>
      </c>
      <c r="C789" s="15" t="s">
        <v>299</v>
      </c>
      <c r="D789" s="15">
        <v>1164838998</v>
      </c>
      <c r="E789" s="7" t="s">
        <v>272</v>
      </c>
      <c r="F789" s="15" t="s">
        <v>456</v>
      </c>
      <c r="G789" s="7" t="s">
        <v>583</v>
      </c>
      <c r="H789" s="15">
        <v>6</v>
      </c>
      <c r="I789" s="15" t="s">
        <v>282</v>
      </c>
      <c r="J789" s="15" t="s">
        <v>540</v>
      </c>
      <c r="L789" s="15">
        <v>54</v>
      </c>
      <c r="M789" s="15">
        <v>6</v>
      </c>
      <c r="N789" s="15">
        <v>1</v>
      </c>
      <c r="O789" s="15">
        <v>1</v>
      </c>
      <c r="P789">
        <v>1014697286</v>
      </c>
      <c r="Q789">
        <v>4308</v>
      </c>
      <c r="T789" t="s">
        <v>298</v>
      </c>
      <c r="U789" t="e">
        <f>MATCH(D789,#REF!,0)</f>
        <v>#REF!</v>
      </c>
    </row>
    <row r="790" spans="1:21" x14ac:dyDescent="0.2">
      <c r="A790" s="15">
        <v>1181180498</v>
      </c>
      <c r="B790" s="15">
        <v>10</v>
      </c>
      <c r="C790" s="15" t="s">
        <v>299</v>
      </c>
      <c r="D790" s="15">
        <v>1171451128</v>
      </c>
      <c r="E790" s="7" t="s">
        <v>239</v>
      </c>
      <c r="F790" s="15" t="s">
        <v>457</v>
      </c>
      <c r="G790" s="7" t="s">
        <v>583</v>
      </c>
      <c r="H790" s="15">
        <v>6</v>
      </c>
      <c r="I790" s="15" t="s">
        <v>282</v>
      </c>
      <c r="J790" s="15" t="s">
        <v>540</v>
      </c>
      <c r="L790" s="15">
        <v>60</v>
      </c>
      <c r="M790" s="15">
        <v>6</v>
      </c>
      <c r="N790" s="15">
        <v>1</v>
      </c>
      <c r="O790" s="15">
        <v>0</v>
      </c>
      <c r="P790">
        <v>1014697286</v>
      </c>
      <c r="Q790">
        <v>4308</v>
      </c>
      <c r="T790" t="s">
        <v>298</v>
      </c>
      <c r="U790" t="e">
        <f>MATCH(D790,#REF!,0)</f>
        <v>#REF!</v>
      </c>
    </row>
    <row r="791" spans="1:21" x14ac:dyDescent="0.2">
      <c r="A791" s="15">
        <v>1181179264</v>
      </c>
      <c r="B791" s="15">
        <v>8</v>
      </c>
      <c r="C791" s="15" t="s">
        <v>295</v>
      </c>
      <c r="D791" s="15">
        <v>1171451141</v>
      </c>
      <c r="E791" s="7" t="s">
        <v>175</v>
      </c>
      <c r="F791" s="15" t="s">
        <v>463</v>
      </c>
      <c r="G791" s="7" t="s">
        <v>583</v>
      </c>
      <c r="H791" s="15">
        <v>6</v>
      </c>
      <c r="I791" s="15" t="s">
        <v>282</v>
      </c>
      <c r="J791" s="15" t="s">
        <v>540</v>
      </c>
      <c r="L791" s="15">
        <v>48</v>
      </c>
      <c r="M791" s="15">
        <v>6</v>
      </c>
      <c r="N791" s="15">
        <v>1</v>
      </c>
      <c r="O791" s="15">
        <v>0</v>
      </c>
      <c r="P791">
        <v>1014697286</v>
      </c>
      <c r="Q791">
        <v>4308</v>
      </c>
      <c r="T791" t="s">
        <v>298</v>
      </c>
      <c r="U791" t="e">
        <f>MATCH(D791,#REF!,0)</f>
        <v>#REF!</v>
      </c>
    </row>
    <row r="792" spans="1:21" x14ac:dyDescent="0.2">
      <c r="A792" s="15">
        <v>1181180218</v>
      </c>
      <c r="B792" s="15">
        <v>8</v>
      </c>
      <c r="C792" s="15" t="s">
        <v>299</v>
      </c>
      <c r="D792" s="15">
        <v>1171451154</v>
      </c>
      <c r="E792" s="7" t="s">
        <v>168</v>
      </c>
      <c r="F792" s="15" t="s">
        <v>464</v>
      </c>
      <c r="G792" s="7" t="s">
        <v>583</v>
      </c>
      <c r="H792" s="15">
        <v>6</v>
      </c>
      <c r="I792" s="15" t="s">
        <v>282</v>
      </c>
      <c r="J792" s="15" t="s">
        <v>540</v>
      </c>
      <c r="L792" s="15">
        <v>48</v>
      </c>
      <c r="M792" s="15">
        <v>6</v>
      </c>
      <c r="N792" s="15">
        <v>1</v>
      </c>
      <c r="O792" s="15">
        <v>0</v>
      </c>
      <c r="P792">
        <v>1014697286</v>
      </c>
      <c r="Q792">
        <v>4308</v>
      </c>
      <c r="T792" t="s">
        <v>298</v>
      </c>
      <c r="U792" t="e">
        <f>MATCH(D792,#REF!,0)</f>
        <v>#REF!</v>
      </c>
    </row>
    <row r="793" spans="1:21" x14ac:dyDescent="0.2">
      <c r="A793" s="15">
        <v>1181178036</v>
      </c>
      <c r="B793" s="15">
        <v>7</v>
      </c>
      <c r="C793" s="15" t="s">
        <v>299</v>
      </c>
      <c r="D793" s="15">
        <v>1171451167</v>
      </c>
      <c r="E793" s="7" t="s">
        <v>149</v>
      </c>
      <c r="F793" s="15" t="s">
        <v>465</v>
      </c>
      <c r="G793" s="7" t="s">
        <v>583</v>
      </c>
      <c r="H793" s="15">
        <v>6</v>
      </c>
      <c r="I793" s="15" t="s">
        <v>282</v>
      </c>
      <c r="J793" s="15" t="s">
        <v>540</v>
      </c>
      <c r="L793" s="15">
        <v>42</v>
      </c>
      <c r="M793" s="15">
        <v>6</v>
      </c>
      <c r="N793" s="15">
        <v>1</v>
      </c>
      <c r="O793" s="15">
        <v>0</v>
      </c>
      <c r="P793">
        <v>1014697286</v>
      </c>
      <c r="Q793">
        <v>4308</v>
      </c>
      <c r="T793" t="s">
        <v>298</v>
      </c>
      <c r="U793" t="e">
        <f>MATCH(D793,#REF!,0)</f>
        <v>#REF!</v>
      </c>
    </row>
    <row r="794" spans="1:21" x14ac:dyDescent="0.2">
      <c r="A794" s="15">
        <v>1181179575</v>
      </c>
      <c r="B794" s="15">
        <v>4</v>
      </c>
      <c r="C794" s="15" t="s">
        <v>295</v>
      </c>
      <c r="D794" s="15">
        <v>1171451180</v>
      </c>
      <c r="E794" s="7" t="s">
        <v>260</v>
      </c>
      <c r="F794" s="15" t="s">
        <v>466</v>
      </c>
      <c r="G794" s="7" t="s">
        <v>583</v>
      </c>
      <c r="H794" s="15">
        <v>6</v>
      </c>
      <c r="I794" s="15" t="s">
        <v>282</v>
      </c>
      <c r="J794" s="15" t="s">
        <v>540</v>
      </c>
      <c r="L794" s="15">
        <v>24</v>
      </c>
      <c r="M794" s="15">
        <v>6</v>
      </c>
      <c r="N794" s="15">
        <v>1</v>
      </c>
      <c r="O794" s="15">
        <v>0</v>
      </c>
      <c r="P794">
        <v>1014697286</v>
      </c>
      <c r="Q794">
        <v>4308</v>
      </c>
      <c r="T794" t="s">
        <v>298</v>
      </c>
      <c r="U794" t="e">
        <f>MATCH(D794,#REF!,0)</f>
        <v>#REF!</v>
      </c>
    </row>
    <row r="795" spans="1:21" x14ac:dyDescent="0.2">
      <c r="A795" s="15">
        <v>1181178647</v>
      </c>
      <c r="B795" s="15">
        <v>10</v>
      </c>
      <c r="C795" s="15" t="s">
        <v>295</v>
      </c>
      <c r="D795" s="15">
        <v>1164838518</v>
      </c>
      <c r="E795" s="7" t="s">
        <v>37</v>
      </c>
      <c r="F795" s="15" t="s">
        <v>467</v>
      </c>
      <c r="G795" s="7" t="s">
        <v>583</v>
      </c>
      <c r="H795" s="15">
        <v>6</v>
      </c>
      <c r="I795" s="15" t="s">
        <v>282</v>
      </c>
      <c r="J795" s="15" t="s">
        <v>540</v>
      </c>
      <c r="L795" s="15">
        <v>60</v>
      </c>
      <c r="M795" s="15">
        <v>6</v>
      </c>
      <c r="N795" s="15">
        <v>1</v>
      </c>
      <c r="O795" s="15">
        <v>1</v>
      </c>
      <c r="P795">
        <v>1014697286</v>
      </c>
      <c r="Q795">
        <v>4308</v>
      </c>
      <c r="T795" t="s">
        <v>298</v>
      </c>
      <c r="U795" t="e">
        <f>MATCH(D795,#REF!,0)</f>
        <v>#REF!</v>
      </c>
    </row>
    <row r="796" spans="1:21" x14ac:dyDescent="0.2">
      <c r="A796" s="15">
        <v>1181179709</v>
      </c>
      <c r="B796" s="15">
        <v>8</v>
      </c>
      <c r="C796" s="15" t="s">
        <v>299</v>
      </c>
      <c r="D796" s="15">
        <v>1164838585</v>
      </c>
      <c r="E796" s="7" t="s">
        <v>76</v>
      </c>
      <c r="F796" s="15" t="s">
        <v>468</v>
      </c>
      <c r="G796" s="7" t="s">
        <v>583</v>
      </c>
      <c r="H796" s="15">
        <v>6</v>
      </c>
      <c r="I796" s="15" t="s">
        <v>282</v>
      </c>
      <c r="J796" s="15" t="s">
        <v>540</v>
      </c>
      <c r="L796" s="15">
        <v>48</v>
      </c>
      <c r="M796" s="15">
        <v>6</v>
      </c>
      <c r="N796" s="15">
        <v>1</v>
      </c>
      <c r="O796" s="15">
        <v>1</v>
      </c>
      <c r="P796">
        <v>1014697286</v>
      </c>
      <c r="Q796">
        <v>4308</v>
      </c>
      <c r="T796" t="s">
        <v>298</v>
      </c>
      <c r="U796" t="e">
        <f>MATCH(D796,#REF!,0)</f>
        <v>#REF!</v>
      </c>
    </row>
    <row r="797" spans="1:21" x14ac:dyDescent="0.2">
      <c r="A797" s="15">
        <v>1181179848</v>
      </c>
      <c r="B797" s="15">
        <v>6</v>
      </c>
      <c r="C797" s="15" t="s">
        <v>299</v>
      </c>
      <c r="D797" s="15">
        <v>1164838651</v>
      </c>
      <c r="E797" s="7" t="s">
        <v>107</v>
      </c>
      <c r="F797" s="15" t="s">
        <v>469</v>
      </c>
      <c r="G797" s="7" t="s">
        <v>583</v>
      </c>
      <c r="H797" s="15">
        <v>6</v>
      </c>
      <c r="I797" s="15" t="s">
        <v>282</v>
      </c>
      <c r="J797" s="15" t="s">
        <v>540</v>
      </c>
      <c r="L797" s="15">
        <v>36</v>
      </c>
      <c r="M797" s="15">
        <v>6</v>
      </c>
      <c r="N797" s="15">
        <v>1</v>
      </c>
      <c r="O797" s="15">
        <v>1</v>
      </c>
      <c r="P797">
        <v>1014697286</v>
      </c>
      <c r="Q797">
        <v>4308</v>
      </c>
      <c r="T797" t="s">
        <v>298</v>
      </c>
      <c r="U797" t="e">
        <f>MATCH(D797,#REF!,0)</f>
        <v>#REF!</v>
      </c>
    </row>
    <row r="798" spans="1:21" x14ac:dyDescent="0.2">
      <c r="A798" s="15">
        <v>1181179936</v>
      </c>
      <c r="D798" s="15">
        <v>1171430822</v>
      </c>
      <c r="E798" s="7" t="s">
        <v>120</v>
      </c>
      <c r="F798" s="15" t="s">
        <v>315</v>
      </c>
      <c r="G798" s="7" t="s">
        <v>583</v>
      </c>
      <c r="H798" s="15">
        <v>6</v>
      </c>
      <c r="I798" s="15" t="s">
        <v>282</v>
      </c>
      <c r="J798" s="15" t="s">
        <v>540</v>
      </c>
      <c r="K798" s="15">
        <v>0</v>
      </c>
      <c r="L798" s="15">
        <v>0</v>
      </c>
      <c r="M798" s="15">
        <v>6</v>
      </c>
      <c r="O798" s="15">
        <v>1</v>
      </c>
      <c r="P798">
        <v>1014697286</v>
      </c>
      <c r="Q798">
        <v>4308</v>
      </c>
      <c r="T798" t="s">
        <v>298</v>
      </c>
      <c r="U798" t="e">
        <f>MATCH(D798,#REF!,0)</f>
        <v>#REF!</v>
      </c>
    </row>
    <row r="799" spans="1:21" x14ac:dyDescent="0.2">
      <c r="A799" s="15">
        <v>1181179088</v>
      </c>
      <c r="B799" s="15">
        <v>6</v>
      </c>
      <c r="C799" s="15" t="s">
        <v>295</v>
      </c>
      <c r="D799" s="15">
        <v>1164838787</v>
      </c>
      <c r="E799" s="7" t="s">
        <v>156</v>
      </c>
      <c r="F799" s="15" t="s">
        <v>470</v>
      </c>
      <c r="G799" s="7" t="s">
        <v>583</v>
      </c>
      <c r="H799" s="15">
        <v>6</v>
      </c>
      <c r="I799" s="15" t="s">
        <v>282</v>
      </c>
      <c r="J799" s="15" t="s">
        <v>540</v>
      </c>
      <c r="L799" s="15">
        <v>36</v>
      </c>
      <c r="M799" s="15">
        <v>6</v>
      </c>
      <c r="N799" s="15">
        <v>1</v>
      </c>
      <c r="O799" s="15">
        <v>1</v>
      </c>
      <c r="P799">
        <v>1014697286</v>
      </c>
      <c r="Q799">
        <v>4308</v>
      </c>
      <c r="T799" t="s">
        <v>298</v>
      </c>
      <c r="U799" t="e">
        <f>MATCH(D799,#REF!,0)</f>
        <v>#REF!</v>
      </c>
    </row>
    <row r="800" spans="1:21" x14ac:dyDescent="0.2">
      <c r="A800" s="15">
        <v>1181179308</v>
      </c>
      <c r="C800" s="15" t="s">
        <v>295</v>
      </c>
      <c r="D800" s="15">
        <v>1164838853</v>
      </c>
      <c r="E800" s="7" t="s">
        <v>178</v>
      </c>
      <c r="F800" s="15" t="s">
        <v>471</v>
      </c>
      <c r="G800" s="7" t="s">
        <v>583</v>
      </c>
      <c r="H800" s="15">
        <v>6</v>
      </c>
      <c r="I800" s="15" t="s">
        <v>282</v>
      </c>
      <c r="J800" s="15" t="s">
        <v>540</v>
      </c>
      <c r="K800" s="15">
        <v>0</v>
      </c>
      <c r="L800" s="15">
        <v>0</v>
      </c>
      <c r="M800" s="15">
        <v>6</v>
      </c>
      <c r="O800" s="15">
        <v>1</v>
      </c>
      <c r="P800">
        <v>1014697286</v>
      </c>
      <c r="Q800">
        <v>4308</v>
      </c>
      <c r="T800" t="s">
        <v>298</v>
      </c>
      <c r="U800" t="e">
        <f>MATCH(D800,#REF!,0)</f>
        <v>#REF!</v>
      </c>
    </row>
    <row r="801" spans="1:21" x14ac:dyDescent="0.2">
      <c r="A801" s="15">
        <v>1181180542</v>
      </c>
      <c r="C801" s="15" t="s">
        <v>299</v>
      </c>
      <c r="D801" s="15">
        <v>1178707724</v>
      </c>
      <c r="E801" s="7" t="s">
        <v>251</v>
      </c>
      <c r="F801" s="15" t="s">
        <v>472</v>
      </c>
      <c r="G801" s="7" t="s">
        <v>583</v>
      </c>
      <c r="H801" s="15">
        <v>6</v>
      </c>
      <c r="I801" s="15" t="s">
        <v>282</v>
      </c>
      <c r="J801" s="15" t="s">
        <v>540</v>
      </c>
      <c r="K801" s="15">
        <v>0</v>
      </c>
      <c r="L801" s="15">
        <v>0</v>
      </c>
      <c r="M801" s="15">
        <v>6</v>
      </c>
      <c r="O801" s="15">
        <v>0</v>
      </c>
      <c r="P801">
        <v>1014697286</v>
      </c>
      <c r="Q801">
        <v>4308</v>
      </c>
      <c r="T801" t="s">
        <v>298</v>
      </c>
      <c r="U801" t="e">
        <f>MATCH(D801,#REF!,0)</f>
        <v>#REF!</v>
      </c>
    </row>
    <row r="802" spans="1:21" x14ac:dyDescent="0.2">
      <c r="A802" s="15">
        <v>1204056741</v>
      </c>
      <c r="B802" s="15">
        <v>8</v>
      </c>
      <c r="C802" s="15" t="s">
        <v>295</v>
      </c>
      <c r="D802" s="15">
        <v>1178850150</v>
      </c>
      <c r="E802" s="7" t="s">
        <v>100</v>
      </c>
      <c r="F802" s="15" t="s">
        <v>473</v>
      </c>
      <c r="G802" s="7" t="s">
        <v>583</v>
      </c>
      <c r="H802" s="15">
        <v>6</v>
      </c>
      <c r="I802" s="15" t="s">
        <v>282</v>
      </c>
      <c r="J802" s="15" t="s">
        <v>540</v>
      </c>
      <c r="L802" s="15">
        <v>48</v>
      </c>
      <c r="M802" s="15">
        <v>6</v>
      </c>
      <c r="N802" s="15">
        <v>1</v>
      </c>
      <c r="O802" s="15">
        <v>1</v>
      </c>
      <c r="P802">
        <v>1014697286</v>
      </c>
      <c r="Q802">
        <v>4308</v>
      </c>
      <c r="T802" t="s">
        <v>298</v>
      </c>
      <c r="U802" t="e">
        <f>MATCH(D802,#REF!,0)</f>
        <v>#REF!</v>
      </c>
    </row>
    <row r="803" spans="1:21" x14ac:dyDescent="0.2">
      <c r="A803" s="15">
        <v>1204057102</v>
      </c>
      <c r="C803" s="15" t="s">
        <v>295</v>
      </c>
      <c r="D803" s="15">
        <v>1178850165</v>
      </c>
      <c r="E803" s="7" t="s">
        <v>165</v>
      </c>
      <c r="F803" s="15" t="s">
        <v>474</v>
      </c>
      <c r="G803" s="7" t="s">
        <v>583</v>
      </c>
      <c r="H803" s="15">
        <v>6</v>
      </c>
      <c r="I803" s="15" t="s">
        <v>282</v>
      </c>
      <c r="J803" s="15" t="s">
        <v>540</v>
      </c>
      <c r="K803" s="15">
        <v>0</v>
      </c>
      <c r="L803" s="15">
        <v>0</v>
      </c>
      <c r="M803" s="15">
        <v>6</v>
      </c>
      <c r="O803" s="15">
        <v>1</v>
      </c>
      <c r="P803">
        <v>1014697286</v>
      </c>
      <c r="Q803">
        <v>4308</v>
      </c>
      <c r="T803" t="s">
        <v>298</v>
      </c>
      <c r="U803" t="e">
        <f>MATCH(D803,#REF!,0)</f>
        <v>#REF!</v>
      </c>
    </row>
    <row r="804" spans="1:21" x14ac:dyDescent="0.2">
      <c r="A804" s="15">
        <v>1204060364</v>
      </c>
      <c r="B804" s="15">
        <v>8</v>
      </c>
      <c r="C804" s="15" t="s">
        <v>299</v>
      </c>
      <c r="D804" s="15">
        <v>1178850195</v>
      </c>
      <c r="E804" s="7" t="s">
        <v>276</v>
      </c>
      <c r="F804" s="15" t="s">
        <v>475</v>
      </c>
      <c r="G804" s="7" t="s">
        <v>583</v>
      </c>
      <c r="H804" s="15">
        <v>6</v>
      </c>
      <c r="I804" s="15" t="s">
        <v>282</v>
      </c>
      <c r="J804" s="15" t="s">
        <v>540</v>
      </c>
      <c r="L804" s="15">
        <v>48</v>
      </c>
      <c r="M804" s="15">
        <v>6</v>
      </c>
      <c r="N804" s="15">
        <v>1</v>
      </c>
      <c r="O804" s="15">
        <v>1</v>
      </c>
      <c r="P804">
        <v>1014697286</v>
      </c>
      <c r="Q804">
        <v>4308</v>
      </c>
      <c r="T804" t="s">
        <v>298</v>
      </c>
      <c r="U804" t="e">
        <f>MATCH(D804,#REF!,0)</f>
        <v>#REF!</v>
      </c>
    </row>
    <row r="805" spans="1:21" x14ac:dyDescent="0.2">
      <c r="A805" s="15">
        <v>1181179044</v>
      </c>
      <c r="B805" s="15">
        <v>7</v>
      </c>
      <c r="C805" s="15" t="s">
        <v>295</v>
      </c>
      <c r="D805" s="15">
        <v>1164838761</v>
      </c>
      <c r="E805" s="7" t="s">
        <v>151</v>
      </c>
      <c r="F805" s="15" t="s">
        <v>476</v>
      </c>
      <c r="G805" s="7" t="s">
        <v>583</v>
      </c>
      <c r="H805" s="15">
        <v>6</v>
      </c>
      <c r="I805" s="15" t="s">
        <v>282</v>
      </c>
      <c r="J805" s="15" t="s">
        <v>540</v>
      </c>
      <c r="L805" s="15">
        <v>42</v>
      </c>
      <c r="M805" s="15">
        <v>6</v>
      </c>
      <c r="N805" s="15">
        <v>1</v>
      </c>
      <c r="O805" s="15">
        <v>1</v>
      </c>
      <c r="P805">
        <v>1014697286</v>
      </c>
      <c r="Q805">
        <v>4308</v>
      </c>
      <c r="T805" t="s">
        <v>298</v>
      </c>
      <c r="U805" t="e">
        <f>MATCH(D805,#REF!,0)</f>
        <v>#REF!</v>
      </c>
    </row>
    <row r="806" spans="1:21" x14ac:dyDescent="0.2">
      <c r="A806" s="15">
        <v>1226899371</v>
      </c>
      <c r="B806" s="15">
        <v>6</v>
      </c>
      <c r="C806" s="15" t="s">
        <v>295</v>
      </c>
      <c r="D806" s="15">
        <v>1192491252</v>
      </c>
      <c r="E806" s="7" t="s">
        <v>233</v>
      </c>
      <c r="F806" s="15" t="s">
        <v>477</v>
      </c>
      <c r="G806" s="7" t="s">
        <v>583</v>
      </c>
      <c r="H806" s="15">
        <v>6</v>
      </c>
      <c r="I806" s="15" t="s">
        <v>282</v>
      </c>
      <c r="J806" s="15" t="s">
        <v>540</v>
      </c>
      <c r="L806" s="15">
        <v>36</v>
      </c>
      <c r="M806" s="15">
        <v>6</v>
      </c>
      <c r="N806" s="15">
        <v>1</v>
      </c>
      <c r="O806" s="15">
        <v>1</v>
      </c>
      <c r="P806">
        <v>1014697286</v>
      </c>
      <c r="Q806">
        <v>4308</v>
      </c>
      <c r="T806" t="s">
        <v>298</v>
      </c>
      <c r="U806" t="e">
        <f>MATCH(D806,#REF!,0)</f>
        <v>#REF!</v>
      </c>
    </row>
    <row r="807" spans="1:21" x14ac:dyDescent="0.2">
      <c r="A807" s="15">
        <v>1226896094</v>
      </c>
      <c r="C807" s="15" t="s">
        <v>295</v>
      </c>
      <c r="D807" s="15">
        <v>1181020816</v>
      </c>
      <c r="E807" s="7" t="s">
        <v>113</v>
      </c>
      <c r="F807" s="15" t="s">
        <v>478</v>
      </c>
      <c r="G807" s="7" t="s">
        <v>583</v>
      </c>
      <c r="H807" s="15">
        <v>6</v>
      </c>
      <c r="I807" s="15" t="s">
        <v>282</v>
      </c>
      <c r="J807" s="15" t="s">
        <v>540</v>
      </c>
      <c r="K807" s="15">
        <v>0</v>
      </c>
      <c r="L807" s="15">
        <v>0</v>
      </c>
      <c r="M807" s="15">
        <v>6</v>
      </c>
      <c r="O807" s="15">
        <v>1</v>
      </c>
      <c r="P807">
        <v>1014697286</v>
      </c>
      <c r="Q807">
        <v>4308</v>
      </c>
      <c r="T807" t="s">
        <v>298</v>
      </c>
      <c r="U807" t="e">
        <f>MATCH(D807,#REF!,0)</f>
        <v>#REF!</v>
      </c>
    </row>
    <row r="808" spans="1:21" x14ac:dyDescent="0.2">
      <c r="A808" s="15">
        <v>1204057240</v>
      </c>
      <c r="B808" s="15">
        <v>7</v>
      </c>
      <c r="C808" s="15" t="s">
        <v>299</v>
      </c>
      <c r="D808" s="15">
        <v>1178850180</v>
      </c>
      <c r="E808" s="7" t="s">
        <v>229</v>
      </c>
      <c r="F808" s="15" t="s">
        <v>320</v>
      </c>
      <c r="G808" s="7" t="s">
        <v>583</v>
      </c>
      <c r="H808" s="15">
        <v>6</v>
      </c>
      <c r="I808" s="15" t="s">
        <v>282</v>
      </c>
      <c r="J808" s="15" t="s">
        <v>540</v>
      </c>
      <c r="L808" s="15">
        <v>42</v>
      </c>
      <c r="M808" s="15">
        <v>6</v>
      </c>
      <c r="N808" s="15">
        <v>1</v>
      </c>
      <c r="O808" s="15">
        <v>1</v>
      </c>
      <c r="P808">
        <v>1014697286</v>
      </c>
      <c r="Q808">
        <v>4308</v>
      </c>
      <c r="T808" t="s">
        <v>298</v>
      </c>
      <c r="U808" t="e">
        <f>MATCH(D808,#REF!,0)</f>
        <v>#REF!</v>
      </c>
    </row>
    <row r="809" spans="1:21" x14ac:dyDescent="0.2">
      <c r="A809" s="15">
        <v>1195059389</v>
      </c>
      <c r="B809" s="15">
        <v>3</v>
      </c>
      <c r="C809" s="15" t="s">
        <v>295</v>
      </c>
      <c r="D809" s="15">
        <v>1181020765</v>
      </c>
      <c r="E809" s="7" t="s">
        <v>223</v>
      </c>
      <c r="F809" s="15" t="s">
        <v>479</v>
      </c>
      <c r="G809" s="7" t="s">
        <v>583</v>
      </c>
      <c r="H809" s="15">
        <v>6</v>
      </c>
      <c r="I809" s="15" t="s">
        <v>282</v>
      </c>
      <c r="J809" s="15" t="s">
        <v>540</v>
      </c>
      <c r="L809" s="15">
        <v>0</v>
      </c>
      <c r="M809" s="15">
        <v>6</v>
      </c>
      <c r="N809" s="15">
        <v>0</v>
      </c>
      <c r="O809" s="15">
        <v>1</v>
      </c>
      <c r="P809">
        <v>1014697286</v>
      </c>
      <c r="Q809">
        <v>4308</v>
      </c>
      <c r="T809" t="s">
        <v>298</v>
      </c>
      <c r="U809" t="e">
        <f>MATCH(D809,#REF!,0)</f>
        <v>#REF!</v>
      </c>
    </row>
    <row r="810" spans="1:21" x14ac:dyDescent="0.2">
      <c r="A810" s="15">
        <v>1181179804</v>
      </c>
      <c r="B810" s="15">
        <v>8</v>
      </c>
      <c r="C810" s="15" t="s">
        <v>299</v>
      </c>
      <c r="D810" s="15">
        <v>1164838638</v>
      </c>
      <c r="E810" s="7" t="s">
        <v>105</v>
      </c>
      <c r="F810" s="15" t="s">
        <v>483</v>
      </c>
      <c r="G810" s="7" t="s">
        <v>583</v>
      </c>
      <c r="H810" s="15">
        <v>6</v>
      </c>
      <c r="I810" s="15" t="s">
        <v>282</v>
      </c>
      <c r="J810" s="15" t="s">
        <v>540</v>
      </c>
      <c r="L810" s="15">
        <v>48</v>
      </c>
      <c r="M810" s="15">
        <v>6</v>
      </c>
      <c r="N810" s="15">
        <v>1</v>
      </c>
      <c r="O810" s="15">
        <v>1</v>
      </c>
      <c r="P810">
        <v>1014697286</v>
      </c>
      <c r="Q810">
        <v>4308</v>
      </c>
      <c r="T810" t="s">
        <v>298</v>
      </c>
      <c r="U810" t="e">
        <f>MATCH(D810,#REF!,0)</f>
        <v>#REF!</v>
      </c>
    </row>
    <row r="811" spans="1:21" x14ac:dyDescent="0.2">
      <c r="A811" s="15">
        <v>1181179892</v>
      </c>
      <c r="B811" s="15">
        <v>9</v>
      </c>
      <c r="C811" s="15" t="s">
        <v>299</v>
      </c>
      <c r="D811" s="15">
        <v>1164838664</v>
      </c>
      <c r="E811" s="7" t="s">
        <v>109</v>
      </c>
      <c r="F811" s="15" t="s">
        <v>484</v>
      </c>
      <c r="G811" s="7" t="s">
        <v>583</v>
      </c>
      <c r="H811" s="15">
        <v>6</v>
      </c>
      <c r="I811" s="15" t="s">
        <v>282</v>
      </c>
      <c r="J811" s="15" t="s">
        <v>540</v>
      </c>
      <c r="L811" s="15">
        <v>54</v>
      </c>
      <c r="M811" s="15">
        <v>6</v>
      </c>
      <c r="N811" s="15">
        <v>1</v>
      </c>
      <c r="O811" s="15">
        <v>1</v>
      </c>
      <c r="P811">
        <v>1014697286</v>
      </c>
      <c r="Q811">
        <v>4308</v>
      </c>
      <c r="T811" t="s">
        <v>298</v>
      </c>
      <c r="U811" t="e">
        <f>MATCH(D811,#REF!,0)</f>
        <v>#REF!</v>
      </c>
    </row>
    <row r="812" spans="1:21" x14ac:dyDescent="0.2">
      <c r="A812" s="15">
        <v>1181178867</v>
      </c>
      <c r="B812" s="15">
        <v>6</v>
      </c>
      <c r="C812" s="15" t="s">
        <v>299</v>
      </c>
      <c r="D812" s="15">
        <v>1164838677</v>
      </c>
      <c r="E812" s="7" t="s">
        <v>126</v>
      </c>
      <c r="F812" s="15" t="s">
        <v>485</v>
      </c>
      <c r="G812" s="7" t="s">
        <v>583</v>
      </c>
      <c r="H812" s="15">
        <v>6</v>
      </c>
      <c r="I812" s="15" t="s">
        <v>282</v>
      </c>
      <c r="J812" s="15" t="s">
        <v>540</v>
      </c>
      <c r="L812" s="15">
        <v>36</v>
      </c>
      <c r="M812" s="15">
        <v>6</v>
      </c>
      <c r="N812" s="15">
        <v>1</v>
      </c>
      <c r="O812" s="15">
        <v>1</v>
      </c>
      <c r="P812">
        <v>1014697286</v>
      </c>
      <c r="Q812">
        <v>4308</v>
      </c>
      <c r="T812" t="s">
        <v>298</v>
      </c>
      <c r="U812" t="e">
        <f>MATCH(D812,#REF!,0)</f>
        <v>#REF!</v>
      </c>
    </row>
    <row r="813" spans="1:21" x14ac:dyDescent="0.2">
      <c r="A813" s="15">
        <v>1181178911</v>
      </c>
      <c r="B813" s="15">
        <v>7</v>
      </c>
      <c r="C813" s="15" t="s">
        <v>295</v>
      </c>
      <c r="D813" s="15">
        <v>1164838691</v>
      </c>
      <c r="E813" s="7" t="s">
        <v>127</v>
      </c>
      <c r="F813" s="15" t="s">
        <v>486</v>
      </c>
      <c r="G813" s="7" t="s">
        <v>583</v>
      </c>
      <c r="H813" s="15">
        <v>6</v>
      </c>
      <c r="I813" s="15" t="s">
        <v>282</v>
      </c>
      <c r="J813" s="15" t="s">
        <v>540</v>
      </c>
      <c r="L813" s="15">
        <v>42</v>
      </c>
      <c r="M813" s="15">
        <v>6</v>
      </c>
      <c r="N813" s="15">
        <v>1</v>
      </c>
      <c r="O813" s="15">
        <v>1</v>
      </c>
      <c r="P813">
        <v>1014697286</v>
      </c>
      <c r="Q813">
        <v>4308</v>
      </c>
      <c r="T813" t="s">
        <v>298</v>
      </c>
      <c r="U813" t="e">
        <f>MATCH(D813,#REF!,0)</f>
        <v>#REF!</v>
      </c>
    </row>
    <row r="814" spans="1:21" x14ac:dyDescent="0.2">
      <c r="A814" s="15">
        <v>1181178955</v>
      </c>
      <c r="B814" s="15">
        <v>10</v>
      </c>
      <c r="C814" s="15" t="s">
        <v>295</v>
      </c>
      <c r="D814" s="15">
        <v>1164838705</v>
      </c>
      <c r="E814" s="7" t="s">
        <v>130</v>
      </c>
      <c r="F814" s="15" t="s">
        <v>487</v>
      </c>
      <c r="G814" s="7" t="s">
        <v>583</v>
      </c>
      <c r="H814" s="15">
        <v>6</v>
      </c>
      <c r="I814" s="15" t="s">
        <v>282</v>
      </c>
      <c r="J814" s="15" t="s">
        <v>540</v>
      </c>
      <c r="L814" s="15">
        <v>60</v>
      </c>
      <c r="M814" s="15">
        <v>6</v>
      </c>
      <c r="N814" s="15">
        <v>1</v>
      </c>
      <c r="O814" s="15">
        <v>1</v>
      </c>
      <c r="P814">
        <v>1014697286</v>
      </c>
      <c r="Q814">
        <v>4308</v>
      </c>
      <c r="T814" t="s">
        <v>298</v>
      </c>
      <c r="U814" t="e">
        <f>MATCH(D814,#REF!,0)</f>
        <v>#REF!</v>
      </c>
    </row>
    <row r="815" spans="1:21" x14ac:dyDescent="0.2">
      <c r="A815" s="15">
        <v>1181178999</v>
      </c>
      <c r="B815" s="15">
        <v>8</v>
      </c>
      <c r="C815" s="15" t="s">
        <v>295</v>
      </c>
      <c r="D815" s="15">
        <v>1164838731</v>
      </c>
      <c r="E815" s="7" t="s">
        <v>146</v>
      </c>
      <c r="F815" s="15" t="s">
        <v>443</v>
      </c>
      <c r="G815" s="7" t="s">
        <v>583</v>
      </c>
      <c r="H815" s="15">
        <v>6</v>
      </c>
      <c r="I815" s="15" t="s">
        <v>282</v>
      </c>
      <c r="J815" s="15" t="s">
        <v>540</v>
      </c>
      <c r="L815" s="15">
        <v>48</v>
      </c>
      <c r="M815" s="15">
        <v>6</v>
      </c>
      <c r="N815" s="15">
        <v>1</v>
      </c>
      <c r="O815" s="15">
        <v>1</v>
      </c>
      <c r="P815">
        <v>1014697286</v>
      </c>
      <c r="Q815">
        <v>4308</v>
      </c>
      <c r="T815" t="s">
        <v>298</v>
      </c>
      <c r="U815" t="e">
        <f>MATCH(D815,#REF!,0)</f>
        <v>#REF!</v>
      </c>
    </row>
    <row r="816" spans="1:21" x14ac:dyDescent="0.2">
      <c r="A816" s="15">
        <v>1181180064</v>
      </c>
      <c r="B816" s="15">
        <v>8</v>
      </c>
      <c r="C816" s="15" t="s">
        <v>299</v>
      </c>
      <c r="D816" s="15">
        <v>1164838748</v>
      </c>
      <c r="E816" s="7" t="s">
        <v>147</v>
      </c>
      <c r="F816" s="15" t="s">
        <v>441</v>
      </c>
      <c r="G816" s="7" t="s">
        <v>583</v>
      </c>
      <c r="H816" s="15">
        <v>6</v>
      </c>
      <c r="I816" s="15" t="s">
        <v>282</v>
      </c>
      <c r="J816" s="15" t="s">
        <v>540</v>
      </c>
      <c r="L816" s="15">
        <v>48</v>
      </c>
      <c r="M816" s="15">
        <v>6</v>
      </c>
      <c r="N816" s="15">
        <v>1</v>
      </c>
      <c r="O816" s="15">
        <v>1</v>
      </c>
      <c r="P816">
        <v>1014697286</v>
      </c>
      <c r="Q816">
        <v>4308</v>
      </c>
      <c r="T816" t="s">
        <v>298</v>
      </c>
      <c r="U816" t="e">
        <f>MATCH(D816,#REF!,0)</f>
        <v>#REF!</v>
      </c>
    </row>
    <row r="817" spans="1:21" x14ac:dyDescent="0.2">
      <c r="A817" s="15">
        <v>1181180174</v>
      </c>
      <c r="B817" s="15">
        <v>7</v>
      </c>
      <c r="C817" s="15" t="s">
        <v>299</v>
      </c>
      <c r="D817" s="15">
        <v>1164838774</v>
      </c>
      <c r="E817" s="7" t="s">
        <v>153</v>
      </c>
      <c r="F817" s="15" t="s">
        <v>488</v>
      </c>
      <c r="G817" s="7" t="s">
        <v>583</v>
      </c>
      <c r="H817" s="15">
        <v>6</v>
      </c>
      <c r="I817" s="15" t="s">
        <v>282</v>
      </c>
      <c r="J817" s="15" t="s">
        <v>540</v>
      </c>
      <c r="L817" s="15">
        <v>42</v>
      </c>
      <c r="M817" s="15">
        <v>6</v>
      </c>
      <c r="N817" s="15">
        <v>1</v>
      </c>
      <c r="O817" s="15">
        <v>1</v>
      </c>
      <c r="P817">
        <v>1014697286</v>
      </c>
      <c r="Q817">
        <v>4308</v>
      </c>
      <c r="T817" t="s">
        <v>298</v>
      </c>
      <c r="U817" t="e">
        <f>MATCH(D817,#REF!,0)</f>
        <v>#REF!</v>
      </c>
    </row>
    <row r="818" spans="1:21" x14ac:dyDescent="0.2">
      <c r="A818" s="15">
        <v>1181179132</v>
      </c>
      <c r="B818" s="15">
        <v>6</v>
      </c>
      <c r="C818" s="15" t="s">
        <v>295</v>
      </c>
      <c r="D818" s="15">
        <v>1164838801</v>
      </c>
      <c r="E818" s="7" t="s">
        <v>160</v>
      </c>
      <c r="F818" s="15" t="s">
        <v>444</v>
      </c>
      <c r="G818" s="7" t="s">
        <v>583</v>
      </c>
      <c r="H818" s="15">
        <v>6</v>
      </c>
      <c r="I818" s="15" t="s">
        <v>282</v>
      </c>
      <c r="J818" s="15" t="s">
        <v>540</v>
      </c>
      <c r="L818" s="15">
        <v>36</v>
      </c>
      <c r="M818" s="15">
        <v>6</v>
      </c>
      <c r="N818" s="15">
        <v>1</v>
      </c>
      <c r="O818" s="15">
        <v>1</v>
      </c>
      <c r="P818">
        <v>1014697286</v>
      </c>
      <c r="Q818">
        <v>4308</v>
      </c>
      <c r="T818" t="s">
        <v>298</v>
      </c>
      <c r="U818" t="e">
        <f>MATCH(D818,#REF!,0)</f>
        <v>#REF!</v>
      </c>
    </row>
    <row r="819" spans="1:21" x14ac:dyDescent="0.2">
      <c r="A819" s="15">
        <v>1181179176</v>
      </c>
      <c r="B819" s="15">
        <v>8</v>
      </c>
      <c r="C819" s="15" t="s">
        <v>299</v>
      </c>
      <c r="D819" s="15">
        <v>1164838814</v>
      </c>
      <c r="E819" s="7" t="s">
        <v>162</v>
      </c>
      <c r="F819" s="15" t="s">
        <v>445</v>
      </c>
      <c r="G819" s="7" t="s">
        <v>583</v>
      </c>
      <c r="H819" s="15">
        <v>6</v>
      </c>
      <c r="I819" s="15" t="s">
        <v>282</v>
      </c>
      <c r="J819" s="15" t="s">
        <v>540</v>
      </c>
      <c r="L819" s="15">
        <v>48</v>
      </c>
      <c r="M819" s="15">
        <v>6</v>
      </c>
      <c r="N819" s="15">
        <v>1</v>
      </c>
      <c r="O819" s="15">
        <v>1</v>
      </c>
      <c r="P819">
        <v>1014697286</v>
      </c>
      <c r="Q819">
        <v>4308</v>
      </c>
      <c r="T819" t="s">
        <v>298</v>
      </c>
      <c r="U819" t="e">
        <f>MATCH(D819,#REF!,0)</f>
        <v>#REF!</v>
      </c>
    </row>
    <row r="820" spans="1:21" x14ac:dyDescent="0.2">
      <c r="A820" s="15">
        <v>1181179220</v>
      </c>
      <c r="B820" s="15">
        <v>6</v>
      </c>
      <c r="C820" s="15" t="s">
        <v>299</v>
      </c>
      <c r="D820" s="15">
        <v>1164838827</v>
      </c>
      <c r="E820" s="7" t="s">
        <v>169</v>
      </c>
      <c r="F820" s="15" t="s">
        <v>446</v>
      </c>
      <c r="G820" s="7" t="s">
        <v>583</v>
      </c>
      <c r="H820" s="15">
        <v>6</v>
      </c>
      <c r="I820" s="15" t="s">
        <v>282</v>
      </c>
      <c r="J820" s="15" t="s">
        <v>540</v>
      </c>
      <c r="L820" s="15">
        <v>36</v>
      </c>
      <c r="M820" s="15">
        <v>6</v>
      </c>
      <c r="N820" s="15">
        <v>1</v>
      </c>
      <c r="O820" s="15">
        <v>1</v>
      </c>
      <c r="P820">
        <v>1014697286</v>
      </c>
      <c r="Q820">
        <v>4308</v>
      </c>
      <c r="T820" t="s">
        <v>298</v>
      </c>
      <c r="U820" t="e">
        <f>MATCH(D820,#REF!,0)</f>
        <v>#REF!</v>
      </c>
    </row>
    <row r="821" spans="1:21" x14ac:dyDescent="0.2">
      <c r="A821" s="15">
        <v>1181180273</v>
      </c>
      <c r="B821" s="15">
        <v>8</v>
      </c>
      <c r="C821" s="15" t="s">
        <v>299</v>
      </c>
      <c r="D821" s="15">
        <v>1164838840</v>
      </c>
      <c r="E821" s="7" t="s">
        <v>170</v>
      </c>
      <c r="F821" s="15" t="s">
        <v>447</v>
      </c>
      <c r="G821" s="7" t="s">
        <v>583</v>
      </c>
      <c r="H821" s="15">
        <v>6</v>
      </c>
      <c r="I821" s="15" t="s">
        <v>282</v>
      </c>
      <c r="J821" s="15" t="s">
        <v>540</v>
      </c>
      <c r="L821" s="15">
        <v>48</v>
      </c>
      <c r="M821" s="15">
        <v>6</v>
      </c>
      <c r="N821" s="15">
        <v>1</v>
      </c>
      <c r="O821" s="15">
        <v>1</v>
      </c>
      <c r="P821">
        <v>1014697286</v>
      </c>
      <c r="Q821">
        <v>4308</v>
      </c>
      <c r="T821" t="s">
        <v>298</v>
      </c>
      <c r="U821" t="e">
        <f>MATCH(D821,#REF!,0)</f>
        <v>#REF!</v>
      </c>
    </row>
    <row r="822" spans="1:21" x14ac:dyDescent="0.2">
      <c r="A822" s="15">
        <v>1181180317</v>
      </c>
      <c r="D822" s="15">
        <v>1164838867</v>
      </c>
      <c r="E822" s="7" t="s">
        <v>185</v>
      </c>
      <c r="F822" s="15" t="s">
        <v>319</v>
      </c>
      <c r="G822" s="7" t="s">
        <v>583</v>
      </c>
      <c r="H822" s="15">
        <v>6</v>
      </c>
      <c r="I822" s="15" t="s">
        <v>282</v>
      </c>
      <c r="J822" s="15" t="s">
        <v>540</v>
      </c>
      <c r="K822" s="15">
        <v>0</v>
      </c>
      <c r="L822" s="15">
        <v>0</v>
      </c>
      <c r="M822" s="15">
        <v>6</v>
      </c>
      <c r="O822" s="15">
        <v>1</v>
      </c>
      <c r="P822">
        <v>1014697286</v>
      </c>
      <c r="Q822">
        <v>4308</v>
      </c>
      <c r="T822" t="s">
        <v>298</v>
      </c>
      <c r="U822" t="e">
        <f>MATCH(D822,#REF!,0)</f>
        <v>#REF!</v>
      </c>
    </row>
    <row r="823" spans="1:21" x14ac:dyDescent="0.2">
      <c r="A823" s="15">
        <v>1181179352</v>
      </c>
      <c r="B823" s="15">
        <v>8</v>
      </c>
      <c r="C823" s="15" t="s">
        <v>295</v>
      </c>
      <c r="D823" s="15">
        <v>1164838880</v>
      </c>
      <c r="E823" s="7" t="s">
        <v>195</v>
      </c>
      <c r="F823" s="15" t="s">
        <v>448</v>
      </c>
      <c r="G823" s="7" t="s">
        <v>583</v>
      </c>
      <c r="H823" s="15">
        <v>6</v>
      </c>
      <c r="I823" s="15" t="s">
        <v>282</v>
      </c>
      <c r="J823" s="15" t="s">
        <v>540</v>
      </c>
      <c r="L823" s="15">
        <v>48</v>
      </c>
      <c r="M823" s="15">
        <v>6</v>
      </c>
      <c r="N823" s="15">
        <v>1</v>
      </c>
      <c r="O823" s="15">
        <v>1</v>
      </c>
      <c r="P823">
        <v>1014697286</v>
      </c>
      <c r="Q823">
        <v>4308</v>
      </c>
      <c r="T823" t="s">
        <v>298</v>
      </c>
      <c r="U823" t="e">
        <f>MATCH(D823,#REF!,0)</f>
        <v>#REF!</v>
      </c>
    </row>
    <row r="824" spans="1:21" x14ac:dyDescent="0.2">
      <c r="A824" s="15">
        <v>1181180363</v>
      </c>
      <c r="B824" s="15">
        <v>8</v>
      </c>
      <c r="C824" s="15" t="s">
        <v>295</v>
      </c>
      <c r="D824" s="15">
        <v>1164838893</v>
      </c>
      <c r="E824" s="7" t="s">
        <v>200</v>
      </c>
      <c r="F824" s="15" t="s">
        <v>334</v>
      </c>
      <c r="G824" s="7" t="s">
        <v>583</v>
      </c>
      <c r="H824" s="15">
        <v>6</v>
      </c>
      <c r="I824" s="15" t="s">
        <v>282</v>
      </c>
      <c r="J824" s="15" t="s">
        <v>540</v>
      </c>
      <c r="L824" s="15">
        <v>48</v>
      </c>
      <c r="M824" s="15">
        <v>6</v>
      </c>
      <c r="N824" s="15">
        <v>1</v>
      </c>
      <c r="O824" s="15">
        <v>1</v>
      </c>
      <c r="P824">
        <v>1014697286</v>
      </c>
      <c r="Q824">
        <v>4308</v>
      </c>
      <c r="T824" t="s">
        <v>298</v>
      </c>
      <c r="U824" t="e">
        <f>MATCH(D824,#REF!,0)</f>
        <v>#REF!</v>
      </c>
    </row>
    <row r="825" spans="1:21" x14ac:dyDescent="0.2">
      <c r="A825" s="15">
        <v>1181179396</v>
      </c>
      <c r="B825" s="15">
        <v>6</v>
      </c>
      <c r="C825" s="15" t="s">
        <v>295</v>
      </c>
      <c r="D825" s="15">
        <v>1164838906</v>
      </c>
      <c r="E825" s="7" t="s">
        <v>207</v>
      </c>
      <c r="F825" s="15" t="s">
        <v>449</v>
      </c>
      <c r="G825" s="7" t="s">
        <v>583</v>
      </c>
      <c r="H825" s="15">
        <v>6</v>
      </c>
      <c r="I825" s="15" t="s">
        <v>282</v>
      </c>
      <c r="J825" s="15" t="s">
        <v>540</v>
      </c>
      <c r="L825" s="15">
        <v>36</v>
      </c>
      <c r="M825" s="15">
        <v>6</v>
      </c>
      <c r="N825" s="15">
        <v>1</v>
      </c>
      <c r="O825" s="15">
        <v>1</v>
      </c>
      <c r="P825">
        <v>1014697286</v>
      </c>
      <c r="Q825">
        <v>4308</v>
      </c>
      <c r="T825" t="s">
        <v>298</v>
      </c>
      <c r="U825" t="e">
        <f>MATCH(D825,#REF!,0)</f>
        <v>#REF!</v>
      </c>
    </row>
    <row r="826" spans="1:21" x14ac:dyDescent="0.2">
      <c r="A826" s="15">
        <v>1181180408</v>
      </c>
      <c r="B826" s="15">
        <v>6</v>
      </c>
      <c r="C826" s="15" t="s">
        <v>299</v>
      </c>
      <c r="D826" s="15">
        <v>1164838920</v>
      </c>
      <c r="E826" s="7" t="s">
        <v>216</v>
      </c>
      <c r="F826" s="15" t="s">
        <v>450</v>
      </c>
      <c r="G826" s="7" t="s">
        <v>583</v>
      </c>
      <c r="H826" s="15">
        <v>6</v>
      </c>
      <c r="I826" s="15" t="s">
        <v>282</v>
      </c>
      <c r="J826" s="15" t="s">
        <v>540</v>
      </c>
      <c r="L826" s="15">
        <v>36</v>
      </c>
      <c r="M826" s="15">
        <v>6</v>
      </c>
      <c r="N826" s="15">
        <v>1</v>
      </c>
      <c r="O826" s="15">
        <v>1</v>
      </c>
      <c r="P826">
        <v>1014697286</v>
      </c>
      <c r="Q826">
        <v>4308</v>
      </c>
      <c r="T826" t="s">
        <v>298</v>
      </c>
      <c r="U826" t="e">
        <f>MATCH(D826,#REF!,0)</f>
        <v>#REF!</v>
      </c>
    </row>
    <row r="827" spans="1:21" x14ac:dyDescent="0.2">
      <c r="A827" s="15">
        <v>1181179441</v>
      </c>
      <c r="B827" s="15">
        <v>6</v>
      </c>
      <c r="C827" s="15" t="s">
        <v>295</v>
      </c>
      <c r="D827" s="15">
        <v>1164838933</v>
      </c>
      <c r="E827" s="7" t="s">
        <v>227</v>
      </c>
      <c r="F827" s="15" t="s">
        <v>451</v>
      </c>
      <c r="G827" s="7" t="s">
        <v>583</v>
      </c>
      <c r="H827" s="15">
        <v>6</v>
      </c>
      <c r="I827" s="15" t="s">
        <v>282</v>
      </c>
      <c r="J827" s="15" t="s">
        <v>540</v>
      </c>
      <c r="L827" s="15">
        <v>36</v>
      </c>
      <c r="M827" s="15">
        <v>6</v>
      </c>
      <c r="N827" s="15">
        <v>1</v>
      </c>
      <c r="O827" s="15">
        <v>1</v>
      </c>
      <c r="P827">
        <v>1014697286</v>
      </c>
      <c r="Q827">
        <v>4308</v>
      </c>
      <c r="T827" t="s">
        <v>298</v>
      </c>
      <c r="U827" t="e">
        <f>MATCH(D827,#REF!,0)</f>
        <v>#REF!</v>
      </c>
    </row>
    <row r="828" spans="1:21" x14ac:dyDescent="0.2">
      <c r="A828" s="15">
        <v>1181180452</v>
      </c>
      <c r="B828" s="15">
        <v>9</v>
      </c>
      <c r="C828" s="15" t="s">
        <v>299</v>
      </c>
      <c r="D828" s="15">
        <v>1164838946</v>
      </c>
      <c r="E828" s="7" t="s">
        <v>235</v>
      </c>
      <c r="F828" s="15" t="s">
        <v>452</v>
      </c>
      <c r="G828" s="7" t="s">
        <v>583</v>
      </c>
      <c r="H828" s="15">
        <v>6</v>
      </c>
      <c r="I828" s="15" t="s">
        <v>282</v>
      </c>
      <c r="J828" s="15" t="s">
        <v>540</v>
      </c>
      <c r="L828" s="15">
        <v>54</v>
      </c>
      <c r="M828" s="15">
        <v>6</v>
      </c>
      <c r="N828" s="15">
        <v>1</v>
      </c>
      <c r="O828" s="15">
        <v>1</v>
      </c>
      <c r="P828">
        <v>1014697286</v>
      </c>
      <c r="Q828">
        <v>4308</v>
      </c>
      <c r="T828" t="s">
        <v>298</v>
      </c>
      <c r="U828" t="e">
        <f>MATCH(D828,#REF!,0)</f>
        <v>#REF!</v>
      </c>
    </row>
    <row r="829" spans="1:21" x14ac:dyDescent="0.2">
      <c r="A829" s="15">
        <v>1181179487</v>
      </c>
      <c r="B829" s="15">
        <v>8</v>
      </c>
      <c r="C829" s="15" t="s">
        <v>295</v>
      </c>
      <c r="D829" s="15">
        <v>1164838959</v>
      </c>
      <c r="E829" s="7" t="s">
        <v>237</v>
      </c>
      <c r="F829" s="15" t="s">
        <v>453</v>
      </c>
      <c r="G829" s="7" t="s">
        <v>583</v>
      </c>
      <c r="H829" s="15">
        <v>6</v>
      </c>
      <c r="I829" s="15" t="s">
        <v>282</v>
      </c>
      <c r="J829" s="15" t="s">
        <v>540</v>
      </c>
      <c r="L829" s="15">
        <v>48</v>
      </c>
      <c r="M829" s="15">
        <v>6</v>
      </c>
      <c r="N829" s="15">
        <v>1</v>
      </c>
      <c r="O829" s="15">
        <v>1</v>
      </c>
      <c r="P829">
        <v>1014697286</v>
      </c>
      <c r="Q829">
        <v>4308</v>
      </c>
      <c r="T829" t="s">
        <v>298</v>
      </c>
      <c r="U829" t="e">
        <f>MATCH(D829,#REF!,0)</f>
        <v>#REF!</v>
      </c>
    </row>
    <row r="830" spans="1:21" x14ac:dyDescent="0.2">
      <c r="A830" s="15">
        <v>1181179531</v>
      </c>
      <c r="B830" s="15">
        <v>8</v>
      </c>
      <c r="C830" s="15" t="s">
        <v>299</v>
      </c>
      <c r="D830" s="15">
        <v>1164838972</v>
      </c>
      <c r="E830" s="7" t="s">
        <v>247</v>
      </c>
      <c r="F830" s="15" t="s">
        <v>454</v>
      </c>
      <c r="G830" s="7" t="s">
        <v>583</v>
      </c>
      <c r="H830" s="15">
        <v>6</v>
      </c>
      <c r="I830" s="15" t="s">
        <v>282</v>
      </c>
      <c r="J830" s="15" t="s">
        <v>540</v>
      </c>
      <c r="L830" s="15">
        <v>48</v>
      </c>
      <c r="M830" s="15">
        <v>6</v>
      </c>
      <c r="N830" s="15">
        <v>1</v>
      </c>
      <c r="O830" s="15">
        <v>1</v>
      </c>
      <c r="P830">
        <v>1014697286</v>
      </c>
      <c r="Q830">
        <v>4308</v>
      </c>
      <c r="T830" t="s">
        <v>298</v>
      </c>
      <c r="U830" t="e">
        <f>MATCH(D830,#REF!,0)</f>
        <v>#REF!</v>
      </c>
    </row>
    <row r="831" spans="1:21" x14ac:dyDescent="0.2">
      <c r="A831" s="15">
        <v>1181180591</v>
      </c>
      <c r="B831" s="15">
        <v>7</v>
      </c>
      <c r="C831" s="15" t="s">
        <v>299</v>
      </c>
      <c r="D831" s="15">
        <v>1164838985</v>
      </c>
      <c r="E831" s="7" t="s">
        <v>253</v>
      </c>
      <c r="F831" s="15" t="s">
        <v>455</v>
      </c>
      <c r="G831" s="7" t="s">
        <v>583</v>
      </c>
      <c r="H831" s="15">
        <v>6</v>
      </c>
      <c r="I831" s="15" t="s">
        <v>282</v>
      </c>
      <c r="J831" s="15" t="s">
        <v>540</v>
      </c>
      <c r="L831" s="15">
        <v>42</v>
      </c>
      <c r="M831" s="15">
        <v>6</v>
      </c>
      <c r="N831" s="15">
        <v>1</v>
      </c>
      <c r="O831" s="15">
        <v>1</v>
      </c>
      <c r="P831">
        <v>1014697286</v>
      </c>
      <c r="Q831">
        <v>4308</v>
      </c>
      <c r="T831" t="s">
        <v>298</v>
      </c>
      <c r="U831" t="e">
        <f>MATCH(D831,#REF!,0)</f>
        <v>#REF!</v>
      </c>
    </row>
    <row r="832" spans="1:21" x14ac:dyDescent="0.2">
      <c r="A832" s="15">
        <v>1187962012</v>
      </c>
      <c r="B832" s="15">
        <v>9</v>
      </c>
      <c r="C832" s="15" t="s">
        <v>309</v>
      </c>
      <c r="D832" s="15">
        <v>1178710234</v>
      </c>
      <c r="E832" s="7" t="s">
        <v>42</v>
      </c>
      <c r="F832" s="15" t="s">
        <v>343</v>
      </c>
      <c r="G832" s="7" t="s">
        <v>583</v>
      </c>
      <c r="H832" s="15">
        <v>6</v>
      </c>
      <c r="I832" s="15" t="s">
        <v>282</v>
      </c>
      <c r="J832" s="15" t="s">
        <v>540</v>
      </c>
      <c r="L832" s="15">
        <v>54</v>
      </c>
      <c r="M832" s="15">
        <v>6</v>
      </c>
      <c r="N832" s="15">
        <v>1</v>
      </c>
      <c r="O832" s="15">
        <v>0</v>
      </c>
      <c r="P832">
        <v>1014696464</v>
      </c>
      <c r="Q832">
        <v>4308</v>
      </c>
      <c r="T832" t="s">
        <v>311</v>
      </c>
      <c r="U832" t="e">
        <f>MATCH(D832,#REF!,0)</f>
        <v>#REF!</v>
      </c>
    </row>
    <row r="833" spans="1:21" x14ac:dyDescent="0.2">
      <c r="A833" s="15">
        <v>1187962121</v>
      </c>
      <c r="B833" s="15">
        <v>5</v>
      </c>
      <c r="C833" s="15" t="s">
        <v>309</v>
      </c>
      <c r="D833" s="15">
        <v>1178710249</v>
      </c>
      <c r="E833" s="7" t="s">
        <v>92</v>
      </c>
      <c r="F833" s="15" t="s">
        <v>344</v>
      </c>
      <c r="G833" s="7" t="s">
        <v>583</v>
      </c>
      <c r="H833" s="15">
        <v>6</v>
      </c>
      <c r="I833" s="15" t="s">
        <v>282</v>
      </c>
      <c r="J833" s="15" t="s">
        <v>540</v>
      </c>
      <c r="L833" s="15">
        <v>30</v>
      </c>
      <c r="M833" s="15">
        <v>6</v>
      </c>
      <c r="N833" s="15">
        <v>1</v>
      </c>
      <c r="O833" s="15">
        <v>0</v>
      </c>
      <c r="P833">
        <v>1014696464</v>
      </c>
      <c r="Q833">
        <v>4308</v>
      </c>
      <c r="T833" t="s">
        <v>311</v>
      </c>
      <c r="U833" t="e">
        <f>MATCH(D833,#REF!,0)</f>
        <v>#REF!</v>
      </c>
    </row>
    <row r="834" spans="1:21" x14ac:dyDescent="0.2">
      <c r="A834" s="15">
        <v>1206375355</v>
      </c>
      <c r="B834" s="15">
        <v>5</v>
      </c>
      <c r="C834" s="15" t="s">
        <v>309</v>
      </c>
      <c r="D834" s="15">
        <v>1178710266</v>
      </c>
      <c r="E834" s="7" t="s">
        <v>182</v>
      </c>
      <c r="F834" s="15" t="s">
        <v>345</v>
      </c>
      <c r="G834" s="7" t="s">
        <v>583</v>
      </c>
      <c r="H834" s="15">
        <v>6</v>
      </c>
      <c r="I834" s="15" t="s">
        <v>282</v>
      </c>
      <c r="J834" s="15" t="s">
        <v>540</v>
      </c>
      <c r="L834" s="15">
        <v>30</v>
      </c>
      <c r="M834" s="15">
        <v>6</v>
      </c>
      <c r="N834" s="15">
        <v>1</v>
      </c>
      <c r="O834" s="15">
        <v>0</v>
      </c>
      <c r="P834">
        <v>1014696464</v>
      </c>
      <c r="Q834">
        <v>4308</v>
      </c>
      <c r="T834" t="s">
        <v>311</v>
      </c>
      <c r="U834" t="e">
        <f>MATCH(D834,#REF!,0)</f>
        <v>#REF!</v>
      </c>
    </row>
    <row r="835" spans="1:21" x14ac:dyDescent="0.2">
      <c r="A835" s="15">
        <v>1187962205</v>
      </c>
      <c r="B835" s="15">
        <v>9</v>
      </c>
      <c r="C835" s="15" t="s">
        <v>309</v>
      </c>
      <c r="D835" s="15">
        <v>1178710282</v>
      </c>
      <c r="E835" s="7" t="s">
        <v>219</v>
      </c>
      <c r="F835" s="15" t="s">
        <v>346</v>
      </c>
      <c r="G835" s="7" t="s">
        <v>583</v>
      </c>
      <c r="H835" s="15">
        <v>6</v>
      </c>
      <c r="I835" s="15" t="s">
        <v>282</v>
      </c>
      <c r="J835" s="15" t="s">
        <v>540</v>
      </c>
      <c r="L835" s="15">
        <v>54</v>
      </c>
      <c r="M835" s="15">
        <v>6</v>
      </c>
      <c r="N835" s="15">
        <v>1</v>
      </c>
      <c r="O835" s="15">
        <v>0</v>
      </c>
      <c r="P835">
        <v>1014696464</v>
      </c>
      <c r="Q835">
        <v>4308</v>
      </c>
      <c r="T835" t="s">
        <v>311</v>
      </c>
      <c r="U835" t="e">
        <f>MATCH(D835,#REF!,0)</f>
        <v>#REF!</v>
      </c>
    </row>
    <row r="836" spans="1:21" x14ac:dyDescent="0.2">
      <c r="A836" s="15">
        <v>1206318594</v>
      </c>
      <c r="B836" s="15">
        <v>9</v>
      </c>
      <c r="C836" s="15" t="s">
        <v>309</v>
      </c>
      <c r="D836" s="15">
        <v>1178710297</v>
      </c>
      <c r="E836" s="7" t="s">
        <v>226</v>
      </c>
      <c r="F836" s="15" t="s">
        <v>347</v>
      </c>
      <c r="G836" s="7" t="s">
        <v>583</v>
      </c>
      <c r="H836" s="15">
        <v>6</v>
      </c>
      <c r="I836" s="15" t="s">
        <v>282</v>
      </c>
      <c r="J836" s="15" t="s">
        <v>540</v>
      </c>
      <c r="L836" s="15">
        <v>54</v>
      </c>
      <c r="M836" s="15">
        <v>6</v>
      </c>
      <c r="N836" s="15">
        <v>1</v>
      </c>
      <c r="O836" s="15">
        <v>0</v>
      </c>
      <c r="P836">
        <v>1014696464</v>
      </c>
      <c r="Q836">
        <v>4308</v>
      </c>
      <c r="T836" t="s">
        <v>311</v>
      </c>
      <c r="U836" t="e">
        <f>MATCH(D836,#REF!,0)</f>
        <v>#REF!</v>
      </c>
    </row>
    <row r="837" spans="1:21" x14ac:dyDescent="0.2">
      <c r="A837" s="15">
        <v>1187962328</v>
      </c>
      <c r="B837" s="15">
        <v>8</v>
      </c>
      <c r="C837" s="15" t="s">
        <v>309</v>
      </c>
      <c r="D837" s="15">
        <v>1178710312</v>
      </c>
      <c r="E837" s="7" t="s">
        <v>232</v>
      </c>
      <c r="F837" s="15" t="s">
        <v>348</v>
      </c>
      <c r="G837" s="7" t="s">
        <v>583</v>
      </c>
      <c r="H837" s="15">
        <v>6</v>
      </c>
      <c r="I837" s="15" t="s">
        <v>282</v>
      </c>
      <c r="J837" s="15" t="s">
        <v>540</v>
      </c>
      <c r="L837" s="15">
        <v>48</v>
      </c>
      <c r="M837" s="15">
        <v>6</v>
      </c>
      <c r="N837" s="15">
        <v>1</v>
      </c>
      <c r="O837" s="15">
        <v>0</v>
      </c>
      <c r="P837">
        <v>1014696464</v>
      </c>
      <c r="Q837">
        <v>4308</v>
      </c>
      <c r="T837" t="s">
        <v>311</v>
      </c>
      <c r="U837" t="e">
        <f>MATCH(D837,#REF!,0)</f>
        <v>#REF!</v>
      </c>
    </row>
    <row r="838" spans="1:21" x14ac:dyDescent="0.2">
      <c r="A838" s="15">
        <v>1187962389</v>
      </c>
      <c r="B838" s="15">
        <v>4</v>
      </c>
      <c r="C838" s="15" t="s">
        <v>309</v>
      </c>
      <c r="D838" s="15">
        <v>1178710327</v>
      </c>
      <c r="E838" s="7" t="s">
        <v>278</v>
      </c>
      <c r="F838" s="15" t="s">
        <v>349</v>
      </c>
      <c r="G838" s="7" t="s">
        <v>583</v>
      </c>
      <c r="H838" s="15">
        <v>6</v>
      </c>
      <c r="I838" s="15" t="s">
        <v>282</v>
      </c>
      <c r="J838" s="15" t="s">
        <v>540</v>
      </c>
      <c r="L838" s="15">
        <v>24</v>
      </c>
      <c r="M838" s="15">
        <v>6</v>
      </c>
      <c r="N838" s="15">
        <v>1</v>
      </c>
      <c r="O838" s="15">
        <v>0</v>
      </c>
      <c r="P838">
        <v>1014696464</v>
      </c>
      <c r="Q838">
        <v>4308</v>
      </c>
      <c r="T838" t="s">
        <v>311</v>
      </c>
      <c r="U838" t="e">
        <f>MATCH(D838,#REF!,0)</f>
        <v>#REF!</v>
      </c>
    </row>
    <row r="839" spans="1:21" x14ac:dyDescent="0.2">
      <c r="A839" s="15">
        <v>1204024287</v>
      </c>
      <c r="B839" s="15">
        <v>8</v>
      </c>
      <c r="C839" s="15" t="s">
        <v>309</v>
      </c>
      <c r="D839" s="15">
        <v>1178849852</v>
      </c>
      <c r="E839" s="7" t="s">
        <v>234</v>
      </c>
      <c r="F839" s="15" t="s">
        <v>350</v>
      </c>
      <c r="G839" s="7" t="s">
        <v>583</v>
      </c>
      <c r="H839" s="15">
        <v>6</v>
      </c>
      <c r="I839" s="15" t="s">
        <v>282</v>
      </c>
      <c r="J839" s="15" t="s">
        <v>540</v>
      </c>
      <c r="L839" s="15">
        <v>48</v>
      </c>
      <c r="M839" s="15">
        <v>6</v>
      </c>
      <c r="N839" s="15">
        <v>1</v>
      </c>
      <c r="O839" s="15">
        <v>1</v>
      </c>
      <c r="P839">
        <v>1014696464</v>
      </c>
      <c r="Q839">
        <v>4308</v>
      </c>
      <c r="T839" t="s">
        <v>311</v>
      </c>
      <c r="U839" t="e">
        <f>MATCH(D839,#REF!,0)</f>
        <v>#REF!</v>
      </c>
    </row>
    <row r="840" spans="1:21" x14ac:dyDescent="0.2">
      <c r="A840" s="15">
        <v>1238403887</v>
      </c>
      <c r="B840" s="15">
        <v>9</v>
      </c>
      <c r="C840" s="15" t="s">
        <v>309</v>
      </c>
      <c r="D840" s="15">
        <v>1181020143</v>
      </c>
      <c r="E840" s="7" t="s">
        <v>128</v>
      </c>
      <c r="F840" s="15" t="s">
        <v>351</v>
      </c>
      <c r="G840" s="7" t="s">
        <v>583</v>
      </c>
      <c r="H840" s="15">
        <v>6</v>
      </c>
      <c r="I840" s="15" t="s">
        <v>282</v>
      </c>
      <c r="J840" s="15" t="s">
        <v>540</v>
      </c>
      <c r="L840" s="15">
        <v>54</v>
      </c>
      <c r="M840" s="15">
        <v>6</v>
      </c>
      <c r="N840" s="15">
        <v>1</v>
      </c>
      <c r="O840" s="15">
        <v>1</v>
      </c>
      <c r="P840">
        <v>1014696464</v>
      </c>
      <c r="Q840">
        <v>4308</v>
      </c>
      <c r="T840" t="s">
        <v>311</v>
      </c>
      <c r="U840" t="e">
        <f>MATCH(D840,#REF!,0)</f>
        <v>#REF!</v>
      </c>
    </row>
    <row r="841" spans="1:21" x14ac:dyDescent="0.2">
      <c r="A841" s="15">
        <v>1226904651</v>
      </c>
      <c r="B841" s="15">
        <v>9</v>
      </c>
      <c r="C841" s="15" t="s">
        <v>309</v>
      </c>
      <c r="D841" s="15">
        <v>1181020158</v>
      </c>
      <c r="E841" s="7" t="s">
        <v>192</v>
      </c>
      <c r="F841" s="15" t="s">
        <v>352</v>
      </c>
      <c r="G841" s="7" t="s">
        <v>583</v>
      </c>
      <c r="H841" s="15">
        <v>6</v>
      </c>
      <c r="I841" s="15" t="s">
        <v>282</v>
      </c>
      <c r="J841" s="15" t="s">
        <v>540</v>
      </c>
      <c r="L841" s="15">
        <v>54</v>
      </c>
      <c r="M841" s="15">
        <v>6</v>
      </c>
      <c r="N841" s="15">
        <v>1</v>
      </c>
      <c r="O841" s="15">
        <v>1</v>
      </c>
      <c r="P841">
        <v>1014696464</v>
      </c>
      <c r="Q841">
        <v>4308</v>
      </c>
      <c r="T841" t="s">
        <v>311</v>
      </c>
      <c r="U841" t="e">
        <f>MATCH(D841,#REF!,0)</f>
        <v>#REF!</v>
      </c>
    </row>
    <row r="842" spans="1:21" x14ac:dyDescent="0.2">
      <c r="A842" s="15">
        <v>1195045213</v>
      </c>
      <c r="B842" s="15">
        <v>8</v>
      </c>
      <c r="C842" s="15" t="s">
        <v>309</v>
      </c>
      <c r="D842" s="15">
        <v>1181020175</v>
      </c>
      <c r="E842" s="7" t="s">
        <v>155</v>
      </c>
      <c r="F842" s="15" t="s">
        <v>353</v>
      </c>
      <c r="G842" s="7" t="s">
        <v>583</v>
      </c>
      <c r="H842" s="15">
        <v>6</v>
      </c>
      <c r="I842" s="15" t="s">
        <v>282</v>
      </c>
      <c r="J842" s="15" t="s">
        <v>540</v>
      </c>
      <c r="L842" s="15">
        <v>48</v>
      </c>
      <c r="M842" s="15">
        <v>6</v>
      </c>
      <c r="N842" s="15">
        <v>1</v>
      </c>
      <c r="O842" s="15">
        <v>1</v>
      </c>
      <c r="P842">
        <v>1014696464</v>
      </c>
      <c r="Q842">
        <v>4308</v>
      </c>
      <c r="T842" t="s">
        <v>311</v>
      </c>
      <c r="U842" t="e">
        <f>MATCH(D842,#REF!,0)</f>
        <v>#REF!</v>
      </c>
    </row>
    <row r="843" spans="1:21" x14ac:dyDescent="0.2">
      <c r="A843" s="15">
        <v>1181179619</v>
      </c>
      <c r="B843" s="15">
        <v>7</v>
      </c>
      <c r="D843" s="15">
        <v>1164838532</v>
      </c>
      <c r="E843" s="7" t="s">
        <v>43</v>
      </c>
      <c r="F843" s="15" t="s">
        <v>458</v>
      </c>
      <c r="G843" s="7" t="s">
        <v>583</v>
      </c>
      <c r="H843" s="15">
        <v>6</v>
      </c>
      <c r="I843" s="15" t="s">
        <v>282</v>
      </c>
      <c r="J843" s="15" t="s">
        <v>540</v>
      </c>
      <c r="L843" s="15">
        <v>42</v>
      </c>
      <c r="M843" s="15">
        <v>6</v>
      </c>
      <c r="N843" s="15">
        <v>1</v>
      </c>
      <c r="O843" s="15">
        <v>1</v>
      </c>
      <c r="P843">
        <v>1014697286</v>
      </c>
      <c r="Q843">
        <v>4308</v>
      </c>
      <c r="T843" t="s">
        <v>298</v>
      </c>
      <c r="U843" t="e">
        <f>MATCH(D843,#REF!,0)</f>
        <v>#REF!</v>
      </c>
    </row>
    <row r="844" spans="1:21" x14ac:dyDescent="0.2">
      <c r="A844" s="15">
        <v>1181178691</v>
      </c>
      <c r="B844" s="15">
        <v>10</v>
      </c>
      <c r="C844" s="15" t="s">
        <v>295</v>
      </c>
      <c r="D844" s="15">
        <v>1164838545</v>
      </c>
      <c r="E844" s="7" t="s">
        <v>51</v>
      </c>
      <c r="F844" s="15" t="s">
        <v>459</v>
      </c>
      <c r="G844" s="7" t="s">
        <v>583</v>
      </c>
      <c r="H844" s="15">
        <v>6</v>
      </c>
      <c r="I844" s="15" t="s">
        <v>282</v>
      </c>
      <c r="J844" s="15" t="s">
        <v>540</v>
      </c>
      <c r="L844" s="15">
        <v>60</v>
      </c>
      <c r="M844" s="15">
        <v>6</v>
      </c>
      <c r="N844" s="15">
        <v>1</v>
      </c>
      <c r="O844" s="15">
        <v>1</v>
      </c>
      <c r="P844">
        <v>1014697286</v>
      </c>
      <c r="Q844">
        <v>4308</v>
      </c>
      <c r="T844" t="s">
        <v>298</v>
      </c>
      <c r="U844" t="e">
        <f>MATCH(D844,#REF!,0)</f>
        <v>#REF!</v>
      </c>
    </row>
    <row r="845" spans="1:21" x14ac:dyDescent="0.2">
      <c r="A845" s="15">
        <v>1181179664</v>
      </c>
      <c r="D845" s="15">
        <v>1164838558</v>
      </c>
      <c r="E845" s="7" t="s">
        <v>69</v>
      </c>
      <c r="F845" s="15" t="s">
        <v>460</v>
      </c>
      <c r="G845" s="7" t="s">
        <v>583</v>
      </c>
      <c r="H845" s="15">
        <v>6</v>
      </c>
      <c r="I845" s="15" t="s">
        <v>282</v>
      </c>
      <c r="J845" s="15" t="s">
        <v>540</v>
      </c>
      <c r="K845" s="15">
        <v>0</v>
      </c>
      <c r="L845" s="15">
        <v>0</v>
      </c>
      <c r="M845" s="15">
        <v>6</v>
      </c>
      <c r="O845" s="15">
        <v>1</v>
      </c>
      <c r="P845">
        <v>1014697286</v>
      </c>
      <c r="Q845">
        <v>4308</v>
      </c>
      <c r="T845" t="s">
        <v>298</v>
      </c>
      <c r="U845" t="e">
        <f>MATCH(D845,#REF!,0)</f>
        <v>#REF!</v>
      </c>
    </row>
    <row r="846" spans="1:21" x14ac:dyDescent="0.2">
      <c r="A846" s="15">
        <v>1181178735</v>
      </c>
      <c r="B846" s="15">
        <v>6</v>
      </c>
      <c r="C846" s="15" t="s">
        <v>295</v>
      </c>
      <c r="D846" s="15">
        <v>1164838572</v>
      </c>
      <c r="E846" s="7" t="s">
        <v>70</v>
      </c>
      <c r="F846" s="15" t="s">
        <v>461</v>
      </c>
      <c r="G846" s="7" t="s">
        <v>583</v>
      </c>
      <c r="H846" s="15">
        <v>6</v>
      </c>
      <c r="I846" s="15" t="s">
        <v>282</v>
      </c>
      <c r="J846" s="15" t="s">
        <v>540</v>
      </c>
      <c r="L846" s="15">
        <v>36</v>
      </c>
      <c r="M846" s="15">
        <v>6</v>
      </c>
      <c r="N846" s="15">
        <v>1</v>
      </c>
      <c r="O846" s="15">
        <v>1</v>
      </c>
      <c r="P846">
        <v>1014697286</v>
      </c>
      <c r="Q846">
        <v>4308</v>
      </c>
      <c r="T846" t="s">
        <v>298</v>
      </c>
      <c r="U846" t="e">
        <f>MATCH(D846,#REF!,0)</f>
        <v>#REF!</v>
      </c>
    </row>
    <row r="847" spans="1:21" x14ac:dyDescent="0.2">
      <c r="A847" s="15">
        <v>1181178779</v>
      </c>
      <c r="B847" s="15">
        <v>8</v>
      </c>
      <c r="C847" s="15" t="s">
        <v>299</v>
      </c>
      <c r="D847" s="15">
        <v>1164838598</v>
      </c>
      <c r="E847" s="7" t="s">
        <v>78</v>
      </c>
      <c r="F847" s="15" t="s">
        <v>462</v>
      </c>
      <c r="G847" s="7" t="s">
        <v>583</v>
      </c>
      <c r="H847" s="15">
        <v>6</v>
      </c>
      <c r="I847" s="15" t="s">
        <v>282</v>
      </c>
      <c r="J847" s="15" t="s">
        <v>540</v>
      </c>
      <c r="L847" s="15">
        <v>48</v>
      </c>
      <c r="M847" s="15">
        <v>6</v>
      </c>
      <c r="N847" s="15">
        <v>1</v>
      </c>
      <c r="O847" s="15">
        <v>1</v>
      </c>
      <c r="P847">
        <v>1014697286</v>
      </c>
      <c r="Q847">
        <v>4308</v>
      </c>
      <c r="T847" t="s">
        <v>298</v>
      </c>
      <c r="U847" t="e">
        <f>MATCH(D847,#REF!,0)</f>
        <v>#REF!</v>
      </c>
    </row>
    <row r="848" spans="1:21" x14ac:dyDescent="0.2">
      <c r="A848" s="15">
        <v>1181179760</v>
      </c>
      <c r="B848" s="15">
        <v>7</v>
      </c>
      <c r="C848" s="15" t="s">
        <v>299</v>
      </c>
      <c r="D848" s="15">
        <v>1164838611</v>
      </c>
      <c r="E848" s="7" t="s">
        <v>85</v>
      </c>
      <c r="F848" s="15" t="s">
        <v>300</v>
      </c>
      <c r="G848" s="7" t="s">
        <v>583</v>
      </c>
      <c r="H848" s="15">
        <v>6</v>
      </c>
      <c r="I848" s="15" t="s">
        <v>282</v>
      </c>
      <c r="J848" s="15" t="s">
        <v>540</v>
      </c>
      <c r="L848" s="15">
        <v>42</v>
      </c>
      <c r="M848" s="15">
        <v>6</v>
      </c>
      <c r="N848" s="15">
        <v>1</v>
      </c>
      <c r="O848" s="15">
        <v>1</v>
      </c>
      <c r="P848">
        <v>1014697286</v>
      </c>
      <c r="Q848">
        <v>4308</v>
      </c>
      <c r="T848" t="s">
        <v>298</v>
      </c>
      <c r="U848" t="e">
        <f>MATCH(D848,#REF!,0)</f>
        <v>#REF!</v>
      </c>
    </row>
    <row r="849" spans="1:21" x14ac:dyDescent="0.2">
      <c r="A849" s="15">
        <v>1181178823</v>
      </c>
      <c r="B849" s="15">
        <v>9</v>
      </c>
      <c r="C849" s="15" t="s">
        <v>295</v>
      </c>
      <c r="D849" s="15">
        <v>1164838624</v>
      </c>
      <c r="E849" s="7" t="s">
        <v>86</v>
      </c>
      <c r="F849" s="15" t="s">
        <v>482</v>
      </c>
      <c r="G849" s="7" t="s">
        <v>583</v>
      </c>
      <c r="H849" s="15">
        <v>6</v>
      </c>
      <c r="I849" s="15" t="s">
        <v>282</v>
      </c>
      <c r="J849" s="15" t="s">
        <v>540</v>
      </c>
      <c r="L849" s="15">
        <v>54</v>
      </c>
      <c r="M849" s="15">
        <v>6</v>
      </c>
      <c r="N849" s="15">
        <v>1</v>
      </c>
      <c r="O849" s="15">
        <v>1</v>
      </c>
      <c r="P849">
        <v>1014697286</v>
      </c>
      <c r="Q849">
        <v>4308</v>
      </c>
      <c r="T849" t="s">
        <v>298</v>
      </c>
      <c r="U849" t="e">
        <f>MATCH(D849,#REF!,0)</f>
        <v>#REF!</v>
      </c>
    </row>
    <row r="850" spans="1:21" x14ac:dyDescent="0.2">
      <c r="A850" s="15">
        <v>1176415890</v>
      </c>
      <c r="B850" s="15">
        <v>9</v>
      </c>
      <c r="C850" s="15" t="s">
        <v>309</v>
      </c>
      <c r="D850" s="15">
        <v>1164835807</v>
      </c>
      <c r="E850" s="7" t="s">
        <v>141</v>
      </c>
      <c r="F850" s="15" t="s">
        <v>365</v>
      </c>
      <c r="G850" s="7" t="s">
        <v>583</v>
      </c>
      <c r="H850" s="15">
        <v>6</v>
      </c>
      <c r="I850" s="15" t="s">
        <v>282</v>
      </c>
      <c r="J850" s="15" t="s">
        <v>540</v>
      </c>
      <c r="L850" s="15">
        <v>54</v>
      </c>
      <c r="M850" s="15">
        <v>6</v>
      </c>
      <c r="N850" s="15">
        <v>1</v>
      </c>
      <c r="O850" s="15">
        <v>1</v>
      </c>
      <c r="P850">
        <v>1014696464</v>
      </c>
      <c r="Q850">
        <v>4308</v>
      </c>
      <c r="T850" t="s">
        <v>311</v>
      </c>
      <c r="U850" t="e">
        <f>MATCH(D850,#REF!,0)</f>
        <v>#REF!</v>
      </c>
    </row>
    <row r="851" spans="1:21" x14ac:dyDescent="0.2">
      <c r="A851" s="15">
        <v>1176415986</v>
      </c>
      <c r="B851" s="15">
        <v>4</v>
      </c>
      <c r="D851" s="15">
        <v>1164835826</v>
      </c>
      <c r="E851" s="7" t="s">
        <v>171</v>
      </c>
      <c r="F851" s="15" t="s">
        <v>366</v>
      </c>
      <c r="G851" s="7" t="s">
        <v>583</v>
      </c>
      <c r="H851" s="15">
        <v>6</v>
      </c>
      <c r="I851" s="15" t="s">
        <v>282</v>
      </c>
      <c r="J851" s="15" t="s">
        <v>540</v>
      </c>
      <c r="L851" s="15">
        <v>24</v>
      </c>
      <c r="M851" s="15">
        <v>6</v>
      </c>
      <c r="N851" s="15">
        <v>1</v>
      </c>
      <c r="O851" s="15">
        <v>1</v>
      </c>
      <c r="P851">
        <v>1014696464</v>
      </c>
      <c r="Q851">
        <v>4308</v>
      </c>
      <c r="T851" t="s">
        <v>311</v>
      </c>
      <c r="U851" t="e">
        <f>MATCH(D851,#REF!,0)</f>
        <v>#REF!</v>
      </c>
    </row>
    <row r="852" spans="1:21" x14ac:dyDescent="0.2">
      <c r="A852" s="15">
        <v>1176416084</v>
      </c>
      <c r="B852" s="15">
        <v>5</v>
      </c>
      <c r="C852" s="15" t="s">
        <v>309</v>
      </c>
      <c r="D852" s="15">
        <v>1164835853</v>
      </c>
      <c r="E852" s="7" t="s">
        <v>202</v>
      </c>
      <c r="F852" s="15" t="s">
        <v>367</v>
      </c>
      <c r="G852" s="7" t="s">
        <v>583</v>
      </c>
      <c r="H852" s="15">
        <v>6</v>
      </c>
      <c r="I852" s="15" t="s">
        <v>282</v>
      </c>
      <c r="J852" s="15" t="s">
        <v>540</v>
      </c>
      <c r="L852" s="15">
        <v>30</v>
      </c>
      <c r="M852" s="15">
        <v>6</v>
      </c>
      <c r="N852" s="15">
        <v>1</v>
      </c>
      <c r="O852" s="15">
        <v>1</v>
      </c>
      <c r="P852">
        <v>1014696464</v>
      </c>
      <c r="Q852">
        <v>4308</v>
      </c>
      <c r="T852" t="s">
        <v>311</v>
      </c>
      <c r="U852" t="e">
        <f>MATCH(D852,#REF!,0)</f>
        <v>#REF!</v>
      </c>
    </row>
    <row r="853" spans="1:21" x14ac:dyDescent="0.2">
      <c r="A853" s="15">
        <v>1176416130</v>
      </c>
      <c r="B853" s="15">
        <v>5</v>
      </c>
      <c r="C853" s="15" t="s">
        <v>309</v>
      </c>
      <c r="D853" s="15">
        <v>1164835866</v>
      </c>
      <c r="E853" s="7" t="s">
        <v>208</v>
      </c>
      <c r="F853" s="15" t="s">
        <v>330</v>
      </c>
      <c r="G853" s="7" t="s">
        <v>583</v>
      </c>
      <c r="H853" s="15">
        <v>6</v>
      </c>
      <c r="I853" s="15" t="s">
        <v>282</v>
      </c>
      <c r="J853" s="15" t="s">
        <v>540</v>
      </c>
      <c r="L853" s="15">
        <v>30</v>
      </c>
      <c r="M853" s="15">
        <v>6</v>
      </c>
      <c r="N853" s="15">
        <v>1</v>
      </c>
      <c r="O853" s="15">
        <v>1</v>
      </c>
      <c r="P853">
        <v>1014696464</v>
      </c>
      <c r="Q853">
        <v>4308</v>
      </c>
      <c r="T853" t="s">
        <v>311</v>
      </c>
      <c r="U853" t="e">
        <f>MATCH(D853,#REF!,0)</f>
        <v>#REF!</v>
      </c>
    </row>
    <row r="854" spans="1:21" x14ac:dyDescent="0.2">
      <c r="A854" s="15">
        <v>1176416178</v>
      </c>
      <c r="B854" s="15">
        <v>10</v>
      </c>
      <c r="C854" s="15" t="s">
        <v>309</v>
      </c>
      <c r="D854" s="15">
        <v>1164835882</v>
      </c>
      <c r="E854" s="7" t="s">
        <v>210</v>
      </c>
      <c r="F854" s="15" t="s">
        <v>368</v>
      </c>
      <c r="G854" s="7" t="s">
        <v>583</v>
      </c>
      <c r="H854" s="15">
        <v>6</v>
      </c>
      <c r="I854" s="15" t="s">
        <v>282</v>
      </c>
      <c r="J854" s="15" t="s">
        <v>540</v>
      </c>
      <c r="L854" s="15">
        <v>60</v>
      </c>
      <c r="M854" s="15">
        <v>6</v>
      </c>
      <c r="N854" s="15">
        <v>1</v>
      </c>
      <c r="O854" s="15">
        <v>1</v>
      </c>
      <c r="P854">
        <v>1014696464</v>
      </c>
      <c r="Q854">
        <v>4308</v>
      </c>
      <c r="T854" t="s">
        <v>311</v>
      </c>
      <c r="U854" t="e">
        <f>MATCH(D854,#REF!,0)</f>
        <v>#REF!</v>
      </c>
    </row>
    <row r="855" spans="1:21" x14ac:dyDescent="0.2">
      <c r="A855" s="15">
        <v>1176416226</v>
      </c>
      <c r="B855" s="15">
        <v>8</v>
      </c>
      <c r="C855" s="15" t="s">
        <v>309</v>
      </c>
      <c r="D855" s="15">
        <v>1164835895</v>
      </c>
      <c r="E855" s="7" t="s">
        <v>217</v>
      </c>
      <c r="F855" s="15" t="s">
        <v>369</v>
      </c>
      <c r="G855" s="7" t="s">
        <v>583</v>
      </c>
      <c r="H855" s="15">
        <v>6</v>
      </c>
      <c r="I855" s="15" t="s">
        <v>282</v>
      </c>
      <c r="J855" s="15" t="s">
        <v>540</v>
      </c>
      <c r="L855" s="15">
        <v>48</v>
      </c>
      <c r="M855" s="15">
        <v>6</v>
      </c>
      <c r="N855" s="15">
        <v>1</v>
      </c>
      <c r="O855" s="15">
        <v>1</v>
      </c>
      <c r="P855">
        <v>1014696464</v>
      </c>
      <c r="Q855">
        <v>4308</v>
      </c>
      <c r="T855" t="s">
        <v>311</v>
      </c>
      <c r="U855" t="e">
        <f>MATCH(D855,#REF!,0)</f>
        <v>#REF!</v>
      </c>
    </row>
    <row r="856" spans="1:21" x14ac:dyDescent="0.2">
      <c r="A856" s="15">
        <v>1176416322</v>
      </c>
      <c r="B856" s="15">
        <v>8</v>
      </c>
      <c r="C856" s="15" t="s">
        <v>309</v>
      </c>
      <c r="D856" s="15">
        <v>1164835911</v>
      </c>
      <c r="E856" s="7" t="s">
        <v>228</v>
      </c>
      <c r="F856" s="15" t="s">
        <v>370</v>
      </c>
      <c r="G856" s="7" t="s">
        <v>583</v>
      </c>
      <c r="H856" s="15">
        <v>6</v>
      </c>
      <c r="I856" s="15" t="s">
        <v>282</v>
      </c>
      <c r="J856" s="15" t="s">
        <v>540</v>
      </c>
      <c r="L856" s="15">
        <v>48</v>
      </c>
      <c r="M856" s="15">
        <v>6</v>
      </c>
      <c r="N856" s="15">
        <v>1</v>
      </c>
      <c r="O856" s="15">
        <v>1</v>
      </c>
      <c r="P856">
        <v>1014696464</v>
      </c>
      <c r="Q856">
        <v>4308</v>
      </c>
      <c r="T856" t="s">
        <v>311</v>
      </c>
      <c r="U856" t="e">
        <f>MATCH(D856,#REF!,0)</f>
        <v>#REF!</v>
      </c>
    </row>
    <row r="857" spans="1:21" x14ac:dyDescent="0.2">
      <c r="A857" s="15">
        <v>1176416375</v>
      </c>
      <c r="B857" s="15">
        <v>4</v>
      </c>
      <c r="C857" s="15" t="s">
        <v>309</v>
      </c>
      <c r="D857" s="15">
        <v>1164835925</v>
      </c>
      <c r="E857" s="7" t="s">
        <v>250</v>
      </c>
      <c r="F857" s="15" t="s">
        <v>371</v>
      </c>
      <c r="G857" s="7" t="s">
        <v>583</v>
      </c>
      <c r="H857" s="15">
        <v>6</v>
      </c>
      <c r="I857" s="15" t="s">
        <v>282</v>
      </c>
      <c r="J857" s="15" t="s">
        <v>540</v>
      </c>
      <c r="L857" s="15">
        <v>24</v>
      </c>
      <c r="M857" s="15">
        <v>6</v>
      </c>
      <c r="N857" s="15">
        <v>1</v>
      </c>
      <c r="O857" s="15">
        <v>1</v>
      </c>
      <c r="P857">
        <v>1014696464</v>
      </c>
      <c r="Q857">
        <v>4308</v>
      </c>
      <c r="T857" t="s">
        <v>311</v>
      </c>
      <c r="U857" t="e">
        <f>MATCH(D857,#REF!,0)</f>
        <v>#REF!</v>
      </c>
    </row>
    <row r="858" spans="1:21" x14ac:dyDescent="0.2">
      <c r="A858" s="15">
        <v>1176416425</v>
      </c>
      <c r="B858" s="15">
        <v>8</v>
      </c>
      <c r="C858" s="15" t="s">
        <v>309</v>
      </c>
      <c r="D858" s="15">
        <v>1164835938</v>
      </c>
      <c r="E858" s="7" t="s">
        <v>254</v>
      </c>
      <c r="F858" s="15" t="s">
        <v>372</v>
      </c>
      <c r="G858" s="7" t="s">
        <v>583</v>
      </c>
      <c r="H858" s="15">
        <v>6</v>
      </c>
      <c r="I858" s="15" t="s">
        <v>282</v>
      </c>
      <c r="J858" s="15" t="s">
        <v>540</v>
      </c>
      <c r="L858" s="15">
        <v>48</v>
      </c>
      <c r="M858" s="15">
        <v>6</v>
      </c>
      <c r="N858" s="15">
        <v>1</v>
      </c>
      <c r="O858" s="15">
        <v>1</v>
      </c>
      <c r="P858">
        <v>1014696464</v>
      </c>
      <c r="Q858">
        <v>4308</v>
      </c>
      <c r="T858" t="s">
        <v>311</v>
      </c>
      <c r="U858" t="e">
        <f>MATCH(D858,#REF!,0)</f>
        <v>#REF!</v>
      </c>
    </row>
    <row r="859" spans="1:21" x14ac:dyDescent="0.2">
      <c r="A859" s="15">
        <v>1176416473</v>
      </c>
      <c r="B859" s="15">
        <v>7</v>
      </c>
      <c r="C859" s="15" t="s">
        <v>309</v>
      </c>
      <c r="D859" s="15">
        <v>1164835952</v>
      </c>
      <c r="E859" s="7" t="s">
        <v>265</v>
      </c>
      <c r="F859" s="15" t="s">
        <v>373</v>
      </c>
      <c r="G859" s="7" t="s">
        <v>583</v>
      </c>
      <c r="H859" s="15">
        <v>6</v>
      </c>
      <c r="I859" s="15" t="s">
        <v>282</v>
      </c>
      <c r="J859" s="15" t="s">
        <v>540</v>
      </c>
      <c r="L859" s="15">
        <v>42</v>
      </c>
      <c r="M859" s="15">
        <v>6</v>
      </c>
      <c r="N859" s="15">
        <v>1</v>
      </c>
      <c r="O859" s="15">
        <v>1</v>
      </c>
      <c r="P859">
        <v>1014696464</v>
      </c>
      <c r="Q859">
        <v>4308</v>
      </c>
      <c r="T859" t="s">
        <v>311</v>
      </c>
      <c r="U859" t="e">
        <f>MATCH(D859,#REF!,0)</f>
        <v>#REF!</v>
      </c>
    </row>
    <row r="860" spans="1:21" x14ac:dyDescent="0.2">
      <c r="A860" s="15">
        <v>1176416523</v>
      </c>
      <c r="B860" s="15">
        <v>7</v>
      </c>
      <c r="C860" s="15" t="s">
        <v>309</v>
      </c>
      <c r="D860" s="15">
        <v>1164835966</v>
      </c>
      <c r="E860" s="7" t="s">
        <v>267</v>
      </c>
      <c r="F860" s="15" t="s">
        <v>374</v>
      </c>
      <c r="G860" s="7" t="s">
        <v>583</v>
      </c>
      <c r="H860" s="15">
        <v>6</v>
      </c>
      <c r="I860" s="15" t="s">
        <v>282</v>
      </c>
      <c r="J860" s="15" t="s">
        <v>540</v>
      </c>
      <c r="L860" s="15">
        <v>42</v>
      </c>
      <c r="M860" s="15">
        <v>6</v>
      </c>
      <c r="N860" s="15">
        <v>1</v>
      </c>
      <c r="O860" s="15">
        <v>1</v>
      </c>
      <c r="P860">
        <v>1014696464</v>
      </c>
      <c r="Q860">
        <v>4308</v>
      </c>
      <c r="T860" t="s">
        <v>311</v>
      </c>
      <c r="U860" t="e">
        <f>MATCH(D860,#REF!,0)</f>
        <v>#REF!</v>
      </c>
    </row>
    <row r="861" spans="1:21" x14ac:dyDescent="0.2">
      <c r="A861" s="15">
        <v>1176416571</v>
      </c>
      <c r="B861" s="15">
        <v>6</v>
      </c>
      <c r="C861" s="15" t="s">
        <v>309</v>
      </c>
      <c r="D861" s="15">
        <v>1164835979</v>
      </c>
      <c r="E861" s="7" t="s">
        <v>268</v>
      </c>
      <c r="F861" s="15" t="s">
        <v>375</v>
      </c>
      <c r="G861" s="7" t="s">
        <v>583</v>
      </c>
      <c r="H861" s="15">
        <v>6</v>
      </c>
      <c r="I861" s="15" t="s">
        <v>282</v>
      </c>
      <c r="J861" s="15" t="s">
        <v>540</v>
      </c>
      <c r="L861" s="15">
        <v>36</v>
      </c>
      <c r="M861" s="15">
        <v>6</v>
      </c>
      <c r="N861" s="15">
        <v>1</v>
      </c>
      <c r="O861" s="15">
        <v>1</v>
      </c>
      <c r="P861">
        <v>1014696464</v>
      </c>
      <c r="Q861">
        <v>4308</v>
      </c>
      <c r="T861" t="s">
        <v>311</v>
      </c>
      <c r="U861" t="e">
        <f>MATCH(D861,#REF!,0)</f>
        <v>#REF!</v>
      </c>
    </row>
    <row r="862" spans="1:21" x14ac:dyDescent="0.2">
      <c r="A862" s="15">
        <v>1176416620</v>
      </c>
      <c r="B862" s="15">
        <v>7</v>
      </c>
      <c r="C862" s="15" t="s">
        <v>309</v>
      </c>
      <c r="D862" s="15">
        <v>1164835992</v>
      </c>
      <c r="E862" s="7" t="s">
        <v>273</v>
      </c>
      <c r="F862" s="15" t="s">
        <v>337</v>
      </c>
      <c r="G862" s="7" t="s">
        <v>583</v>
      </c>
      <c r="H862" s="15">
        <v>6</v>
      </c>
      <c r="I862" s="15" t="s">
        <v>282</v>
      </c>
      <c r="J862" s="15" t="s">
        <v>540</v>
      </c>
      <c r="L862" s="15">
        <v>42</v>
      </c>
      <c r="M862" s="15">
        <v>6</v>
      </c>
      <c r="N862" s="15">
        <v>1</v>
      </c>
      <c r="O862" s="15">
        <v>1</v>
      </c>
      <c r="P862">
        <v>1014696464</v>
      </c>
      <c r="Q862">
        <v>4308</v>
      </c>
      <c r="T862" t="s">
        <v>311</v>
      </c>
      <c r="U862" t="e">
        <f>MATCH(D862,#REF!,0)</f>
        <v>#REF!</v>
      </c>
    </row>
    <row r="863" spans="1:21" x14ac:dyDescent="0.2">
      <c r="A863" s="15">
        <v>1176416034</v>
      </c>
      <c r="B863" s="15">
        <v>4</v>
      </c>
      <c r="C863" s="15" t="s">
        <v>309</v>
      </c>
      <c r="D863" s="15">
        <v>1164835840</v>
      </c>
      <c r="E863" s="7" t="s">
        <v>177</v>
      </c>
      <c r="F863" s="15" t="s">
        <v>340</v>
      </c>
      <c r="G863" s="7" t="s">
        <v>583</v>
      </c>
      <c r="H863" s="15">
        <v>6</v>
      </c>
      <c r="I863" s="15" t="s">
        <v>282</v>
      </c>
      <c r="J863" s="15" t="s">
        <v>540</v>
      </c>
      <c r="L863" s="15">
        <v>24</v>
      </c>
      <c r="M863" s="15">
        <v>6</v>
      </c>
      <c r="N863" s="15">
        <v>1</v>
      </c>
      <c r="O863" s="15">
        <v>1</v>
      </c>
      <c r="P863">
        <v>1014696464</v>
      </c>
      <c r="Q863">
        <v>4308</v>
      </c>
      <c r="T863" t="s">
        <v>311</v>
      </c>
      <c r="U863" t="e">
        <f>MATCH(D863,#REF!,0)</f>
        <v>#REF!</v>
      </c>
    </row>
    <row r="864" spans="1:21" x14ac:dyDescent="0.2">
      <c r="A864" s="15">
        <v>1176416274</v>
      </c>
      <c r="B864" s="15">
        <v>8</v>
      </c>
      <c r="C864" s="15" t="s">
        <v>309</v>
      </c>
      <c r="D864" s="15">
        <v>1171451045</v>
      </c>
      <c r="E864" s="7" t="s">
        <v>224</v>
      </c>
      <c r="F864" s="15" t="s">
        <v>341</v>
      </c>
      <c r="G864" s="7" t="s">
        <v>583</v>
      </c>
      <c r="H864" s="15">
        <v>6</v>
      </c>
      <c r="I864" s="15" t="s">
        <v>282</v>
      </c>
      <c r="J864" s="15" t="s">
        <v>540</v>
      </c>
      <c r="L864" s="15">
        <v>48</v>
      </c>
      <c r="M864" s="15">
        <v>6</v>
      </c>
      <c r="N864" s="15">
        <v>1</v>
      </c>
      <c r="O864" s="15">
        <v>0</v>
      </c>
      <c r="P864">
        <v>1014696464</v>
      </c>
      <c r="Q864">
        <v>4308</v>
      </c>
      <c r="T864" t="s">
        <v>311</v>
      </c>
      <c r="U864" t="e">
        <f>MATCH(D864,#REF!,0)</f>
        <v>#REF!</v>
      </c>
    </row>
    <row r="865" spans="1:21" x14ac:dyDescent="0.2">
      <c r="A865" s="15">
        <v>1176415934</v>
      </c>
      <c r="B865" s="15">
        <v>6</v>
      </c>
      <c r="C865" s="15" t="s">
        <v>309</v>
      </c>
      <c r="D865" s="15">
        <v>1171451058</v>
      </c>
      <c r="E865" s="7" t="s">
        <v>152</v>
      </c>
      <c r="F865" s="15" t="s">
        <v>325</v>
      </c>
      <c r="G865" s="7" t="s">
        <v>583</v>
      </c>
      <c r="H865" s="15">
        <v>6</v>
      </c>
      <c r="I865" s="15" t="s">
        <v>282</v>
      </c>
      <c r="J865" s="15" t="s">
        <v>540</v>
      </c>
      <c r="L865" s="15">
        <v>36</v>
      </c>
      <c r="M865" s="15">
        <v>6</v>
      </c>
      <c r="N865" s="15">
        <v>1</v>
      </c>
      <c r="O865" s="15">
        <v>0</v>
      </c>
      <c r="P865">
        <v>1014696464</v>
      </c>
      <c r="Q865">
        <v>4308</v>
      </c>
      <c r="T865" t="s">
        <v>311</v>
      </c>
      <c r="U865" t="e">
        <f>MATCH(D865,#REF!,0)</f>
        <v>#REF!</v>
      </c>
    </row>
    <row r="866" spans="1:21" x14ac:dyDescent="0.2">
      <c r="A866" s="15">
        <v>1176415467</v>
      </c>
      <c r="B866" s="15">
        <v>8</v>
      </c>
      <c r="C866" s="15" t="s">
        <v>309</v>
      </c>
      <c r="D866" s="15">
        <v>1164835615</v>
      </c>
      <c r="E866" s="7" t="s">
        <v>39</v>
      </c>
      <c r="F866" s="15" t="s">
        <v>342</v>
      </c>
      <c r="G866" s="7" t="s">
        <v>583</v>
      </c>
      <c r="H866" s="15">
        <v>6</v>
      </c>
      <c r="I866" s="15" t="s">
        <v>282</v>
      </c>
      <c r="J866" s="15" t="s">
        <v>540</v>
      </c>
      <c r="L866" s="15">
        <v>48</v>
      </c>
      <c r="M866" s="15">
        <v>6</v>
      </c>
      <c r="N866" s="15">
        <v>1</v>
      </c>
      <c r="O866" s="15">
        <v>1</v>
      </c>
      <c r="P866">
        <v>1014696464</v>
      </c>
      <c r="Q866">
        <v>4308</v>
      </c>
      <c r="T866" t="s">
        <v>311</v>
      </c>
      <c r="U866" t="e">
        <f>MATCH(D866,#REF!,0)</f>
        <v>#REF!</v>
      </c>
    </row>
    <row r="867" spans="1:21" x14ac:dyDescent="0.2">
      <c r="A867" s="15">
        <v>1195059103</v>
      </c>
      <c r="C867" s="15" t="s">
        <v>302</v>
      </c>
      <c r="D867" s="15">
        <v>1181019995</v>
      </c>
      <c r="E867" s="7" t="s">
        <v>40</v>
      </c>
      <c r="F867" s="15" t="s">
        <v>314</v>
      </c>
      <c r="G867" s="7" t="s">
        <v>583</v>
      </c>
      <c r="H867" s="15">
        <v>6</v>
      </c>
      <c r="I867" s="15" t="s">
        <v>282</v>
      </c>
      <c r="J867" s="15" t="s">
        <v>540</v>
      </c>
      <c r="K867" s="15">
        <v>1</v>
      </c>
      <c r="L867" s="15">
        <v>0</v>
      </c>
      <c r="M867" s="15">
        <v>6</v>
      </c>
      <c r="O867" s="15">
        <v>1</v>
      </c>
      <c r="P867">
        <v>1014735125</v>
      </c>
      <c r="Q867">
        <v>4308</v>
      </c>
      <c r="T867" t="s">
        <v>304</v>
      </c>
      <c r="U867" t="e">
        <f>MATCH(D867,#REF!,0)</f>
        <v>#REF!</v>
      </c>
    </row>
    <row r="868" spans="1:21" x14ac:dyDescent="0.2">
      <c r="A868" s="15">
        <v>1206376338</v>
      </c>
      <c r="B868" s="15">
        <v>6</v>
      </c>
      <c r="C868" s="15" t="s">
        <v>302</v>
      </c>
      <c r="D868" s="15">
        <v>1181020010</v>
      </c>
      <c r="E868" s="7" t="s">
        <v>79</v>
      </c>
      <c r="F868" s="15" t="s">
        <v>494</v>
      </c>
      <c r="G868" s="7" t="s">
        <v>583</v>
      </c>
      <c r="H868" s="15">
        <v>6</v>
      </c>
      <c r="I868" s="15" t="s">
        <v>282</v>
      </c>
      <c r="J868" s="15" t="s">
        <v>540</v>
      </c>
      <c r="L868" s="15">
        <v>36</v>
      </c>
      <c r="M868" s="15">
        <v>6</v>
      </c>
      <c r="N868" s="15">
        <v>1</v>
      </c>
      <c r="O868" s="15">
        <v>1</v>
      </c>
      <c r="P868">
        <v>1014735125</v>
      </c>
      <c r="Q868">
        <v>4308</v>
      </c>
      <c r="T868" t="s">
        <v>304</v>
      </c>
      <c r="U868" t="e">
        <f>MATCH(D868,#REF!,0)</f>
        <v>#REF!</v>
      </c>
    </row>
    <row r="869" spans="1:21" x14ac:dyDescent="0.2">
      <c r="A869" s="15">
        <v>1206376465</v>
      </c>
      <c r="D869" s="15">
        <v>1181019980</v>
      </c>
      <c r="E869" s="7" t="s">
        <v>129</v>
      </c>
      <c r="F869" s="15" t="s">
        <v>425</v>
      </c>
      <c r="G869" s="7" t="s">
        <v>583</v>
      </c>
      <c r="H869" s="15">
        <v>6</v>
      </c>
      <c r="I869" s="15" t="s">
        <v>282</v>
      </c>
      <c r="J869" s="15" t="s">
        <v>540</v>
      </c>
      <c r="K869" s="15">
        <v>0</v>
      </c>
      <c r="L869" s="15">
        <v>0</v>
      </c>
      <c r="M869" s="15">
        <v>6</v>
      </c>
      <c r="O869" s="15">
        <v>1</v>
      </c>
      <c r="P869">
        <v>1014735125</v>
      </c>
      <c r="Q869">
        <v>4308</v>
      </c>
      <c r="T869" t="s">
        <v>304</v>
      </c>
      <c r="U869" t="e">
        <f>MATCH(D869,#REF!,0)</f>
        <v>#REF!</v>
      </c>
    </row>
    <row r="870" spans="1:21" x14ac:dyDescent="0.2">
      <c r="A870" s="15">
        <v>1176415497</v>
      </c>
      <c r="B870" s="15">
        <v>8</v>
      </c>
      <c r="C870" s="15" t="s">
        <v>309</v>
      </c>
      <c r="D870" s="15">
        <v>1164835628</v>
      </c>
      <c r="E870" s="7" t="s">
        <v>47</v>
      </c>
      <c r="F870" s="15" t="s">
        <v>354</v>
      </c>
      <c r="G870" s="7" t="s">
        <v>583</v>
      </c>
      <c r="H870" s="15">
        <v>6</v>
      </c>
      <c r="I870" s="15" t="s">
        <v>282</v>
      </c>
      <c r="J870" s="15" t="s">
        <v>540</v>
      </c>
      <c r="L870" s="15">
        <v>48</v>
      </c>
      <c r="M870" s="15">
        <v>6</v>
      </c>
      <c r="N870" s="15">
        <v>1</v>
      </c>
      <c r="O870" s="15">
        <v>1</v>
      </c>
      <c r="P870">
        <v>1014696464</v>
      </c>
      <c r="Q870">
        <v>4308</v>
      </c>
      <c r="T870" t="s">
        <v>311</v>
      </c>
      <c r="U870" t="e">
        <f>MATCH(D870,#REF!,0)</f>
        <v>#REF!</v>
      </c>
    </row>
    <row r="871" spans="1:21" x14ac:dyDescent="0.2">
      <c r="A871" s="15">
        <v>1176415527</v>
      </c>
      <c r="B871" s="15">
        <v>9</v>
      </c>
      <c r="C871" s="15" t="s">
        <v>309</v>
      </c>
      <c r="D871" s="15">
        <v>1164835642</v>
      </c>
      <c r="E871" s="7" t="s">
        <v>50</v>
      </c>
      <c r="F871" s="15" t="s">
        <v>355</v>
      </c>
      <c r="G871" s="7" t="s">
        <v>583</v>
      </c>
      <c r="H871" s="15">
        <v>6</v>
      </c>
      <c r="I871" s="15" t="s">
        <v>282</v>
      </c>
      <c r="J871" s="15" t="s">
        <v>540</v>
      </c>
      <c r="L871" s="15">
        <v>54</v>
      </c>
      <c r="M871" s="15">
        <v>6</v>
      </c>
      <c r="N871" s="15">
        <v>1</v>
      </c>
      <c r="O871" s="15">
        <v>1</v>
      </c>
      <c r="P871">
        <v>1014696464</v>
      </c>
      <c r="Q871">
        <v>4308</v>
      </c>
      <c r="T871" t="s">
        <v>311</v>
      </c>
      <c r="U871" t="e">
        <f>MATCH(D871,#REF!,0)</f>
        <v>#REF!</v>
      </c>
    </row>
    <row r="872" spans="1:21" x14ac:dyDescent="0.2">
      <c r="A872" s="15">
        <v>1176415557</v>
      </c>
      <c r="B872" s="15">
        <v>7</v>
      </c>
      <c r="C872" s="15" t="s">
        <v>309</v>
      </c>
      <c r="D872" s="15">
        <v>1164835655</v>
      </c>
      <c r="E872" s="7" t="s">
        <v>52</v>
      </c>
      <c r="F872" s="15" t="s">
        <v>310</v>
      </c>
      <c r="G872" s="7" t="s">
        <v>583</v>
      </c>
      <c r="H872" s="15">
        <v>6</v>
      </c>
      <c r="I872" s="15" t="s">
        <v>282</v>
      </c>
      <c r="J872" s="15" t="s">
        <v>540</v>
      </c>
      <c r="L872" s="15">
        <v>42</v>
      </c>
      <c r="M872" s="15">
        <v>6</v>
      </c>
      <c r="N872" s="15">
        <v>1</v>
      </c>
      <c r="O872" s="15">
        <v>1</v>
      </c>
      <c r="P872">
        <v>1014696464</v>
      </c>
      <c r="Q872">
        <v>4308</v>
      </c>
      <c r="T872" t="s">
        <v>311</v>
      </c>
      <c r="U872" t="e">
        <f>MATCH(D872,#REF!,0)</f>
        <v>#REF!</v>
      </c>
    </row>
    <row r="873" spans="1:21" x14ac:dyDescent="0.2">
      <c r="A873" s="15">
        <v>1176415589</v>
      </c>
      <c r="B873" s="15">
        <v>6</v>
      </c>
      <c r="C873" s="15" t="s">
        <v>309</v>
      </c>
      <c r="D873" s="15">
        <v>1164835668</v>
      </c>
      <c r="E873" s="7" t="s">
        <v>59</v>
      </c>
      <c r="F873" s="15" t="s">
        <v>356</v>
      </c>
      <c r="G873" s="7" t="s">
        <v>583</v>
      </c>
      <c r="H873" s="15">
        <v>6</v>
      </c>
      <c r="I873" s="15" t="s">
        <v>282</v>
      </c>
      <c r="J873" s="15" t="s">
        <v>540</v>
      </c>
      <c r="L873" s="15">
        <v>36</v>
      </c>
      <c r="M873" s="15">
        <v>6</v>
      </c>
      <c r="N873" s="15">
        <v>1</v>
      </c>
      <c r="O873" s="15">
        <v>1</v>
      </c>
      <c r="P873">
        <v>1014696464</v>
      </c>
      <c r="Q873">
        <v>4308</v>
      </c>
      <c r="T873" t="s">
        <v>311</v>
      </c>
      <c r="U873" t="e">
        <f>MATCH(D873,#REF!,0)</f>
        <v>#REF!</v>
      </c>
    </row>
    <row r="874" spans="1:21" x14ac:dyDescent="0.2">
      <c r="A874" s="15">
        <v>1176415619</v>
      </c>
      <c r="B874" s="15">
        <v>4</v>
      </c>
      <c r="C874" s="15" t="s">
        <v>309</v>
      </c>
      <c r="D874" s="15">
        <v>1164835682</v>
      </c>
      <c r="E874" s="7" t="s">
        <v>60</v>
      </c>
      <c r="F874" s="15" t="s">
        <v>357</v>
      </c>
      <c r="G874" s="7" t="s">
        <v>583</v>
      </c>
      <c r="H874" s="15">
        <v>6</v>
      </c>
      <c r="I874" s="15" t="s">
        <v>282</v>
      </c>
      <c r="J874" s="15" t="s">
        <v>540</v>
      </c>
      <c r="L874" s="15">
        <v>24</v>
      </c>
      <c r="M874" s="15">
        <v>6</v>
      </c>
      <c r="N874" s="15">
        <v>1</v>
      </c>
      <c r="O874" s="15">
        <v>1</v>
      </c>
      <c r="P874">
        <v>1014696464</v>
      </c>
      <c r="Q874">
        <v>4308</v>
      </c>
      <c r="T874" t="s">
        <v>311</v>
      </c>
      <c r="U874" t="e">
        <f>MATCH(D874,#REF!,0)</f>
        <v>#REF!</v>
      </c>
    </row>
    <row r="875" spans="1:21" x14ac:dyDescent="0.2">
      <c r="A875" s="15">
        <v>1176415649</v>
      </c>
      <c r="B875" s="15">
        <v>5</v>
      </c>
      <c r="C875" s="15" t="s">
        <v>309</v>
      </c>
      <c r="D875" s="15">
        <v>1164835695</v>
      </c>
      <c r="E875" s="7" t="s">
        <v>65</v>
      </c>
      <c r="F875" s="15" t="s">
        <v>358</v>
      </c>
      <c r="G875" s="7" t="s">
        <v>583</v>
      </c>
      <c r="H875" s="15">
        <v>6</v>
      </c>
      <c r="I875" s="15" t="s">
        <v>282</v>
      </c>
      <c r="J875" s="15" t="s">
        <v>540</v>
      </c>
      <c r="L875" s="15">
        <v>30</v>
      </c>
      <c r="M875" s="15">
        <v>6</v>
      </c>
      <c r="N875" s="15">
        <v>1</v>
      </c>
      <c r="O875" s="15">
        <v>1</v>
      </c>
      <c r="P875">
        <v>1014696464</v>
      </c>
      <c r="Q875">
        <v>4308</v>
      </c>
      <c r="T875" t="s">
        <v>311</v>
      </c>
      <c r="U875" t="e">
        <f>MATCH(D875,#REF!,0)</f>
        <v>#REF!</v>
      </c>
    </row>
    <row r="876" spans="1:21" x14ac:dyDescent="0.2">
      <c r="A876" s="15">
        <v>1176415679</v>
      </c>
      <c r="B876" s="15">
        <v>9</v>
      </c>
      <c r="C876" s="15" t="s">
        <v>309</v>
      </c>
      <c r="D876" s="15">
        <v>1164835711</v>
      </c>
      <c r="E876" s="7" t="s">
        <v>66</v>
      </c>
      <c r="F876" s="15" t="s">
        <v>359</v>
      </c>
      <c r="G876" s="7" t="s">
        <v>583</v>
      </c>
      <c r="H876" s="15">
        <v>6</v>
      </c>
      <c r="I876" s="15" t="s">
        <v>282</v>
      </c>
      <c r="J876" s="15" t="s">
        <v>540</v>
      </c>
      <c r="L876" s="15">
        <v>54</v>
      </c>
      <c r="M876" s="15">
        <v>6</v>
      </c>
      <c r="N876" s="15">
        <v>1</v>
      </c>
      <c r="O876" s="15">
        <v>1</v>
      </c>
      <c r="P876">
        <v>1014696464</v>
      </c>
      <c r="Q876">
        <v>4308</v>
      </c>
      <c r="T876" t="s">
        <v>311</v>
      </c>
      <c r="U876" t="e">
        <f>MATCH(D876,#REF!,0)</f>
        <v>#REF!</v>
      </c>
    </row>
    <row r="877" spans="1:21" x14ac:dyDescent="0.2">
      <c r="A877" s="15">
        <v>1176415709</v>
      </c>
      <c r="B877" s="15">
        <v>7</v>
      </c>
      <c r="C877" s="15" t="s">
        <v>309</v>
      </c>
      <c r="D877" s="15">
        <v>1164835724</v>
      </c>
      <c r="E877" s="7" t="s">
        <v>80</v>
      </c>
      <c r="F877" s="15" t="s">
        <v>335</v>
      </c>
      <c r="G877" s="7" t="s">
        <v>583</v>
      </c>
      <c r="H877" s="15">
        <v>6</v>
      </c>
      <c r="I877" s="15" t="s">
        <v>282</v>
      </c>
      <c r="J877" s="15" t="s">
        <v>540</v>
      </c>
      <c r="L877" s="15">
        <v>42</v>
      </c>
      <c r="M877" s="15">
        <v>6</v>
      </c>
      <c r="N877" s="15">
        <v>1</v>
      </c>
      <c r="O877" s="15">
        <v>1</v>
      </c>
      <c r="P877">
        <v>1014696464</v>
      </c>
      <c r="Q877">
        <v>4308</v>
      </c>
      <c r="T877" t="s">
        <v>311</v>
      </c>
      <c r="U877" t="e">
        <f>MATCH(D877,#REF!,0)</f>
        <v>#REF!</v>
      </c>
    </row>
    <row r="878" spans="1:21" x14ac:dyDescent="0.2">
      <c r="A878" s="15">
        <v>1176415739</v>
      </c>
      <c r="B878" s="15">
        <v>7</v>
      </c>
      <c r="C878" s="15" t="s">
        <v>309</v>
      </c>
      <c r="D878" s="15">
        <v>1164835737</v>
      </c>
      <c r="E878" s="7" t="s">
        <v>82</v>
      </c>
      <c r="F878" s="15" t="s">
        <v>360</v>
      </c>
      <c r="G878" s="7" t="s">
        <v>583</v>
      </c>
      <c r="H878" s="15">
        <v>6</v>
      </c>
      <c r="I878" s="15" t="s">
        <v>282</v>
      </c>
      <c r="J878" s="15" t="s">
        <v>540</v>
      </c>
      <c r="L878" s="15">
        <v>42</v>
      </c>
      <c r="M878" s="15">
        <v>6</v>
      </c>
      <c r="N878" s="15">
        <v>1</v>
      </c>
      <c r="O878" s="15">
        <v>1</v>
      </c>
      <c r="P878">
        <v>1014696464</v>
      </c>
      <c r="Q878">
        <v>4308</v>
      </c>
      <c r="T878" t="s">
        <v>311</v>
      </c>
      <c r="U878" t="e">
        <f>MATCH(D878,#REF!,0)</f>
        <v>#REF!</v>
      </c>
    </row>
    <row r="879" spans="1:21" x14ac:dyDescent="0.2">
      <c r="A879" s="15">
        <v>1176415769</v>
      </c>
      <c r="B879" s="15">
        <v>8</v>
      </c>
      <c r="C879" s="15" t="s">
        <v>309</v>
      </c>
      <c r="D879" s="15">
        <v>1164835753</v>
      </c>
      <c r="E879" s="7" t="s">
        <v>87</v>
      </c>
      <c r="F879" s="15" t="s">
        <v>361</v>
      </c>
      <c r="G879" s="7" t="s">
        <v>583</v>
      </c>
      <c r="H879" s="15">
        <v>6</v>
      </c>
      <c r="I879" s="15" t="s">
        <v>282</v>
      </c>
      <c r="J879" s="15" t="s">
        <v>540</v>
      </c>
      <c r="L879" s="15">
        <v>48</v>
      </c>
      <c r="M879" s="15">
        <v>6</v>
      </c>
      <c r="N879" s="15">
        <v>1</v>
      </c>
      <c r="O879" s="15">
        <v>1</v>
      </c>
      <c r="P879">
        <v>1014696464</v>
      </c>
      <c r="Q879">
        <v>4308</v>
      </c>
      <c r="T879" t="s">
        <v>311</v>
      </c>
      <c r="U879" t="e">
        <f>MATCH(D879,#REF!,0)</f>
        <v>#REF!</v>
      </c>
    </row>
    <row r="880" spans="1:21" x14ac:dyDescent="0.2">
      <c r="A880" s="15">
        <v>1176415799</v>
      </c>
      <c r="B880" s="15">
        <v>8</v>
      </c>
      <c r="C880" s="15" t="s">
        <v>309</v>
      </c>
      <c r="D880" s="15">
        <v>1164835766</v>
      </c>
      <c r="E880" s="7" t="s">
        <v>122</v>
      </c>
      <c r="F880" s="15" t="s">
        <v>362</v>
      </c>
      <c r="G880" s="7" t="s">
        <v>583</v>
      </c>
      <c r="H880" s="15">
        <v>6</v>
      </c>
      <c r="I880" s="15" t="s">
        <v>282</v>
      </c>
      <c r="J880" s="15" t="s">
        <v>540</v>
      </c>
      <c r="L880" s="15">
        <v>48</v>
      </c>
      <c r="M880" s="15">
        <v>6</v>
      </c>
      <c r="N880" s="15">
        <v>1</v>
      </c>
      <c r="O880" s="15">
        <v>1</v>
      </c>
      <c r="P880">
        <v>1014696464</v>
      </c>
      <c r="Q880">
        <v>4308</v>
      </c>
      <c r="T880" t="s">
        <v>311</v>
      </c>
      <c r="U880" t="e">
        <f>MATCH(D880,#REF!,0)</f>
        <v>#REF!</v>
      </c>
    </row>
    <row r="881" spans="1:21" x14ac:dyDescent="0.2">
      <c r="A881" s="15">
        <v>1176415830</v>
      </c>
      <c r="B881" s="15">
        <v>2</v>
      </c>
      <c r="D881" s="15">
        <v>1164835779</v>
      </c>
      <c r="E881" s="7" t="s">
        <v>132</v>
      </c>
      <c r="F881" s="15" t="s">
        <v>363</v>
      </c>
      <c r="G881" s="7" t="s">
        <v>583</v>
      </c>
      <c r="H881" s="15">
        <v>6</v>
      </c>
      <c r="I881" s="15" t="s">
        <v>282</v>
      </c>
      <c r="J881" s="15" t="s">
        <v>540</v>
      </c>
      <c r="L881" s="15">
        <v>0</v>
      </c>
      <c r="M881" s="15">
        <v>6</v>
      </c>
      <c r="N881" s="15">
        <v>0</v>
      </c>
      <c r="O881" s="15">
        <v>1</v>
      </c>
      <c r="P881">
        <v>1014696464</v>
      </c>
      <c r="Q881">
        <v>4308</v>
      </c>
      <c r="T881" t="s">
        <v>311</v>
      </c>
      <c r="U881" t="e">
        <f>MATCH(D881,#REF!,0)</f>
        <v>#REF!</v>
      </c>
    </row>
    <row r="882" spans="1:21" x14ac:dyDescent="0.2">
      <c r="A882" s="15">
        <v>1176415860</v>
      </c>
      <c r="B882" s="15">
        <v>9</v>
      </c>
      <c r="C882" s="15" t="s">
        <v>309</v>
      </c>
      <c r="D882" s="15">
        <v>1164835794</v>
      </c>
      <c r="E882" s="7" t="s">
        <v>135</v>
      </c>
      <c r="F882" s="15" t="s">
        <v>364</v>
      </c>
      <c r="G882" s="7" t="s">
        <v>583</v>
      </c>
      <c r="H882" s="15">
        <v>6</v>
      </c>
      <c r="I882" s="15" t="s">
        <v>282</v>
      </c>
      <c r="J882" s="15" t="s">
        <v>540</v>
      </c>
      <c r="L882" s="15">
        <v>54</v>
      </c>
      <c r="M882" s="15">
        <v>6</v>
      </c>
      <c r="N882" s="15">
        <v>1</v>
      </c>
      <c r="O882" s="15">
        <v>1</v>
      </c>
      <c r="P882">
        <v>1014696464</v>
      </c>
      <c r="Q882">
        <v>4308</v>
      </c>
      <c r="T882" t="s">
        <v>311</v>
      </c>
      <c r="U882" t="e">
        <f>MATCH(D882,#REF!,0)</f>
        <v>#REF!</v>
      </c>
    </row>
    <row r="883" spans="1:21" x14ac:dyDescent="0.2">
      <c r="A883" s="15">
        <v>1206375745</v>
      </c>
      <c r="B883" s="15">
        <v>8</v>
      </c>
      <c r="C883" s="15" t="s">
        <v>305</v>
      </c>
      <c r="D883" s="15">
        <v>1164833995</v>
      </c>
      <c r="E883" s="7" t="s">
        <v>142</v>
      </c>
      <c r="F883" s="15" t="s">
        <v>507</v>
      </c>
      <c r="G883" s="7" t="s">
        <v>583</v>
      </c>
      <c r="H883" s="15">
        <v>6</v>
      </c>
      <c r="I883" s="15" t="s">
        <v>282</v>
      </c>
      <c r="J883" s="15" t="s">
        <v>540</v>
      </c>
      <c r="L883" s="15">
        <v>48</v>
      </c>
      <c r="M883" s="15">
        <v>6</v>
      </c>
      <c r="N883" s="15">
        <v>1</v>
      </c>
      <c r="O883" s="15">
        <v>1</v>
      </c>
      <c r="P883">
        <v>1014735125</v>
      </c>
      <c r="Q883">
        <v>4308</v>
      </c>
      <c r="T883" t="s">
        <v>304</v>
      </c>
      <c r="U883" t="e">
        <f>MATCH(D883,#REF!,0)</f>
        <v>#REF!</v>
      </c>
    </row>
    <row r="884" spans="1:21" x14ac:dyDescent="0.2">
      <c r="A884" s="15">
        <v>1206376489</v>
      </c>
      <c r="C884" s="15" t="s">
        <v>302</v>
      </c>
      <c r="D884" s="15">
        <v>1164834008</v>
      </c>
      <c r="E884" s="7" t="s">
        <v>157</v>
      </c>
      <c r="F884" s="15" t="s">
        <v>418</v>
      </c>
      <c r="G884" s="7" t="s">
        <v>583</v>
      </c>
      <c r="H884" s="15">
        <v>6</v>
      </c>
      <c r="I884" s="15" t="s">
        <v>282</v>
      </c>
      <c r="J884" s="15" t="s">
        <v>540</v>
      </c>
      <c r="K884" s="15">
        <v>0</v>
      </c>
      <c r="L884" s="15">
        <v>0</v>
      </c>
      <c r="M884" s="15">
        <v>6</v>
      </c>
      <c r="O884" s="15">
        <v>1</v>
      </c>
      <c r="P884">
        <v>1014735125</v>
      </c>
      <c r="Q884">
        <v>4308</v>
      </c>
      <c r="T884" t="s">
        <v>304</v>
      </c>
      <c r="U884" t="e">
        <f>MATCH(D884,#REF!,0)</f>
        <v>#REF!</v>
      </c>
    </row>
    <row r="885" spans="1:21" x14ac:dyDescent="0.2">
      <c r="A885" s="15">
        <v>1206376537</v>
      </c>
      <c r="B885" s="15">
        <v>7</v>
      </c>
      <c r="C885" s="15" t="s">
        <v>302</v>
      </c>
      <c r="D885" s="15">
        <v>1164834034</v>
      </c>
      <c r="E885" s="7" t="s">
        <v>172</v>
      </c>
      <c r="F885" s="15" t="s">
        <v>508</v>
      </c>
      <c r="G885" s="7" t="s">
        <v>583</v>
      </c>
      <c r="H885" s="15">
        <v>6</v>
      </c>
      <c r="I885" s="15" t="s">
        <v>282</v>
      </c>
      <c r="J885" s="15" t="s">
        <v>540</v>
      </c>
      <c r="L885" s="15">
        <v>42</v>
      </c>
      <c r="M885" s="15">
        <v>6</v>
      </c>
      <c r="N885" s="15">
        <v>1</v>
      </c>
      <c r="O885" s="15">
        <v>1</v>
      </c>
      <c r="P885">
        <v>1014735125</v>
      </c>
      <c r="Q885">
        <v>4308</v>
      </c>
      <c r="T885" t="s">
        <v>304</v>
      </c>
      <c r="U885" t="e">
        <f>MATCH(D885,#REF!,0)</f>
        <v>#REF!</v>
      </c>
    </row>
    <row r="886" spans="1:21" x14ac:dyDescent="0.2">
      <c r="A886" s="15">
        <v>1206375769</v>
      </c>
      <c r="B886" s="15">
        <v>9</v>
      </c>
      <c r="C886" s="15" t="s">
        <v>305</v>
      </c>
      <c r="D886" s="15">
        <v>1164834047</v>
      </c>
      <c r="E886" s="7" t="s">
        <v>184</v>
      </c>
      <c r="F886" s="15" t="s">
        <v>509</v>
      </c>
      <c r="G886" s="7" t="s">
        <v>583</v>
      </c>
      <c r="H886" s="15">
        <v>6</v>
      </c>
      <c r="I886" s="15" t="s">
        <v>282</v>
      </c>
      <c r="J886" s="15" t="s">
        <v>540</v>
      </c>
      <c r="L886" s="15">
        <v>54</v>
      </c>
      <c r="M886" s="15">
        <v>6</v>
      </c>
      <c r="N886" s="15">
        <v>1</v>
      </c>
      <c r="O886" s="15">
        <v>1</v>
      </c>
      <c r="P886">
        <v>1014735125</v>
      </c>
      <c r="Q886">
        <v>4308</v>
      </c>
      <c r="T886" t="s">
        <v>304</v>
      </c>
      <c r="U886" t="e">
        <f>MATCH(D886,#REF!,0)</f>
        <v>#REF!</v>
      </c>
    </row>
    <row r="887" spans="1:21" x14ac:dyDescent="0.2">
      <c r="A887" s="15">
        <v>1206375793</v>
      </c>
      <c r="B887" s="15">
        <v>8</v>
      </c>
      <c r="C887" s="15" t="s">
        <v>305</v>
      </c>
      <c r="D887" s="15">
        <v>1164834060</v>
      </c>
      <c r="E887" s="7" t="s">
        <v>186</v>
      </c>
      <c r="F887" s="15" t="s">
        <v>419</v>
      </c>
      <c r="G887" s="7" t="s">
        <v>583</v>
      </c>
      <c r="H887" s="15">
        <v>6</v>
      </c>
      <c r="I887" s="15" t="s">
        <v>282</v>
      </c>
      <c r="J887" s="15" t="s">
        <v>540</v>
      </c>
      <c r="L887" s="15">
        <v>48</v>
      </c>
      <c r="M887" s="15">
        <v>6</v>
      </c>
      <c r="N887" s="15">
        <v>1</v>
      </c>
      <c r="O887" s="15">
        <v>1</v>
      </c>
      <c r="P887">
        <v>1014735125</v>
      </c>
      <c r="Q887">
        <v>4308</v>
      </c>
      <c r="T887" t="s">
        <v>304</v>
      </c>
      <c r="U887" t="e">
        <f>MATCH(D887,#REF!,0)</f>
        <v>#REF!</v>
      </c>
    </row>
    <row r="888" spans="1:21" x14ac:dyDescent="0.2">
      <c r="A888" s="15">
        <v>1187961778</v>
      </c>
      <c r="B888" s="15">
        <v>5</v>
      </c>
      <c r="C888" s="15" t="s">
        <v>305</v>
      </c>
      <c r="D888" s="15">
        <v>1178709223</v>
      </c>
      <c r="E888" s="7" t="s">
        <v>98</v>
      </c>
      <c r="F888" s="15" t="s">
        <v>420</v>
      </c>
      <c r="G888" s="7" t="s">
        <v>583</v>
      </c>
      <c r="H888" s="15">
        <v>6</v>
      </c>
      <c r="I888" s="15" t="s">
        <v>282</v>
      </c>
      <c r="J888" s="15" t="s">
        <v>540</v>
      </c>
      <c r="L888" s="15">
        <v>30</v>
      </c>
      <c r="M888" s="15">
        <v>6</v>
      </c>
      <c r="N888" s="15">
        <v>1</v>
      </c>
      <c r="O888" s="15">
        <v>0</v>
      </c>
      <c r="P888">
        <v>1014735125</v>
      </c>
      <c r="Q888">
        <v>4308</v>
      </c>
      <c r="T888" t="s">
        <v>304</v>
      </c>
      <c r="U888" t="e">
        <f>MATCH(D888,#REF!,0)</f>
        <v>#REF!</v>
      </c>
    </row>
    <row r="889" spans="1:21" x14ac:dyDescent="0.2">
      <c r="A889" s="15">
        <v>1187961872</v>
      </c>
      <c r="C889" s="15" t="s">
        <v>302</v>
      </c>
      <c r="D889" s="15">
        <v>1178709238</v>
      </c>
      <c r="E889" s="7" t="s">
        <v>119</v>
      </c>
      <c r="F889" s="15" t="s">
        <v>510</v>
      </c>
      <c r="G889" s="7" t="s">
        <v>583</v>
      </c>
      <c r="H889" s="15">
        <v>6</v>
      </c>
      <c r="I889" s="15" t="s">
        <v>282</v>
      </c>
      <c r="J889" s="15" t="s">
        <v>540</v>
      </c>
      <c r="K889" s="15">
        <v>0</v>
      </c>
      <c r="L889" s="15">
        <v>0</v>
      </c>
      <c r="M889" s="15">
        <v>6</v>
      </c>
      <c r="O889" s="15">
        <v>0</v>
      </c>
      <c r="P889">
        <v>1014735125</v>
      </c>
      <c r="Q889">
        <v>4308</v>
      </c>
      <c r="T889" t="s">
        <v>304</v>
      </c>
      <c r="U889" t="e">
        <f>MATCH(D889,#REF!,0)</f>
        <v>#REF!</v>
      </c>
    </row>
    <row r="890" spans="1:21" x14ac:dyDescent="0.2">
      <c r="A890" s="15">
        <v>1206376561</v>
      </c>
      <c r="B890" s="15">
        <v>7</v>
      </c>
      <c r="C890" s="15" t="s">
        <v>302</v>
      </c>
      <c r="D890" s="15">
        <v>1178709253</v>
      </c>
      <c r="E890" s="7" t="s">
        <v>173</v>
      </c>
      <c r="F890" s="15" t="s">
        <v>421</v>
      </c>
      <c r="G890" s="7" t="s">
        <v>583</v>
      </c>
      <c r="H890" s="15">
        <v>6</v>
      </c>
      <c r="I890" s="15" t="s">
        <v>282</v>
      </c>
      <c r="J890" s="15" t="s">
        <v>540</v>
      </c>
      <c r="L890" s="15">
        <v>42</v>
      </c>
      <c r="M890" s="15">
        <v>6</v>
      </c>
      <c r="N890" s="15">
        <v>1</v>
      </c>
      <c r="O890" s="15">
        <v>0</v>
      </c>
      <c r="P890">
        <v>1014735125</v>
      </c>
      <c r="Q890">
        <v>4308</v>
      </c>
      <c r="T890" t="s">
        <v>304</v>
      </c>
      <c r="U890" t="e">
        <f>MATCH(D890,#REF!,0)</f>
        <v>#REF!</v>
      </c>
    </row>
    <row r="891" spans="1:21" x14ac:dyDescent="0.2">
      <c r="A891" s="15">
        <v>1187961911</v>
      </c>
      <c r="C891" s="15" t="s">
        <v>305</v>
      </c>
      <c r="D891" s="15">
        <v>1178709268</v>
      </c>
      <c r="E891" s="7" t="s">
        <v>230</v>
      </c>
      <c r="F891" s="15" t="s">
        <v>422</v>
      </c>
      <c r="G891" s="7" t="s">
        <v>583</v>
      </c>
      <c r="H891" s="15">
        <v>6</v>
      </c>
      <c r="I891" s="15" t="s">
        <v>282</v>
      </c>
      <c r="J891" s="15" t="s">
        <v>540</v>
      </c>
      <c r="K891" s="15">
        <v>0</v>
      </c>
      <c r="L891" s="15">
        <v>0</v>
      </c>
      <c r="M891" s="15">
        <v>6</v>
      </c>
      <c r="O891" s="15">
        <v>0</v>
      </c>
      <c r="P891">
        <v>1014735125</v>
      </c>
      <c r="Q891">
        <v>4308</v>
      </c>
      <c r="T891" t="s">
        <v>304</v>
      </c>
      <c r="U891" t="e">
        <f>MATCH(D891,#REF!,0)</f>
        <v>#REF!</v>
      </c>
    </row>
    <row r="892" spans="1:21" x14ac:dyDescent="0.2">
      <c r="A892" s="15">
        <v>1187961939</v>
      </c>
      <c r="B892" s="15">
        <v>8</v>
      </c>
      <c r="C892" s="15" t="s">
        <v>302</v>
      </c>
      <c r="D892" s="15">
        <v>1178709283</v>
      </c>
      <c r="E892" s="7" t="s">
        <v>275</v>
      </c>
      <c r="F892" s="15" t="s">
        <v>423</v>
      </c>
      <c r="G892" s="7" t="s">
        <v>583</v>
      </c>
      <c r="H892" s="15">
        <v>6</v>
      </c>
      <c r="I892" s="15" t="s">
        <v>282</v>
      </c>
      <c r="J892" s="15" t="s">
        <v>540</v>
      </c>
      <c r="L892" s="15">
        <v>48</v>
      </c>
      <c r="M892" s="15">
        <v>6</v>
      </c>
      <c r="N892" s="15">
        <v>1</v>
      </c>
      <c r="O892" s="15">
        <v>0</v>
      </c>
      <c r="P892">
        <v>1014735125</v>
      </c>
      <c r="Q892">
        <v>4308</v>
      </c>
      <c r="T892" t="s">
        <v>304</v>
      </c>
      <c r="U892" t="e">
        <f>MATCH(D892,#REF!,0)</f>
        <v>#REF!</v>
      </c>
    </row>
    <row r="893" spans="1:21" x14ac:dyDescent="0.2">
      <c r="A893" s="15">
        <v>1204024726</v>
      </c>
      <c r="B893" s="15">
        <v>4</v>
      </c>
      <c r="C893" s="15" t="s">
        <v>305</v>
      </c>
      <c r="D893" s="15">
        <v>1178849975</v>
      </c>
      <c r="E893" s="7" t="s">
        <v>68</v>
      </c>
      <c r="F893" s="15" t="s">
        <v>306</v>
      </c>
      <c r="G893" s="7" t="s">
        <v>583</v>
      </c>
      <c r="H893" s="15">
        <v>6</v>
      </c>
      <c r="I893" s="15" t="s">
        <v>282</v>
      </c>
      <c r="J893" s="15" t="s">
        <v>540</v>
      </c>
      <c r="L893" s="15">
        <v>24</v>
      </c>
      <c r="M893" s="15">
        <v>6</v>
      </c>
      <c r="N893" s="15">
        <v>1</v>
      </c>
      <c r="O893" s="15">
        <v>1</v>
      </c>
      <c r="P893">
        <v>1014735125</v>
      </c>
      <c r="Q893">
        <v>4308</v>
      </c>
      <c r="T893" t="s">
        <v>304</v>
      </c>
      <c r="U893" t="e">
        <f>MATCH(D893,#REF!,0)</f>
        <v>#REF!</v>
      </c>
    </row>
    <row r="894" spans="1:21" x14ac:dyDescent="0.2">
      <c r="A894" s="15">
        <v>1204024997</v>
      </c>
      <c r="B894" s="15">
        <v>5</v>
      </c>
      <c r="C894" s="15" t="s">
        <v>302</v>
      </c>
      <c r="D894" s="15">
        <v>1178849990</v>
      </c>
      <c r="E894" s="7" t="s">
        <v>104</v>
      </c>
      <c r="F894" s="15" t="s">
        <v>490</v>
      </c>
      <c r="G894" s="7" t="s">
        <v>583</v>
      </c>
      <c r="H894" s="15">
        <v>6</v>
      </c>
      <c r="I894" s="15" t="s">
        <v>282</v>
      </c>
      <c r="J894" s="15" t="s">
        <v>540</v>
      </c>
      <c r="L894" s="15">
        <v>30</v>
      </c>
      <c r="M894" s="15">
        <v>6</v>
      </c>
      <c r="N894" s="15">
        <v>1</v>
      </c>
      <c r="O894" s="15">
        <v>1</v>
      </c>
      <c r="P894">
        <v>1014735125</v>
      </c>
      <c r="Q894">
        <v>4308</v>
      </c>
      <c r="T894" t="s">
        <v>304</v>
      </c>
      <c r="U894" t="e">
        <f>MATCH(D894,#REF!,0)</f>
        <v>#REF!</v>
      </c>
    </row>
    <row r="895" spans="1:21" x14ac:dyDescent="0.2">
      <c r="A895" s="15">
        <v>1204025499</v>
      </c>
      <c r="B895" s="15">
        <v>5</v>
      </c>
      <c r="C895" s="15" t="s">
        <v>305</v>
      </c>
      <c r="D895" s="15">
        <v>1178850005</v>
      </c>
      <c r="E895" s="7" t="s">
        <v>183</v>
      </c>
      <c r="F895" s="15" t="s">
        <v>424</v>
      </c>
      <c r="G895" s="7" t="s">
        <v>583</v>
      </c>
      <c r="H895" s="15">
        <v>6</v>
      </c>
      <c r="I895" s="15" t="s">
        <v>282</v>
      </c>
      <c r="J895" s="15" t="s">
        <v>540</v>
      </c>
      <c r="L895" s="15">
        <v>30</v>
      </c>
      <c r="M895" s="15">
        <v>6</v>
      </c>
      <c r="N895" s="15">
        <v>1</v>
      </c>
      <c r="O895" s="15">
        <v>1</v>
      </c>
      <c r="P895">
        <v>1014735125</v>
      </c>
      <c r="Q895">
        <v>4308</v>
      </c>
      <c r="T895" t="s">
        <v>304</v>
      </c>
      <c r="U895" t="e">
        <f>MATCH(D895,#REF!,0)</f>
        <v>#REF!</v>
      </c>
    </row>
    <row r="896" spans="1:21" x14ac:dyDescent="0.2">
      <c r="A896" s="15">
        <v>1204027397</v>
      </c>
      <c r="B896" s="15">
        <v>7</v>
      </c>
      <c r="C896" s="15" t="s">
        <v>302</v>
      </c>
      <c r="D896" s="15">
        <v>1181019947</v>
      </c>
      <c r="E896" s="7" t="s">
        <v>242</v>
      </c>
      <c r="F896" s="15" t="s">
        <v>492</v>
      </c>
      <c r="G896" s="7" t="s">
        <v>583</v>
      </c>
      <c r="H896" s="15">
        <v>6</v>
      </c>
      <c r="I896" s="15" t="s">
        <v>282</v>
      </c>
      <c r="J896" s="15" t="s">
        <v>540</v>
      </c>
      <c r="L896" s="15">
        <v>42</v>
      </c>
      <c r="M896" s="15">
        <v>6</v>
      </c>
      <c r="N896" s="15">
        <v>1</v>
      </c>
      <c r="O896" s="15">
        <v>1</v>
      </c>
      <c r="P896">
        <v>1014735125</v>
      </c>
      <c r="Q896">
        <v>4308</v>
      </c>
      <c r="T896" t="s">
        <v>304</v>
      </c>
      <c r="U896" t="e">
        <f>MATCH(D896,#REF!,0)</f>
        <v>#REF!</v>
      </c>
    </row>
    <row r="897" spans="1:21" x14ac:dyDescent="0.2">
      <c r="A897" s="15">
        <v>1206376513</v>
      </c>
      <c r="B897" s="15">
        <v>8</v>
      </c>
      <c r="C897" s="15" t="s">
        <v>302</v>
      </c>
      <c r="D897" s="15">
        <v>1164834021</v>
      </c>
      <c r="E897" s="7" t="s">
        <v>164</v>
      </c>
      <c r="F897" s="15" t="s">
        <v>307</v>
      </c>
      <c r="G897" s="7" t="s">
        <v>583</v>
      </c>
      <c r="H897" s="15">
        <v>6</v>
      </c>
      <c r="I897" s="15" t="s">
        <v>282</v>
      </c>
      <c r="J897" s="15" t="s">
        <v>540</v>
      </c>
      <c r="L897" s="15">
        <v>48</v>
      </c>
      <c r="M897" s="15">
        <v>6</v>
      </c>
      <c r="N897" s="15">
        <v>1</v>
      </c>
      <c r="O897" s="15">
        <v>1</v>
      </c>
      <c r="P897">
        <v>1014735125</v>
      </c>
      <c r="Q897">
        <v>4308</v>
      </c>
      <c r="T897" t="s">
        <v>304</v>
      </c>
      <c r="U897" t="e">
        <f>MATCH(D897,#REF!,0)</f>
        <v>#REF!</v>
      </c>
    </row>
    <row r="898" spans="1:21" x14ac:dyDescent="0.2">
      <c r="A898" s="15">
        <v>1206376670</v>
      </c>
      <c r="B898" s="15">
        <v>5</v>
      </c>
      <c r="C898" s="15" t="s">
        <v>302</v>
      </c>
      <c r="D898" s="15">
        <v>1164834181</v>
      </c>
      <c r="E898" s="7" t="s">
        <v>225</v>
      </c>
      <c r="F898" s="15" t="s">
        <v>493</v>
      </c>
      <c r="G898" s="7" t="s">
        <v>583</v>
      </c>
      <c r="H898" s="15">
        <v>6</v>
      </c>
      <c r="I898" s="15" t="s">
        <v>282</v>
      </c>
      <c r="J898" s="15" t="s">
        <v>540</v>
      </c>
      <c r="L898" s="15">
        <v>30</v>
      </c>
      <c r="M898" s="15">
        <v>6</v>
      </c>
      <c r="N898" s="15">
        <v>1</v>
      </c>
      <c r="O898" s="15">
        <v>1</v>
      </c>
      <c r="P898">
        <v>1014735125</v>
      </c>
      <c r="Q898">
        <v>4308</v>
      </c>
      <c r="T898" t="s">
        <v>304</v>
      </c>
      <c r="U898" t="e">
        <f>MATCH(D898,#REF!,0)</f>
        <v>#REF!</v>
      </c>
    </row>
    <row r="899" spans="1:21" x14ac:dyDescent="0.2">
      <c r="A899" s="15">
        <v>1206375516</v>
      </c>
      <c r="B899" s="15">
        <v>6</v>
      </c>
      <c r="C899" s="15" t="s">
        <v>305</v>
      </c>
      <c r="D899" s="15">
        <v>1171451002</v>
      </c>
      <c r="E899" s="7" t="s">
        <v>62</v>
      </c>
      <c r="F899" s="15" t="s">
        <v>501</v>
      </c>
      <c r="G899" s="7" t="s">
        <v>583</v>
      </c>
      <c r="H899" s="15">
        <v>6</v>
      </c>
      <c r="I899" s="15" t="s">
        <v>282</v>
      </c>
      <c r="J899" s="15" t="s">
        <v>540</v>
      </c>
      <c r="L899" s="15">
        <v>36</v>
      </c>
      <c r="M899" s="15">
        <v>6</v>
      </c>
      <c r="N899" s="15">
        <v>1</v>
      </c>
      <c r="O899" s="15">
        <v>0</v>
      </c>
      <c r="P899">
        <v>1014735125</v>
      </c>
      <c r="Q899">
        <v>4308</v>
      </c>
      <c r="T899" t="s">
        <v>304</v>
      </c>
      <c r="U899" t="e">
        <f>MATCH(D899,#REF!,0)</f>
        <v>#REF!</v>
      </c>
    </row>
    <row r="900" spans="1:21" x14ac:dyDescent="0.2">
      <c r="A900" s="15">
        <v>1206376216</v>
      </c>
      <c r="B900" s="15">
        <v>4</v>
      </c>
      <c r="C900" s="15" t="s">
        <v>302</v>
      </c>
      <c r="D900" s="15">
        <v>1164833740</v>
      </c>
      <c r="E900" s="7" t="s">
        <v>36</v>
      </c>
      <c r="F900" s="15" t="s">
        <v>502</v>
      </c>
      <c r="G900" s="7" t="s">
        <v>583</v>
      </c>
      <c r="H900" s="15">
        <v>6</v>
      </c>
      <c r="I900" s="15" t="s">
        <v>282</v>
      </c>
      <c r="J900" s="15" t="s">
        <v>540</v>
      </c>
      <c r="L900" s="15">
        <v>24</v>
      </c>
      <c r="M900" s="15">
        <v>6</v>
      </c>
      <c r="N900" s="15">
        <v>1</v>
      </c>
      <c r="O900" s="15">
        <v>1</v>
      </c>
      <c r="P900">
        <v>1014735125</v>
      </c>
      <c r="Q900">
        <v>4308</v>
      </c>
      <c r="T900" t="s">
        <v>304</v>
      </c>
      <c r="U900" t="e">
        <f>MATCH(D900,#REF!,0)</f>
        <v>#REF!</v>
      </c>
    </row>
    <row r="901" spans="1:21" x14ac:dyDescent="0.2">
      <c r="A901" s="15">
        <v>1206376240</v>
      </c>
      <c r="B901" s="15">
        <v>4</v>
      </c>
      <c r="C901" s="15" t="s">
        <v>302</v>
      </c>
      <c r="D901" s="15">
        <v>1164833754</v>
      </c>
      <c r="E901" s="7" t="s">
        <v>38</v>
      </c>
      <c r="F901" s="15" t="s">
        <v>437</v>
      </c>
      <c r="G901" s="7" t="s">
        <v>583</v>
      </c>
      <c r="H901" s="15">
        <v>6</v>
      </c>
      <c r="I901" s="15" t="s">
        <v>282</v>
      </c>
      <c r="J901" s="15" t="s">
        <v>540</v>
      </c>
      <c r="L901" s="15">
        <v>24</v>
      </c>
      <c r="M901" s="15">
        <v>6</v>
      </c>
      <c r="N901" s="15">
        <v>1</v>
      </c>
      <c r="O901" s="15">
        <v>1</v>
      </c>
      <c r="P901">
        <v>1014735125</v>
      </c>
      <c r="Q901">
        <v>4308</v>
      </c>
      <c r="T901" t="s">
        <v>304</v>
      </c>
      <c r="U901" t="e">
        <f>MATCH(D901,#REF!,0)</f>
        <v>#REF!</v>
      </c>
    </row>
    <row r="902" spans="1:21" x14ac:dyDescent="0.2">
      <c r="A902" s="15">
        <v>1206376266</v>
      </c>
      <c r="B902" s="15">
        <v>5</v>
      </c>
      <c r="C902" s="15" t="s">
        <v>302</v>
      </c>
      <c r="D902" s="15">
        <v>1164833767</v>
      </c>
      <c r="E902" s="7" t="s">
        <v>41</v>
      </c>
      <c r="F902" s="15" t="s">
        <v>503</v>
      </c>
      <c r="G902" s="7" t="s">
        <v>583</v>
      </c>
      <c r="H902" s="15">
        <v>6</v>
      </c>
      <c r="I902" s="15" t="s">
        <v>282</v>
      </c>
      <c r="J902" s="15" t="s">
        <v>540</v>
      </c>
      <c r="L902" s="15">
        <v>30</v>
      </c>
      <c r="M902" s="15">
        <v>6</v>
      </c>
      <c r="N902" s="15">
        <v>1</v>
      </c>
      <c r="O902" s="15">
        <v>1</v>
      </c>
      <c r="P902">
        <v>1014735125</v>
      </c>
      <c r="Q902">
        <v>4308</v>
      </c>
      <c r="T902" t="s">
        <v>304</v>
      </c>
      <c r="U902" t="e">
        <f>MATCH(D902,#REF!,0)</f>
        <v>#REF!</v>
      </c>
    </row>
    <row r="903" spans="1:21" x14ac:dyDescent="0.2">
      <c r="A903" s="15">
        <v>1206375468</v>
      </c>
      <c r="B903" s="15">
        <v>6</v>
      </c>
      <c r="C903" s="15" t="s">
        <v>305</v>
      </c>
      <c r="D903" s="15">
        <v>1164833782</v>
      </c>
      <c r="E903" s="7" t="s">
        <v>46</v>
      </c>
      <c r="F903" s="15" t="s">
        <v>313</v>
      </c>
      <c r="G903" s="7" t="s">
        <v>583</v>
      </c>
      <c r="H903" s="15">
        <v>6</v>
      </c>
      <c r="I903" s="15" t="s">
        <v>282</v>
      </c>
      <c r="J903" s="15" t="s">
        <v>540</v>
      </c>
      <c r="L903" s="15">
        <v>36</v>
      </c>
      <c r="M903" s="15">
        <v>6</v>
      </c>
      <c r="N903" s="15">
        <v>1</v>
      </c>
      <c r="O903" s="15">
        <v>1</v>
      </c>
      <c r="P903">
        <v>1014735125</v>
      </c>
      <c r="Q903">
        <v>4308</v>
      </c>
      <c r="T903" t="s">
        <v>304</v>
      </c>
      <c r="U903" t="e">
        <f>MATCH(D903,#REF!,0)</f>
        <v>#REF!</v>
      </c>
    </row>
    <row r="904" spans="1:21" x14ac:dyDescent="0.2">
      <c r="A904" s="15">
        <v>1206376290</v>
      </c>
      <c r="C904" s="15" t="s">
        <v>302</v>
      </c>
      <c r="D904" s="15">
        <v>1164833797</v>
      </c>
      <c r="E904" s="7" t="s">
        <v>49</v>
      </c>
      <c r="F904" s="15" t="s">
        <v>504</v>
      </c>
      <c r="G904" s="7" t="s">
        <v>583</v>
      </c>
      <c r="H904" s="15">
        <v>6</v>
      </c>
      <c r="I904" s="15" t="s">
        <v>282</v>
      </c>
      <c r="J904" s="15" t="s">
        <v>540</v>
      </c>
      <c r="K904" s="15">
        <v>0</v>
      </c>
      <c r="L904" s="15">
        <v>0</v>
      </c>
      <c r="M904" s="15">
        <v>6</v>
      </c>
      <c r="O904" s="15">
        <v>1</v>
      </c>
      <c r="P904">
        <v>1014735125</v>
      </c>
      <c r="Q904">
        <v>4308</v>
      </c>
      <c r="T904" t="s">
        <v>304</v>
      </c>
      <c r="U904" t="e">
        <f>MATCH(D904,#REF!,0)</f>
        <v>#REF!</v>
      </c>
    </row>
    <row r="905" spans="1:21" x14ac:dyDescent="0.2">
      <c r="A905" s="15">
        <v>1206375492</v>
      </c>
      <c r="B905" s="15">
        <v>6</v>
      </c>
      <c r="C905" s="15" t="s">
        <v>305</v>
      </c>
      <c r="D905" s="15">
        <v>1164833811</v>
      </c>
      <c r="E905" s="7" t="s">
        <v>58</v>
      </c>
      <c r="F905" s="15" t="s">
        <v>438</v>
      </c>
      <c r="G905" s="7" t="s">
        <v>583</v>
      </c>
      <c r="H905" s="15">
        <v>6</v>
      </c>
      <c r="I905" s="15" t="s">
        <v>282</v>
      </c>
      <c r="J905" s="15" t="s">
        <v>540</v>
      </c>
      <c r="L905" s="15">
        <v>36</v>
      </c>
      <c r="M905" s="15">
        <v>6</v>
      </c>
      <c r="N905" s="15">
        <v>1</v>
      </c>
      <c r="O905" s="15">
        <v>1</v>
      </c>
      <c r="P905">
        <v>1014735125</v>
      </c>
      <c r="Q905">
        <v>4308</v>
      </c>
      <c r="T905" t="s">
        <v>304</v>
      </c>
      <c r="U905" t="e">
        <f>MATCH(D905,#REF!,0)</f>
        <v>#REF!</v>
      </c>
    </row>
    <row r="906" spans="1:21" x14ac:dyDescent="0.2">
      <c r="A906" s="15">
        <v>1206376314</v>
      </c>
      <c r="B906" s="15">
        <v>6</v>
      </c>
      <c r="C906" s="15" t="s">
        <v>302</v>
      </c>
      <c r="D906" s="15">
        <v>1164833824</v>
      </c>
      <c r="E906" s="7" t="s">
        <v>63</v>
      </c>
      <c r="F906" s="15" t="s">
        <v>439</v>
      </c>
      <c r="G906" s="7" t="s">
        <v>583</v>
      </c>
      <c r="H906" s="15">
        <v>6</v>
      </c>
      <c r="I906" s="15" t="s">
        <v>282</v>
      </c>
      <c r="J906" s="15" t="s">
        <v>540</v>
      </c>
      <c r="L906" s="15">
        <v>36</v>
      </c>
      <c r="M906" s="15">
        <v>6</v>
      </c>
      <c r="N906" s="15">
        <v>1</v>
      </c>
      <c r="O906" s="15">
        <v>1</v>
      </c>
      <c r="P906">
        <v>1014735125</v>
      </c>
      <c r="Q906">
        <v>4308</v>
      </c>
      <c r="T906" t="s">
        <v>304</v>
      </c>
      <c r="U906" t="e">
        <f>MATCH(D906,#REF!,0)</f>
        <v>#REF!</v>
      </c>
    </row>
    <row r="907" spans="1:21" x14ac:dyDescent="0.2">
      <c r="A907" s="15">
        <v>1206375546</v>
      </c>
      <c r="B907" s="15">
        <v>6</v>
      </c>
      <c r="C907" s="15" t="s">
        <v>305</v>
      </c>
      <c r="D907" s="15">
        <v>1164833837</v>
      </c>
      <c r="E907" s="7" t="s">
        <v>67</v>
      </c>
      <c r="F907" s="15" t="s">
        <v>336</v>
      </c>
      <c r="G907" s="7" t="s">
        <v>583</v>
      </c>
      <c r="H907" s="15">
        <v>6</v>
      </c>
      <c r="I907" s="15" t="s">
        <v>282</v>
      </c>
      <c r="J907" s="15" t="s">
        <v>540</v>
      </c>
      <c r="L907" s="15">
        <v>36</v>
      </c>
      <c r="M907" s="15">
        <v>6</v>
      </c>
      <c r="N907" s="15">
        <v>1</v>
      </c>
      <c r="O907" s="15">
        <v>1</v>
      </c>
      <c r="P907">
        <v>1014735125</v>
      </c>
      <c r="Q907">
        <v>4308</v>
      </c>
      <c r="T907" t="s">
        <v>304</v>
      </c>
      <c r="U907" t="e">
        <f>MATCH(D907,#REF!,0)</f>
        <v>#REF!</v>
      </c>
    </row>
    <row r="908" spans="1:21" x14ac:dyDescent="0.2">
      <c r="A908" s="15">
        <v>1206375571</v>
      </c>
      <c r="B908" s="15">
        <v>8</v>
      </c>
      <c r="C908" s="15" t="s">
        <v>305</v>
      </c>
      <c r="D908" s="15">
        <v>1164833850</v>
      </c>
      <c r="E908" s="7" t="s">
        <v>90</v>
      </c>
      <c r="F908" s="15" t="s">
        <v>440</v>
      </c>
      <c r="G908" s="7" t="s">
        <v>583</v>
      </c>
      <c r="H908" s="15">
        <v>6</v>
      </c>
      <c r="I908" s="15" t="s">
        <v>282</v>
      </c>
      <c r="J908" s="15" t="s">
        <v>540</v>
      </c>
      <c r="L908" s="15">
        <v>48</v>
      </c>
      <c r="M908" s="15">
        <v>6</v>
      </c>
      <c r="N908" s="15">
        <v>1</v>
      </c>
      <c r="O908" s="15">
        <v>1</v>
      </c>
      <c r="P908">
        <v>1014735125</v>
      </c>
      <c r="Q908">
        <v>4308</v>
      </c>
      <c r="T908" t="s">
        <v>304</v>
      </c>
      <c r="U908" t="e">
        <f>MATCH(D908,#REF!,0)</f>
        <v>#REF!</v>
      </c>
    </row>
    <row r="909" spans="1:21" x14ac:dyDescent="0.2">
      <c r="A909" s="15">
        <v>1206375595</v>
      </c>
      <c r="B909" s="15">
        <v>8</v>
      </c>
      <c r="C909" s="15" t="s">
        <v>305</v>
      </c>
      <c r="D909" s="15">
        <v>1164833863</v>
      </c>
      <c r="E909" s="7" t="s">
        <v>93</v>
      </c>
      <c r="F909" s="15" t="s">
        <v>308</v>
      </c>
      <c r="G909" s="7" t="s">
        <v>583</v>
      </c>
      <c r="H909" s="15">
        <v>6</v>
      </c>
      <c r="I909" s="15" t="s">
        <v>282</v>
      </c>
      <c r="J909" s="15" t="s">
        <v>540</v>
      </c>
      <c r="L909" s="15">
        <v>48</v>
      </c>
      <c r="M909" s="15">
        <v>6</v>
      </c>
      <c r="N909" s="15">
        <v>1</v>
      </c>
      <c r="O909" s="15">
        <v>1</v>
      </c>
      <c r="P909">
        <v>1014735125</v>
      </c>
      <c r="Q909">
        <v>4308</v>
      </c>
      <c r="T909" t="s">
        <v>304</v>
      </c>
      <c r="U909" t="e">
        <f>MATCH(D909,#REF!,0)</f>
        <v>#REF!</v>
      </c>
    </row>
    <row r="910" spans="1:21" x14ac:dyDescent="0.2">
      <c r="A910" s="15">
        <v>1206376362</v>
      </c>
      <c r="B910" s="15">
        <v>7</v>
      </c>
      <c r="C910" s="15" t="s">
        <v>302</v>
      </c>
      <c r="D910" s="15">
        <v>1164833876</v>
      </c>
      <c r="E910" s="7" t="s">
        <v>97</v>
      </c>
      <c r="F910" s="15" t="s">
        <v>505</v>
      </c>
      <c r="G910" s="7" t="s">
        <v>583</v>
      </c>
      <c r="H910" s="15">
        <v>6</v>
      </c>
      <c r="I910" s="15" t="s">
        <v>282</v>
      </c>
      <c r="J910" s="15" t="s">
        <v>540</v>
      </c>
      <c r="L910" s="15">
        <v>42</v>
      </c>
      <c r="M910" s="15">
        <v>6</v>
      </c>
      <c r="N910" s="15">
        <v>1</v>
      </c>
      <c r="O910" s="15">
        <v>1</v>
      </c>
      <c r="P910">
        <v>1014735125</v>
      </c>
      <c r="Q910">
        <v>4308</v>
      </c>
      <c r="T910" t="s">
        <v>304</v>
      </c>
      <c r="U910" t="e">
        <f>MATCH(D910,#REF!,0)</f>
        <v>#REF!</v>
      </c>
    </row>
    <row r="911" spans="1:21" x14ac:dyDescent="0.2">
      <c r="A911" s="15">
        <v>1206375619</v>
      </c>
      <c r="B911" s="15">
        <v>8</v>
      </c>
      <c r="C911" s="15" t="s">
        <v>305</v>
      </c>
      <c r="D911" s="15">
        <v>1164833889</v>
      </c>
      <c r="E911" s="7" t="s">
        <v>99</v>
      </c>
      <c r="F911" s="15" t="s">
        <v>327</v>
      </c>
      <c r="G911" s="7" t="s">
        <v>583</v>
      </c>
      <c r="H911" s="15">
        <v>6</v>
      </c>
      <c r="I911" s="15" t="s">
        <v>282</v>
      </c>
      <c r="J911" s="15" t="s">
        <v>540</v>
      </c>
      <c r="L911" s="15">
        <v>48</v>
      </c>
      <c r="M911" s="15">
        <v>6</v>
      </c>
      <c r="N911" s="15">
        <v>1</v>
      </c>
      <c r="O911" s="15">
        <v>1</v>
      </c>
      <c r="P911">
        <v>1014735125</v>
      </c>
      <c r="Q911">
        <v>4308</v>
      </c>
      <c r="T911" t="s">
        <v>304</v>
      </c>
      <c r="U911" t="e">
        <f>MATCH(D911,#REF!,0)</f>
        <v>#REF!</v>
      </c>
    </row>
    <row r="912" spans="1:21" x14ac:dyDescent="0.2">
      <c r="A912" s="15">
        <v>1206376386</v>
      </c>
      <c r="B912" s="15">
        <v>8</v>
      </c>
      <c r="C912" s="15" t="s">
        <v>302</v>
      </c>
      <c r="D912" s="15">
        <v>1164833903</v>
      </c>
      <c r="E912" s="7" t="s">
        <v>114</v>
      </c>
      <c r="F912" s="15" t="s">
        <v>416</v>
      </c>
      <c r="G912" s="7" t="s">
        <v>583</v>
      </c>
      <c r="H912" s="15">
        <v>6</v>
      </c>
      <c r="I912" s="15" t="s">
        <v>282</v>
      </c>
      <c r="J912" s="15" t="s">
        <v>540</v>
      </c>
      <c r="L912" s="15">
        <v>48</v>
      </c>
      <c r="M912" s="15">
        <v>6</v>
      </c>
      <c r="N912" s="15">
        <v>1</v>
      </c>
      <c r="O912" s="15">
        <v>1</v>
      </c>
      <c r="P912">
        <v>1014735125</v>
      </c>
      <c r="Q912">
        <v>4308</v>
      </c>
      <c r="T912" t="s">
        <v>304</v>
      </c>
      <c r="U912" t="e">
        <f>MATCH(D912,#REF!,0)</f>
        <v>#REF!</v>
      </c>
    </row>
    <row r="913" spans="1:21" x14ac:dyDescent="0.2">
      <c r="A913" s="15">
        <v>1206375667</v>
      </c>
      <c r="B913" s="15">
        <v>6</v>
      </c>
      <c r="C913" s="15" t="s">
        <v>305</v>
      </c>
      <c r="D913" s="15">
        <v>1164833929</v>
      </c>
      <c r="E913" s="7" t="s">
        <v>116</v>
      </c>
      <c r="F913" s="15" t="s">
        <v>506</v>
      </c>
      <c r="G913" s="7" t="s">
        <v>583</v>
      </c>
      <c r="H913" s="15">
        <v>6</v>
      </c>
      <c r="I913" s="15" t="s">
        <v>282</v>
      </c>
      <c r="J913" s="15" t="s">
        <v>540</v>
      </c>
      <c r="L913" s="15">
        <v>36</v>
      </c>
      <c r="M913" s="15">
        <v>6</v>
      </c>
      <c r="N913" s="15">
        <v>1</v>
      </c>
      <c r="O913" s="15">
        <v>1</v>
      </c>
      <c r="P913">
        <v>1014735125</v>
      </c>
      <c r="Q913">
        <v>4308</v>
      </c>
      <c r="T913" t="s">
        <v>304</v>
      </c>
      <c r="U913" t="e">
        <f>MATCH(D913,#REF!,0)</f>
        <v>#REF!</v>
      </c>
    </row>
    <row r="914" spans="1:21" x14ac:dyDescent="0.2">
      <c r="A914" s="15">
        <v>1206375692</v>
      </c>
      <c r="B914" s="15">
        <v>5</v>
      </c>
      <c r="C914" s="15" t="s">
        <v>305</v>
      </c>
      <c r="D914" s="15">
        <v>1164833942</v>
      </c>
      <c r="E914" s="7" t="s">
        <v>117</v>
      </c>
      <c r="F914" s="15" t="s">
        <v>328</v>
      </c>
      <c r="G914" s="7" t="s">
        <v>583</v>
      </c>
      <c r="H914" s="15">
        <v>6</v>
      </c>
      <c r="I914" s="15" t="s">
        <v>282</v>
      </c>
      <c r="J914" s="15" t="s">
        <v>540</v>
      </c>
      <c r="L914" s="15">
        <v>30</v>
      </c>
      <c r="M914" s="15">
        <v>6</v>
      </c>
      <c r="N914" s="15">
        <v>1</v>
      </c>
      <c r="O914" s="15">
        <v>1</v>
      </c>
      <c r="P914">
        <v>1014735125</v>
      </c>
      <c r="Q914">
        <v>4308</v>
      </c>
      <c r="T914" t="s">
        <v>304</v>
      </c>
      <c r="U914" t="e">
        <f>MATCH(D914,#REF!,0)</f>
        <v>#REF!</v>
      </c>
    </row>
    <row r="915" spans="1:21" x14ac:dyDescent="0.2">
      <c r="A915" s="15">
        <v>1206376415</v>
      </c>
      <c r="C915" s="15" t="s">
        <v>302</v>
      </c>
      <c r="D915" s="15">
        <v>1164833956</v>
      </c>
      <c r="E915" s="7" t="s">
        <v>121</v>
      </c>
      <c r="F915" s="15" t="s">
        <v>303</v>
      </c>
      <c r="G915" s="7" t="s">
        <v>583</v>
      </c>
      <c r="H915" s="15">
        <v>6</v>
      </c>
      <c r="I915" s="15" t="s">
        <v>282</v>
      </c>
      <c r="J915" s="15" t="s">
        <v>540</v>
      </c>
      <c r="K915" s="15">
        <v>0</v>
      </c>
      <c r="L915" s="15">
        <v>0</v>
      </c>
      <c r="M915" s="15">
        <v>6</v>
      </c>
      <c r="O915" s="15">
        <v>1</v>
      </c>
      <c r="P915">
        <v>1014735125</v>
      </c>
      <c r="Q915">
        <v>4308</v>
      </c>
      <c r="T915" t="s">
        <v>304</v>
      </c>
      <c r="U915" t="e">
        <f>MATCH(D915,#REF!,0)</f>
        <v>#REF!</v>
      </c>
    </row>
    <row r="916" spans="1:21" x14ac:dyDescent="0.2">
      <c r="A916" s="15">
        <v>1206376439</v>
      </c>
      <c r="B916" s="15">
        <v>6</v>
      </c>
      <c r="C916" s="15" t="s">
        <v>302</v>
      </c>
      <c r="D916" s="15">
        <v>1164833969</v>
      </c>
      <c r="E916" s="7" t="s">
        <v>123</v>
      </c>
      <c r="F916" s="15" t="s">
        <v>417</v>
      </c>
      <c r="G916" s="7" t="s">
        <v>583</v>
      </c>
      <c r="H916" s="15">
        <v>6</v>
      </c>
      <c r="I916" s="15" t="s">
        <v>282</v>
      </c>
      <c r="J916" s="15" t="s">
        <v>540</v>
      </c>
      <c r="L916" s="15">
        <v>36</v>
      </c>
      <c r="M916" s="15">
        <v>6</v>
      </c>
      <c r="N916" s="15">
        <v>1</v>
      </c>
      <c r="O916" s="15">
        <v>1</v>
      </c>
      <c r="P916">
        <v>1014735125</v>
      </c>
      <c r="Q916">
        <v>4308</v>
      </c>
      <c r="T916" t="s">
        <v>304</v>
      </c>
      <c r="U916" t="e">
        <f>MATCH(D916,#REF!,0)</f>
        <v>#REF!</v>
      </c>
    </row>
    <row r="917" spans="1:21" x14ac:dyDescent="0.2">
      <c r="A917" s="15">
        <v>1206375721</v>
      </c>
      <c r="B917" s="15">
        <v>8</v>
      </c>
      <c r="C917" s="15" t="s">
        <v>305</v>
      </c>
      <c r="D917" s="15">
        <v>1164833982</v>
      </c>
      <c r="E917" s="7" t="s">
        <v>133</v>
      </c>
      <c r="F917" s="15" t="s">
        <v>322</v>
      </c>
      <c r="G917" s="7" t="s">
        <v>583</v>
      </c>
      <c r="H917" s="15">
        <v>6</v>
      </c>
      <c r="I917" s="15" t="s">
        <v>282</v>
      </c>
      <c r="J917" s="15" t="s">
        <v>540</v>
      </c>
      <c r="L917" s="15">
        <v>48</v>
      </c>
      <c r="M917" s="15">
        <v>6</v>
      </c>
      <c r="N917" s="15">
        <v>1</v>
      </c>
      <c r="O917" s="15">
        <v>1</v>
      </c>
      <c r="P917">
        <v>1014735125</v>
      </c>
      <c r="Q917">
        <v>4308</v>
      </c>
      <c r="T917" t="s">
        <v>304</v>
      </c>
      <c r="U917" t="e">
        <f>MATCH(D917,#REF!,0)</f>
        <v>#REF!</v>
      </c>
    </row>
    <row r="918" spans="1:21" x14ac:dyDescent="0.2">
      <c r="A918" s="15">
        <v>1206376586</v>
      </c>
      <c r="B918" s="15">
        <v>7</v>
      </c>
      <c r="C918" s="15" t="s">
        <v>302</v>
      </c>
      <c r="D918" s="15">
        <v>1164834073</v>
      </c>
      <c r="E918" s="7" t="s">
        <v>187</v>
      </c>
      <c r="F918" s="15" t="s">
        <v>426</v>
      </c>
      <c r="G918" s="7" t="s">
        <v>583</v>
      </c>
      <c r="H918" s="15">
        <v>6</v>
      </c>
      <c r="I918" s="15" t="s">
        <v>282</v>
      </c>
      <c r="J918" s="15" t="s">
        <v>540</v>
      </c>
      <c r="L918" s="15">
        <v>42</v>
      </c>
      <c r="M918" s="15">
        <v>6</v>
      </c>
      <c r="N918" s="15">
        <v>1</v>
      </c>
      <c r="O918" s="15">
        <v>1</v>
      </c>
      <c r="P918">
        <v>1014735125</v>
      </c>
      <c r="Q918">
        <v>4308</v>
      </c>
      <c r="T918" t="s">
        <v>304</v>
      </c>
      <c r="U918" t="e">
        <f>MATCH(D918,#REF!,0)</f>
        <v>#REF!</v>
      </c>
    </row>
    <row r="919" spans="1:21" x14ac:dyDescent="0.2">
      <c r="A919" s="15">
        <v>1206375823</v>
      </c>
      <c r="B919" s="15">
        <v>10</v>
      </c>
      <c r="C919" s="15" t="s">
        <v>305</v>
      </c>
      <c r="D919" s="15">
        <v>1164834086</v>
      </c>
      <c r="E919" s="7" t="s">
        <v>194</v>
      </c>
      <c r="F919" s="15" t="s">
        <v>495</v>
      </c>
      <c r="G919" s="7" t="s">
        <v>583</v>
      </c>
      <c r="H919" s="15">
        <v>6</v>
      </c>
      <c r="I919" s="15" t="s">
        <v>282</v>
      </c>
      <c r="J919" s="15" t="s">
        <v>540</v>
      </c>
      <c r="L919" s="15">
        <v>60</v>
      </c>
      <c r="M919" s="15">
        <v>6</v>
      </c>
      <c r="N919" s="15">
        <v>1</v>
      </c>
      <c r="O919" s="15">
        <v>1</v>
      </c>
      <c r="P919">
        <v>1014735125</v>
      </c>
      <c r="Q919">
        <v>4308</v>
      </c>
      <c r="T919" t="s">
        <v>304</v>
      </c>
      <c r="U919" t="e">
        <f>MATCH(D919,#REF!,0)</f>
        <v>#REF!</v>
      </c>
    </row>
    <row r="920" spans="1:21" x14ac:dyDescent="0.2">
      <c r="A920" s="15">
        <v>1206376610</v>
      </c>
      <c r="B920" s="15">
        <v>8</v>
      </c>
      <c r="C920" s="15" t="s">
        <v>302</v>
      </c>
      <c r="D920" s="15">
        <v>1164834099</v>
      </c>
      <c r="E920" s="7" t="s">
        <v>196</v>
      </c>
      <c r="F920" s="15" t="s">
        <v>427</v>
      </c>
      <c r="G920" s="7" t="s">
        <v>583</v>
      </c>
      <c r="H920" s="15">
        <v>6</v>
      </c>
      <c r="I920" s="15" t="s">
        <v>282</v>
      </c>
      <c r="J920" s="15" t="s">
        <v>540</v>
      </c>
      <c r="L920" s="15">
        <v>48</v>
      </c>
      <c r="M920" s="15">
        <v>6</v>
      </c>
      <c r="N920" s="15">
        <v>1</v>
      </c>
      <c r="O920" s="15">
        <v>1</v>
      </c>
      <c r="P920">
        <v>1014735125</v>
      </c>
      <c r="Q920">
        <v>4308</v>
      </c>
      <c r="T920" t="s">
        <v>304</v>
      </c>
      <c r="U920" t="e">
        <f>MATCH(D920,#REF!,0)</f>
        <v>#REF!</v>
      </c>
    </row>
    <row r="921" spans="1:21" x14ac:dyDescent="0.2">
      <c r="A921" s="15">
        <v>1206376639</v>
      </c>
      <c r="B921" s="15">
        <v>7</v>
      </c>
      <c r="C921" s="15" t="s">
        <v>302</v>
      </c>
      <c r="D921" s="15">
        <v>1164834112</v>
      </c>
      <c r="E921" s="7" t="s">
        <v>204</v>
      </c>
      <c r="F921" s="15" t="s">
        <v>428</v>
      </c>
      <c r="G921" s="7" t="s">
        <v>583</v>
      </c>
      <c r="H921" s="15">
        <v>6</v>
      </c>
      <c r="I921" s="15" t="s">
        <v>282</v>
      </c>
      <c r="J921" s="15" t="s">
        <v>540</v>
      </c>
      <c r="L921" s="15">
        <v>42</v>
      </c>
      <c r="M921" s="15">
        <v>6</v>
      </c>
      <c r="N921" s="15">
        <v>1</v>
      </c>
      <c r="O921" s="15">
        <v>1</v>
      </c>
      <c r="P921">
        <v>1014735125</v>
      </c>
      <c r="Q921">
        <v>4308</v>
      </c>
      <c r="T921" t="s">
        <v>304</v>
      </c>
      <c r="U921" t="e">
        <f>MATCH(D921,#REF!,0)</f>
        <v>#REF!</v>
      </c>
    </row>
    <row r="922" spans="1:21" x14ac:dyDescent="0.2">
      <c r="A922" s="15">
        <v>1206375849</v>
      </c>
      <c r="B922" s="15">
        <v>9</v>
      </c>
      <c r="C922" s="15" t="s">
        <v>305</v>
      </c>
      <c r="D922" s="15">
        <v>1164834125</v>
      </c>
      <c r="E922" s="7" t="s">
        <v>212</v>
      </c>
      <c r="F922" s="15" t="s">
        <v>429</v>
      </c>
      <c r="G922" s="7" t="s">
        <v>583</v>
      </c>
      <c r="H922" s="15">
        <v>6</v>
      </c>
      <c r="I922" s="15" t="s">
        <v>282</v>
      </c>
      <c r="J922" s="15" t="s">
        <v>540</v>
      </c>
      <c r="L922" s="15">
        <v>54</v>
      </c>
      <c r="M922" s="15">
        <v>6</v>
      </c>
      <c r="N922" s="15">
        <v>1</v>
      </c>
      <c r="O922" s="15">
        <v>1</v>
      </c>
      <c r="P922">
        <v>1014735125</v>
      </c>
      <c r="Q922">
        <v>4308</v>
      </c>
      <c r="T922" t="s">
        <v>304</v>
      </c>
      <c r="U922" t="e">
        <f>MATCH(D922,#REF!,0)</f>
        <v>#REF!</v>
      </c>
    </row>
    <row r="923" spans="1:21" x14ac:dyDescent="0.2">
      <c r="A923" s="15">
        <v>1206375905</v>
      </c>
      <c r="D923" s="15">
        <v>1164834151</v>
      </c>
      <c r="E923" s="7" t="s">
        <v>215</v>
      </c>
      <c r="F923" s="15" t="s">
        <v>496</v>
      </c>
      <c r="G923" s="7" t="s">
        <v>583</v>
      </c>
      <c r="H923" s="15">
        <v>6</v>
      </c>
      <c r="I923" s="15" t="s">
        <v>282</v>
      </c>
      <c r="J923" s="15" t="s">
        <v>540</v>
      </c>
      <c r="K923" s="15">
        <v>0</v>
      </c>
      <c r="L923" s="15">
        <v>0</v>
      </c>
      <c r="M923" s="15">
        <v>6</v>
      </c>
      <c r="O923" s="15">
        <v>1</v>
      </c>
      <c r="P923">
        <v>1014735125</v>
      </c>
      <c r="Q923">
        <v>4308</v>
      </c>
      <c r="T923" t="s">
        <v>304</v>
      </c>
      <c r="U923" t="e">
        <f>MATCH(D923,#REF!,0)</f>
        <v>#REF!</v>
      </c>
    </row>
    <row r="924" spans="1:21" x14ac:dyDescent="0.2">
      <c r="A924" s="15">
        <v>1206375005</v>
      </c>
      <c r="B924" s="15">
        <v>5</v>
      </c>
      <c r="C924" s="15" t="s">
        <v>302</v>
      </c>
      <c r="D924" s="15">
        <v>1164834167</v>
      </c>
      <c r="E924" s="7" t="s">
        <v>222</v>
      </c>
      <c r="F924" s="15" t="s">
        <v>430</v>
      </c>
      <c r="G924" s="7" t="s">
        <v>583</v>
      </c>
      <c r="H924" s="15">
        <v>6</v>
      </c>
      <c r="I924" s="15" t="s">
        <v>282</v>
      </c>
      <c r="J924" s="15" t="s">
        <v>540</v>
      </c>
      <c r="L924" s="15">
        <v>30</v>
      </c>
      <c r="M924" s="15">
        <v>6</v>
      </c>
      <c r="N924" s="15">
        <v>1</v>
      </c>
      <c r="O924" s="15">
        <v>1</v>
      </c>
      <c r="P924">
        <v>1014735125</v>
      </c>
      <c r="Q924">
        <v>4308</v>
      </c>
      <c r="T924" t="s">
        <v>304</v>
      </c>
      <c r="U924" t="e">
        <f>MATCH(D924,#REF!,0)</f>
        <v>#REF!</v>
      </c>
    </row>
    <row r="925" spans="1:21" x14ac:dyDescent="0.2">
      <c r="A925" s="15">
        <v>1206375929</v>
      </c>
      <c r="B925" s="15">
        <v>7</v>
      </c>
      <c r="C925" s="15" t="s">
        <v>305</v>
      </c>
      <c r="D925" s="15">
        <v>1164834194</v>
      </c>
      <c r="E925" s="7" t="s">
        <v>236</v>
      </c>
      <c r="F925" s="15" t="s">
        <v>312</v>
      </c>
      <c r="G925" s="7" t="s">
        <v>583</v>
      </c>
      <c r="H925" s="15">
        <v>6</v>
      </c>
      <c r="I925" s="15" t="s">
        <v>282</v>
      </c>
      <c r="J925" s="15" t="s">
        <v>540</v>
      </c>
      <c r="L925" s="15">
        <v>42</v>
      </c>
      <c r="M925" s="15">
        <v>6</v>
      </c>
      <c r="N925" s="15">
        <v>1</v>
      </c>
      <c r="O925" s="15">
        <v>1</v>
      </c>
      <c r="P925">
        <v>1014735125</v>
      </c>
      <c r="Q925">
        <v>4308</v>
      </c>
      <c r="T925" t="s">
        <v>304</v>
      </c>
      <c r="U925" t="e">
        <f>MATCH(D925,#REF!,0)</f>
        <v>#REF!</v>
      </c>
    </row>
    <row r="926" spans="1:21" x14ac:dyDescent="0.2">
      <c r="A926" s="15">
        <v>1206376707</v>
      </c>
      <c r="D926" s="15">
        <v>1164834220</v>
      </c>
      <c r="E926" s="7" t="s">
        <v>240</v>
      </c>
      <c r="F926" s="15" t="s">
        <v>413</v>
      </c>
      <c r="G926" s="7" t="s">
        <v>583</v>
      </c>
      <c r="H926" s="15">
        <v>6</v>
      </c>
      <c r="I926" s="15" t="s">
        <v>282</v>
      </c>
      <c r="J926" s="15" t="s">
        <v>540</v>
      </c>
      <c r="K926" s="15">
        <v>0</v>
      </c>
      <c r="L926" s="15">
        <v>0</v>
      </c>
      <c r="M926" s="15">
        <v>6</v>
      </c>
      <c r="O926" s="15">
        <v>0</v>
      </c>
      <c r="P926">
        <v>1014735125</v>
      </c>
      <c r="Q926">
        <v>4308</v>
      </c>
      <c r="R926" t="s">
        <v>431</v>
      </c>
      <c r="T926" t="s">
        <v>304</v>
      </c>
      <c r="U926" t="e">
        <f>MATCH(D926,#REF!,0)</f>
        <v>#REF!</v>
      </c>
    </row>
    <row r="927" spans="1:21" x14ac:dyDescent="0.2">
      <c r="A927" s="15">
        <v>1206375981</v>
      </c>
      <c r="B927" s="15">
        <v>7</v>
      </c>
      <c r="C927" s="15" t="s">
        <v>305</v>
      </c>
      <c r="D927" s="15">
        <v>1164834233</v>
      </c>
      <c r="E927" s="7" t="s">
        <v>245</v>
      </c>
      <c r="F927" s="15" t="s">
        <v>497</v>
      </c>
      <c r="G927" s="7" t="s">
        <v>583</v>
      </c>
      <c r="H927" s="15">
        <v>6</v>
      </c>
      <c r="I927" s="15" t="s">
        <v>282</v>
      </c>
      <c r="J927" s="15" t="s">
        <v>540</v>
      </c>
      <c r="L927" s="15">
        <v>42</v>
      </c>
      <c r="M927" s="15">
        <v>6</v>
      </c>
      <c r="N927" s="15">
        <v>1</v>
      </c>
      <c r="O927" s="15">
        <v>1</v>
      </c>
      <c r="P927">
        <v>1014735125</v>
      </c>
      <c r="Q927">
        <v>4308</v>
      </c>
      <c r="T927" t="s">
        <v>304</v>
      </c>
      <c r="U927" t="e">
        <f>MATCH(D927,#REF!,0)</f>
        <v>#REF!</v>
      </c>
    </row>
    <row r="928" spans="1:21" x14ac:dyDescent="0.2">
      <c r="A928" s="15">
        <v>1206376005</v>
      </c>
      <c r="B928" s="15">
        <v>7</v>
      </c>
      <c r="C928" s="15" t="s">
        <v>305</v>
      </c>
      <c r="D928" s="15">
        <v>1164834246</v>
      </c>
      <c r="E928" s="7" t="s">
        <v>246</v>
      </c>
      <c r="F928" s="15" t="s">
        <v>498</v>
      </c>
      <c r="G928" s="7" t="s">
        <v>583</v>
      </c>
      <c r="H928" s="15">
        <v>6</v>
      </c>
      <c r="I928" s="15" t="s">
        <v>282</v>
      </c>
      <c r="J928" s="15" t="s">
        <v>540</v>
      </c>
      <c r="L928" s="15">
        <v>42</v>
      </c>
      <c r="M928" s="15">
        <v>6</v>
      </c>
      <c r="N928" s="15">
        <v>1</v>
      </c>
      <c r="O928" s="15">
        <v>1</v>
      </c>
      <c r="P928">
        <v>1014735125</v>
      </c>
      <c r="Q928">
        <v>4308</v>
      </c>
      <c r="T928" t="s">
        <v>304</v>
      </c>
      <c r="U928" t="e">
        <f>MATCH(D928,#REF!,0)</f>
        <v>#REF!</v>
      </c>
    </row>
    <row r="929" spans="1:21" x14ac:dyDescent="0.2">
      <c r="A929" s="15">
        <v>1206376029</v>
      </c>
      <c r="B929" s="15">
        <v>8</v>
      </c>
      <c r="C929" s="15" t="s">
        <v>305</v>
      </c>
      <c r="D929" s="15">
        <v>1164834259</v>
      </c>
      <c r="E929" s="7" t="s">
        <v>249</v>
      </c>
      <c r="F929" s="15" t="s">
        <v>432</v>
      </c>
      <c r="G929" s="7" t="s">
        <v>583</v>
      </c>
      <c r="H929" s="15">
        <v>6</v>
      </c>
      <c r="I929" s="15" t="s">
        <v>282</v>
      </c>
      <c r="J929" s="15" t="s">
        <v>540</v>
      </c>
      <c r="L929" s="15">
        <v>48</v>
      </c>
      <c r="M929" s="15">
        <v>6</v>
      </c>
      <c r="N929" s="15">
        <v>1</v>
      </c>
      <c r="O929" s="15">
        <v>1</v>
      </c>
      <c r="P929">
        <v>1014735125</v>
      </c>
      <c r="Q929">
        <v>4308</v>
      </c>
      <c r="T929" t="s">
        <v>304</v>
      </c>
      <c r="U929" t="e">
        <f>MATCH(D929,#REF!,0)</f>
        <v>#REF!</v>
      </c>
    </row>
    <row r="930" spans="1:21" x14ac:dyDescent="0.2">
      <c r="A930" s="15">
        <v>1206376781</v>
      </c>
      <c r="B930" s="15">
        <v>6</v>
      </c>
      <c r="C930" s="15" t="s">
        <v>302</v>
      </c>
      <c r="D930" s="15">
        <v>1164834285</v>
      </c>
      <c r="E930" s="7" t="s">
        <v>257</v>
      </c>
      <c r="F930" s="15" t="s">
        <v>329</v>
      </c>
      <c r="G930" s="7" t="s">
        <v>583</v>
      </c>
      <c r="H930" s="15">
        <v>6</v>
      </c>
      <c r="I930" s="15" t="s">
        <v>282</v>
      </c>
      <c r="J930" s="15" t="s">
        <v>540</v>
      </c>
      <c r="L930" s="15">
        <v>36</v>
      </c>
      <c r="M930" s="15">
        <v>6</v>
      </c>
      <c r="N930" s="15">
        <v>1</v>
      </c>
      <c r="O930" s="15">
        <v>1</v>
      </c>
      <c r="P930">
        <v>1014735125</v>
      </c>
      <c r="Q930">
        <v>4308</v>
      </c>
      <c r="T930" t="s">
        <v>304</v>
      </c>
      <c r="U930" t="e">
        <f>MATCH(D930,#REF!,0)</f>
        <v>#REF!</v>
      </c>
    </row>
    <row r="931" spans="1:21" x14ac:dyDescent="0.2">
      <c r="A931" s="15">
        <v>1206376053</v>
      </c>
      <c r="B931" s="15">
        <v>9</v>
      </c>
      <c r="C931" s="15" t="s">
        <v>305</v>
      </c>
      <c r="D931" s="15">
        <v>1164834298</v>
      </c>
      <c r="E931" s="7" t="s">
        <v>261</v>
      </c>
      <c r="F931" s="15" t="s">
        <v>433</v>
      </c>
      <c r="G931" s="7" t="s">
        <v>583</v>
      </c>
      <c r="H931" s="15">
        <v>6</v>
      </c>
      <c r="I931" s="15" t="s">
        <v>282</v>
      </c>
      <c r="J931" s="15" t="s">
        <v>540</v>
      </c>
      <c r="L931" s="15">
        <v>54</v>
      </c>
      <c r="M931" s="15">
        <v>6</v>
      </c>
      <c r="N931" s="15">
        <v>1</v>
      </c>
      <c r="O931" s="15">
        <v>1</v>
      </c>
      <c r="P931">
        <v>1014735125</v>
      </c>
      <c r="Q931">
        <v>4308</v>
      </c>
      <c r="T931" t="s">
        <v>304</v>
      </c>
      <c r="U931" t="e">
        <f>MATCH(D931,#REF!,0)</f>
        <v>#REF!</v>
      </c>
    </row>
    <row r="932" spans="1:21" x14ac:dyDescent="0.2">
      <c r="A932" s="15">
        <v>1206376805</v>
      </c>
      <c r="B932" s="15">
        <v>7</v>
      </c>
      <c r="C932" s="15" t="s">
        <v>302</v>
      </c>
      <c r="D932" s="15">
        <v>1164834313</v>
      </c>
      <c r="E932" s="7" t="s">
        <v>269</v>
      </c>
      <c r="F932" s="15" t="s">
        <v>434</v>
      </c>
      <c r="G932" s="7" t="s">
        <v>583</v>
      </c>
      <c r="H932" s="15">
        <v>6</v>
      </c>
      <c r="I932" s="15" t="s">
        <v>282</v>
      </c>
      <c r="J932" s="15" t="s">
        <v>540</v>
      </c>
      <c r="L932" s="15">
        <v>42</v>
      </c>
      <c r="M932" s="15">
        <v>6</v>
      </c>
      <c r="N932" s="15">
        <v>1</v>
      </c>
      <c r="O932" s="15">
        <v>1</v>
      </c>
      <c r="P932">
        <v>1014735125</v>
      </c>
      <c r="Q932">
        <v>4308</v>
      </c>
      <c r="T932" t="s">
        <v>304</v>
      </c>
      <c r="U932" t="e">
        <f>MATCH(D932,#REF!,0)</f>
        <v>#REF!</v>
      </c>
    </row>
    <row r="933" spans="1:21" x14ac:dyDescent="0.2">
      <c r="A933" s="15">
        <v>1206376077</v>
      </c>
      <c r="B933" s="15">
        <v>9</v>
      </c>
      <c r="C933" s="15" t="s">
        <v>305</v>
      </c>
      <c r="D933" s="15">
        <v>1164834326</v>
      </c>
      <c r="E933" s="7" t="s">
        <v>271</v>
      </c>
      <c r="F933" s="15" t="s">
        <v>435</v>
      </c>
      <c r="G933" s="7" t="s">
        <v>583</v>
      </c>
      <c r="H933" s="15">
        <v>6</v>
      </c>
      <c r="I933" s="15" t="s">
        <v>282</v>
      </c>
      <c r="J933" s="15" t="s">
        <v>540</v>
      </c>
      <c r="L933" s="15">
        <v>54</v>
      </c>
      <c r="M933" s="15">
        <v>6</v>
      </c>
      <c r="N933" s="15">
        <v>1</v>
      </c>
      <c r="O933" s="15">
        <v>1</v>
      </c>
      <c r="P933">
        <v>1014735125</v>
      </c>
      <c r="Q933">
        <v>4308</v>
      </c>
      <c r="T933" t="s">
        <v>304</v>
      </c>
      <c r="U933" t="e">
        <f>MATCH(D933,#REF!,0)</f>
        <v>#REF!</v>
      </c>
    </row>
    <row r="934" spans="1:21" x14ac:dyDescent="0.2">
      <c r="A934" s="15">
        <v>1206375957</v>
      </c>
      <c r="B934" s="15">
        <v>8</v>
      </c>
      <c r="C934" s="15" t="s">
        <v>305</v>
      </c>
      <c r="D934" s="15">
        <v>1164834207</v>
      </c>
      <c r="E934" s="7" t="s">
        <v>238</v>
      </c>
      <c r="F934" s="15" t="s">
        <v>499</v>
      </c>
      <c r="G934" s="7" t="s">
        <v>583</v>
      </c>
      <c r="H934" s="15">
        <v>6</v>
      </c>
      <c r="I934" s="15" t="s">
        <v>282</v>
      </c>
      <c r="J934" s="15" t="s">
        <v>540</v>
      </c>
      <c r="L934" s="15">
        <v>48</v>
      </c>
      <c r="M934" s="15">
        <v>6</v>
      </c>
      <c r="N934" s="15">
        <v>1</v>
      </c>
      <c r="O934" s="15">
        <v>1</v>
      </c>
      <c r="P934">
        <v>1014735125</v>
      </c>
      <c r="Q934">
        <v>4308</v>
      </c>
      <c r="T934" t="s">
        <v>304</v>
      </c>
      <c r="U934" t="e">
        <f>MATCH(D934,#REF!,0)</f>
        <v>#REF!</v>
      </c>
    </row>
    <row r="935" spans="1:21" x14ac:dyDescent="0.2">
      <c r="A935" s="15">
        <v>1206376757</v>
      </c>
      <c r="B935" s="15">
        <v>8</v>
      </c>
      <c r="C935" s="15" t="s">
        <v>302</v>
      </c>
      <c r="D935" s="15">
        <v>1164834272</v>
      </c>
      <c r="E935" s="7" t="s">
        <v>252</v>
      </c>
      <c r="F935" s="15" t="s">
        <v>436</v>
      </c>
      <c r="G935" s="7" t="s">
        <v>583</v>
      </c>
      <c r="H935" s="15">
        <v>6</v>
      </c>
      <c r="I935" s="15" t="s">
        <v>282</v>
      </c>
      <c r="J935" s="15" t="s">
        <v>540</v>
      </c>
      <c r="L935" s="15">
        <v>48</v>
      </c>
      <c r="M935" s="15">
        <v>6</v>
      </c>
      <c r="N935" s="15">
        <v>1</v>
      </c>
      <c r="O935" s="15">
        <v>1</v>
      </c>
      <c r="P935">
        <v>1014735125</v>
      </c>
      <c r="Q935">
        <v>4308</v>
      </c>
      <c r="T935" t="s">
        <v>304</v>
      </c>
      <c r="U935" t="e">
        <f>MATCH(D935,#REF!,0)</f>
        <v>#REF!</v>
      </c>
    </row>
    <row r="936" spans="1:21" x14ac:dyDescent="0.2">
      <c r="A936" s="15">
        <v>1206376733</v>
      </c>
      <c r="B936" s="15">
        <v>7</v>
      </c>
      <c r="C936" s="15" t="s">
        <v>302</v>
      </c>
      <c r="D936" s="15">
        <v>1171450987</v>
      </c>
      <c r="E936" s="7" t="s">
        <v>248</v>
      </c>
      <c r="F936" s="15" t="s">
        <v>500</v>
      </c>
      <c r="G936" s="7" t="s">
        <v>583</v>
      </c>
      <c r="H936" s="15">
        <v>6</v>
      </c>
      <c r="I936" s="15" t="s">
        <v>282</v>
      </c>
      <c r="J936" s="15" t="s">
        <v>540</v>
      </c>
      <c r="L936" s="15">
        <v>42</v>
      </c>
      <c r="M936" s="15">
        <v>6</v>
      </c>
      <c r="N936" s="15">
        <v>1</v>
      </c>
      <c r="O936" s="15">
        <v>0</v>
      </c>
      <c r="P936">
        <v>1014735125</v>
      </c>
      <c r="Q936">
        <v>4308</v>
      </c>
      <c r="T936" t="s">
        <v>304</v>
      </c>
      <c r="U936" t="e">
        <f>MATCH(D936,#REF!,0)</f>
        <v>#REF!</v>
      </c>
    </row>
    <row r="937" spans="1:21" x14ac:dyDescent="0.2">
      <c r="A937" s="15">
        <v>1258802139</v>
      </c>
      <c r="B937" s="15">
        <v>9</v>
      </c>
      <c r="C937" s="15" t="s">
        <v>279</v>
      </c>
      <c r="D937" s="15">
        <v>1164842344</v>
      </c>
      <c r="E937" s="7" t="s">
        <v>179</v>
      </c>
      <c r="F937" s="15" t="s">
        <v>524</v>
      </c>
      <c r="G937" s="7" t="s">
        <v>584</v>
      </c>
      <c r="H937" s="15">
        <v>4</v>
      </c>
      <c r="I937" s="15" t="s">
        <v>282</v>
      </c>
      <c r="J937" s="15" t="s">
        <v>540</v>
      </c>
      <c r="L937" s="15">
        <v>36</v>
      </c>
      <c r="M937" s="15">
        <v>4</v>
      </c>
      <c r="N937" s="15">
        <v>1</v>
      </c>
      <c r="O937" s="15">
        <v>1</v>
      </c>
      <c r="P937">
        <v>1014697981</v>
      </c>
      <c r="Q937">
        <v>2098</v>
      </c>
      <c r="S937" t="s">
        <v>284</v>
      </c>
      <c r="T937" t="s">
        <v>285</v>
      </c>
      <c r="U937" t="e">
        <f>MATCH(D937,#REF!,0)</f>
        <v>#REF!</v>
      </c>
    </row>
    <row r="938" spans="1:21" x14ac:dyDescent="0.2">
      <c r="A938" s="15">
        <v>1312582815</v>
      </c>
      <c r="B938" s="15">
        <v>9</v>
      </c>
      <c r="C938" s="15" t="s">
        <v>279</v>
      </c>
      <c r="D938" s="15">
        <v>1164842357</v>
      </c>
      <c r="E938" s="7" t="s">
        <v>180</v>
      </c>
      <c r="F938" s="15" t="s">
        <v>292</v>
      </c>
      <c r="G938" s="7" t="s">
        <v>584</v>
      </c>
      <c r="H938" s="15">
        <v>4</v>
      </c>
      <c r="I938" s="15" t="s">
        <v>282</v>
      </c>
      <c r="J938" s="15" t="s">
        <v>540</v>
      </c>
      <c r="L938" s="15">
        <v>36</v>
      </c>
      <c r="M938" s="15">
        <v>4</v>
      </c>
      <c r="N938" s="15">
        <v>1</v>
      </c>
      <c r="O938" s="15">
        <v>1</v>
      </c>
      <c r="P938">
        <v>1014697981</v>
      </c>
      <c r="Q938">
        <v>2098</v>
      </c>
      <c r="S938" t="s">
        <v>284</v>
      </c>
      <c r="T938" t="s">
        <v>285</v>
      </c>
      <c r="U938" t="e">
        <f>MATCH(D938,#REF!,0)</f>
        <v>#REF!</v>
      </c>
    </row>
    <row r="939" spans="1:21" x14ac:dyDescent="0.2">
      <c r="A939" s="15">
        <v>1258801839</v>
      </c>
      <c r="B939" s="15">
        <v>4</v>
      </c>
      <c r="C939" s="15" t="s">
        <v>279</v>
      </c>
      <c r="D939" s="15">
        <v>1164842422</v>
      </c>
      <c r="E939" s="7" t="s">
        <v>256</v>
      </c>
      <c r="F939" s="15" t="s">
        <v>527</v>
      </c>
      <c r="G939" s="7" t="s">
        <v>584</v>
      </c>
      <c r="H939" s="15">
        <v>4</v>
      </c>
      <c r="I939" s="15" t="s">
        <v>282</v>
      </c>
      <c r="J939" s="15" t="s">
        <v>540</v>
      </c>
      <c r="L939" s="15">
        <v>16</v>
      </c>
      <c r="M939" s="15">
        <v>4</v>
      </c>
      <c r="N939" s="15">
        <v>1</v>
      </c>
      <c r="O939" s="15">
        <v>1</v>
      </c>
      <c r="P939">
        <v>1014697981</v>
      </c>
      <c r="Q939">
        <v>2098</v>
      </c>
      <c r="S939" t="s">
        <v>284</v>
      </c>
      <c r="T939" t="s">
        <v>285</v>
      </c>
      <c r="U939" t="e">
        <f>MATCH(D939,#REF!,0)</f>
        <v>#REF!</v>
      </c>
    </row>
    <row r="940" spans="1:21" x14ac:dyDescent="0.2">
      <c r="A940" s="15">
        <v>1258800264</v>
      </c>
      <c r="B940" s="15">
        <v>10</v>
      </c>
      <c r="C940" s="15" t="s">
        <v>295</v>
      </c>
      <c r="D940" s="15">
        <v>1181020780</v>
      </c>
      <c r="E940" s="7" t="s">
        <v>74</v>
      </c>
      <c r="F940" s="15" t="s">
        <v>480</v>
      </c>
      <c r="G940" s="7" t="s">
        <v>584</v>
      </c>
      <c r="H940" s="15">
        <v>4</v>
      </c>
      <c r="I940" s="15" t="s">
        <v>282</v>
      </c>
      <c r="J940" s="15" t="s">
        <v>540</v>
      </c>
      <c r="L940" s="15">
        <v>40</v>
      </c>
      <c r="M940" s="15">
        <v>4</v>
      </c>
      <c r="N940" s="15">
        <v>1</v>
      </c>
      <c r="O940" s="15">
        <v>1</v>
      </c>
      <c r="P940">
        <v>1014697286</v>
      </c>
      <c r="Q940">
        <v>2098</v>
      </c>
      <c r="S940" t="s">
        <v>284</v>
      </c>
      <c r="T940" t="s">
        <v>298</v>
      </c>
      <c r="U940" t="e">
        <f>MATCH(D940,#REF!,0)</f>
        <v>#REF!</v>
      </c>
    </row>
    <row r="941" spans="1:21" x14ac:dyDescent="0.2">
      <c r="A941" s="15">
        <v>1258800485</v>
      </c>
      <c r="B941" s="15">
        <v>9</v>
      </c>
      <c r="C941" s="15" t="s">
        <v>299</v>
      </c>
      <c r="D941" s="15">
        <v>1181020832</v>
      </c>
      <c r="E941" s="7" t="s">
        <v>124</v>
      </c>
      <c r="F941" s="15" t="s">
        <v>317</v>
      </c>
      <c r="G941" s="7" t="s">
        <v>584</v>
      </c>
      <c r="H941" s="15">
        <v>4</v>
      </c>
      <c r="I941" s="15" t="s">
        <v>282</v>
      </c>
      <c r="J941" s="15" t="s">
        <v>540</v>
      </c>
      <c r="L941" s="15">
        <v>36</v>
      </c>
      <c r="M941" s="15">
        <v>4</v>
      </c>
      <c r="N941" s="15">
        <v>1</v>
      </c>
      <c r="O941" s="15">
        <v>1</v>
      </c>
      <c r="P941">
        <v>1014697286</v>
      </c>
      <c r="Q941">
        <v>2098</v>
      </c>
      <c r="S941" t="s">
        <v>284</v>
      </c>
      <c r="T941" t="s">
        <v>298</v>
      </c>
      <c r="U941" t="e">
        <f>MATCH(D941,#REF!,0)</f>
        <v>#REF!</v>
      </c>
    </row>
    <row r="942" spans="1:21" x14ac:dyDescent="0.2">
      <c r="A942" s="15">
        <v>1258800061</v>
      </c>
      <c r="B942" s="15">
        <v>7</v>
      </c>
      <c r="C942" s="15" t="s">
        <v>295</v>
      </c>
      <c r="D942" s="15">
        <v>1181020849</v>
      </c>
      <c r="E942" s="7" t="s">
        <v>205</v>
      </c>
      <c r="F942" s="15" t="s">
        <v>481</v>
      </c>
      <c r="G942" s="7" t="s">
        <v>584</v>
      </c>
      <c r="H942" s="15">
        <v>4</v>
      </c>
      <c r="I942" s="15" t="s">
        <v>282</v>
      </c>
      <c r="J942" s="15" t="s">
        <v>540</v>
      </c>
      <c r="L942" s="15">
        <v>28</v>
      </c>
      <c r="M942" s="15">
        <v>4</v>
      </c>
      <c r="N942" s="15">
        <v>1</v>
      </c>
      <c r="O942" s="15">
        <v>1</v>
      </c>
      <c r="P942">
        <v>1014697286</v>
      </c>
      <c r="Q942">
        <v>2098</v>
      </c>
      <c r="S942" t="s">
        <v>284</v>
      </c>
      <c r="T942" t="s">
        <v>298</v>
      </c>
      <c r="U942" t="e">
        <f>MATCH(D942,#REF!,0)</f>
        <v>#REF!</v>
      </c>
    </row>
    <row r="943" spans="1:21" x14ac:dyDescent="0.2">
      <c r="A943" s="15">
        <v>1258800926</v>
      </c>
      <c r="B943" s="15">
        <v>8</v>
      </c>
      <c r="C943" s="15" t="s">
        <v>286</v>
      </c>
      <c r="D943" s="15">
        <v>1171442992</v>
      </c>
      <c r="E943" s="7" t="s">
        <v>91</v>
      </c>
      <c r="F943" s="15" t="s">
        <v>287</v>
      </c>
      <c r="G943" s="7" t="s">
        <v>584</v>
      </c>
      <c r="H943" s="15">
        <v>4</v>
      </c>
      <c r="I943" s="15" t="s">
        <v>282</v>
      </c>
      <c r="J943" s="15" t="s">
        <v>540</v>
      </c>
      <c r="L943" s="15">
        <v>32</v>
      </c>
      <c r="M943" s="15">
        <v>4</v>
      </c>
      <c r="N943" s="15">
        <v>1</v>
      </c>
      <c r="O943" s="15">
        <v>1</v>
      </c>
      <c r="P943">
        <v>1014695710</v>
      </c>
      <c r="Q943">
        <v>2098</v>
      </c>
      <c r="S943" t="s">
        <v>284</v>
      </c>
      <c r="T943" t="s">
        <v>288</v>
      </c>
      <c r="U943" t="e">
        <f>MATCH(D943,#REF!,0)</f>
        <v>#REF!</v>
      </c>
    </row>
    <row r="944" spans="1:21" x14ac:dyDescent="0.2">
      <c r="A944" s="15">
        <v>1258799470</v>
      </c>
      <c r="B944" s="15">
        <v>4</v>
      </c>
      <c r="C944" s="15" t="s">
        <v>305</v>
      </c>
      <c r="D944" s="15">
        <v>1164834246</v>
      </c>
      <c r="E944" s="7" t="s">
        <v>246</v>
      </c>
      <c r="F944" s="15" t="s">
        <v>498</v>
      </c>
      <c r="G944" s="7" t="s">
        <v>584</v>
      </c>
      <c r="H944" s="15">
        <v>4</v>
      </c>
      <c r="I944" s="15" t="s">
        <v>282</v>
      </c>
      <c r="J944" s="15" t="s">
        <v>540</v>
      </c>
      <c r="L944" s="15">
        <v>16</v>
      </c>
      <c r="M944" s="15">
        <v>4</v>
      </c>
      <c r="N944" s="15">
        <v>1</v>
      </c>
      <c r="O944" s="15">
        <v>1</v>
      </c>
      <c r="P944">
        <v>1014735125</v>
      </c>
      <c r="Q944">
        <v>2098</v>
      </c>
      <c r="S944" t="s">
        <v>284</v>
      </c>
      <c r="T944" t="s">
        <v>304</v>
      </c>
      <c r="U944" t="e">
        <f>MATCH(D944,#REF!,0)</f>
        <v>#REF!</v>
      </c>
    </row>
    <row r="945" spans="1:21" x14ac:dyDescent="0.2">
      <c r="A945" s="15">
        <v>1258798381</v>
      </c>
      <c r="B945" s="15">
        <v>8</v>
      </c>
      <c r="C945" s="15" t="s">
        <v>305</v>
      </c>
      <c r="D945" s="15">
        <v>1164834259</v>
      </c>
      <c r="E945" s="7" t="s">
        <v>249</v>
      </c>
      <c r="F945" s="15" t="s">
        <v>432</v>
      </c>
      <c r="G945" s="7" t="s">
        <v>584</v>
      </c>
      <c r="H945" s="15">
        <v>4</v>
      </c>
      <c r="I945" s="15" t="s">
        <v>282</v>
      </c>
      <c r="J945" s="15" t="s">
        <v>540</v>
      </c>
      <c r="L945" s="15">
        <v>32</v>
      </c>
      <c r="M945" s="15">
        <v>4</v>
      </c>
      <c r="N945" s="15">
        <v>1</v>
      </c>
      <c r="O945" s="15">
        <v>1</v>
      </c>
      <c r="P945">
        <v>1014735125</v>
      </c>
      <c r="Q945">
        <v>2098</v>
      </c>
      <c r="S945" t="s">
        <v>284</v>
      </c>
      <c r="T945" t="s">
        <v>304</v>
      </c>
      <c r="U945" t="e">
        <f>MATCH(D945,#REF!,0)</f>
        <v>#REF!</v>
      </c>
    </row>
    <row r="946" spans="1:21" x14ac:dyDescent="0.2">
      <c r="A946" s="15">
        <v>1258799073</v>
      </c>
      <c r="B946" s="15">
        <v>8</v>
      </c>
      <c r="C946" s="15" t="s">
        <v>305</v>
      </c>
      <c r="D946" s="15">
        <v>1164834298</v>
      </c>
      <c r="E946" s="7" t="s">
        <v>261</v>
      </c>
      <c r="F946" s="15" t="s">
        <v>433</v>
      </c>
      <c r="G946" s="7" t="s">
        <v>584</v>
      </c>
      <c r="H946" s="15">
        <v>4</v>
      </c>
      <c r="I946" s="15" t="s">
        <v>282</v>
      </c>
      <c r="J946" s="15" t="s">
        <v>540</v>
      </c>
      <c r="L946" s="15">
        <v>32</v>
      </c>
      <c r="M946" s="15">
        <v>4</v>
      </c>
      <c r="N946" s="15">
        <v>1</v>
      </c>
      <c r="O946" s="15">
        <v>1</v>
      </c>
      <c r="P946">
        <v>1014735125</v>
      </c>
      <c r="Q946">
        <v>2098</v>
      </c>
      <c r="S946" t="s">
        <v>284</v>
      </c>
      <c r="T946" t="s">
        <v>304</v>
      </c>
      <c r="U946" t="e">
        <f>MATCH(D946,#REF!,0)</f>
        <v>#REF!</v>
      </c>
    </row>
    <row r="947" spans="1:21" x14ac:dyDescent="0.2">
      <c r="A947" s="15">
        <v>1258799438</v>
      </c>
      <c r="B947" s="15">
        <v>6</v>
      </c>
      <c r="C947" s="15" t="s">
        <v>302</v>
      </c>
      <c r="D947" s="15">
        <v>1171450987</v>
      </c>
      <c r="E947" s="7" t="s">
        <v>248</v>
      </c>
      <c r="F947" s="15" t="s">
        <v>500</v>
      </c>
      <c r="G947" s="7" t="s">
        <v>584</v>
      </c>
      <c r="H947" s="15">
        <v>4</v>
      </c>
      <c r="I947" s="15" t="s">
        <v>282</v>
      </c>
      <c r="J947" s="15" t="s">
        <v>540</v>
      </c>
      <c r="L947" s="15">
        <v>24</v>
      </c>
      <c r="M947" s="15">
        <v>4</v>
      </c>
      <c r="N947" s="15">
        <v>1</v>
      </c>
      <c r="O947" s="15">
        <v>0</v>
      </c>
      <c r="P947">
        <v>1014735125</v>
      </c>
      <c r="Q947">
        <v>2098</v>
      </c>
      <c r="S947" t="s">
        <v>284</v>
      </c>
      <c r="T947" t="s">
        <v>304</v>
      </c>
      <c r="U947" t="e">
        <f>MATCH(D947,#REF!,0)</f>
        <v>#REF!</v>
      </c>
    </row>
    <row r="948" spans="1:21" x14ac:dyDescent="0.2">
      <c r="A948" s="15">
        <v>1258799325</v>
      </c>
      <c r="B948" s="15">
        <v>8</v>
      </c>
      <c r="C948" s="15" t="s">
        <v>305</v>
      </c>
      <c r="D948" s="15">
        <v>1178849975</v>
      </c>
      <c r="E948" s="7" t="s">
        <v>68</v>
      </c>
      <c r="F948" s="15" t="s">
        <v>306</v>
      </c>
      <c r="G948" s="7" t="s">
        <v>584</v>
      </c>
      <c r="H948" s="15">
        <v>4</v>
      </c>
      <c r="I948" s="15" t="s">
        <v>282</v>
      </c>
      <c r="J948" s="15" t="s">
        <v>540</v>
      </c>
      <c r="L948" s="15">
        <v>32</v>
      </c>
      <c r="M948" s="15">
        <v>4</v>
      </c>
      <c r="N948" s="15">
        <v>1</v>
      </c>
      <c r="O948" s="15">
        <v>1</v>
      </c>
      <c r="P948">
        <v>1014735125</v>
      </c>
      <c r="Q948">
        <v>2098</v>
      </c>
      <c r="S948" t="s">
        <v>284</v>
      </c>
      <c r="T948" t="s">
        <v>304</v>
      </c>
      <c r="U948" t="e">
        <f>MATCH(D948,#REF!,0)</f>
        <v>#REF!</v>
      </c>
    </row>
    <row r="949" spans="1:21" x14ac:dyDescent="0.2">
      <c r="A949" s="15">
        <v>1258799585</v>
      </c>
      <c r="B949" s="15">
        <v>7</v>
      </c>
      <c r="C949" s="15" t="s">
        <v>302</v>
      </c>
      <c r="D949" s="15">
        <v>1178849990</v>
      </c>
      <c r="E949" s="7" t="s">
        <v>104</v>
      </c>
      <c r="F949" s="15" t="s">
        <v>490</v>
      </c>
      <c r="G949" s="7" t="s">
        <v>584</v>
      </c>
      <c r="H949" s="15">
        <v>4</v>
      </c>
      <c r="I949" s="15" t="s">
        <v>282</v>
      </c>
      <c r="J949" s="15" t="s">
        <v>540</v>
      </c>
      <c r="L949" s="15">
        <v>28</v>
      </c>
      <c r="M949" s="15">
        <v>4</v>
      </c>
      <c r="N949" s="15">
        <v>1</v>
      </c>
      <c r="O949" s="15">
        <v>1</v>
      </c>
      <c r="P949">
        <v>1014735125</v>
      </c>
      <c r="Q949">
        <v>2098</v>
      </c>
      <c r="S949" t="s">
        <v>284</v>
      </c>
      <c r="T949" t="s">
        <v>304</v>
      </c>
      <c r="U949" t="e">
        <f>MATCH(D949,#REF!,0)</f>
        <v>#REF!</v>
      </c>
    </row>
    <row r="950" spans="1:21" x14ac:dyDescent="0.2">
      <c r="A950" s="15">
        <v>1258798293</v>
      </c>
      <c r="B950" s="15">
        <v>9</v>
      </c>
      <c r="C950" s="15" t="s">
        <v>302</v>
      </c>
      <c r="D950" s="15">
        <v>1181019947</v>
      </c>
      <c r="E950" s="7" t="s">
        <v>242</v>
      </c>
      <c r="F950" s="15" t="s">
        <v>492</v>
      </c>
      <c r="G950" s="7" t="s">
        <v>584</v>
      </c>
      <c r="H950" s="15">
        <v>4</v>
      </c>
      <c r="I950" s="15" t="s">
        <v>282</v>
      </c>
      <c r="J950" s="15" t="s">
        <v>540</v>
      </c>
      <c r="L950" s="15">
        <v>36</v>
      </c>
      <c r="M950" s="15">
        <v>4</v>
      </c>
      <c r="N950" s="15">
        <v>1</v>
      </c>
      <c r="O950" s="15">
        <v>1</v>
      </c>
      <c r="P950">
        <v>1014735125</v>
      </c>
      <c r="Q950">
        <v>2098</v>
      </c>
      <c r="S950" t="s">
        <v>284</v>
      </c>
      <c r="T950" t="s">
        <v>304</v>
      </c>
      <c r="U950" t="e">
        <f>MATCH(D950,#REF!,0)</f>
        <v>#REF!</v>
      </c>
    </row>
    <row r="951" spans="1:21" x14ac:dyDescent="0.2">
      <c r="A951" s="15">
        <v>1258799519</v>
      </c>
      <c r="B951" s="15">
        <v>9</v>
      </c>
      <c r="C951" s="15" t="s">
        <v>305</v>
      </c>
      <c r="D951" s="15">
        <v>1171451002</v>
      </c>
      <c r="E951" s="7" t="s">
        <v>62</v>
      </c>
      <c r="F951" s="15" t="s">
        <v>501</v>
      </c>
      <c r="G951" s="7" t="s">
        <v>584</v>
      </c>
      <c r="H951" s="15">
        <v>4</v>
      </c>
      <c r="I951" s="15" t="s">
        <v>282</v>
      </c>
      <c r="J951" s="15" t="s">
        <v>540</v>
      </c>
      <c r="L951" s="15">
        <v>36</v>
      </c>
      <c r="M951" s="15">
        <v>4</v>
      </c>
      <c r="N951" s="15">
        <v>1</v>
      </c>
      <c r="O951" s="15">
        <v>0</v>
      </c>
      <c r="P951">
        <v>1014735125</v>
      </c>
      <c r="Q951">
        <v>2098</v>
      </c>
      <c r="S951" t="s">
        <v>284</v>
      </c>
      <c r="T951" t="s">
        <v>304</v>
      </c>
      <c r="U951" t="e">
        <f>MATCH(D951,#REF!,0)</f>
        <v>#REF!</v>
      </c>
    </row>
    <row r="952" spans="1:21" x14ac:dyDescent="0.2">
      <c r="A952" s="15">
        <v>1258798484</v>
      </c>
      <c r="B952" s="15">
        <v>4</v>
      </c>
      <c r="C952" s="15" t="s">
        <v>302</v>
      </c>
      <c r="D952" s="15">
        <v>1164833740</v>
      </c>
      <c r="E952" s="7" t="s">
        <v>36</v>
      </c>
      <c r="F952" s="15" t="s">
        <v>502</v>
      </c>
      <c r="G952" s="7" t="s">
        <v>584</v>
      </c>
      <c r="H952" s="15">
        <v>4</v>
      </c>
      <c r="I952" s="15" t="s">
        <v>282</v>
      </c>
      <c r="J952" s="15" t="s">
        <v>540</v>
      </c>
      <c r="L952" s="15">
        <v>16</v>
      </c>
      <c r="M952" s="15">
        <v>4</v>
      </c>
      <c r="N952" s="15">
        <v>1</v>
      </c>
      <c r="O952" s="15">
        <v>1</v>
      </c>
      <c r="P952">
        <v>1014735125</v>
      </c>
      <c r="Q952">
        <v>2098</v>
      </c>
      <c r="S952" t="s">
        <v>284</v>
      </c>
      <c r="T952" t="s">
        <v>304</v>
      </c>
      <c r="U952" t="e">
        <f>MATCH(D952,#REF!,0)</f>
        <v>#REF!</v>
      </c>
    </row>
    <row r="953" spans="1:21" x14ac:dyDescent="0.2">
      <c r="A953" s="15">
        <v>1258799624</v>
      </c>
      <c r="B953" s="15">
        <v>7</v>
      </c>
      <c r="C953" s="15" t="s">
        <v>302</v>
      </c>
      <c r="D953" s="15">
        <v>1164833754</v>
      </c>
      <c r="E953" s="7" t="s">
        <v>38</v>
      </c>
      <c r="F953" s="15" t="s">
        <v>437</v>
      </c>
      <c r="G953" s="7" t="s">
        <v>584</v>
      </c>
      <c r="H953" s="15">
        <v>4</v>
      </c>
      <c r="I953" s="15" t="s">
        <v>282</v>
      </c>
      <c r="J953" s="15" t="s">
        <v>540</v>
      </c>
      <c r="L953" s="15">
        <v>28</v>
      </c>
      <c r="M953" s="15">
        <v>4</v>
      </c>
      <c r="N953" s="15">
        <v>1</v>
      </c>
      <c r="O953" s="15">
        <v>1</v>
      </c>
      <c r="P953">
        <v>1014735125</v>
      </c>
      <c r="Q953">
        <v>2098</v>
      </c>
      <c r="S953" t="s">
        <v>284</v>
      </c>
      <c r="T953" t="s">
        <v>304</v>
      </c>
      <c r="U953" t="e">
        <f>MATCH(D953,#REF!,0)</f>
        <v>#REF!</v>
      </c>
    </row>
    <row r="954" spans="1:21" x14ac:dyDescent="0.2">
      <c r="A954" s="15">
        <v>1258799027</v>
      </c>
      <c r="B954" s="15">
        <v>7</v>
      </c>
      <c r="C954" s="15" t="s">
        <v>305</v>
      </c>
      <c r="D954" s="15">
        <v>1164833782</v>
      </c>
      <c r="E954" s="7" t="s">
        <v>46</v>
      </c>
      <c r="F954" s="15" t="s">
        <v>313</v>
      </c>
      <c r="G954" s="7" t="s">
        <v>584</v>
      </c>
      <c r="H954" s="15">
        <v>4</v>
      </c>
      <c r="I954" s="15" t="s">
        <v>282</v>
      </c>
      <c r="J954" s="15" t="s">
        <v>540</v>
      </c>
      <c r="L954" s="15">
        <v>28</v>
      </c>
      <c r="M954" s="15">
        <v>4</v>
      </c>
      <c r="N954" s="15">
        <v>1</v>
      </c>
      <c r="O954" s="15">
        <v>1</v>
      </c>
      <c r="P954">
        <v>1014735125</v>
      </c>
      <c r="Q954">
        <v>2098</v>
      </c>
      <c r="S954" t="s">
        <v>284</v>
      </c>
      <c r="T954" t="s">
        <v>304</v>
      </c>
      <c r="U954" t="e">
        <f>MATCH(D954,#REF!,0)</f>
        <v>#REF!</v>
      </c>
    </row>
    <row r="955" spans="1:21" x14ac:dyDescent="0.2">
      <c r="A955" s="15">
        <v>1258799212</v>
      </c>
      <c r="B955" s="15">
        <v>8</v>
      </c>
      <c r="C955" s="15" t="s">
        <v>302</v>
      </c>
      <c r="D955" s="15">
        <v>1164833797</v>
      </c>
      <c r="E955" s="7" t="s">
        <v>49</v>
      </c>
      <c r="F955" s="15" t="s">
        <v>504</v>
      </c>
      <c r="G955" s="7" t="s">
        <v>584</v>
      </c>
      <c r="H955" s="15">
        <v>4</v>
      </c>
      <c r="I955" s="15" t="s">
        <v>282</v>
      </c>
      <c r="J955" s="15" t="s">
        <v>540</v>
      </c>
      <c r="L955" s="15">
        <v>32</v>
      </c>
      <c r="M955" s="15">
        <v>4</v>
      </c>
      <c r="N955" s="15">
        <v>1</v>
      </c>
      <c r="O955" s="15">
        <v>1</v>
      </c>
      <c r="P955">
        <v>1014735125</v>
      </c>
      <c r="Q955">
        <v>2098</v>
      </c>
      <c r="S955" t="s">
        <v>284</v>
      </c>
      <c r="T955" t="s">
        <v>304</v>
      </c>
      <c r="U955" t="e">
        <f>MATCH(D955,#REF!,0)</f>
        <v>#REF!</v>
      </c>
    </row>
    <row r="956" spans="1:21" x14ac:dyDescent="0.2">
      <c r="A956" s="15">
        <v>1258798671</v>
      </c>
      <c r="B956" s="15">
        <v>6</v>
      </c>
      <c r="C956" s="15" t="s">
        <v>305</v>
      </c>
      <c r="D956" s="15">
        <v>1164833811</v>
      </c>
      <c r="E956" s="7" t="s">
        <v>58</v>
      </c>
      <c r="F956" s="15" t="s">
        <v>438</v>
      </c>
      <c r="G956" s="7" t="s">
        <v>584</v>
      </c>
      <c r="H956" s="15">
        <v>4</v>
      </c>
      <c r="I956" s="15" t="s">
        <v>282</v>
      </c>
      <c r="J956" s="15" t="s">
        <v>540</v>
      </c>
      <c r="L956" s="15">
        <v>24</v>
      </c>
      <c r="M956" s="15">
        <v>4</v>
      </c>
      <c r="N956" s="15">
        <v>1</v>
      </c>
      <c r="O956" s="15">
        <v>1</v>
      </c>
      <c r="P956">
        <v>1014735125</v>
      </c>
      <c r="Q956">
        <v>2098</v>
      </c>
      <c r="S956" t="s">
        <v>284</v>
      </c>
      <c r="T956" t="s">
        <v>304</v>
      </c>
      <c r="U956" t="e">
        <f>MATCH(D956,#REF!,0)</f>
        <v>#REF!</v>
      </c>
    </row>
    <row r="957" spans="1:21" x14ac:dyDescent="0.2">
      <c r="A957" s="15">
        <v>1258799817</v>
      </c>
      <c r="B957" s="15">
        <v>9</v>
      </c>
      <c r="C957" s="15" t="s">
        <v>302</v>
      </c>
      <c r="D957" s="15">
        <v>1164833876</v>
      </c>
      <c r="E957" s="7" t="s">
        <v>97</v>
      </c>
      <c r="F957" s="15" t="s">
        <v>505</v>
      </c>
      <c r="G957" s="7" t="s">
        <v>584</v>
      </c>
      <c r="H957" s="15">
        <v>4</v>
      </c>
      <c r="I957" s="15" t="s">
        <v>282</v>
      </c>
      <c r="J957" s="15" t="s">
        <v>540</v>
      </c>
      <c r="L957" s="15">
        <v>36</v>
      </c>
      <c r="M957" s="15">
        <v>4</v>
      </c>
      <c r="N957" s="15">
        <v>1</v>
      </c>
      <c r="O957" s="15">
        <v>1</v>
      </c>
      <c r="P957">
        <v>1014735125</v>
      </c>
      <c r="Q957">
        <v>2098</v>
      </c>
      <c r="S957" t="s">
        <v>284</v>
      </c>
      <c r="T957" t="s">
        <v>304</v>
      </c>
      <c r="U957" t="e">
        <f>MATCH(D957,#REF!,0)</f>
        <v>#REF!</v>
      </c>
    </row>
    <row r="958" spans="1:21" x14ac:dyDescent="0.2">
      <c r="A958" s="15">
        <v>1258798619</v>
      </c>
      <c r="B958" s="15">
        <v>8</v>
      </c>
      <c r="C958" s="15" t="s">
        <v>305</v>
      </c>
      <c r="D958" s="15">
        <v>1164833942</v>
      </c>
      <c r="E958" s="7" t="s">
        <v>117</v>
      </c>
      <c r="F958" s="15" t="s">
        <v>328</v>
      </c>
      <c r="G958" s="7" t="s">
        <v>584</v>
      </c>
      <c r="H958" s="15">
        <v>4</v>
      </c>
      <c r="I958" s="15" t="s">
        <v>282</v>
      </c>
      <c r="J958" s="15" t="s">
        <v>540</v>
      </c>
      <c r="L958" s="15">
        <v>32</v>
      </c>
      <c r="M958" s="15">
        <v>4</v>
      </c>
      <c r="N958" s="15">
        <v>1</v>
      </c>
      <c r="O958" s="15">
        <v>1</v>
      </c>
      <c r="P958">
        <v>1014735125</v>
      </c>
      <c r="Q958">
        <v>2098</v>
      </c>
      <c r="S958" t="s">
        <v>284</v>
      </c>
      <c r="T958" t="s">
        <v>304</v>
      </c>
      <c r="U958" t="e">
        <f>MATCH(D958,#REF!,0)</f>
        <v>#REF!</v>
      </c>
    </row>
    <row r="959" spans="1:21" x14ac:dyDescent="0.2">
      <c r="A959" s="15">
        <v>1258798352</v>
      </c>
      <c r="B959" s="15">
        <v>8</v>
      </c>
      <c r="C959" s="15" t="s">
        <v>302</v>
      </c>
      <c r="D959" s="15">
        <v>1164833969</v>
      </c>
      <c r="E959" s="7" t="s">
        <v>123</v>
      </c>
      <c r="F959" s="15" t="s">
        <v>417</v>
      </c>
      <c r="G959" s="7" t="s">
        <v>584</v>
      </c>
      <c r="H959" s="15">
        <v>4</v>
      </c>
      <c r="I959" s="15" t="s">
        <v>282</v>
      </c>
      <c r="J959" s="15" t="s">
        <v>540</v>
      </c>
      <c r="L959" s="15">
        <v>32</v>
      </c>
      <c r="M959" s="15">
        <v>4</v>
      </c>
      <c r="N959" s="15">
        <v>1</v>
      </c>
      <c r="O959" s="15">
        <v>1</v>
      </c>
      <c r="P959">
        <v>1014735125</v>
      </c>
      <c r="Q959">
        <v>2098</v>
      </c>
      <c r="S959" t="s">
        <v>284</v>
      </c>
      <c r="T959" t="s">
        <v>304</v>
      </c>
      <c r="U959" t="e">
        <f>MATCH(D959,#REF!,0)</f>
        <v>#REF!</v>
      </c>
    </row>
    <row r="960" spans="1:21" x14ac:dyDescent="0.2">
      <c r="A960" s="15">
        <v>1258799238</v>
      </c>
      <c r="B960" s="15">
        <v>8</v>
      </c>
      <c r="C960" s="15" t="s">
        <v>302</v>
      </c>
      <c r="D960" s="15">
        <v>1164834167</v>
      </c>
      <c r="E960" s="7" t="s">
        <v>222</v>
      </c>
      <c r="F960" s="15" t="s">
        <v>430</v>
      </c>
      <c r="G960" s="7" t="s">
        <v>584</v>
      </c>
      <c r="H960" s="15">
        <v>4</v>
      </c>
      <c r="I960" s="15" t="s">
        <v>282</v>
      </c>
      <c r="J960" s="15" t="s">
        <v>540</v>
      </c>
      <c r="L960" s="15">
        <v>32</v>
      </c>
      <c r="M960" s="15">
        <v>4</v>
      </c>
      <c r="N960" s="15">
        <v>1</v>
      </c>
      <c r="O960" s="15">
        <v>1</v>
      </c>
      <c r="P960">
        <v>1014735125</v>
      </c>
      <c r="Q960">
        <v>2098</v>
      </c>
      <c r="S960" t="s">
        <v>284</v>
      </c>
      <c r="T960" t="s">
        <v>304</v>
      </c>
      <c r="U960" t="e">
        <f>MATCH(D960,#REF!,0)</f>
        <v>#REF!</v>
      </c>
    </row>
    <row r="961" spans="1:21" x14ac:dyDescent="0.2">
      <c r="A961" s="15">
        <v>1297756665</v>
      </c>
      <c r="B961" s="15">
        <v>5</v>
      </c>
      <c r="D961" s="15">
        <v>1164834220</v>
      </c>
      <c r="E961" s="7" t="s">
        <v>240</v>
      </c>
      <c r="F961" s="15" t="s">
        <v>413</v>
      </c>
      <c r="G961" s="7" t="s">
        <v>584</v>
      </c>
      <c r="H961" s="15">
        <v>4</v>
      </c>
      <c r="I961" s="15" t="s">
        <v>282</v>
      </c>
      <c r="J961" s="15" t="s">
        <v>540</v>
      </c>
      <c r="L961" s="15">
        <v>20</v>
      </c>
      <c r="M961" s="15">
        <v>4</v>
      </c>
      <c r="N961" s="15">
        <v>1</v>
      </c>
      <c r="O961" s="15">
        <v>0</v>
      </c>
      <c r="P961">
        <v>1014735125</v>
      </c>
      <c r="Q961">
        <v>2098</v>
      </c>
      <c r="R961" t="s">
        <v>431</v>
      </c>
      <c r="S961" t="s">
        <v>284</v>
      </c>
      <c r="T961" t="s">
        <v>304</v>
      </c>
      <c r="U961" t="e">
        <f>MATCH(D961,#REF!,0)</f>
        <v>#REF!</v>
      </c>
    </row>
    <row r="962" spans="1:21" x14ac:dyDescent="0.2">
      <c r="A962" s="15">
        <v>1258820639</v>
      </c>
      <c r="B962" s="15">
        <v>8</v>
      </c>
      <c r="C962" s="15" t="s">
        <v>309</v>
      </c>
      <c r="D962" s="15">
        <v>1171451058</v>
      </c>
      <c r="E962" s="7" t="s">
        <v>152</v>
      </c>
      <c r="F962" s="15" t="s">
        <v>325</v>
      </c>
      <c r="G962" s="7" t="s">
        <v>584</v>
      </c>
      <c r="H962" s="15">
        <v>4</v>
      </c>
      <c r="I962" s="15" t="s">
        <v>282</v>
      </c>
      <c r="J962" s="15" t="s">
        <v>540</v>
      </c>
      <c r="L962" s="15">
        <v>32</v>
      </c>
      <c r="M962" s="15">
        <v>4</v>
      </c>
      <c r="N962" s="15">
        <v>1</v>
      </c>
      <c r="O962" s="15">
        <v>0</v>
      </c>
      <c r="P962">
        <v>1014696464</v>
      </c>
      <c r="Q962">
        <v>2098</v>
      </c>
      <c r="S962" t="s">
        <v>284</v>
      </c>
      <c r="T962" t="s">
        <v>311</v>
      </c>
      <c r="U962" t="e">
        <f>MATCH(D962,#REF!,0)</f>
        <v>#REF!</v>
      </c>
    </row>
    <row r="963" spans="1:21" x14ac:dyDescent="0.2">
      <c r="A963" s="15">
        <v>1258798890</v>
      </c>
      <c r="B963" s="15">
        <v>4</v>
      </c>
      <c r="D963" s="15">
        <v>1181019980</v>
      </c>
      <c r="E963" s="7" t="s">
        <v>129</v>
      </c>
      <c r="F963" s="15" t="s">
        <v>425</v>
      </c>
      <c r="G963" s="7" t="s">
        <v>584</v>
      </c>
      <c r="H963" s="15">
        <v>4</v>
      </c>
      <c r="I963" s="15" t="s">
        <v>282</v>
      </c>
      <c r="J963" s="15" t="s">
        <v>540</v>
      </c>
      <c r="L963" s="15">
        <v>16</v>
      </c>
      <c r="M963" s="15">
        <v>4</v>
      </c>
      <c r="N963" s="15">
        <v>1</v>
      </c>
      <c r="O963" s="15">
        <v>1</v>
      </c>
      <c r="P963">
        <v>1014735125</v>
      </c>
      <c r="Q963">
        <v>2098</v>
      </c>
      <c r="S963" t="s">
        <v>284</v>
      </c>
      <c r="T963" t="s">
        <v>304</v>
      </c>
      <c r="U963" t="e">
        <f>MATCH(D963,#REF!,0)</f>
        <v>#REF!</v>
      </c>
    </row>
    <row r="964" spans="1:21" x14ac:dyDescent="0.2">
      <c r="A964" s="15">
        <v>1258820863</v>
      </c>
      <c r="B964" s="15">
        <v>9</v>
      </c>
      <c r="C964" s="15" t="s">
        <v>309</v>
      </c>
      <c r="D964" s="15">
        <v>1164835628</v>
      </c>
      <c r="E964" s="7" t="s">
        <v>47</v>
      </c>
      <c r="F964" s="15" t="s">
        <v>354</v>
      </c>
      <c r="G964" s="7" t="s">
        <v>584</v>
      </c>
      <c r="H964" s="15">
        <v>4</v>
      </c>
      <c r="I964" s="15" t="s">
        <v>282</v>
      </c>
      <c r="J964" s="15" t="s">
        <v>540</v>
      </c>
      <c r="L964" s="15">
        <v>36</v>
      </c>
      <c r="M964" s="15">
        <v>4</v>
      </c>
      <c r="N964" s="15">
        <v>1</v>
      </c>
      <c r="O964" s="15">
        <v>1</v>
      </c>
      <c r="P964">
        <v>1014696464</v>
      </c>
      <c r="Q964">
        <v>2098</v>
      </c>
      <c r="S964" t="s">
        <v>284</v>
      </c>
      <c r="T964" t="s">
        <v>311</v>
      </c>
      <c r="U964" t="e">
        <f>MATCH(D964,#REF!,0)</f>
        <v>#REF!</v>
      </c>
    </row>
    <row r="965" spans="1:21" x14ac:dyDescent="0.2">
      <c r="A965" s="15">
        <v>1258820990</v>
      </c>
      <c r="B965" s="15">
        <v>8</v>
      </c>
      <c r="C965" s="15" t="s">
        <v>309</v>
      </c>
      <c r="D965" s="15">
        <v>1164835695</v>
      </c>
      <c r="E965" s="7" t="s">
        <v>65</v>
      </c>
      <c r="F965" s="15" t="s">
        <v>358</v>
      </c>
      <c r="G965" s="7" t="s">
        <v>584</v>
      </c>
      <c r="H965" s="15">
        <v>4</v>
      </c>
      <c r="I965" s="15" t="s">
        <v>282</v>
      </c>
      <c r="J965" s="15" t="s">
        <v>540</v>
      </c>
      <c r="L965" s="15">
        <v>32</v>
      </c>
      <c r="M965" s="15">
        <v>4</v>
      </c>
      <c r="N965" s="15">
        <v>1</v>
      </c>
      <c r="O965" s="15">
        <v>1</v>
      </c>
      <c r="P965">
        <v>1014696464</v>
      </c>
      <c r="Q965">
        <v>2098</v>
      </c>
      <c r="S965" t="s">
        <v>284</v>
      </c>
      <c r="T965" t="s">
        <v>311</v>
      </c>
      <c r="U965" t="e">
        <f>MATCH(D965,#REF!,0)</f>
        <v>#REF!</v>
      </c>
    </row>
    <row r="966" spans="1:21" x14ac:dyDescent="0.2">
      <c r="A966" s="15">
        <v>1258820655</v>
      </c>
      <c r="B966" s="15">
        <v>9</v>
      </c>
      <c r="C966" s="15" t="s">
        <v>309</v>
      </c>
      <c r="D966" s="15">
        <v>1164835711</v>
      </c>
      <c r="E966" s="7" t="s">
        <v>66</v>
      </c>
      <c r="F966" s="15" t="s">
        <v>359</v>
      </c>
      <c r="G966" s="7" t="s">
        <v>584</v>
      </c>
      <c r="H966" s="15">
        <v>4</v>
      </c>
      <c r="I966" s="15" t="s">
        <v>282</v>
      </c>
      <c r="J966" s="15" t="s">
        <v>540</v>
      </c>
      <c r="L966" s="15">
        <v>36</v>
      </c>
      <c r="M966" s="15">
        <v>4</v>
      </c>
      <c r="N966" s="15">
        <v>1</v>
      </c>
      <c r="O966" s="15">
        <v>1</v>
      </c>
      <c r="P966">
        <v>1014696464</v>
      </c>
      <c r="Q966">
        <v>2098</v>
      </c>
      <c r="S966" t="s">
        <v>284</v>
      </c>
      <c r="T966" t="s">
        <v>311</v>
      </c>
      <c r="U966" t="e">
        <f>MATCH(D966,#REF!,0)</f>
        <v>#REF!</v>
      </c>
    </row>
    <row r="967" spans="1:21" x14ac:dyDescent="0.2">
      <c r="A967" s="15">
        <v>1505543618</v>
      </c>
      <c r="B967" s="15">
        <v>7</v>
      </c>
      <c r="C967" s="15" t="s">
        <v>309</v>
      </c>
      <c r="D967" s="15">
        <v>1164835737</v>
      </c>
      <c r="E967" s="7" t="s">
        <v>82</v>
      </c>
      <c r="F967" s="15" t="s">
        <v>360</v>
      </c>
      <c r="G967" s="7" t="s">
        <v>584</v>
      </c>
      <c r="H967" s="15">
        <v>4</v>
      </c>
      <c r="I967" s="15" t="s">
        <v>282</v>
      </c>
      <c r="J967" s="15" t="s">
        <v>540</v>
      </c>
      <c r="L967" s="15">
        <v>28</v>
      </c>
      <c r="M967" s="15">
        <v>4</v>
      </c>
      <c r="N967" s="15">
        <v>1</v>
      </c>
      <c r="O967" s="15">
        <v>1</v>
      </c>
      <c r="P967">
        <v>1014696464</v>
      </c>
      <c r="Q967">
        <v>2098</v>
      </c>
      <c r="S967" t="s">
        <v>284</v>
      </c>
      <c r="T967" t="s">
        <v>311</v>
      </c>
      <c r="U967" t="e">
        <f>MATCH(D967,#REF!,0)</f>
        <v>#REF!</v>
      </c>
    </row>
    <row r="968" spans="1:21" x14ac:dyDescent="0.2">
      <c r="A968" s="15">
        <v>1258820813</v>
      </c>
      <c r="B968" s="15">
        <v>9</v>
      </c>
      <c r="C968" s="15" t="s">
        <v>309</v>
      </c>
      <c r="D968" s="15">
        <v>1164835766</v>
      </c>
      <c r="E968" s="7" t="s">
        <v>122</v>
      </c>
      <c r="F968" s="15" t="s">
        <v>362</v>
      </c>
      <c r="G968" s="7" t="s">
        <v>584</v>
      </c>
      <c r="H968" s="15">
        <v>4</v>
      </c>
      <c r="I968" s="15" t="s">
        <v>282</v>
      </c>
      <c r="J968" s="15" t="s">
        <v>540</v>
      </c>
      <c r="L968" s="15">
        <v>36</v>
      </c>
      <c r="M968" s="15">
        <v>4</v>
      </c>
      <c r="N968" s="15">
        <v>1</v>
      </c>
      <c r="O968" s="15">
        <v>1</v>
      </c>
      <c r="P968">
        <v>1014696464</v>
      </c>
      <c r="Q968">
        <v>2098</v>
      </c>
      <c r="S968" t="s">
        <v>284</v>
      </c>
      <c r="T968" t="s">
        <v>311</v>
      </c>
      <c r="U968" t="e">
        <f>MATCH(D968,#REF!,0)</f>
        <v>#REF!</v>
      </c>
    </row>
    <row r="969" spans="1:21" x14ac:dyDescent="0.2">
      <c r="A969" s="15">
        <v>1258820929</v>
      </c>
      <c r="B969" s="15">
        <v>3</v>
      </c>
      <c r="D969" s="15">
        <v>1164835779</v>
      </c>
      <c r="E969" s="7" t="s">
        <v>132</v>
      </c>
      <c r="F969" s="15" t="s">
        <v>363</v>
      </c>
      <c r="G969" s="7" t="s">
        <v>584</v>
      </c>
      <c r="H969" s="15">
        <v>4</v>
      </c>
      <c r="I969" s="15" t="s">
        <v>282</v>
      </c>
      <c r="J969" s="15" t="s">
        <v>540</v>
      </c>
      <c r="L969" s="15">
        <v>0</v>
      </c>
      <c r="M969" s="15">
        <v>4</v>
      </c>
      <c r="N969" s="15">
        <v>0</v>
      </c>
      <c r="O969" s="15">
        <v>1</v>
      </c>
      <c r="P969">
        <v>1014696464</v>
      </c>
      <c r="Q969">
        <v>2098</v>
      </c>
      <c r="S969" t="s">
        <v>284</v>
      </c>
      <c r="T969" t="s">
        <v>311</v>
      </c>
      <c r="U969" t="e">
        <f>MATCH(D969,#REF!,0)</f>
        <v>#REF!</v>
      </c>
    </row>
    <row r="970" spans="1:21" x14ac:dyDescent="0.2">
      <c r="A970" s="15">
        <v>1258798697</v>
      </c>
      <c r="B970" s="15">
        <v>9</v>
      </c>
      <c r="C970" s="15" t="s">
        <v>305</v>
      </c>
      <c r="D970" s="15">
        <v>1164833995</v>
      </c>
      <c r="E970" s="7" t="s">
        <v>142</v>
      </c>
      <c r="F970" s="15" t="s">
        <v>507</v>
      </c>
      <c r="G970" s="7" t="s">
        <v>584</v>
      </c>
      <c r="H970" s="15">
        <v>4</v>
      </c>
      <c r="I970" s="15" t="s">
        <v>282</v>
      </c>
      <c r="J970" s="15" t="s">
        <v>540</v>
      </c>
      <c r="L970" s="15">
        <v>36</v>
      </c>
      <c r="M970" s="15">
        <v>4</v>
      </c>
      <c r="N970" s="15">
        <v>1</v>
      </c>
      <c r="O970" s="15">
        <v>1</v>
      </c>
      <c r="P970">
        <v>1014735125</v>
      </c>
      <c r="Q970">
        <v>2098</v>
      </c>
      <c r="S970" t="s">
        <v>284</v>
      </c>
      <c r="T970" t="s">
        <v>304</v>
      </c>
      <c r="U970" t="e">
        <f>MATCH(D970,#REF!,0)</f>
        <v>#REF!</v>
      </c>
    </row>
    <row r="971" spans="1:21" x14ac:dyDescent="0.2">
      <c r="A971" s="15">
        <v>1258799687</v>
      </c>
      <c r="B971" s="15">
        <v>8</v>
      </c>
      <c r="C971" s="15" t="s">
        <v>302</v>
      </c>
      <c r="D971" s="15">
        <v>1164834008</v>
      </c>
      <c r="E971" s="7" t="s">
        <v>157</v>
      </c>
      <c r="F971" s="15" t="s">
        <v>418</v>
      </c>
      <c r="G971" s="7" t="s">
        <v>584</v>
      </c>
      <c r="H971" s="15">
        <v>4</v>
      </c>
      <c r="I971" s="15" t="s">
        <v>282</v>
      </c>
      <c r="J971" s="15" t="s">
        <v>540</v>
      </c>
      <c r="L971" s="15">
        <v>32</v>
      </c>
      <c r="M971" s="15">
        <v>4</v>
      </c>
      <c r="N971" s="15">
        <v>1</v>
      </c>
      <c r="O971" s="15">
        <v>1</v>
      </c>
      <c r="P971">
        <v>1014735125</v>
      </c>
      <c r="Q971">
        <v>2098</v>
      </c>
      <c r="S971" t="s">
        <v>284</v>
      </c>
      <c r="T971" t="s">
        <v>304</v>
      </c>
      <c r="U971" t="e">
        <f>MATCH(D971,#REF!,0)</f>
        <v>#REF!</v>
      </c>
    </row>
    <row r="972" spans="1:21" x14ac:dyDescent="0.2">
      <c r="A972" s="15">
        <v>1258799790</v>
      </c>
      <c r="B972" s="15">
        <v>9</v>
      </c>
      <c r="C972" s="15" t="s">
        <v>305</v>
      </c>
      <c r="D972" s="15">
        <v>1164834047</v>
      </c>
      <c r="E972" s="7" t="s">
        <v>184</v>
      </c>
      <c r="F972" s="15" t="s">
        <v>509</v>
      </c>
      <c r="G972" s="7" t="s">
        <v>584</v>
      </c>
      <c r="H972" s="15">
        <v>4</v>
      </c>
      <c r="I972" s="15" t="s">
        <v>282</v>
      </c>
      <c r="J972" s="15" t="s">
        <v>540</v>
      </c>
      <c r="L972" s="15">
        <v>36</v>
      </c>
      <c r="M972" s="15">
        <v>4</v>
      </c>
      <c r="N972" s="15">
        <v>1</v>
      </c>
      <c r="O972" s="15">
        <v>1</v>
      </c>
      <c r="P972">
        <v>1014735125</v>
      </c>
      <c r="Q972">
        <v>2098</v>
      </c>
      <c r="S972" t="s">
        <v>284</v>
      </c>
      <c r="T972" t="s">
        <v>304</v>
      </c>
      <c r="U972" t="e">
        <f>MATCH(D972,#REF!,0)</f>
        <v>#REF!</v>
      </c>
    </row>
    <row r="973" spans="1:21" x14ac:dyDescent="0.2">
      <c r="A973" s="15">
        <v>1258799740</v>
      </c>
      <c r="B973" s="15">
        <v>9</v>
      </c>
      <c r="C973" s="15" t="s">
        <v>302</v>
      </c>
      <c r="D973" s="15">
        <v>1178709238</v>
      </c>
      <c r="E973" s="7" t="s">
        <v>119</v>
      </c>
      <c r="F973" s="15" t="s">
        <v>510</v>
      </c>
      <c r="G973" s="7" t="s">
        <v>584</v>
      </c>
      <c r="H973" s="15">
        <v>4</v>
      </c>
      <c r="I973" s="15" t="s">
        <v>282</v>
      </c>
      <c r="J973" s="15" t="s">
        <v>540</v>
      </c>
      <c r="L973" s="15">
        <v>36</v>
      </c>
      <c r="M973" s="15">
        <v>4</v>
      </c>
      <c r="N973" s="15">
        <v>1</v>
      </c>
      <c r="O973" s="15">
        <v>0</v>
      </c>
      <c r="P973">
        <v>1014735125</v>
      </c>
      <c r="Q973">
        <v>2098</v>
      </c>
      <c r="S973" t="s">
        <v>284</v>
      </c>
      <c r="T973" t="s">
        <v>304</v>
      </c>
      <c r="U973" t="e">
        <f>MATCH(D973,#REF!,0)</f>
        <v>#REF!</v>
      </c>
    </row>
    <row r="974" spans="1:21" x14ac:dyDescent="0.2">
      <c r="A974" s="15">
        <v>1258800832</v>
      </c>
      <c r="B974" s="15">
        <v>5</v>
      </c>
      <c r="C974" s="15" t="s">
        <v>290</v>
      </c>
      <c r="D974" s="15">
        <v>1164841685</v>
      </c>
      <c r="E974" s="7" t="s">
        <v>115</v>
      </c>
      <c r="F974" s="15" t="s">
        <v>393</v>
      </c>
      <c r="G974" s="7" t="s">
        <v>584</v>
      </c>
      <c r="H974" s="15">
        <v>4</v>
      </c>
      <c r="I974" s="15" t="s">
        <v>282</v>
      </c>
      <c r="J974" s="15" t="s">
        <v>540</v>
      </c>
      <c r="L974" s="15">
        <v>20</v>
      </c>
      <c r="M974" s="15">
        <v>4</v>
      </c>
      <c r="N974" s="15">
        <v>1</v>
      </c>
      <c r="O974" s="15">
        <v>1</v>
      </c>
      <c r="P974">
        <v>1014695710</v>
      </c>
      <c r="Q974">
        <v>2098</v>
      </c>
      <c r="S974" t="s">
        <v>284</v>
      </c>
      <c r="T974" t="s">
        <v>288</v>
      </c>
      <c r="U974" t="e">
        <f>MATCH(D974,#REF!,0)</f>
        <v>#REF!</v>
      </c>
    </row>
    <row r="975" spans="1:21" x14ac:dyDescent="0.2">
      <c r="A975" s="15">
        <v>1258800791</v>
      </c>
      <c r="B975" s="15">
        <v>5</v>
      </c>
      <c r="C975" s="15" t="s">
        <v>290</v>
      </c>
      <c r="D975" s="15">
        <v>1164841791</v>
      </c>
      <c r="E975" s="7" t="s">
        <v>198</v>
      </c>
      <c r="F975" s="15" t="s">
        <v>398</v>
      </c>
      <c r="G975" s="7" t="s">
        <v>584</v>
      </c>
      <c r="H975" s="15">
        <v>4</v>
      </c>
      <c r="I975" s="15" t="s">
        <v>282</v>
      </c>
      <c r="J975" s="15" t="s">
        <v>540</v>
      </c>
      <c r="L975" s="15">
        <v>20</v>
      </c>
      <c r="M975" s="15">
        <v>4</v>
      </c>
      <c r="N975" s="15">
        <v>1</v>
      </c>
      <c r="O975" s="15">
        <v>1</v>
      </c>
      <c r="P975">
        <v>1014695710</v>
      </c>
      <c r="Q975">
        <v>2098</v>
      </c>
      <c r="S975" t="s">
        <v>284</v>
      </c>
      <c r="T975" t="s">
        <v>288</v>
      </c>
      <c r="U975" t="e">
        <f>MATCH(D975,#REF!,0)</f>
        <v>#REF!</v>
      </c>
    </row>
    <row r="976" spans="1:21" x14ac:dyDescent="0.2">
      <c r="A976" s="15">
        <v>1258801141</v>
      </c>
      <c r="B976" s="15">
        <v>8</v>
      </c>
      <c r="C976" s="15" t="s">
        <v>286</v>
      </c>
      <c r="D976" s="15">
        <v>1164841804</v>
      </c>
      <c r="E976" s="7" t="s">
        <v>213</v>
      </c>
      <c r="F976" s="15" t="s">
        <v>399</v>
      </c>
      <c r="G976" s="7" t="s">
        <v>584</v>
      </c>
      <c r="H976" s="15">
        <v>4</v>
      </c>
      <c r="I976" s="15" t="s">
        <v>282</v>
      </c>
      <c r="J976" s="15" t="s">
        <v>540</v>
      </c>
      <c r="L976" s="15">
        <v>32</v>
      </c>
      <c r="M976" s="15">
        <v>4</v>
      </c>
      <c r="N976" s="15">
        <v>1</v>
      </c>
      <c r="O976" s="15">
        <v>1</v>
      </c>
      <c r="P976">
        <v>1014695710</v>
      </c>
      <c r="Q976">
        <v>2098</v>
      </c>
      <c r="S976" t="s">
        <v>284</v>
      </c>
      <c r="T976" t="s">
        <v>288</v>
      </c>
      <c r="U976" t="e">
        <f>MATCH(D976,#REF!,0)</f>
        <v>#REF!</v>
      </c>
    </row>
    <row r="977" spans="1:21" x14ac:dyDescent="0.2">
      <c r="A977" s="15">
        <v>1258799966</v>
      </c>
      <c r="B977" s="15">
        <v>9</v>
      </c>
      <c r="C977" s="15" t="s">
        <v>299</v>
      </c>
      <c r="D977" s="15">
        <v>1171451154</v>
      </c>
      <c r="E977" s="7" t="s">
        <v>168</v>
      </c>
      <c r="F977" s="15" t="s">
        <v>464</v>
      </c>
      <c r="G977" s="7" t="s">
        <v>584</v>
      </c>
      <c r="H977" s="15">
        <v>4</v>
      </c>
      <c r="I977" s="15" t="s">
        <v>282</v>
      </c>
      <c r="J977" s="15" t="s">
        <v>540</v>
      </c>
      <c r="L977" s="15">
        <v>36</v>
      </c>
      <c r="M977" s="15">
        <v>4</v>
      </c>
      <c r="N977" s="15">
        <v>1</v>
      </c>
      <c r="O977" s="15">
        <v>0</v>
      </c>
      <c r="P977">
        <v>1014697286</v>
      </c>
      <c r="Q977">
        <v>2098</v>
      </c>
      <c r="S977" t="s">
        <v>284</v>
      </c>
      <c r="T977" t="s">
        <v>298</v>
      </c>
      <c r="U977" t="e">
        <f>MATCH(D977,#REF!,0)</f>
        <v>#REF!</v>
      </c>
    </row>
    <row r="978" spans="1:21" x14ac:dyDescent="0.2">
      <c r="A978" s="15">
        <v>1258800497</v>
      </c>
      <c r="B978" s="15">
        <v>9</v>
      </c>
      <c r="C978" s="15" t="s">
        <v>299</v>
      </c>
      <c r="D978" s="15">
        <v>1171451167</v>
      </c>
      <c r="E978" s="7" t="s">
        <v>149</v>
      </c>
      <c r="F978" s="15" t="s">
        <v>465</v>
      </c>
      <c r="G978" s="7" t="s">
        <v>584</v>
      </c>
      <c r="H978" s="15">
        <v>4</v>
      </c>
      <c r="I978" s="15" t="s">
        <v>282</v>
      </c>
      <c r="J978" s="15" t="s">
        <v>540</v>
      </c>
      <c r="L978" s="15">
        <v>36</v>
      </c>
      <c r="M978" s="15">
        <v>4</v>
      </c>
      <c r="N978" s="15">
        <v>1</v>
      </c>
      <c r="O978" s="15">
        <v>0</v>
      </c>
      <c r="P978">
        <v>1014697286</v>
      </c>
      <c r="Q978">
        <v>2098</v>
      </c>
      <c r="S978" t="s">
        <v>284</v>
      </c>
      <c r="T978" t="s">
        <v>298</v>
      </c>
      <c r="U978" t="e">
        <f>MATCH(D978,#REF!,0)</f>
        <v>#REF!</v>
      </c>
    </row>
    <row r="979" spans="1:21" x14ac:dyDescent="0.2">
      <c r="A979" s="15">
        <v>1258800031</v>
      </c>
      <c r="B979" s="15">
        <v>6</v>
      </c>
      <c r="C979" s="15" t="s">
        <v>295</v>
      </c>
      <c r="D979" s="15">
        <v>1164838518</v>
      </c>
      <c r="E979" s="7" t="s">
        <v>37</v>
      </c>
      <c r="F979" s="15" t="s">
        <v>467</v>
      </c>
      <c r="G979" s="7" t="s">
        <v>584</v>
      </c>
      <c r="H979" s="15">
        <v>4</v>
      </c>
      <c r="I979" s="15" t="s">
        <v>282</v>
      </c>
      <c r="J979" s="15" t="s">
        <v>540</v>
      </c>
      <c r="L979" s="15">
        <v>24</v>
      </c>
      <c r="M979" s="15">
        <v>4</v>
      </c>
      <c r="N979" s="15">
        <v>1</v>
      </c>
      <c r="O979" s="15">
        <v>1</v>
      </c>
      <c r="P979">
        <v>1014697286</v>
      </c>
      <c r="Q979">
        <v>2098</v>
      </c>
      <c r="S979" t="s">
        <v>284</v>
      </c>
      <c r="T979" t="s">
        <v>298</v>
      </c>
      <c r="U979" t="e">
        <f>MATCH(D979,#REF!,0)</f>
        <v>#REF!</v>
      </c>
    </row>
    <row r="980" spans="1:21" x14ac:dyDescent="0.2">
      <c r="A980" s="15">
        <v>1258800619</v>
      </c>
      <c r="B980" s="15">
        <v>8</v>
      </c>
      <c r="C980" s="15" t="s">
        <v>299</v>
      </c>
      <c r="D980" s="15">
        <v>1164838651</v>
      </c>
      <c r="E980" s="7" t="s">
        <v>107</v>
      </c>
      <c r="F980" s="15" t="s">
        <v>469</v>
      </c>
      <c r="G980" s="7" t="s">
        <v>584</v>
      </c>
      <c r="H980" s="15">
        <v>4</v>
      </c>
      <c r="I980" s="15" t="s">
        <v>282</v>
      </c>
      <c r="J980" s="15" t="s">
        <v>540</v>
      </c>
      <c r="L980" s="15">
        <v>32</v>
      </c>
      <c r="M980" s="15">
        <v>4</v>
      </c>
      <c r="N980" s="15">
        <v>1</v>
      </c>
      <c r="O980" s="15">
        <v>1</v>
      </c>
      <c r="P980">
        <v>1014697286</v>
      </c>
      <c r="Q980">
        <v>2098</v>
      </c>
      <c r="S980" t="s">
        <v>284</v>
      </c>
      <c r="T980" t="s">
        <v>298</v>
      </c>
      <c r="U980" t="e">
        <f>MATCH(D980,#REF!,0)</f>
        <v>#REF!</v>
      </c>
    </row>
    <row r="981" spans="1:21" x14ac:dyDescent="0.2">
      <c r="A981" s="15">
        <v>1258800223</v>
      </c>
      <c r="C981" s="15" t="s">
        <v>299</v>
      </c>
      <c r="D981" s="15">
        <v>1178707724</v>
      </c>
      <c r="E981" s="7" t="s">
        <v>251</v>
      </c>
      <c r="F981" s="15" t="s">
        <v>472</v>
      </c>
      <c r="G981" s="7" t="s">
        <v>584</v>
      </c>
      <c r="H981" s="15">
        <v>4</v>
      </c>
      <c r="I981" s="15" t="s">
        <v>282</v>
      </c>
      <c r="J981" s="15" t="s">
        <v>540</v>
      </c>
      <c r="K981" s="15">
        <v>0</v>
      </c>
      <c r="L981" s="15">
        <v>0</v>
      </c>
      <c r="M981" s="15">
        <v>4</v>
      </c>
      <c r="O981" s="15">
        <v>0</v>
      </c>
      <c r="P981">
        <v>1014697286</v>
      </c>
      <c r="Q981">
        <v>2098</v>
      </c>
      <c r="S981" t="s">
        <v>284</v>
      </c>
      <c r="T981" t="s">
        <v>298</v>
      </c>
      <c r="U981" t="e">
        <f>MATCH(D981,#REF!,0)</f>
        <v>#REF!</v>
      </c>
    </row>
    <row r="982" spans="1:21" x14ac:dyDescent="0.2">
      <c r="A982" s="15">
        <v>1258800580</v>
      </c>
      <c r="B982" s="15">
        <v>7</v>
      </c>
      <c r="C982" s="15" t="s">
        <v>295</v>
      </c>
      <c r="D982" s="15">
        <v>1178850165</v>
      </c>
      <c r="E982" s="7" t="s">
        <v>165</v>
      </c>
      <c r="F982" s="15" t="s">
        <v>474</v>
      </c>
      <c r="G982" s="7" t="s">
        <v>584</v>
      </c>
      <c r="H982" s="15">
        <v>4</v>
      </c>
      <c r="I982" s="15" t="s">
        <v>282</v>
      </c>
      <c r="J982" s="15" t="s">
        <v>540</v>
      </c>
      <c r="L982" s="15">
        <v>28</v>
      </c>
      <c r="M982" s="15">
        <v>4</v>
      </c>
      <c r="N982" s="15">
        <v>1</v>
      </c>
      <c r="O982" s="15">
        <v>1</v>
      </c>
      <c r="P982">
        <v>1014697286</v>
      </c>
      <c r="Q982">
        <v>2098</v>
      </c>
      <c r="S982" t="s">
        <v>284</v>
      </c>
      <c r="T982" t="s">
        <v>298</v>
      </c>
      <c r="U982" t="e">
        <f>MATCH(D982,#REF!,0)</f>
        <v>#REF!</v>
      </c>
    </row>
    <row r="983" spans="1:21" x14ac:dyDescent="0.2">
      <c r="A983" s="15">
        <v>1258800708</v>
      </c>
      <c r="B983" s="15">
        <v>8</v>
      </c>
      <c r="C983" s="15" t="s">
        <v>299</v>
      </c>
      <c r="D983" s="15">
        <v>1178850195</v>
      </c>
      <c r="E983" s="7" t="s">
        <v>276</v>
      </c>
      <c r="F983" s="15" t="s">
        <v>475</v>
      </c>
      <c r="G983" s="7" t="s">
        <v>584</v>
      </c>
      <c r="H983" s="15">
        <v>4</v>
      </c>
      <c r="I983" s="15" t="s">
        <v>282</v>
      </c>
      <c r="J983" s="15" t="s">
        <v>540</v>
      </c>
      <c r="L983" s="15">
        <v>32</v>
      </c>
      <c r="M983" s="15">
        <v>4</v>
      </c>
      <c r="N983" s="15">
        <v>1</v>
      </c>
      <c r="O983" s="15">
        <v>1</v>
      </c>
      <c r="P983">
        <v>1014697286</v>
      </c>
      <c r="Q983">
        <v>2098</v>
      </c>
      <c r="S983" t="s">
        <v>284</v>
      </c>
      <c r="T983" t="s">
        <v>298</v>
      </c>
      <c r="U983" t="e">
        <f>MATCH(D983,#REF!,0)</f>
        <v>#REF!</v>
      </c>
    </row>
    <row r="984" spans="1:21" x14ac:dyDescent="0.2">
      <c r="A984" s="15">
        <v>1258800720</v>
      </c>
      <c r="B984" s="15">
        <v>7</v>
      </c>
      <c r="C984" s="15" t="s">
        <v>299</v>
      </c>
      <c r="D984" s="15">
        <v>1178850180</v>
      </c>
      <c r="E984" s="7" t="s">
        <v>229</v>
      </c>
      <c r="F984" s="15" t="s">
        <v>320</v>
      </c>
      <c r="G984" s="7" t="s">
        <v>584</v>
      </c>
      <c r="H984" s="15">
        <v>4</v>
      </c>
      <c r="I984" s="15" t="s">
        <v>282</v>
      </c>
      <c r="J984" s="15" t="s">
        <v>540</v>
      </c>
      <c r="L984" s="15">
        <v>28</v>
      </c>
      <c r="M984" s="15">
        <v>4</v>
      </c>
      <c r="N984" s="15">
        <v>1</v>
      </c>
      <c r="O984" s="15">
        <v>1</v>
      </c>
      <c r="P984">
        <v>1014697286</v>
      </c>
      <c r="Q984">
        <v>2098</v>
      </c>
      <c r="S984" t="s">
        <v>284</v>
      </c>
      <c r="T984" t="s">
        <v>298</v>
      </c>
      <c r="U984" t="e">
        <f>MATCH(D984,#REF!,0)</f>
        <v>#REF!</v>
      </c>
    </row>
    <row r="985" spans="1:21" x14ac:dyDescent="0.2">
      <c r="A985" s="15">
        <v>1258800277</v>
      </c>
      <c r="B985" s="15">
        <v>5</v>
      </c>
      <c r="C985" s="15" t="s">
        <v>295</v>
      </c>
      <c r="D985" s="15">
        <v>1181020765</v>
      </c>
      <c r="E985" s="7" t="s">
        <v>223</v>
      </c>
      <c r="F985" s="15" t="s">
        <v>479</v>
      </c>
      <c r="G985" s="7" t="s">
        <v>584</v>
      </c>
      <c r="H985" s="15">
        <v>4</v>
      </c>
      <c r="I985" s="15" t="s">
        <v>282</v>
      </c>
      <c r="J985" s="15" t="s">
        <v>540</v>
      </c>
      <c r="L985" s="15">
        <v>0</v>
      </c>
      <c r="M985" s="15">
        <v>0</v>
      </c>
      <c r="N985" s="15">
        <v>1</v>
      </c>
      <c r="O985" s="15">
        <v>1</v>
      </c>
      <c r="P985">
        <v>1014697286</v>
      </c>
      <c r="Q985">
        <v>2098</v>
      </c>
      <c r="S985" t="s">
        <v>284</v>
      </c>
      <c r="T985" t="s">
        <v>298</v>
      </c>
      <c r="U985" t="e">
        <f>MATCH(D985,#REF!,0)</f>
        <v>#REF!</v>
      </c>
    </row>
    <row r="986" spans="1:21" x14ac:dyDescent="0.2">
      <c r="A986" s="15">
        <v>1258800527</v>
      </c>
      <c r="B986" s="15">
        <v>8</v>
      </c>
      <c r="C986" s="15" t="s">
        <v>295</v>
      </c>
      <c r="D986" s="15">
        <v>1164838880</v>
      </c>
      <c r="E986" s="7" t="s">
        <v>195</v>
      </c>
      <c r="F986" s="15" t="s">
        <v>448</v>
      </c>
      <c r="G986" s="7" t="s">
        <v>584</v>
      </c>
      <c r="H986" s="15">
        <v>4</v>
      </c>
      <c r="I986" s="15" t="s">
        <v>282</v>
      </c>
      <c r="J986" s="15" t="s">
        <v>540</v>
      </c>
      <c r="L986" s="15">
        <v>32</v>
      </c>
      <c r="M986" s="15">
        <v>4</v>
      </c>
      <c r="N986" s="15">
        <v>1</v>
      </c>
      <c r="O986" s="15">
        <v>1</v>
      </c>
      <c r="P986">
        <v>1014697286</v>
      </c>
      <c r="Q986">
        <v>2098</v>
      </c>
      <c r="S986" t="s">
        <v>284</v>
      </c>
      <c r="T986" t="s">
        <v>298</v>
      </c>
      <c r="U986" t="e">
        <f>MATCH(D986,#REF!,0)</f>
        <v>#REF!</v>
      </c>
    </row>
    <row r="987" spans="1:21" x14ac:dyDescent="0.2">
      <c r="A987" s="15">
        <v>1258800048</v>
      </c>
      <c r="B987" s="15">
        <v>8</v>
      </c>
      <c r="C987" s="15" t="s">
        <v>295</v>
      </c>
      <c r="D987" s="15">
        <v>1164838893</v>
      </c>
      <c r="E987" s="7" t="s">
        <v>200</v>
      </c>
      <c r="F987" s="15" t="s">
        <v>334</v>
      </c>
      <c r="G987" s="7" t="s">
        <v>584</v>
      </c>
      <c r="H987" s="15">
        <v>4</v>
      </c>
      <c r="I987" s="15" t="s">
        <v>282</v>
      </c>
      <c r="J987" s="15" t="s">
        <v>540</v>
      </c>
      <c r="L987" s="15">
        <v>32</v>
      </c>
      <c r="M987" s="15">
        <v>4</v>
      </c>
      <c r="N987" s="15">
        <v>1</v>
      </c>
      <c r="O987" s="15">
        <v>1</v>
      </c>
      <c r="P987">
        <v>1014697286</v>
      </c>
      <c r="Q987">
        <v>2098</v>
      </c>
      <c r="S987" t="s">
        <v>284</v>
      </c>
      <c r="T987" t="s">
        <v>298</v>
      </c>
      <c r="U987" t="e">
        <f>MATCH(D987,#REF!,0)</f>
        <v>#REF!</v>
      </c>
    </row>
    <row r="988" spans="1:21" x14ac:dyDescent="0.2">
      <c r="A988" s="15">
        <v>1258800510</v>
      </c>
      <c r="B988" s="15">
        <v>8</v>
      </c>
      <c r="C988" s="15" t="s">
        <v>295</v>
      </c>
      <c r="D988" s="15">
        <v>1164838906</v>
      </c>
      <c r="E988" s="7" t="s">
        <v>207</v>
      </c>
      <c r="F988" s="15" t="s">
        <v>449</v>
      </c>
      <c r="G988" s="7" t="s">
        <v>584</v>
      </c>
      <c r="H988" s="15">
        <v>4</v>
      </c>
      <c r="I988" s="15" t="s">
        <v>282</v>
      </c>
      <c r="J988" s="15" t="s">
        <v>540</v>
      </c>
      <c r="L988" s="15">
        <v>32</v>
      </c>
      <c r="M988" s="15">
        <v>4</v>
      </c>
      <c r="N988" s="15">
        <v>1</v>
      </c>
      <c r="O988" s="15">
        <v>1</v>
      </c>
      <c r="P988">
        <v>1014697286</v>
      </c>
      <c r="Q988">
        <v>2098</v>
      </c>
      <c r="S988" t="s">
        <v>284</v>
      </c>
      <c r="T988" t="s">
        <v>298</v>
      </c>
      <c r="U988" t="e">
        <f>MATCH(D988,#REF!,0)</f>
        <v>#REF!</v>
      </c>
    </row>
    <row r="989" spans="1:21" x14ac:dyDescent="0.2">
      <c r="A989" s="15">
        <v>1258800251</v>
      </c>
      <c r="B989" s="15">
        <v>8</v>
      </c>
      <c r="C989" s="15" t="s">
        <v>299</v>
      </c>
      <c r="D989" s="15">
        <v>1164838920</v>
      </c>
      <c r="E989" s="7" t="s">
        <v>216</v>
      </c>
      <c r="F989" s="15" t="s">
        <v>450</v>
      </c>
      <c r="G989" s="7" t="s">
        <v>584</v>
      </c>
      <c r="H989" s="15">
        <v>4</v>
      </c>
      <c r="I989" s="15" t="s">
        <v>282</v>
      </c>
      <c r="J989" s="15" t="s">
        <v>540</v>
      </c>
      <c r="L989" s="15">
        <v>32</v>
      </c>
      <c r="M989" s="15">
        <v>4</v>
      </c>
      <c r="N989" s="15">
        <v>1</v>
      </c>
      <c r="O989" s="15">
        <v>1</v>
      </c>
      <c r="P989">
        <v>1014697286</v>
      </c>
      <c r="Q989">
        <v>2098</v>
      </c>
      <c r="S989" t="s">
        <v>284</v>
      </c>
      <c r="T989" t="s">
        <v>298</v>
      </c>
      <c r="U989" t="e">
        <f>MATCH(D989,#REF!,0)</f>
        <v>#REF!</v>
      </c>
    </row>
    <row r="990" spans="1:21" x14ac:dyDescent="0.2">
      <c r="A990" s="15">
        <v>1258821023</v>
      </c>
      <c r="B990" s="15">
        <v>7</v>
      </c>
      <c r="C990" s="15" t="s">
        <v>309</v>
      </c>
      <c r="D990" s="15">
        <v>1164835615</v>
      </c>
      <c r="E990" s="7" t="s">
        <v>39</v>
      </c>
      <c r="F990" s="15" t="s">
        <v>342</v>
      </c>
      <c r="G990" s="7" t="s">
        <v>584</v>
      </c>
      <c r="H990" s="15">
        <v>4</v>
      </c>
      <c r="I990" s="15" t="s">
        <v>282</v>
      </c>
      <c r="J990" s="15" t="s">
        <v>540</v>
      </c>
      <c r="L990" s="15">
        <v>28</v>
      </c>
      <c r="M990" s="15">
        <v>4</v>
      </c>
      <c r="N990" s="15">
        <v>1</v>
      </c>
      <c r="O990" s="15">
        <v>1</v>
      </c>
      <c r="P990">
        <v>1014696464</v>
      </c>
      <c r="Q990">
        <v>2098</v>
      </c>
      <c r="S990" t="s">
        <v>284</v>
      </c>
      <c r="T990" t="s">
        <v>311</v>
      </c>
      <c r="U990" t="e">
        <f>MATCH(D990,#REF!,0)</f>
        <v>#REF!</v>
      </c>
    </row>
    <row r="991" spans="1:21" x14ac:dyDescent="0.2">
      <c r="A991" s="15">
        <v>1258820765</v>
      </c>
      <c r="B991" s="15">
        <v>9</v>
      </c>
      <c r="C991" s="15" t="s">
        <v>309</v>
      </c>
      <c r="D991" s="15">
        <v>1178710266</v>
      </c>
      <c r="E991" s="7" t="s">
        <v>182</v>
      </c>
      <c r="F991" s="15" t="s">
        <v>345</v>
      </c>
      <c r="G991" s="7" t="s">
        <v>584</v>
      </c>
      <c r="H991" s="15">
        <v>4</v>
      </c>
      <c r="I991" s="15" t="s">
        <v>282</v>
      </c>
      <c r="J991" s="15" t="s">
        <v>540</v>
      </c>
      <c r="L991" s="15">
        <v>36</v>
      </c>
      <c r="M991" s="15">
        <v>4</v>
      </c>
      <c r="N991" s="15">
        <v>1</v>
      </c>
      <c r="O991" s="15">
        <v>0</v>
      </c>
      <c r="P991">
        <v>1014696464</v>
      </c>
      <c r="Q991">
        <v>2098</v>
      </c>
      <c r="S991" t="s">
        <v>284</v>
      </c>
      <c r="T991" t="s">
        <v>311</v>
      </c>
      <c r="U991" t="e">
        <f>MATCH(D991,#REF!,0)</f>
        <v>#REF!</v>
      </c>
    </row>
    <row r="992" spans="1:21" x14ac:dyDescent="0.2">
      <c r="A992" s="15">
        <v>1258820690</v>
      </c>
      <c r="B992" s="15">
        <v>8</v>
      </c>
      <c r="C992" s="15" t="s">
        <v>309</v>
      </c>
      <c r="D992" s="15">
        <v>1178710282</v>
      </c>
      <c r="E992" s="7" t="s">
        <v>219</v>
      </c>
      <c r="F992" s="15" t="s">
        <v>346</v>
      </c>
      <c r="G992" s="7" t="s">
        <v>584</v>
      </c>
      <c r="H992" s="15">
        <v>4</v>
      </c>
      <c r="I992" s="15" t="s">
        <v>282</v>
      </c>
      <c r="J992" s="15" t="s">
        <v>540</v>
      </c>
      <c r="L992" s="15">
        <v>32</v>
      </c>
      <c r="M992" s="15">
        <v>4</v>
      </c>
      <c r="N992" s="15">
        <v>1</v>
      </c>
      <c r="O992" s="15">
        <v>0</v>
      </c>
      <c r="P992">
        <v>1014696464</v>
      </c>
      <c r="Q992">
        <v>2098</v>
      </c>
      <c r="S992" t="s">
        <v>284</v>
      </c>
      <c r="T992" t="s">
        <v>311</v>
      </c>
      <c r="U992" t="e">
        <f>MATCH(D992,#REF!,0)</f>
        <v>#REF!</v>
      </c>
    </row>
    <row r="993" spans="1:21" x14ac:dyDescent="0.2">
      <c r="A993" s="15">
        <v>1258821134</v>
      </c>
      <c r="B993" s="15">
        <v>6</v>
      </c>
      <c r="C993" s="15" t="s">
        <v>309</v>
      </c>
      <c r="D993" s="15">
        <v>1178710327</v>
      </c>
      <c r="E993" s="7" t="s">
        <v>278</v>
      </c>
      <c r="F993" s="15" t="s">
        <v>349</v>
      </c>
      <c r="G993" s="7" t="s">
        <v>584</v>
      </c>
      <c r="H993" s="15">
        <v>4</v>
      </c>
      <c r="I993" s="15" t="s">
        <v>282</v>
      </c>
      <c r="J993" s="15" t="s">
        <v>540</v>
      </c>
      <c r="L993" s="15">
        <v>24</v>
      </c>
      <c r="M993" s="15">
        <v>4</v>
      </c>
      <c r="N993" s="15">
        <v>1</v>
      </c>
      <c r="O993" s="15">
        <v>0</v>
      </c>
      <c r="P993">
        <v>1014696464</v>
      </c>
      <c r="Q993">
        <v>2098</v>
      </c>
      <c r="S993" t="s">
        <v>284</v>
      </c>
      <c r="T993" t="s">
        <v>311</v>
      </c>
      <c r="U993" t="e">
        <f>MATCH(D993,#REF!,0)</f>
        <v>#REF!</v>
      </c>
    </row>
    <row r="994" spans="1:21" x14ac:dyDescent="0.2">
      <c r="A994" s="15">
        <v>1258820973</v>
      </c>
      <c r="B994" s="15">
        <v>8</v>
      </c>
      <c r="C994" s="15" t="s">
        <v>309</v>
      </c>
      <c r="D994" s="15">
        <v>1178849852</v>
      </c>
      <c r="E994" s="7" t="s">
        <v>234</v>
      </c>
      <c r="F994" s="15" t="s">
        <v>350</v>
      </c>
      <c r="G994" s="7" t="s">
        <v>584</v>
      </c>
      <c r="H994" s="15">
        <v>4</v>
      </c>
      <c r="I994" s="15" t="s">
        <v>282</v>
      </c>
      <c r="J994" s="15" t="s">
        <v>540</v>
      </c>
      <c r="L994" s="15">
        <v>32</v>
      </c>
      <c r="M994" s="15">
        <v>4</v>
      </c>
      <c r="N994" s="15">
        <v>1</v>
      </c>
      <c r="O994" s="15">
        <v>1</v>
      </c>
      <c r="P994">
        <v>1014696464</v>
      </c>
      <c r="Q994">
        <v>2098</v>
      </c>
      <c r="S994" t="s">
        <v>284</v>
      </c>
      <c r="T994" t="s">
        <v>311</v>
      </c>
      <c r="U994" t="e">
        <f>MATCH(D994,#REF!,0)</f>
        <v>#REF!</v>
      </c>
    </row>
    <row r="995" spans="1:21" x14ac:dyDescent="0.2">
      <c r="A995" s="15">
        <v>1258820672</v>
      </c>
      <c r="B995" s="15">
        <v>8</v>
      </c>
      <c r="C995" s="15" t="s">
        <v>309</v>
      </c>
      <c r="D995" s="15">
        <v>1181020143</v>
      </c>
      <c r="E995" s="7" t="s">
        <v>128</v>
      </c>
      <c r="F995" s="15" t="s">
        <v>351</v>
      </c>
      <c r="G995" s="7" t="s">
        <v>584</v>
      </c>
      <c r="H995" s="15">
        <v>4</v>
      </c>
      <c r="I995" s="15" t="s">
        <v>282</v>
      </c>
      <c r="J995" s="15" t="s">
        <v>540</v>
      </c>
      <c r="L995" s="15">
        <v>32</v>
      </c>
      <c r="M995" s="15">
        <v>4</v>
      </c>
      <c r="N995" s="15">
        <v>1</v>
      </c>
      <c r="O995" s="15">
        <v>1</v>
      </c>
      <c r="P995">
        <v>1014696464</v>
      </c>
      <c r="Q995">
        <v>2098</v>
      </c>
      <c r="S995" t="s">
        <v>284</v>
      </c>
      <c r="T995" t="s">
        <v>311</v>
      </c>
      <c r="U995" t="e">
        <f>MATCH(D995,#REF!,0)</f>
        <v>#REF!</v>
      </c>
    </row>
    <row r="996" spans="1:21" x14ac:dyDescent="0.2">
      <c r="A996" s="15">
        <v>1258821256</v>
      </c>
      <c r="B996" s="15">
        <v>9</v>
      </c>
      <c r="C996" s="15" t="s">
        <v>309</v>
      </c>
      <c r="D996" s="15">
        <v>1181020158</v>
      </c>
      <c r="E996" s="7" t="s">
        <v>192</v>
      </c>
      <c r="F996" s="15" t="s">
        <v>352</v>
      </c>
      <c r="G996" s="7" t="s">
        <v>584</v>
      </c>
      <c r="H996" s="15">
        <v>4</v>
      </c>
      <c r="I996" s="15" t="s">
        <v>282</v>
      </c>
      <c r="J996" s="15" t="s">
        <v>540</v>
      </c>
      <c r="L996" s="15">
        <v>36</v>
      </c>
      <c r="M996" s="15">
        <v>4</v>
      </c>
      <c r="N996" s="15">
        <v>1</v>
      </c>
      <c r="O996" s="15">
        <v>1</v>
      </c>
      <c r="P996">
        <v>1014696464</v>
      </c>
      <c r="Q996">
        <v>2098</v>
      </c>
      <c r="S996" t="s">
        <v>284</v>
      </c>
      <c r="T996" t="s">
        <v>311</v>
      </c>
      <c r="U996" t="e">
        <f>MATCH(D996,#REF!,0)</f>
        <v>#REF!</v>
      </c>
    </row>
    <row r="997" spans="1:21" x14ac:dyDescent="0.2">
      <c r="A997" s="15">
        <v>1258821177</v>
      </c>
      <c r="B997" s="15">
        <v>7</v>
      </c>
      <c r="C997" s="15" t="s">
        <v>309</v>
      </c>
      <c r="D997" s="15">
        <v>1181020175</v>
      </c>
      <c r="E997" s="7" t="s">
        <v>155</v>
      </c>
      <c r="F997" s="15" t="s">
        <v>353</v>
      </c>
      <c r="G997" s="7" t="s">
        <v>584</v>
      </c>
      <c r="H997" s="15">
        <v>4</v>
      </c>
      <c r="I997" s="15" t="s">
        <v>282</v>
      </c>
      <c r="J997" s="15" t="s">
        <v>540</v>
      </c>
      <c r="L997" s="15">
        <v>28</v>
      </c>
      <c r="M997" s="15">
        <v>4</v>
      </c>
      <c r="N997" s="15">
        <v>1</v>
      </c>
      <c r="O997" s="15">
        <v>1</v>
      </c>
      <c r="P997">
        <v>1014696464</v>
      </c>
      <c r="Q997">
        <v>2098</v>
      </c>
      <c r="S997" t="s">
        <v>284</v>
      </c>
      <c r="T997" t="s">
        <v>311</v>
      </c>
      <c r="U997" t="e">
        <f>MATCH(D997,#REF!,0)</f>
        <v>#REF!</v>
      </c>
    </row>
    <row r="998" spans="1:21" x14ac:dyDescent="0.2">
      <c r="A998" s="15">
        <v>1258820797</v>
      </c>
      <c r="B998" s="15">
        <v>6</v>
      </c>
      <c r="C998" s="15" t="s">
        <v>309</v>
      </c>
      <c r="D998" s="15">
        <v>1164835866</v>
      </c>
      <c r="E998" s="7" t="s">
        <v>208</v>
      </c>
      <c r="F998" s="15" t="s">
        <v>330</v>
      </c>
      <c r="G998" s="7" t="s">
        <v>584</v>
      </c>
      <c r="H998" s="15">
        <v>4</v>
      </c>
      <c r="I998" s="15" t="s">
        <v>282</v>
      </c>
      <c r="J998" s="15" t="s">
        <v>540</v>
      </c>
      <c r="L998" s="15">
        <v>24</v>
      </c>
      <c r="M998" s="15">
        <v>4</v>
      </c>
      <c r="N998" s="15">
        <v>1</v>
      </c>
      <c r="O998" s="15">
        <v>1</v>
      </c>
      <c r="P998">
        <v>1014696464</v>
      </c>
      <c r="Q998">
        <v>2098</v>
      </c>
      <c r="S998" t="s">
        <v>284</v>
      </c>
      <c r="T998" t="s">
        <v>311</v>
      </c>
      <c r="U998" t="e">
        <f>MATCH(D998,#REF!,0)</f>
        <v>#REF!</v>
      </c>
    </row>
    <row r="999" spans="1:21" x14ac:dyDescent="0.2">
      <c r="A999" s="15">
        <v>1258820781</v>
      </c>
      <c r="B999" s="15">
        <v>9</v>
      </c>
      <c r="C999" s="15" t="s">
        <v>309</v>
      </c>
      <c r="D999" s="15">
        <v>1164835911</v>
      </c>
      <c r="E999" s="7" t="s">
        <v>228</v>
      </c>
      <c r="F999" s="15" t="s">
        <v>370</v>
      </c>
      <c r="G999" s="7" t="s">
        <v>584</v>
      </c>
      <c r="H999" s="15">
        <v>4</v>
      </c>
      <c r="I999" s="15" t="s">
        <v>282</v>
      </c>
      <c r="J999" s="15" t="s">
        <v>540</v>
      </c>
      <c r="L999" s="15">
        <v>36</v>
      </c>
      <c r="M999" s="15">
        <v>4</v>
      </c>
      <c r="N999" s="15">
        <v>1</v>
      </c>
      <c r="O999" s="15">
        <v>1</v>
      </c>
      <c r="P999">
        <v>1014696464</v>
      </c>
      <c r="Q999">
        <v>2098</v>
      </c>
      <c r="S999" t="s">
        <v>284</v>
      </c>
      <c r="T999" t="s">
        <v>311</v>
      </c>
      <c r="U999" t="e">
        <f>MATCH(D999,#REF!,0)</f>
        <v>#REF!</v>
      </c>
    </row>
    <row r="1000" spans="1:21" x14ac:dyDescent="0.2">
      <c r="A1000" s="15">
        <v>1258821291</v>
      </c>
      <c r="B1000" s="15">
        <v>3</v>
      </c>
      <c r="C1000" s="15" t="s">
        <v>309</v>
      </c>
      <c r="D1000" s="15">
        <v>1164835925</v>
      </c>
      <c r="E1000" s="7" t="s">
        <v>250</v>
      </c>
      <c r="F1000" s="15" t="s">
        <v>371</v>
      </c>
      <c r="G1000" s="7" t="s">
        <v>584</v>
      </c>
      <c r="H1000" s="15">
        <v>4</v>
      </c>
      <c r="I1000" s="15" t="s">
        <v>282</v>
      </c>
      <c r="J1000" s="15" t="s">
        <v>540</v>
      </c>
      <c r="L1000" s="15">
        <v>0</v>
      </c>
      <c r="M1000" s="15">
        <v>4</v>
      </c>
      <c r="N1000" s="15">
        <v>0</v>
      </c>
      <c r="O1000" s="15">
        <v>1</v>
      </c>
      <c r="P1000">
        <v>1014696464</v>
      </c>
      <c r="Q1000">
        <v>2098</v>
      </c>
      <c r="S1000" t="s">
        <v>284</v>
      </c>
      <c r="T1000" t="s">
        <v>311</v>
      </c>
      <c r="U1000" t="e">
        <f>MATCH(D1000,#REF!,0)</f>
        <v>#REF!</v>
      </c>
    </row>
    <row r="1001" spans="1:21" x14ac:dyDescent="0.2">
      <c r="A1001" s="15">
        <v>1258820913</v>
      </c>
      <c r="B1001" s="15">
        <v>8</v>
      </c>
      <c r="C1001" s="15" t="s">
        <v>309</v>
      </c>
      <c r="D1001" s="15">
        <v>1164835966</v>
      </c>
      <c r="E1001" s="7" t="s">
        <v>267</v>
      </c>
      <c r="F1001" s="15" t="s">
        <v>374</v>
      </c>
      <c r="G1001" s="7" t="s">
        <v>584</v>
      </c>
      <c r="H1001" s="15">
        <v>4</v>
      </c>
      <c r="I1001" s="15" t="s">
        <v>282</v>
      </c>
      <c r="J1001" s="15" t="s">
        <v>540</v>
      </c>
      <c r="L1001" s="15">
        <v>32</v>
      </c>
      <c r="M1001" s="15">
        <v>4</v>
      </c>
      <c r="N1001" s="15">
        <v>1</v>
      </c>
      <c r="O1001" s="15">
        <v>1</v>
      </c>
      <c r="P1001">
        <v>1014696464</v>
      </c>
      <c r="Q1001">
        <v>2098</v>
      </c>
      <c r="S1001" t="s">
        <v>284</v>
      </c>
      <c r="T1001" t="s">
        <v>311</v>
      </c>
      <c r="U1001" t="e">
        <f>MATCH(D1001,#REF!,0)</f>
        <v>#REF!</v>
      </c>
    </row>
    <row r="1002" spans="1:21" x14ac:dyDescent="0.2">
      <c r="A1002" s="15">
        <v>1258820942</v>
      </c>
      <c r="B1002" s="15">
        <v>4</v>
      </c>
      <c r="C1002" s="15" t="s">
        <v>309</v>
      </c>
      <c r="D1002" s="15">
        <v>1164835979</v>
      </c>
      <c r="E1002" s="7" t="s">
        <v>268</v>
      </c>
      <c r="F1002" s="15" t="s">
        <v>375</v>
      </c>
      <c r="G1002" s="7" t="s">
        <v>584</v>
      </c>
      <c r="H1002" s="15">
        <v>4</v>
      </c>
      <c r="I1002" s="15" t="s">
        <v>282</v>
      </c>
      <c r="J1002" s="15" t="s">
        <v>540</v>
      </c>
      <c r="L1002" s="15">
        <v>16</v>
      </c>
      <c r="M1002" s="15">
        <v>4</v>
      </c>
      <c r="N1002" s="15">
        <v>1</v>
      </c>
      <c r="O1002" s="15">
        <v>1</v>
      </c>
      <c r="P1002">
        <v>1014696464</v>
      </c>
      <c r="Q1002">
        <v>2098</v>
      </c>
      <c r="S1002" t="s">
        <v>284</v>
      </c>
      <c r="T1002" t="s">
        <v>311</v>
      </c>
      <c r="U1002" t="e">
        <f>MATCH(D1002,#REF!,0)</f>
        <v>#REF!</v>
      </c>
    </row>
    <row r="1003" spans="1:21" x14ac:dyDescent="0.2">
      <c r="A1003" s="15">
        <v>1258821158</v>
      </c>
      <c r="B1003" s="15">
        <v>9</v>
      </c>
      <c r="C1003" s="15" t="s">
        <v>309</v>
      </c>
      <c r="D1003" s="15">
        <v>1164835992</v>
      </c>
      <c r="E1003" s="7" t="s">
        <v>273</v>
      </c>
      <c r="F1003" s="15" t="s">
        <v>337</v>
      </c>
      <c r="G1003" s="7" t="s">
        <v>584</v>
      </c>
      <c r="H1003" s="15">
        <v>4</v>
      </c>
      <c r="I1003" s="15" t="s">
        <v>282</v>
      </c>
      <c r="J1003" s="15" t="s">
        <v>540</v>
      </c>
      <c r="L1003" s="15">
        <v>36</v>
      </c>
      <c r="M1003" s="15">
        <v>4</v>
      </c>
      <c r="N1003" s="15">
        <v>1</v>
      </c>
      <c r="O1003" s="15">
        <v>1</v>
      </c>
      <c r="P1003">
        <v>1014696464</v>
      </c>
      <c r="Q1003">
        <v>2098</v>
      </c>
      <c r="S1003" t="s">
        <v>284</v>
      </c>
      <c r="T1003" t="s">
        <v>311</v>
      </c>
      <c r="U1003" t="e">
        <f>MATCH(D1003,#REF!,0)</f>
        <v>#REF!</v>
      </c>
    </row>
    <row r="1004" spans="1:21" x14ac:dyDescent="0.2">
      <c r="A1004" s="15">
        <v>1312582237</v>
      </c>
      <c r="B1004" s="15">
        <v>8</v>
      </c>
      <c r="C1004" s="15" t="s">
        <v>279</v>
      </c>
      <c r="D1004" s="15">
        <v>1164842175</v>
      </c>
      <c r="E1004" s="7" t="s">
        <v>73</v>
      </c>
      <c r="F1004" s="15" t="s">
        <v>280</v>
      </c>
      <c r="G1004" s="7" t="s">
        <v>584</v>
      </c>
      <c r="H1004" s="15">
        <v>4</v>
      </c>
      <c r="I1004" s="15" t="s">
        <v>282</v>
      </c>
      <c r="J1004" s="15" t="s">
        <v>540</v>
      </c>
      <c r="L1004" s="15">
        <v>32</v>
      </c>
      <c r="M1004" s="15">
        <v>4</v>
      </c>
      <c r="N1004" s="15">
        <v>1</v>
      </c>
      <c r="O1004" s="15">
        <v>1</v>
      </c>
      <c r="P1004">
        <v>1014697981</v>
      </c>
      <c r="Q1004">
        <v>2098</v>
      </c>
      <c r="S1004" t="s">
        <v>284</v>
      </c>
      <c r="T1004" t="s">
        <v>285</v>
      </c>
      <c r="U1004" t="e">
        <f>MATCH(D1004,#REF!,0)</f>
        <v>#REF!</v>
      </c>
    </row>
    <row r="1005" spans="1:21" x14ac:dyDescent="0.2">
      <c r="A1005" s="15">
        <v>1258801653</v>
      </c>
      <c r="B1005" s="15">
        <v>7</v>
      </c>
      <c r="C1005" s="15" t="s">
        <v>279</v>
      </c>
      <c r="D1005" s="15">
        <v>1164842227</v>
      </c>
      <c r="E1005" s="7" t="s">
        <v>96</v>
      </c>
      <c r="F1005" s="15" t="s">
        <v>513</v>
      </c>
      <c r="G1005" s="7" t="s">
        <v>584</v>
      </c>
      <c r="H1005" s="15">
        <v>4</v>
      </c>
      <c r="I1005" s="15" t="s">
        <v>282</v>
      </c>
      <c r="J1005" s="15" t="s">
        <v>540</v>
      </c>
      <c r="L1005" s="15">
        <v>28</v>
      </c>
      <c r="M1005" s="15">
        <v>4</v>
      </c>
      <c r="N1005" s="15">
        <v>1</v>
      </c>
      <c r="O1005" s="15">
        <v>1</v>
      </c>
      <c r="P1005">
        <v>1014697981</v>
      </c>
      <c r="Q1005">
        <v>2098</v>
      </c>
      <c r="S1005" t="s">
        <v>284</v>
      </c>
      <c r="T1005" t="s">
        <v>285</v>
      </c>
      <c r="U1005" t="e">
        <f>MATCH(D1005,#REF!,0)</f>
        <v>#REF!</v>
      </c>
    </row>
    <row r="1006" spans="1:21" x14ac:dyDescent="0.2">
      <c r="A1006" s="15">
        <v>1258801858</v>
      </c>
      <c r="B1006" s="15">
        <v>8</v>
      </c>
      <c r="C1006" s="15" t="s">
        <v>279</v>
      </c>
      <c r="D1006" s="15">
        <v>1178850272</v>
      </c>
      <c r="E1006" s="7" t="s">
        <v>55</v>
      </c>
      <c r="F1006" s="15" t="s">
        <v>516</v>
      </c>
      <c r="G1006" s="7" t="s">
        <v>584</v>
      </c>
      <c r="H1006" s="15">
        <v>4</v>
      </c>
      <c r="I1006" s="15" t="s">
        <v>282</v>
      </c>
      <c r="J1006" s="15" t="s">
        <v>540</v>
      </c>
      <c r="L1006" s="15">
        <v>32</v>
      </c>
      <c r="M1006" s="15">
        <v>4</v>
      </c>
      <c r="N1006" s="15">
        <v>1</v>
      </c>
      <c r="O1006" s="15">
        <v>1</v>
      </c>
      <c r="P1006">
        <v>1014697981</v>
      </c>
      <c r="Q1006">
        <v>2098</v>
      </c>
      <c r="S1006" t="s">
        <v>284</v>
      </c>
      <c r="T1006" t="s">
        <v>285</v>
      </c>
      <c r="U1006" t="e">
        <f>MATCH(D1006,#REF!,0)</f>
        <v>#REF!</v>
      </c>
    </row>
    <row r="1007" spans="1:21" x14ac:dyDescent="0.2">
      <c r="A1007" s="15">
        <v>1258801274</v>
      </c>
      <c r="B1007" s="15">
        <v>9</v>
      </c>
      <c r="C1007" s="15" t="s">
        <v>290</v>
      </c>
      <c r="D1007" s="15">
        <v>1164841935</v>
      </c>
      <c r="E1007" s="7" t="s">
        <v>262</v>
      </c>
      <c r="F1007" s="15" t="s">
        <v>406</v>
      </c>
      <c r="G1007" s="7" t="s">
        <v>584</v>
      </c>
      <c r="H1007" s="15">
        <v>4</v>
      </c>
      <c r="I1007" s="15" t="s">
        <v>282</v>
      </c>
      <c r="J1007" s="15" t="s">
        <v>540</v>
      </c>
      <c r="L1007" s="15">
        <v>36</v>
      </c>
      <c r="M1007" s="15">
        <v>4</v>
      </c>
      <c r="N1007" s="15">
        <v>1</v>
      </c>
      <c r="O1007" s="15">
        <v>1</v>
      </c>
      <c r="P1007">
        <v>1014695710</v>
      </c>
      <c r="Q1007">
        <v>2098</v>
      </c>
      <c r="S1007" t="s">
        <v>284</v>
      </c>
      <c r="T1007" t="s">
        <v>288</v>
      </c>
      <c r="U1007" t="e">
        <f>MATCH(D1007,#REF!,0)</f>
        <v>#REF!</v>
      </c>
    </row>
    <row r="1008" spans="1:21" x14ac:dyDescent="0.2">
      <c r="A1008" s="15">
        <v>1258802017</v>
      </c>
      <c r="B1008" s="15">
        <v>7</v>
      </c>
      <c r="C1008" s="15" t="s">
        <v>279</v>
      </c>
      <c r="D1008" s="15">
        <v>1164842396</v>
      </c>
      <c r="E1008" s="7" t="s">
        <v>201</v>
      </c>
      <c r="F1008" s="15" t="s">
        <v>526</v>
      </c>
      <c r="G1008" s="7" t="s">
        <v>585</v>
      </c>
      <c r="H1008" s="15">
        <v>4</v>
      </c>
      <c r="I1008" s="15" t="s">
        <v>282</v>
      </c>
      <c r="J1008" s="15" t="s">
        <v>540</v>
      </c>
      <c r="L1008" s="15">
        <v>28</v>
      </c>
      <c r="M1008" s="15">
        <v>4</v>
      </c>
      <c r="N1008" s="15">
        <v>1</v>
      </c>
      <c r="O1008" s="15">
        <v>1</v>
      </c>
      <c r="P1008">
        <v>1014697981</v>
      </c>
      <c r="Q1008">
        <v>2098</v>
      </c>
      <c r="S1008" t="s">
        <v>284</v>
      </c>
      <c r="T1008" t="s">
        <v>285</v>
      </c>
      <c r="U1008" t="e">
        <f>MATCH(D1008,#REF!,0)</f>
        <v>#REF!</v>
      </c>
    </row>
    <row r="1009" spans="1:21" x14ac:dyDescent="0.2">
      <c r="A1009" s="15">
        <v>1258801683</v>
      </c>
      <c r="B1009" s="15">
        <v>7</v>
      </c>
      <c r="C1009" s="15" t="s">
        <v>279</v>
      </c>
      <c r="D1009" s="15">
        <v>1164842409</v>
      </c>
      <c r="E1009" s="7" t="s">
        <v>203</v>
      </c>
      <c r="F1009" s="15" t="s">
        <v>530</v>
      </c>
      <c r="G1009" s="7" t="s">
        <v>585</v>
      </c>
      <c r="H1009" s="15">
        <v>4</v>
      </c>
      <c r="I1009" s="15" t="s">
        <v>282</v>
      </c>
      <c r="J1009" s="15" t="s">
        <v>540</v>
      </c>
      <c r="L1009" s="15">
        <v>28</v>
      </c>
      <c r="M1009" s="15">
        <v>4</v>
      </c>
      <c r="N1009" s="15">
        <v>1</v>
      </c>
      <c r="O1009" s="15">
        <v>1</v>
      </c>
      <c r="P1009">
        <v>1014697981</v>
      </c>
      <c r="Q1009">
        <v>2098</v>
      </c>
      <c r="S1009" t="s">
        <v>284</v>
      </c>
      <c r="T1009" t="s">
        <v>285</v>
      </c>
      <c r="U1009" t="e">
        <f>MATCH(D1009,#REF!,0)</f>
        <v>#REF!</v>
      </c>
    </row>
    <row r="1010" spans="1:21" x14ac:dyDescent="0.2">
      <c r="A1010" s="15">
        <v>1258802065</v>
      </c>
      <c r="B1010" s="15">
        <v>7</v>
      </c>
      <c r="C1010" s="15" t="s">
        <v>279</v>
      </c>
      <c r="D1010" s="15">
        <v>1164842123</v>
      </c>
      <c r="E1010" s="7" t="s">
        <v>45</v>
      </c>
      <c r="F1010" s="15" t="s">
        <v>531</v>
      </c>
      <c r="G1010" s="7" t="s">
        <v>585</v>
      </c>
      <c r="H1010" s="15">
        <v>4</v>
      </c>
      <c r="I1010" s="15" t="s">
        <v>282</v>
      </c>
      <c r="J1010" s="15" t="s">
        <v>540</v>
      </c>
      <c r="L1010" s="15">
        <v>28</v>
      </c>
      <c r="M1010" s="15">
        <v>4</v>
      </c>
      <c r="N1010" s="15">
        <v>1</v>
      </c>
      <c r="O1010" s="15">
        <v>1</v>
      </c>
      <c r="P1010">
        <v>1014697981</v>
      </c>
      <c r="Q1010">
        <v>2098</v>
      </c>
      <c r="S1010" t="s">
        <v>284</v>
      </c>
      <c r="T1010" t="s">
        <v>285</v>
      </c>
      <c r="U1010" t="e">
        <f>MATCH(D1010,#REF!,0)</f>
        <v>#REF!</v>
      </c>
    </row>
    <row r="1011" spans="1:21" x14ac:dyDescent="0.2">
      <c r="A1011" s="15">
        <v>1258798593</v>
      </c>
      <c r="B1011" s="15">
        <v>6</v>
      </c>
      <c r="C1011" s="15" t="s">
        <v>302</v>
      </c>
      <c r="D1011" s="15">
        <v>1164834285</v>
      </c>
      <c r="E1011" s="7" t="s">
        <v>257</v>
      </c>
      <c r="F1011" s="15" t="s">
        <v>329</v>
      </c>
      <c r="G1011" s="7" t="s">
        <v>585</v>
      </c>
      <c r="H1011" s="15">
        <v>4</v>
      </c>
      <c r="I1011" s="15" t="s">
        <v>282</v>
      </c>
      <c r="J1011" s="15" t="s">
        <v>540</v>
      </c>
      <c r="L1011" s="15">
        <v>24</v>
      </c>
      <c r="M1011" s="15">
        <v>4</v>
      </c>
      <c r="N1011" s="15">
        <v>1</v>
      </c>
      <c r="O1011" s="15">
        <v>1</v>
      </c>
      <c r="P1011">
        <v>1014735125</v>
      </c>
      <c r="Q1011">
        <v>2098</v>
      </c>
      <c r="S1011" t="s">
        <v>284</v>
      </c>
      <c r="T1011" t="s">
        <v>304</v>
      </c>
      <c r="U1011" t="e">
        <f>MATCH(D1011,#REF!,0)</f>
        <v>#REF!</v>
      </c>
    </row>
    <row r="1012" spans="1:21" x14ac:dyDescent="0.2">
      <c r="A1012" s="15">
        <v>1258799854</v>
      </c>
      <c r="B1012" s="15">
        <v>9</v>
      </c>
      <c r="C1012" s="15" t="s">
        <v>305</v>
      </c>
      <c r="D1012" s="15">
        <v>1164834326</v>
      </c>
      <c r="E1012" s="7" t="s">
        <v>271</v>
      </c>
      <c r="F1012" s="15" t="s">
        <v>435</v>
      </c>
      <c r="G1012" s="7" t="s">
        <v>585</v>
      </c>
      <c r="H1012" s="15">
        <v>4</v>
      </c>
      <c r="I1012" s="15" t="s">
        <v>282</v>
      </c>
      <c r="J1012" s="15" t="s">
        <v>540</v>
      </c>
      <c r="L1012" s="15">
        <v>36</v>
      </c>
      <c r="M1012" s="15">
        <v>4</v>
      </c>
      <c r="N1012" s="15">
        <v>1</v>
      </c>
      <c r="O1012" s="15">
        <v>1</v>
      </c>
      <c r="P1012">
        <v>1014735125</v>
      </c>
      <c r="Q1012">
        <v>2098</v>
      </c>
      <c r="S1012" t="s">
        <v>284</v>
      </c>
      <c r="T1012" t="s">
        <v>304</v>
      </c>
      <c r="U1012" t="e">
        <f>MATCH(D1012,#REF!,0)</f>
        <v>#REF!</v>
      </c>
    </row>
    <row r="1013" spans="1:21" x14ac:dyDescent="0.2">
      <c r="A1013" s="15">
        <v>1258799127</v>
      </c>
      <c r="B1013" s="15">
        <v>4</v>
      </c>
      <c r="C1013" s="15" t="s">
        <v>302</v>
      </c>
      <c r="D1013" s="15">
        <v>1164834272</v>
      </c>
      <c r="E1013" s="7" t="s">
        <v>252</v>
      </c>
      <c r="F1013" s="15" t="s">
        <v>436</v>
      </c>
      <c r="G1013" s="7" t="s">
        <v>585</v>
      </c>
      <c r="H1013" s="15">
        <v>4</v>
      </c>
      <c r="I1013" s="15" t="s">
        <v>282</v>
      </c>
      <c r="J1013" s="15" t="s">
        <v>540</v>
      </c>
      <c r="L1013" s="15">
        <v>16</v>
      </c>
      <c r="M1013" s="15">
        <v>4</v>
      </c>
      <c r="N1013" s="15">
        <v>1</v>
      </c>
      <c r="O1013" s="15">
        <v>1</v>
      </c>
      <c r="P1013">
        <v>1014735125</v>
      </c>
      <c r="Q1013">
        <v>2098</v>
      </c>
      <c r="S1013" t="s">
        <v>284</v>
      </c>
      <c r="T1013" t="s">
        <v>304</v>
      </c>
      <c r="U1013" t="e">
        <f>MATCH(D1013,#REF!,0)</f>
        <v>#REF!</v>
      </c>
    </row>
    <row r="1014" spans="1:21" x14ac:dyDescent="0.2">
      <c r="A1014" s="15">
        <v>1466746596</v>
      </c>
      <c r="B1014" s="15">
        <v>5</v>
      </c>
      <c r="C1014" s="15" t="s">
        <v>305</v>
      </c>
      <c r="D1014" s="15">
        <v>1164833837</v>
      </c>
      <c r="E1014" s="7" t="s">
        <v>67</v>
      </c>
      <c r="F1014" s="15" t="s">
        <v>336</v>
      </c>
      <c r="G1014" s="7" t="s">
        <v>585</v>
      </c>
      <c r="H1014" s="15">
        <v>4</v>
      </c>
      <c r="I1014" s="15" t="s">
        <v>282</v>
      </c>
      <c r="J1014" s="15" t="s">
        <v>540</v>
      </c>
      <c r="L1014" s="15">
        <v>20</v>
      </c>
      <c r="M1014" s="15">
        <v>4</v>
      </c>
      <c r="N1014" s="15">
        <v>1</v>
      </c>
      <c r="O1014" s="15">
        <v>1</v>
      </c>
      <c r="P1014">
        <v>1014735125</v>
      </c>
      <c r="Q1014">
        <v>2098</v>
      </c>
      <c r="S1014" t="s">
        <v>284</v>
      </c>
      <c r="T1014" t="s">
        <v>304</v>
      </c>
      <c r="U1014" t="e">
        <f>MATCH(D1014,#REF!,0)</f>
        <v>#REF!</v>
      </c>
    </row>
    <row r="1015" spans="1:21" x14ac:dyDescent="0.2">
      <c r="A1015" s="15">
        <v>1258799713</v>
      </c>
      <c r="B1015" s="15">
        <v>9</v>
      </c>
      <c r="C1015" s="15" t="s">
        <v>305</v>
      </c>
      <c r="D1015" s="15">
        <v>1164833850</v>
      </c>
      <c r="E1015" s="7" t="s">
        <v>90</v>
      </c>
      <c r="F1015" s="15" t="s">
        <v>440</v>
      </c>
      <c r="G1015" s="7" t="s">
        <v>585</v>
      </c>
      <c r="H1015" s="15">
        <v>4</v>
      </c>
      <c r="I1015" s="15" t="s">
        <v>282</v>
      </c>
      <c r="J1015" s="15" t="s">
        <v>540</v>
      </c>
      <c r="L1015" s="15">
        <v>36</v>
      </c>
      <c r="M1015" s="15">
        <v>4</v>
      </c>
      <c r="N1015" s="15">
        <v>1</v>
      </c>
      <c r="O1015" s="15">
        <v>1</v>
      </c>
      <c r="P1015">
        <v>1014735125</v>
      </c>
      <c r="Q1015">
        <v>2098</v>
      </c>
      <c r="S1015" t="s">
        <v>284</v>
      </c>
      <c r="T1015" t="s">
        <v>304</v>
      </c>
      <c r="U1015" t="e">
        <f>MATCH(D1015,#REF!,0)</f>
        <v>#REF!</v>
      </c>
    </row>
    <row r="1016" spans="1:21" x14ac:dyDescent="0.2">
      <c r="A1016" s="15">
        <v>1258798864</v>
      </c>
      <c r="B1016" s="15">
        <v>7</v>
      </c>
      <c r="C1016" s="15" t="s">
        <v>305</v>
      </c>
      <c r="D1016" s="15">
        <v>1164833863</v>
      </c>
      <c r="E1016" s="7" t="s">
        <v>93</v>
      </c>
      <c r="F1016" s="15" t="s">
        <v>308</v>
      </c>
      <c r="G1016" s="7" t="s">
        <v>585</v>
      </c>
      <c r="H1016" s="15">
        <v>4</v>
      </c>
      <c r="I1016" s="15" t="s">
        <v>282</v>
      </c>
      <c r="J1016" s="15" t="s">
        <v>540</v>
      </c>
      <c r="L1016" s="15">
        <v>28</v>
      </c>
      <c r="M1016" s="15">
        <v>4</v>
      </c>
      <c r="N1016" s="15">
        <v>1</v>
      </c>
      <c r="O1016" s="15">
        <v>1</v>
      </c>
      <c r="P1016">
        <v>1014735125</v>
      </c>
      <c r="Q1016">
        <v>2098</v>
      </c>
      <c r="S1016" t="s">
        <v>284</v>
      </c>
      <c r="T1016" t="s">
        <v>304</v>
      </c>
      <c r="U1016" t="e">
        <f>MATCH(D1016,#REF!,0)</f>
        <v>#REF!</v>
      </c>
    </row>
    <row r="1017" spans="1:21" x14ac:dyDescent="0.2">
      <c r="A1017" s="15">
        <v>1254245163</v>
      </c>
      <c r="B1017" s="15">
        <v>9</v>
      </c>
      <c r="C1017" s="15" t="s">
        <v>302</v>
      </c>
      <c r="D1017" s="15">
        <v>1164833903</v>
      </c>
      <c r="E1017" s="7" t="s">
        <v>114</v>
      </c>
      <c r="F1017" s="15" t="s">
        <v>416</v>
      </c>
      <c r="G1017" s="7" t="s">
        <v>585</v>
      </c>
      <c r="H1017" s="15">
        <v>4</v>
      </c>
      <c r="I1017" s="15" t="s">
        <v>282</v>
      </c>
      <c r="J1017" s="15" t="s">
        <v>540</v>
      </c>
      <c r="L1017" s="15">
        <v>36</v>
      </c>
      <c r="M1017" s="15">
        <v>4</v>
      </c>
      <c r="N1017" s="15">
        <v>1</v>
      </c>
      <c r="O1017" s="15">
        <v>1</v>
      </c>
      <c r="P1017">
        <v>1014735125</v>
      </c>
      <c r="Q1017">
        <v>2098</v>
      </c>
      <c r="S1017" t="s">
        <v>284</v>
      </c>
      <c r="T1017" t="s">
        <v>304</v>
      </c>
      <c r="U1017" t="e">
        <f>MATCH(D1017,#REF!,0)</f>
        <v>#REF!</v>
      </c>
    </row>
    <row r="1018" spans="1:21" x14ac:dyDescent="0.2">
      <c r="A1018" s="15">
        <v>1258798324</v>
      </c>
      <c r="B1018" s="15">
        <v>7</v>
      </c>
      <c r="C1018" s="15" t="s">
        <v>305</v>
      </c>
      <c r="D1018" s="15">
        <v>1164833929</v>
      </c>
      <c r="E1018" s="7" t="s">
        <v>116</v>
      </c>
      <c r="F1018" s="15" t="s">
        <v>506</v>
      </c>
      <c r="G1018" s="7" t="s">
        <v>585</v>
      </c>
      <c r="H1018" s="15">
        <v>4</v>
      </c>
      <c r="I1018" s="15" t="s">
        <v>282</v>
      </c>
      <c r="J1018" s="15" t="s">
        <v>540</v>
      </c>
      <c r="L1018" s="15">
        <v>28</v>
      </c>
      <c r="M1018" s="15">
        <v>4</v>
      </c>
      <c r="N1018" s="15">
        <v>1</v>
      </c>
      <c r="O1018" s="15">
        <v>1</v>
      </c>
      <c r="P1018">
        <v>1014735125</v>
      </c>
      <c r="Q1018">
        <v>2098</v>
      </c>
      <c r="S1018" t="s">
        <v>284</v>
      </c>
      <c r="T1018" t="s">
        <v>304</v>
      </c>
      <c r="U1018" t="e">
        <f>MATCH(D1018,#REF!,0)</f>
        <v>#REF!</v>
      </c>
    </row>
    <row r="1019" spans="1:21" x14ac:dyDescent="0.2">
      <c r="A1019" s="15">
        <v>1258798755</v>
      </c>
      <c r="C1019" s="15" t="s">
        <v>302</v>
      </c>
      <c r="D1019" s="15">
        <v>1164833956</v>
      </c>
      <c r="E1019" s="7" t="s">
        <v>121</v>
      </c>
      <c r="F1019" s="15" t="s">
        <v>303</v>
      </c>
      <c r="G1019" s="7" t="s">
        <v>585</v>
      </c>
      <c r="H1019" s="15">
        <v>4</v>
      </c>
      <c r="I1019" s="15" t="s">
        <v>282</v>
      </c>
      <c r="J1019" s="15" t="s">
        <v>540</v>
      </c>
      <c r="K1019" s="15">
        <v>1</v>
      </c>
      <c r="L1019" s="15">
        <v>0</v>
      </c>
      <c r="M1019" s="15">
        <v>4</v>
      </c>
      <c r="O1019" s="15">
        <v>1</v>
      </c>
      <c r="P1019">
        <v>1014735125</v>
      </c>
      <c r="Q1019">
        <v>2098</v>
      </c>
      <c r="S1019" t="s">
        <v>284</v>
      </c>
      <c r="T1019" t="s">
        <v>304</v>
      </c>
      <c r="U1019" t="e">
        <f>MATCH(D1019,#REF!,0)</f>
        <v>#REF!</v>
      </c>
    </row>
    <row r="1020" spans="1:21" x14ac:dyDescent="0.2">
      <c r="A1020" s="15">
        <v>1258799297</v>
      </c>
      <c r="B1020" s="15">
        <v>7</v>
      </c>
      <c r="C1020" s="15" t="s">
        <v>305</v>
      </c>
      <c r="D1020" s="15">
        <v>1164834194</v>
      </c>
      <c r="E1020" s="7" t="s">
        <v>236</v>
      </c>
      <c r="F1020" s="15" t="s">
        <v>312</v>
      </c>
      <c r="G1020" s="7" t="s">
        <v>585</v>
      </c>
      <c r="H1020" s="15">
        <v>4</v>
      </c>
      <c r="I1020" s="15" t="s">
        <v>282</v>
      </c>
      <c r="J1020" s="15" t="s">
        <v>540</v>
      </c>
      <c r="L1020" s="15">
        <v>28</v>
      </c>
      <c r="M1020" s="15">
        <v>4</v>
      </c>
      <c r="N1020" s="15">
        <v>1</v>
      </c>
      <c r="O1020" s="15">
        <v>1</v>
      </c>
      <c r="P1020">
        <v>1014735125</v>
      </c>
      <c r="Q1020">
        <v>2098</v>
      </c>
      <c r="S1020" t="s">
        <v>284</v>
      </c>
      <c r="T1020" t="s">
        <v>304</v>
      </c>
      <c r="U1020" t="e">
        <f>MATCH(D1020,#REF!,0)</f>
        <v>#REF!</v>
      </c>
    </row>
    <row r="1021" spans="1:21" x14ac:dyDescent="0.2">
      <c r="A1021" s="15">
        <v>1258820842</v>
      </c>
      <c r="B1021" s="15">
        <v>7</v>
      </c>
      <c r="C1021" s="15" t="s">
        <v>309</v>
      </c>
      <c r="D1021" s="15">
        <v>1171451045</v>
      </c>
      <c r="E1021" s="7" t="s">
        <v>224</v>
      </c>
      <c r="F1021" s="15" t="s">
        <v>341</v>
      </c>
      <c r="G1021" s="7" t="s">
        <v>585</v>
      </c>
      <c r="H1021" s="15">
        <v>4</v>
      </c>
      <c r="I1021" s="15" t="s">
        <v>282</v>
      </c>
      <c r="J1021" s="15" t="s">
        <v>540</v>
      </c>
      <c r="L1021" s="15">
        <v>28</v>
      </c>
      <c r="M1021" s="15">
        <v>4</v>
      </c>
      <c r="N1021" s="15">
        <v>1</v>
      </c>
      <c r="O1021" s="15">
        <v>0</v>
      </c>
      <c r="P1021">
        <v>1014696464</v>
      </c>
      <c r="Q1021">
        <v>2098</v>
      </c>
      <c r="S1021" t="s">
        <v>284</v>
      </c>
      <c r="T1021" t="s">
        <v>311</v>
      </c>
      <c r="U1021" t="e">
        <f>MATCH(D1021,#REF!,0)</f>
        <v>#REF!</v>
      </c>
    </row>
    <row r="1022" spans="1:21" x14ac:dyDescent="0.2">
      <c r="A1022" s="15">
        <v>1258798917</v>
      </c>
      <c r="B1022" s="15">
        <v>6</v>
      </c>
      <c r="C1022" s="15" t="s">
        <v>302</v>
      </c>
      <c r="D1022" s="15">
        <v>1181020010</v>
      </c>
      <c r="E1022" s="7" t="s">
        <v>79</v>
      </c>
      <c r="F1022" s="15" t="s">
        <v>494</v>
      </c>
      <c r="G1022" s="7" t="s">
        <v>585</v>
      </c>
      <c r="H1022" s="15">
        <v>4</v>
      </c>
      <c r="I1022" s="15" t="s">
        <v>282</v>
      </c>
      <c r="J1022" s="15" t="s">
        <v>540</v>
      </c>
      <c r="L1022" s="15">
        <v>24</v>
      </c>
      <c r="M1022" s="15">
        <v>4</v>
      </c>
      <c r="N1022" s="15">
        <v>1</v>
      </c>
      <c r="O1022" s="15">
        <v>1</v>
      </c>
      <c r="P1022">
        <v>1014735125</v>
      </c>
      <c r="Q1022">
        <v>2098</v>
      </c>
      <c r="S1022" t="s">
        <v>284</v>
      </c>
      <c r="T1022" t="s">
        <v>304</v>
      </c>
      <c r="U1022" t="e">
        <f>MATCH(D1022,#REF!,0)</f>
        <v>#REF!</v>
      </c>
    </row>
    <row r="1023" spans="1:21" x14ac:dyDescent="0.2">
      <c r="A1023" s="15">
        <v>1258820869</v>
      </c>
      <c r="B1023" s="15">
        <v>6</v>
      </c>
      <c r="C1023" s="15" t="s">
        <v>309</v>
      </c>
      <c r="D1023" s="15">
        <v>1164835628</v>
      </c>
      <c r="E1023" s="7" t="s">
        <v>47</v>
      </c>
      <c r="F1023" s="15" t="s">
        <v>354</v>
      </c>
      <c r="G1023" s="7" t="s">
        <v>585</v>
      </c>
      <c r="H1023" s="15">
        <v>4</v>
      </c>
      <c r="I1023" s="15" t="s">
        <v>282</v>
      </c>
      <c r="J1023" s="15" t="s">
        <v>540</v>
      </c>
      <c r="L1023" s="15">
        <v>24</v>
      </c>
      <c r="M1023" s="15">
        <v>4</v>
      </c>
      <c r="N1023" s="15">
        <v>1</v>
      </c>
      <c r="O1023" s="15">
        <v>1</v>
      </c>
      <c r="P1023">
        <v>1014696464</v>
      </c>
      <c r="Q1023">
        <v>2098</v>
      </c>
      <c r="S1023" t="s">
        <v>284</v>
      </c>
      <c r="T1023" t="s">
        <v>311</v>
      </c>
      <c r="U1023" t="e">
        <f>MATCH(D1023,#REF!,0)</f>
        <v>#REF!</v>
      </c>
    </row>
    <row r="1024" spans="1:21" x14ac:dyDescent="0.2">
      <c r="A1024" s="15">
        <v>1258821270</v>
      </c>
      <c r="B1024" s="15">
        <v>6</v>
      </c>
      <c r="C1024" s="15" t="s">
        <v>309</v>
      </c>
      <c r="D1024" s="15">
        <v>1164835682</v>
      </c>
      <c r="E1024" s="7" t="s">
        <v>60</v>
      </c>
      <c r="F1024" s="15" t="s">
        <v>357</v>
      </c>
      <c r="G1024" s="7" t="s">
        <v>585</v>
      </c>
      <c r="H1024" s="15">
        <v>4</v>
      </c>
      <c r="I1024" s="15" t="s">
        <v>282</v>
      </c>
      <c r="J1024" s="15" t="s">
        <v>540</v>
      </c>
      <c r="L1024" s="15">
        <v>24</v>
      </c>
      <c r="M1024" s="15">
        <v>4</v>
      </c>
      <c r="N1024" s="15">
        <v>1</v>
      </c>
      <c r="O1024" s="15">
        <v>1</v>
      </c>
      <c r="P1024">
        <v>1014696464</v>
      </c>
      <c r="Q1024">
        <v>2098</v>
      </c>
      <c r="S1024" t="s">
        <v>284</v>
      </c>
      <c r="T1024" t="s">
        <v>311</v>
      </c>
      <c r="U1024" t="e">
        <f>MATCH(D1024,#REF!,0)</f>
        <v>#REF!</v>
      </c>
    </row>
    <row r="1025" spans="1:21" x14ac:dyDescent="0.2">
      <c r="A1025" s="15">
        <v>1258820881</v>
      </c>
      <c r="B1025" s="15">
        <v>7</v>
      </c>
      <c r="C1025" s="15" t="s">
        <v>309</v>
      </c>
      <c r="D1025" s="15">
        <v>1164835753</v>
      </c>
      <c r="E1025" s="7" t="s">
        <v>87</v>
      </c>
      <c r="F1025" s="15" t="s">
        <v>361</v>
      </c>
      <c r="G1025" s="7" t="s">
        <v>585</v>
      </c>
      <c r="H1025" s="15">
        <v>4</v>
      </c>
      <c r="I1025" s="15" t="s">
        <v>282</v>
      </c>
      <c r="J1025" s="15" t="s">
        <v>540</v>
      </c>
      <c r="L1025" s="15">
        <v>28</v>
      </c>
      <c r="M1025" s="15">
        <v>4</v>
      </c>
      <c r="N1025" s="15">
        <v>1</v>
      </c>
      <c r="O1025" s="15">
        <v>1</v>
      </c>
      <c r="P1025">
        <v>1014696464</v>
      </c>
      <c r="Q1025">
        <v>2098</v>
      </c>
      <c r="S1025" t="s">
        <v>284</v>
      </c>
      <c r="T1025" t="s">
        <v>311</v>
      </c>
      <c r="U1025" t="e">
        <f>MATCH(D1025,#REF!,0)</f>
        <v>#REF!</v>
      </c>
    </row>
    <row r="1026" spans="1:21" x14ac:dyDescent="0.2">
      <c r="A1026" s="15">
        <v>1258798701</v>
      </c>
      <c r="B1026" s="15">
        <v>7</v>
      </c>
      <c r="C1026" s="15" t="s">
        <v>305</v>
      </c>
      <c r="D1026" s="15">
        <v>1164833995</v>
      </c>
      <c r="E1026" s="7" t="s">
        <v>142</v>
      </c>
      <c r="F1026" s="15" t="s">
        <v>507</v>
      </c>
      <c r="G1026" s="7" t="s">
        <v>585</v>
      </c>
      <c r="H1026" s="15">
        <v>4</v>
      </c>
      <c r="I1026" s="15" t="s">
        <v>282</v>
      </c>
      <c r="J1026" s="15" t="s">
        <v>540</v>
      </c>
      <c r="L1026" s="15">
        <v>28</v>
      </c>
      <c r="M1026" s="15">
        <v>4</v>
      </c>
      <c r="N1026" s="15">
        <v>1</v>
      </c>
      <c r="O1026" s="15">
        <v>1</v>
      </c>
      <c r="P1026">
        <v>1014735125</v>
      </c>
      <c r="Q1026">
        <v>2098</v>
      </c>
      <c r="S1026" t="s">
        <v>284</v>
      </c>
      <c r="T1026" t="s">
        <v>304</v>
      </c>
      <c r="U1026" t="e">
        <f>MATCH(D1026,#REF!,0)</f>
        <v>#REF!</v>
      </c>
    </row>
    <row r="1027" spans="1:21" x14ac:dyDescent="0.2">
      <c r="A1027" s="15">
        <v>1258799383</v>
      </c>
      <c r="B1027" s="15">
        <v>8</v>
      </c>
      <c r="C1027" s="15" t="s">
        <v>302</v>
      </c>
      <c r="D1027" s="15">
        <v>1164834034</v>
      </c>
      <c r="E1027" s="7" t="s">
        <v>172</v>
      </c>
      <c r="F1027" s="15" t="s">
        <v>508</v>
      </c>
      <c r="G1027" s="7" t="s">
        <v>585</v>
      </c>
      <c r="H1027" s="15">
        <v>4</v>
      </c>
      <c r="I1027" s="15" t="s">
        <v>282</v>
      </c>
      <c r="J1027" s="15" t="s">
        <v>540</v>
      </c>
      <c r="L1027" s="15">
        <v>32</v>
      </c>
      <c r="M1027" s="15">
        <v>4</v>
      </c>
      <c r="N1027" s="15">
        <v>1</v>
      </c>
      <c r="O1027" s="15">
        <v>1</v>
      </c>
      <c r="P1027">
        <v>1014735125</v>
      </c>
      <c r="Q1027">
        <v>2098</v>
      </c>
      <c r="S1027" t="s">
        <v>284</v>
      </c>
      <c r="T1027" t="s">
        <v>304</v>
      </c>
      <c r="U1027" t="e">
        <f>MATCH(D1027,#REF!,0)</f>
        <v>#REF!</v>
      </c>
    </row>
    <row r="1028" spans="1:21" x14ac:dyDescent="0.2">
      <c r="A1028" s="15">
        <v>1258798808</v>
      </c>
      <c r="B1028" s="15">
        <v>9</v>
      </c>
      <c r="C1028" s="15" t="s">
        <v>305</v>
      </c>
      <c r="D1028" s="15">
        <v>1164834060</v>
      </c>
      <c r="E1028" s="7" t="s">
        <v>186</v>
      </c>
      <c r="F1028" s="15" t="s">
        <v>419</v>
      </c>
      <c r="G1028" s="7" t="s">
        <v>585</v>
      </c>
      <c r="H1028" s="15">
        <v>4</v>
      </c>
      <c r="I1028" s="15" t="s">
        <v>282</v>
      </c>
      <c r="J1028" s="15" t="s">
        <v>540</v>
      </c>
      <c r="L1028" s="15">
        <v>36</v>
      </c>
      <c r="M1028" s="15">
        <v>4</v>
      </c>
      <c r="N1028" s="15">
        <v>1</v>
      </c>
      <c r="O1028" s="15">
        <v>1</v>
      </c>
      <c r="P1028">
        <v>1014735125</v>
      </c>
      <c r="Q1028">
        <v>2098</v>
      </c>
      <c r="S1028" t="s">
        <v>284</v>
      </c>
      <c r="T1028" t="s">
        <v>304</v>
      </c>
      <c r="U1028" t="e">
        <f>MATCH(D1028,#REF!,0)</f>
        <v>#REF!</v>
      </c>
    </row>
    <row r="1029" spans="1:21" x14ac:dyDescent="0.2">
      <c r="A1029" s="15">
        <v>1258798458</v>
      </c>
      <c r="B1029" s="15">
        <v>7</v>
      </c>
      <c r="C1029" s="15" t="s">
        <v>305</v>
      </c>
      <c r="D1029" s="15">
        <v>1178709223</v>
      </c>
      <c r="E1029" s="7" t="s">
        <v>98</v>
      </c>
      <c r="F1029" s="15" t="s">
        <v>420</v>
      </c>
      <c r="G1029" s="7" t="s">
        <v>585</v>
      </c>
      <c r="H1029" s="15">
        <v>4</v>
      </c>
      <c r="I1029" s="15" t="s">
        <v>282</v>
      </c>
      <c r="J1029" s="15" t="s">
        <v>540</v>
      </c>
      <c r="L1029" s="15">
        <v>28</v>
      </c>
      <c r="M1029" s="15">
        <v>4</v>
      </c>
      <c r="N1029" s="15">
        <v>1</v>
      </c>
      <c r="O1029" s="15">
        <v>0</v>
      </c>
      <c r="P1029">
        <v>1014735125</v>
      </c>
      <c r="Q1029">
        <v>2098</v>
      </c>
      <c r="S1029" t="s">
        <v>284</v>
      </c>
      <c r="T1029" t="s">
        <v>304</v>
      </c>
      <c r="U1029" t="e">
        <f>MATCH(D1029,#REF!,0)</f>
        <v>#REF!</v>
      </c>
    </row>
    <row r="1030" spans="1:21" x14ac:dyDescent="0.2">
      <c r="A1030" s="15">
        <v>1258798834</v>
      </c>
      <c r="B1030" s="15">
        <v>6</v>
      </c>
      <c r="C1030" s="15" t="s">
        <v>302</v>
      </c>
      <c r="D1030" s="15">
        <v>1178709253</v>
      </c>
      <c r="E1030" s="7" t="s">
        <v>173</v>
      </c>
      <c r="F1030" s="15" t="s">
        <v>421</v>
      </c>
      <c r="G1030" s="7" t="s">
        <v>585</v>
      </c>
      <c r="H1030" s="15">
        <v>4</v>
      </c>
      <c r="I1030" s="15" t="s">
        <v>282</v>
      </c>
      <c r="J1030" s="15" t="s">
        <v>540</v>
      </c>
      <c r="L1030" s="15">
        <v>24</v>
      </c>
      <c r="M1030" s="15">
        <v>4</v>
      </c>
      <c r="N1030" s="15">
        <v>1</v>
      </c>
      <c r="O1030" s="15">
        <v>0</v>
      </c>
      <c r="P1030">
        <v>1014735125</v>
      </c>
      <c r="Q1030">
        <v>2098</v>
      </c>
      <c r="S1030" t="s">
        <v>284</v>
      </c>
      <c r="T1030" t="s">
        <v>304</v>
      </c>
      <c r="U1030" t="e">
        <f>MATCH(D1030,#REF!,0)</f>
        <v>#REF!</v>
      </c>
    </row>
    <row r="1031" spans="1:21" x14ac:dyDescent="0.2">
      <c r="A1031" s="15">
        <v>1258799876</v>
      </c>
      <c r="B1031" s="15">
        <v>7</v>
      </c>
      <c r="C1031" s="15" t="s">
        <v>305</v>
      </c>
      <c r="D1031" s="15">
        <v>1178709268</v>
      </c>
      <c r="E1031" s="7" t="s">
        <v>230</v>
      </c>
      <c r="F1031" s="15" t="s">
        <v>422</v>
      </c>
      <c r="G1031" s="7" t="s">
        <v>585</v>
      </c>
      <c r="H1031" s="15">
        <v>4</v>
      </c>
      <c r="I1031" s="15" t="s">
        <v>282</v>
      </c>
      <c r="J1031" s="15" t="s">
        <v>540</v>
      </c>
      <c r="L1031" s="15">
        <v>28</v>
      </c>
      <c r="M1031" s="15">
        <v>4</v>
      </c>
      <c r="N1031" s="15">
        <v>1</v>
      </c>
      <c r="O1031" s="15">
        <v>0</v>
      </c>
      <c r="P1031">
        <v>1014735125</v>
      </c>
      <c r="Q1031">
        <v>2098</v>
      </c>
      <c r="S1031" t="s">
        <v>284</v>
      </c>
      <c r="T1031" t="s">
        <v>304</v>
      </c>
      <c r="U1031" t="e">
        <f>MATCH(D1031,#REF!,0)</f>
        <v>#REF!</v>
      </c>
    </row>
    <row r="1032" spans="1:21" x14ac:dyDescent="0.2">
      <c r="A1032" s="15">
        <v>1258800836</v>
      </c>
      <c r="B1032" s="15">
        <v>8</v>
      </c>
      <c r="C1032" s="15" t="s">
        <v>290</v>
      </c>
      <c r="D1032" s="15">
        <v>1164841685</v>
      </c>
      <c r="E1032" s="7" t="s">
        <v>115</v>
      </c>
      <c r="F1032" s="15" t="s">
        <v>393</v>
      </c>
      <c r="G1032" s="7" t="s">
        <v>585</v>
      </c>
      <c r="H1032" s="15">
        <v>4</v>
      </c>
      <c r="I1032" s="15" t="s">
        <v>282</v>
      </c>
      <c r="J1032" s="15" t="s">
        <v>540</v>
      </c>
      <c r="L1032" s="15">
        <v>32</v>
      </c>
      <c r="M1032" s="15">
        <v>4</v>
      </c>
      <c r="N1032" s="15">
        <v>1</v>
      </c>
      <c r="O1032" s="15">
        <v>1</v>
      </c>
      <c r="P1032">
        <v>1014695710</v>
      </c>
      <c r="Q1032">
        <v>2098</v>
      </c>
      <c r="S1032" t="s">
        <v>284</v>
      </c>
      <c r="T1032" t="s">
        <v>288</v>
      </c>
      <c r="U1032" t="e">
        <f>MATCH(D1032,#REF!,0)</f>
        <v>#REF!</v>
      </c>
    </row>
    <row r="1033" spans="1:21" x14ac:dyDescent="0.2">
      <c r="A1033" s="15">
        <v>1258801035</v>
      </c>
      <c r="B1033" s="15">
        <v>8</v>
      </c>
      <c r="C1033" s="15" t="s">
        <v>290</v>
      </c>
      <c r="D1033" s="15">
        <v>1164841817</v>
      </c>
      <c r="E1033" s="7" t="s">
        <v>214</v>
      </c>
      <c r="F1033" s="15" t="s">
        <v>400</v>
      </c>
      <c r="G1033" s="7" t="s">
        <v>585</v>
      </c>
      <c r="H1033" s="15">
        <v>4</v>
      </c>
      <c r="I1033" s="15" t="s">
        <v>282</v>
      </c>
      <c r="J1033" s="15" t="s">
        <v>540</v>
      </c>
      <c r="L1033" s="15">
        <v>32</v>
      </c>
      <c r="M1033" s="15">
        <v>4</v>
      </c>
      <c r="N1033" s="15">
        <v>1</v>
      </c>
      <c r="O1033" s="15">
        <v>1</v>
      </c>
      <c r="P1033">
        <v>1014695710</v>
      </c>
      <c r="Q1033">
        <v>2098</v>
      </c>
      <c r="S1033" t="s">
        <v>284</v>
      </c>
      <c r="T1033" t="s">
        <v>288</v>
      </c>
      <c r="U1033" t="e">
        <f>MATCH(D1033,#REF!,0)</f>
        <v>#REF!</v>
      </c>
    </row>
    <row r="1034" spans="1:21" x14ac:dyDescent="0.2">
      <c r="A1034" s="15">
        <v>1258820733</v>
      </c>
      <c r="B1034" s="15">
        <v>4</v>
      </c>
      <c r="C1034" s="15" t="s">
        <v>309</v>
      </c>
      <c r="D1034" s="15">
        <v>1178710234</v>
      </c>
      <c r="E1034" s="7" t="s">
        <v>42</v>
      </c>
      <c r="F1034" s="15" t="s">
        <v>343</v>
      </c>
      <c r="G1034" s="7" t="s">
        <v>585</v>
      </c>
      <c r="H1034" s="15">
        <v>4</v>
      </c>
      <c r="I1034" s="15" t="s">
        <v>282</v>
      </c>
      <c r="J1034" s="15" t="s">
        <v>540</v>
      </c>
      <c r="L1034" s="15">
        <v>16</v>
      </c>
      <c r="M1034" s="15">
        <v>4</v>
      </c>
      <c r="N1034" s="15">
        <v>1</v>
      </c>
      <c r="O1034" s="15">
        <v>0</v>
      </c>
      <c r="P1034">
        <v>1014696464</v>
      </c>
      <c r="Q1034">
        <v>2098</v>
      </c>
      <c r="S1034" t="s">
        <v>284</v>
      </c>
      <c r="T1034" t="s">
        <v>311</v>
      </c>
      <c r="U1034" t="e">
        <f>MATCH(D1034,#REF!,0)</f>
        <v>#REF!</v>
      </c>
    </row>
    <row r="1035" spans="1:21" x14ac:dyDescent="0.2">
      <c r="A1035" s="15">
        <v>1258821076</v>
      </c>
      <c r="B1035" s="15">
        <v>4</v>
      </c>
      <c r="C1035" s="15" t="s">
        <v>309</v>
      </c>
      <c r="D1035" s="15">
        <v>1178710297</v>
      </c>
      <c r="E1035" s="7" t="s">
        <v>226</v>
      </c>
      <c r="F1035" s="15" t="s">
        <v>347</v>
      </c>
      <c r="G1035" s="7" t="s">
        <v>585</v>
      </c>
      <c r="H1035" s="15">
        <v>4</v>
      </c>
      <c r="I1035" s="15" t="s">
        <v>282</v>
      </c>
      <c r="J1035" s="15" t="s">
        <v>540</v>
      </c>
      <c r="L1035" s="15">
        <v>16</v>
      </c>
      <c r="M1035" s="15">
        <v>4</v>
      </c>
      <c r="N1035" s="15">
        <v>1</v>
      </c>
      <c r="O1035" s="15">
        <v>0</v>
      </c>
      <c r="P1035">
        <v>1014696464</v>
      </c>
      <c r="Q1035">
        <v>2098</v>
      </c>
      <c r="S1035" t="s">
        <v>284</v>
      </c>
      <c r="T1035" t="s">
        <v>311</v>
      </c>
      <c r="U1035" t="e">
        <f>MATCH(D1035,#REF!,0)</f>
        <v>#REF!</v>
      </c>
    </row>
    <row r="1036" spans="1:21" x14ac:dyDescent="0.2">
      <c r="A1036" s="15">
        <v>1258820978</v>
      </c>
      <c r="B1036" s="15">
        <v>7</v>
      </c>
      <c r="C1036" s="15" t="s">
        <v>309</v>
      </c>
      <c r="D1036" s="15">
        <v>1178849852</v>
      </c>
      <c r="E1036" s="7" t="s">
        <v>234</v>
      </c>
      <c r="F1036" s="15" t="s">
        <v>350</v>
      </c>
      <c r="G1036" s="7" t="s">
        <v>585</v>
      </c>
      <c r="H1036" s="15">
        <v>4</v>
      </c>
      <c r="I1036" s="15" t="s">
        <v>282</v>
      </c>
      <c r="J1036" s="15" t="s">
        <v>540</v>
      </c>
      <c r="L1036" s="15">
        <v>28</v>
      </c>
      <c r="M1036" s="15">
        <v>4</v>
      </c>
      <c r="N1036" s="15">
        <v>1</v>
      </c>
      <c r="O1036" s="15">
        <v>1</v>
      </c>
      <c r="P1036">
        <v>1014696464</v>
      </c>
      <c r="Q1036">
        <v>2098</v>
      </c>
      <c r="S1036" t="s">
        <v>284</v>
      </c>
      <c r="T1036" t="s">
        <v>311</v>
      </c>
      <c r="U1036" t="e">
        <f>MATCH(D1036,#REF!,0)</f>
        <v>#REF!</v>
      </c>
    </row>
    <row r="1037" spans="1:21" x14ac:dyDescent="0.2">
      <c r="A1037" s="15">
        <v>1258820745</v>
      </c>
      <c r="B1037" s="15">
        <v>7</v>
      </c>
      <c r="C1037" s="15" t="s">
        <v>309</v>
      </c>
      <c r="D1037" s="15">
        <v>1164835807</v>
      </c>
      <c r="E1037" s="7" t="s">
        <v>141</v>
      </c>
      <c r="F1037" s="15" t="s">
        <v>365</v>
      </c>
      <c r="G1037" s="7" t="s">
        <v>585</v>
      </c>
      <c r="H1037" s="15">
        <v>4</v>
      </c>
      <c r="I1037" s="15" t="s">
        <v>282</v>
      </c>
      <c r="J1037" s="15" t="s">
        <v>540</v>
      </c>
      <c r="L1037" s="15">
        <v>28</v>
      </c>
      <c r="M1037" s="15">
        <v>4</v>
      </c>
      <c r="N1037" s="15">
        <v>1</v>
      </c>
      <c r="O1037" s="15">
        <v>1</v>
      </c>
      <c r="P1037">
        <v>1014696464</v>
      </c>
      <c r="Q1037">
        <v>2098</v>
      </c>
      <c r="S1037" t="s">
        <v>284</v>
      </c>
      <c r="T1037" t="s">
        <v>311</v>
      </c>
      <c r="U1037" t="e">
        <f>MATCH(D1037,#REF!,0)</f>
        <v>#REF!</v>
      </c>
    </row>
    <row r="1038" spans="1:21" x14ac:dyDescent="0.2">
      <c r="A1038" s="15">
        <v>1258820720</v>
      </c>
      <c r="B1038" s="15">
        <v>8</v>
      </c>
      <c r="C1038" s="15" t="s">
        <v>309</v>
      </c>
      <c r="D1038" s="15">
        <v>1164835853</v>
      </c>
      <c r="E1038" s="7" t="s">
        <v>202</v>
      </c>
      <c r="F1038" s="15" t="s">
        <v>367</v>
      </c>
      <c r="G1038" s="7" t="s">
        <v>585</v>
      </c>
      <c r="H1038" s="15">
        <v>4</v>
      </c>
      <c r="I1038" s="15" t="s">
        <v>282</v>
      </c>
      <c r="J1038" s="15" t="s">
        <v>540</v>
      </c>
      <c r="L1038" s="15">
        <v>32</v>
      </c>
      <c r="M1038" s="15">
        <v>4</v>
      </c>
      <c r="N1038" s="15">
        <v>1</v>
      </c>
      <c r="O1038" s="15">
        <v>1</v>
      </c>
      <c r="P1038">
        <v>1014696464</v>
      </c>
      <c r="Q1038">
        <v>2098</v>
      </c>
      <c r="S1038" t="s">
        <v>284</v>
      </c>
      <c r="T1038" t="s">
        <v>311</v>
      </c>
      <c r="U1038" t="e">
        <f>MATCH(D1038,#REF!,0)</f>
        <v>#REF!</v>
      </c>
    </row>
    <row r="1039" spans="1:21" x14ac:dyDescent="0.2">
      <c r="A1039" s="15">
        <v>1258820953</v>
      </c>
      <c r="B1039" s="15">
        <v>6</v>
      </c>
      <c r="C1039" s="15" t="s">
        <v>309</v>
      </c>
      <c r="D1039" s="15">
        <v>1164835979</v>
      </c>
      <c r="E1039" s="7" t="s">
        <v>268</v>
      </c>
      <c r="F1039" s="15" t="s">
        <v>375</v>
      </c>
      <c r="G1039" s="7" t="s">
        <v>585</v>
      </c>
      <c r="H1039" s="15">
        <v>4</v>
      </c>
      <c r="I1039" s="15" t="s">
        <v>282</v>
      </c>
      <c r="J1039" s="15" t="s">
        <v>540</v>
      </c>
      <c r="L1039" s="15">
        <v>24</v>
      </c>
      <c r="M1039" s="15">
        <v>4</v>
      </c>
      <c r="N1039" s="15">
        <v>1</v>
      </c>
      <c r="O1039" s="15">
        <v>1</v>
      </c>
      <c r="P1039">
        <v>1014696464</v>
      </c>
      <c r="Q1039">
        <v>2098</v>
      </c>
      <c r="S1039" t="s">
        <v>284</v>
      </c>
      <c r="T1039" t="s">
        <v>311</v>
      </c>
      <c r="U1039" t="e">
        <f>MATCH(D1039,#REF!,0)</f>
        <v>#REF!</v>
      </c>
    </row>
    <row r="1040" spans="1:21" x14ac:dyDescent="0.2">
      <c r="A1040" s="15">
        <v>1258821162</v>
      </c>
      <c r="B1040" s="15">
        <v>7</v>
      </c>
      <c r="C1040" s="15" t="s">
        <v>309</v>
      </c>
      <c r="D1040" s="15">
        <v>1164835992</v>
      </c>
      <c r="E1040" s="7" t="s">
        <v>273</v>
      </c>
      <c r="F1040" s="15" t="s">
        <v>337</v>
      </c>
      <c r="G1040" s="7" t="s">
        <v>585</v>
      </c>
      <c r="H1040" s="15">
        <v>4</v>
      </c>
      <c r="I1040" s="15" t="s">
        <v>282</v>
      </c>
      <c r="J1040" s="15" t="s">
        <v>540</v>
      </c>
      <c r="L1040" s="15">
        <v>28</v>
      </c>
      <c r="M1040" s="15">
        <v>4</v>
      </c>
      <c r="N1040" s="15">
        <v>1</v>
      </c>
      <c r="O1040" s="15">
        <v>1</v>
      </c>
      <c r="P1040">
        <v>1014696464</v>
      </c>
      <c r="Q1040">
        <v>2098</v>
      </c>
      <c r="S1040" t="s">
        <v>284</v>
      </c>
      <c r="T1040" t="s">
        <v>311</v>
      </c>
      <c r="U1040" t="e">
        <f>MATCH(D1040,#REF!,0)</f>
        <v>#REF!</v>
      </c>
    </row>
    <row r="1041" spans="1:21" x14ac:dyDescent="0.2">
      <c r="A1041" s="15">
        <v>1258802539</v>
      </c>
      <c r="B1041" s="15">
        <v>9</v>
      </c>
      <c r="C1041" s="15" t="s">
        <v>331</v>
      </c>
      <c r="D1041" s="15">
        <v>1164842815</v>
      </c>
      <c r="E1041" s="7" t="s">
        <v>264</v>
      </c>
      <c r="F1041" s="15" t="s">
        <v>538</v>
      </c>
      <c r="G1041" s="7" t="s">
        <v>585</v>
      </c>
      <c r="H1041" s="15">
        <v>4</v>
      </c>
      <c r="I1041" s="15" t="s">
        <v>282</v>
      </c>
      <c r="J1041" s="15" t="s">
        <v>540</v>
      </c>
      <c r="L1041" s="15">
        <v>36</v>
      </c>
      <c r="M1041" s="15">
        <v>4</v>
      </c>
      <c r="N1041" s="15">
        <v>1</v>
      </c>
      <c r="O1041" s="15">
        <v>1</v>
      </c>
      <c r="P1041">
        <v>1014698635</v>
      </c>
      <c r="Q1041">
        <v>2098</v>
      </c>
      <c r="S1041" t="s">
        <v>284</v>
      </c>
      <c r="T1041" t="s">
        <v>333</v>
      </c>
      <c r="U1041" t="e">
        <f>MATCH(D1041,#REF!,0)</f>
        <v>#REF!</v>
      </c>
    </row>
    <row r="1042" spans="1:21" x14ac:dyDescent="0.2">
      <c r="A1042" s="15">
        <v>1258802475</v>
      </c>
      <c r="B1042" s="15">
        <v>7</v>
      </c>
      <c r="C1042" s="15" t="s">
        <v>331</v>
      </c>
      <c r="D1042" s="15">
        <v>1171451326</v>
      </c>
      <c r="E1042" s="7" t="s">
        <v>266</v>
      </c>
      <c r="F1042" s="15" t="s">
        <v>567</v>
      </c>
      <c r="G1042" s="7" t="s">
        <v>585</v>
      </c>
      <c r="H1042" s="15">
        <v>4</v>
      </c>
      <c r="I1042" s="15" t="s">
        <v>282</v>
      </c>
      <c r="J1042" s="15" t="s">
        <v>540</v>
      </c>
      <c r="L1042" s="15">
        <v>28</v>
      </c>
      <c r="M1042" s="15">
        <v>4</v>
      </c>
      <c r="N1042" s="15">
        <v>1</v>
      </c>
      <c r="O1042" s="15">
        <v>0</v>
      </c>
      <c r="P1042">
        <v>1014698635</v>
      </c>
      <c r="Q1042">
        <v>2098</v>
      </c>
      <c r="S1042" t="s">
        <v>284</v>
      </c>
      <c r="T1042" t="s">
        <v>333</v>
      </c>
      <c r="U1042" t="e">
        <f>MATCH(D1042,#REF!,0)</f>
        <v>#REF!</v>
      </c>
    </row>
    <row r="1043" spans="1:21" x14ac:dyDescent="0.2">
      <c r="A1043" s="15">
        <v>1258802403</v>
      </c>
      <c r="B1043" s="15">
        <v>7</v>
      </c>
      <c r="C1043" s="15" t="s">
        <v>331</v>
      </c>
      <c r="D1043" s="15">
        <v>1164842776</v>
      </c>
      <c r="E1043" s="7" t="s">
        <v>220</v>
      </c>
      <c r="F1043" s="15" t="s">
        <v>541</v>
      </c>
      <c r="G1043" s="7" t="s">
        <v>585</v>
      </c>
      <c r="H1043" s="15">
        <v>4</v>
      </c>
      <c r="I1043" s="15" t="s">
        <v>282</v>
      </c>
      <c r="J1043" s="15" t="s">
        <v>540</v>
      </c>
      <c r="L1043" s="15">
        <v>28</v>
      </c>
      <c r="M1043" s="15">
        <v>4</v>
      </c>
      <c r="N1043" s="15">
        <v>1</v>
      </c>
      <c r="O1043" s="15">
        <v>1</v>
      </c>
      <c r="P1043">
        <v>1014698635</v>
      </c>
      <c r="Q1043">
        <v>2098</v>
      </c>
      <c r="S1043" t="s">
        <v>284</v>
      </c>
      <c r="T1043" t="s">
        <v>333</v>
      </c>
      <c r="U1043" t="e">
        <f>MATCH(D1043,#REF!,0)</f>
        <v>#REF!</v>
      </c>
    </row>
    <row r="1044" spans="1:21" x14ac:dyDescent="0.2">
      <c r="A1044" s="15">
        <v>1258802302</v>
      </c>
      <c r="B1044" s="15">
        <v>6</v>
      </c>
      <c r="C1044" s="15" t="s">
        <v>331</v>
      </c>
      <c r="D1044" s="15">
        <v>1164842607</v>
      </c>
      <c r="E1044" s="7" t="s">
        <v>77</v>
      </c>
      <c r="F1044" s="15" t="s">
        <v>542</v>
      </c>
      <c r="G1044" s="7" t="s">
        <v>585</v>
      </c>
      <c r="H1044" s="15">
        <v>4</v>
      </c>
      <c r="I1044" s="15" t="s">
        <v>282</v>
      </c>
      <c r="J1044" s="15" t="s">
        <v>540</v>
      </c>
      <c r="L1044" s="15">
        <v>24</v>
      </c>
      <c r="M1044" s="15">
        <v>4</v>
      </c>
      <c r="N1044" s="15">
        <v>1</v>
      </c>
      <c r="O1044" s="15">
        <v>1</v>
      </c>
      <c r="P1044">
        <v>1014698635</v>
      </c>
      <c r="Q1044">
        <v>2098</v>
      </c>
      <c r="S1044" t="s">
        <v>284</v>
      </c>
      <c r="T1044" t="s">
        <v>333</v>
      </c>
      <c r="U1044" t="e">
        <f>MATCH(D1044,#REF!,0)</f>
        <v>#REF!</v>
      </c>
    </row>
    <row r="1045" spans="1:21" x14ac:dyDescent="0.2">
      <c r="A1045" s="15">
        <v>1258802431</v>
      </c>
      <c r="B1045" s="15">
        <v>8</v>
      </c>
      <c r="C1045" s="15" t="s">
        <v>331</v>
      </c>
      <c r="D1045" s="15">
        <v>1181021654</v>
      </c>
      <c r="E1045" s="7" t="s">
        <v>95</v>
      </c>
      <c r="F1045" s="15" t="s">
        <v>568</v>
      </c>
      <c r="G1045" s="7" t="s">
        <v>585</v>
      </c>
      <c r="H1045" s="15">
        <v>4</v>
      </c>
      <c r="I1045" s="15" t="s">
        <v>282</v>
      </c>
      <c r="J1045" s="15" t="s">
        <v>540</v>
      </c>
      <c r="L1045" s="15">
        <v>32</v>
      </c>
      <c r="M1045" s="15">
        <v>4</v>
      </c>
      <c r="N1045" s="15">
        <v>1</v>
      </c>
      <c r="O1045" s="15">
        <v>1</v>
      </c>
      <c r="P1045">
        <v>1014698635</v>
      </c>
      <c r="Q1045">
        <v>2098</v>
      </c>
      <c r="S1045" t="s">
        <v>284</v>
      </c>
      <c r="T1045" t="s">
        <v>333</v>
      </c>
      <c r="U1045" t="e">
        <f>MATCH(D1045,#REF!,0)</f>
        <v>#REF!</v>
      </c>
    </row>
    <row r="1046" spans="1:21" x14ac:dyDescent="0.2">
      <c r="A1046" s="15">
        <v>1258802234</v>
      </c>
      <c r="B1046" s="15">
        <v>8</v>
      </c>
      <c r="C1046" s="15" t="s">
        <v>331</v>
      </c>
      <c r="D1046" s="15">
        <v>1181021669</v>
      </c>
      <c r="E1046" s="7" t="s">
        <v>167</v>
      </c>
      <c r="F1046" s="15" t="s">
        <v>562</v>
      </c>
      <c r="G1046" s="7" t="s">
        <v>585</v>
      </c>
      <c r="H1046" s="15">
        <v>4</v>
      </c>
      <c r="I1046" s="15" t="s">
        <v>282</v>
      </c>
      <c r="J1046" s="15" t="s">
        <v>540</v>
      </c>
      <c r="L1046" s="15">
        <v>32</v>
      </c>
      <c r="M1046" s="15">
        <v>4</v>
      </c>
      <c r="N1046" s="15">
        <v>1</v>
      </c>
      <c r="O1046" s="15">
        <v>1</v>
      </c>
      <c r="P1046">
        <v>1014698635</v>
      </c>
      <c r="Q1046">
        <v>2098</v>
      </c>
      <c r="S1046" t="s">
        <v>284</v>
      </c>
      <c r="T1046" t="s">
        <v>333</v>
      </c>
      <c r="U1046" t="e">
        <f>MATCH(D1046,#REF!,0)</f>
        <v>#REF!</v>
      </c>
    </row>
    <row r="1047" spans="1:21" x14ac:dyDescent="0.2">
      <c r="A1047" s="15">
        <v>1258802310</v>
      </c>
      <c r="B1047" s="15">
        <v>4</v>
      </c>
      <c r="C1047" s="15" t="s">
        <v>331</v>
      </c>
      <c r="D1047" s="15">
        <v>1206390328</v>
      </c>
      <c r="E1047" s="7" t="s">
        <v>48</v>
      </c>
      <c r="F1047" s="15" t="s">
        <v>569</v>
      </c>
      <c r="G1047" s="7" t="s">
        <v>585</v>
      </c>
      <c r="H1047" s="15">
        <v>4</v>
      </c>
      <c r="I1047" s="15" t="s">
        <v>282</v>
      </c>
      <c r="J1047" s="15" t="s">
        <v>540</v>
      </c>
      <c r="L1047" s="15">
        <v>16</v>
      </c>
      <c r="M1047" s="15">
        <v>4</v>
      </c>
      <c r="N1047" s="15">
        <v>1</v>
      </c>
      <c r="O1047" s="15">
        <v>1</v>
      </c>
      <c r="P1047">
        <v>1014698635</v>
      </c>
      <c r="Q1047">
        <v>2098</v>
      </c>
      <c r="S1047" t="s">
        <v>284</v>
      </c>
      <c r="T1047" t="s">
        <v>333</v>
      </c>
      <c r="U1047" t="e">
        <f>MATCH(D1047,#REF!,0)</f>
        <v>#REF!</v>
      </c>
    </row>
    <row r="1048" spans="1:21" x14ac:dyDescent="0.2">
      <c r="A1048" s="15">
        <v>1258802282</v>
      </c>
      <c r="B1048" s="15">
        <v>8</v>
      </c>
      <c r="C1048" s="15" t="s">
        <v>331</v>
      </c>
      <c r="D1048" s="15">
        <v>1164842633</v>
      </c>
      <c r="E1048" s="7" t="s">
        <v>110</v>
      </c>
      <c r="F1048" s="15" t="s">
        <v>553</v>
      </c>
      <c r="G1048" s="7" t="s">
        <v>585</v>
      </c>
      <c r="H1048" s="15">
        <v>4</v>
      </c>
      <c r="I1048" s="15" t="s">
        <v>282</v>
      </c>
      <c r="J1048" s="15" t="s">
        <v>540</v>
      </c>
      <c r="L1048" s="15">
        <v>32</v>
      </c>
      <c r="M1048" s="15">
        <v>4</v>
      </c>
      <c r="N1048" s="15">
        <v>1</v>
      </c>
      <c r="O1048" s="15">
        <v>1</v>
      </c>
      <c r="P1048">
        <v>1014698635</v>
      </c>
      <c r="Q1048">
        <v>2098</v>
      </c>
      <c r="S1048" t="s">
        <v>284</v>
      </c>
      <c r="T1048" t="s">
        <v>333</v>
      </c>
      <c r="U1048" t="e">
        <f>MATCH(D1048,#REF!,0)</f>
        <v>#REF!</v>
      </c>
    </row>
    <row r="1049" spans="1:21" x14ac:dyDescent="0.2">
      <c r="A1049" s="15">
        <v>1258802467</v>
      </c>
      <c r="B1049" s="15">
        <v>8</v>
      </c>
      <c r="C1049" s="15" t="s">
        <v>331</v>
      </c>
      <c r="D1049" s="15">
        <v>1164842646</v>
      </c>
      <c r="E1049" s="7" t="s">
        <v>118</v>
      </c>
      <c r="F1049" s="15" t="s">
        <v>543</v>
      </c>
      <c r="G1049" s="7" t="s">
        <v>585</v>
      </c>
      <c r="H1049" s="15">
        <v>4</v>
      </c>
      <c r="I1049" s="15" t="s">
        <v>282</v>
      </c>
      <c r="J1049" s="15" t="s">
        <v>540</v>
      </c>
      <c r="L1049" s="15">
        <v>32</v>
      </c>
      <c r="M1049" s="15">
        <v>4</v>
      </c>
      <c r="N1049" s="15">
        <v>1</v>
      </c>
      <c r="O1049" s="15">
        <v>1</v>
      </c>
      <c r="P1049">
        <v>1014698635</v>
      </c>
      <c r="Q1049">
        <v>2098</v>
      </c>
      <c r="S1049" t="s">
        <v>284</v>
      </c>
      <c r="T1049" t="s">
        <v>333</v>
      </c>
      <c r="U1049" t="e">
        <f>MATCH(D1049,#REF!,0)</f>
        <v>#REF!</v>
      </c>
    </row>
    <row r="1050" spans="1:21" x14ac:dyDescent="0.2">
      <c r="A1050" s="15">
        <v>1258802215</v>
      </c>
      <c r="B1050" s="15">
        <v>8</v>
      </c>
      <c r="C1050" s="15" t="s">
        <v>331</v>
      </c>
      <c r="D1050" s="15">
        <v>1164842672</v>
      </c>
      <c r="E1050" s="7" t="s">
        <v>154</v>
      </c>
      <c r="F1050" s="15" t="s">
        <v>544</v>
      </c>
      <c r="G1050" s="7" t="s">
        <v>585</v>
      </c>
      <c r="H1050" s="15">
        <v>4</v>
      </c>
      <c r="I1050" s="15" t="s">
        <v>282</v>
      </c>
      <c r="J1050" s="15" t="s">
        <v>540</v>
      </c>
      <c r="L1050" s="15">
        <v>32</v>
      </c>
      <c r="M1050" s="15">
        <v>4</v>
      </c>
      <c r="N1050" s="15">
        <v>1</v>
      </c>
      <c r="O1050" s="15">
        <v>1</v>
      </c>
      <c r="P1050">
        <v>1014698635</v>
      </c>
      <c r="Q1050">
        <v>2098</v>
      </c>
      <c r="S1050" t="s">
        <v>284</v>
      </c>
      <c r="T1050" t="s">
        <v>333</v>
      </c>
      <c r="U1050" t="e">
        <f>MATCH(D1050,#REF!,0)</f>
        <v>#REF!</v>
      </c>
    </row>
    <row r="1051" spans="1:21" x14ac:dyDescent="0.2">
      <c r="A1051" s="15">
        <v>1258802290</v>
      </c>
      <c r="B1051" s="15">
        <v>4</v>
      </c>
      <c r="C1051" s="15" t="s">
        <v>331</v>
      </c>
      <c r="D1051" s="15">
        <v>1164842685</v>
      </c>
      <c r="E1051" s="7" t="s">
        <v>163</v>
      </c>
      <c r="F1051" s="15" t="s">
        <v>559</v>
      </c>
      <c r="G1051" s="7" t="s">
        <v>585</v>
      </c>
      <c r="H1051" s="15">
        <v>4</v>
      </c>
      <c r="I1051" s="15" t="s">
        <v>282</v>
      </c>
      <c r="J1051" s="15" t="s">
        <v>540</v>
      </c>
      <c r="L1051" s="15">
        <v>16</v>
      </c>
      <c r="M1051" s="15">
        <v>4</v>
      </c>
      <c r="N1051" s="15">
        <v>1</v>
      </c>
      <c r="O1051" s="15">
        <v>1</v>
      </c>
      <c r="P1051">
        <v>1014698635</v>
      </c>
      <c r="Q1051">
        <v>2098</v>
      </c>
      <c r="S1051" t="s">
        <v>284</v>
      </c>
      <c r="T1051" t="s">
        <v>333</v>
      </c>
      <c r="U1051" t="e">
        <f>MATCH(D1051,#REF!,0)</f>
        <v>#REF!</v>
      </c>
    </row>
    <row r="1052" spans="1:21" x14ac:dyDescent="0.2">
      <c r="A1052" s="15">
        <v>1258802339</v>
      </c>
      <c r="B1052" s="15">
        <v>8</v>
      </c>
      <c r="C1052" s="15" t="s">
        <v>331</v>
      </c>
      <c r="D1052" s="15">
        <v>1164842698</v>
      </c>
      <c r="E1052" s="7" t="s">
        <v>176</v>
      </c>
      <c r="F1052" s="15" t="s">
        <v>545</v>
      </c>
      <c r="G1052" s="7" t="s">
        <v>585</v>
      </c>
      <c r="H1052" s="15">
        <v>4</v>
      </c>
      <c r="I1052" s="15" t="s">
        <v>282</v>
      </c>
      <c r="J1052" s="15" t="s">
        <v>540</v>
      </c>
      <c r="L1052" s="15">
        <v>32</v>
      </c>
      <c r="M1052" s="15">
        <v>4</v>
      </c>
      <c r="N1052" s="15">
        <v>1</v>
      </c>
      <c r="O1052" s="15">
        <v>1</v>
      </c>
      <c r="P1052">
        <v>1014698635</v>
      </c>
      <c r="Q1052">
        <v>2098</v>
      </c>
      <c r="S1052" t="s">
        <v>284</v>
      </c>
      <c r="T1052" t="s">
        <v>333</v>
      </c>
      <c r="U1052" t="e">
        <f>MATCH(D1052,#REF!,0)</f>
        <v>#REF!</v>
      </c>
    </row>
    <row r="1053" spans="1:21" x14ac:dyDescent="0.2">
      <c r="A1053" s="15">
        <v>1258802351</v>
      </c>
      <c r="B1053" s="15">
        <v>7</v>
      </c>
      <c r="C1053" s="15" t="s">
        <v>331</v>
      </c>
      <c r="D1053" s="15">
        <v>1164842724</v>
      </c>
      <c r="E1053" s="7" t="s">
        <v>193</v>
      </c>
      <c r="F1053" s="15" t="s">
        <v>546</v>
      </c>
      <c r="G1053" s="7" t="s">
        <v>585</v>
      </c>
      <c r="H1053" s="15">
        <v>4</v>
      </c>
      <c r="I1053" s="15" t="s">
        <v>282</v>
      </c>
      <c r="J1053" s="15" t="s">
        <v>540</v>
      </c>
      <c r="L1053" s="15">
        <v>28</v>
      </c>
      <c r="M1053" s="15">
        <v>4</v>
      </c>
      <c r="N1053" s="15">
        <v>1</v>
      </c>
      <c r="O1053" s="15">
        <v>1</v>
      </c>
      <c r="P1053">
        <v>1014698635</v>
      </c>
      <c r="Q1053">
        <v>2098</v>
      </c>
      <c r="S1053" t="s">
        <v>284</v>
      </c>
      <c r="T1053" t="s">
        <v>333</v>
      </c>
      <c r="U1053" t="e">
        <f>MATCH(D1053,#REF!,0)</f>
        <v>#REF!</v>
      </c>
    </row>
    <row r="1054" spans="1:21" x14ac:dyDescent="0.2">
      <c r="A1054" s="15">
        <v>1258802501</v>
      </c>
      <c r="B1054" s="15">
        <v>7</v>
      </c>
      <c r="C1054" s="15" t="s">
        <v>331</v>
      </c>
      <c r="D1054" s="15">
        <v>1164842737</v>
      </c>
      <c r="E1054" s="7" t="s">
        <v>206</v>
      </c>
      <c r="F1054" s="15" t="s">
        <v>547</v>
      </c>
      <c r="G1054" s="7" t="s">
        <v>585</v>
      </c>
      <c r="H1054" s="15">
        <v>4</v>
      </c>
      <c r="I1054" s="15" t="s">
        <v>282</v>
      </c>
      <c r="J1054" s="15" t="s">
        <v>540</v>
      </c>
      <c r="L1054" s="15">
        <v>28</v>
      </c>
      <c r="M1054" s="15">
        <v>4</v>
      </c>
      <c r="N1054" s="15">
        <v>1</v>
      </c>
      <c r="O1054" s="15">
        <v>1</v>
      </c>
      <c r="P1054">
        <v>1014698635</v>
      </c>
      <c r="Q1054">
        <v>2098</v>
      </c>
      <c r="S1054" t="s">
        <v>284</v>
      </c>
      <c r="T1054" t="s">
        <v>333</v>
      </c>
      <c r="U1054" t="e">
        <f>MATCH(D1054,#REF!,0)</f>
        <v>#REF!</v>
      </c>
    </row>
    <row r="1055" spans="1:21" x14ac:dyDescent="0.2">
      <c r="A1055" s="15">
        <v>1258802250</v>
      </c>
      <c r="B1055" s="15">
        <v>8</v>
      </c>
      <c r="C1055" s="15" t="s">
        <v>331</v>
      </c>
      <c r="D1055" s="15">
        <v>1164842750</v>
      </c>
      <c r="E1055" s="7" t="s">
        <v>145</v>
      </c>
      <c r="F1055" s="15" t="s">
        <v>548</v>
      </c>
      <c r="G1055" s="7" t="s">
        <v>585</v>
      </c>
      <c r="H1055" s="15">
        <v>4</v>
      </c>
      <c r="I1055" s="15" t="s">
        <v>282</v>
      </c>
      <c r="J1055" s="15" t="s">
        <v>540</v>
      </c>
      <c r="L1055" s="15">
        <v>32</v>
      </c>
      <c r="M1055" s="15">
        <v>4</v>
      </c>
      <c r="N1055" s="15">
        <v>1</v>
      </c>
      <c r="O1055" s="15">
        <v>1</v>
      </c>
      <c r="P1055">
        <v>1014698635</v>
      </c>
      <c r="Q1055">
        <v>2098</v>
      </c>
      <c r="S1055" t="s">
        <v>284</v>
      </c>
      <c r="T1055" t="s">
        <v>333</v>
      </c>
      <c r="U1055" t="e">
        <f>MATCH(D1055,#REF!,0)</f>
        <v>#REF!</v>
      </c>
    </row>
    <row r="1056" spans="1:21" x14ac:dyDescent="0.2">
      <c r="A1056" s="15">
        <v>1258802262</v>
      </c>
      <c r="B1056" s="15">
        <v>8</v>
      </c>
      <c r="C1056" s="15" t="s">
        <v>331</v>
      </c>
      <c r="D1056" s="15">
        <v>1164842763</v>
      </c>
      <c r="E1056" s="7" t="s">
        <v>211</v>
      </c>
      <c r="F1056" s="15" t="s">
        <v>549</v>
      </c>
      <c r="G1056" s="7" t="s">
        <v>585</v>
      </c>
      <c r="H1056" s="15">
        <v>4</v>
      </c>
      <c r="I1056" s="15" t="s">
        <v>282</v>
      </c>
      <c r="J1056" s="15" t="s">
        <v>540</v>
      </c>
      <c r="L1056" s="15">
        <v>32</v>
      </c>
      <c r="M1056" s="15">
        <v>4</v>
      </c>
      <c r="N1056" s="15">
        <v>1</v>
      </c>
      <c r="O1056" s="15">
        <v>1</v>
      </c>
      <c r="P1056">
        <v>1014698635</v>
      </c>
      <c r="Q1056">
        <v>2098</v>
      </c>
      <c r="S1056" t="s">
        <v>284</v>
      </c>
      <c r="T1056" t="s">
        <v>333</v>
      </c>
      <c r="U1056" t="e">
        <f>MATCH(D1056,#REF!,0)</f>
        <v>#REF!</v>
      </c>
    </row>
    <row r="1057" spans="1:21" x14ac:dyDescent="0.2">
      <c r="A1057" s="15">
        <v>1258802363</v>
      </c>
      <c r="B1057" s="15">
        <v>4</v>
      </c>
      <c r="C1057" s="15" t="s">
        <v>331</v>
      </c>
      <c r="D1057" s="15">
        <v>1164842789</v>
      </c>
      <c r="E1057" s="7" t="s">
        <v>244</v>
      </c>
      <c r="F1057" s="15" t="s">
        <v>550</v>
      </c>
      <c r="G1057" s="7" t="s">
        <v>585</v>
      </c>
      <c r="H1057" s="15">
        <v>4</v>
      </c>
      <c r="I1057" s="15" t="s">
        <v>282</v>
      </c>
      <c r="J1057" s="15" t="s">
        <v>540</v>
      </c>
      <c r="L1057" s="15">
        <v>16</v>
      </c>
      <c r="M1057" s="15">
        <v>4</v>
      </c>
      <c r="N1057" s="15">
        <v>1</v>
      </c>
      <c r="O1057" s="15">
        <v>1</v>
      </c>
      <c r="P1057">
        <v>1014698635</v>
      </c>
      <c r="Q1057">
        <v>2098</v>
      </c>
      <c r="S1057" t="s">
        <v>284</v>
      </c>
      <c r="T1057" t="s">
        <v>333</v>
      </c>
      <c r="U1057" t="e">
        <f>MATCH(D1057,#REF!,0)</f>
        <v>#REF!</v>
      </c>
    </row>
    <row r="1058" spans="1:21" x14ac:dyDescent="0.2">
      <c r="A1058" s="15">
        <v>1258802451</v>
      </c>
      <c r="B1058" s="15">
        <v>7</v>
      </c>
      <c r="C1058" s="15" t="s">
        <v>331</v>
      </c>
      <c r="D1058" s="15">
        <v>1164842802</v>
      </c>
      <c r="E1058" s="7" t="s">
        <v>263</v>
      </c>
      <c r="F1058" s="15" t="s">
        <v>564</v>
      </c>
      <c r="G1058" s="7" t="s">
        <v>585</v>
      </c>
      <c r="H1058" s="15">
        <v>4</v>
      </c>
      <c r="I1058" s="15" t="s">
        <v>282</v>
      </c>
      <c r="J1058" s="15" t="s">
        <v>540</v>
      </c>
      <c r="L1058" s="15">
        <v>28</v>
      </c>
      <c r="M1058" s="15">
        <v>4</v>
      </c>
      <c r="N1058" s="15">
        <v>1</v>
      </c>
      <c r="O1058" s="15">
        <v>1</v>
      </c>
      <c r="P1058">
        <v>1014698635</v>
      </c>
      <c r="Q1058">
        <v>2098</v>
      </c>
      <c r="S1058" t="s">
        <v>284</v>
      </c>
      <c r="T1058" t="s">
        <v>333</v>
      </c>
      <c r="U1058" t="e">
        <f>MATCH(D1058,#REF!,0)</f>
        <v>#REF!</v>
      </c>
    </row>
    <row r="1059" spans="1:21" x14ac:dyDescent="0.2">
      <c r="A1059" s="15">
        <v>1258801917</v>
      </c>
      <c r="B1059" s="15">
        <v>7</v>
      </c>
      <c r="C1059" s="15" t="s">
        <v>279</v>
      </c>
      <c r="D1059" s="15">
        <v>1164842162</v>
      </c>
      <c r="E1059" s="7" t="s">
        <v>71</v>
      </c>
      <c r="F1059" s="15" t="s">
        <v>532</v>
      </c>
      <c r="G1059" s="7" t="s">
        <v>585</v>
      </c>
      <c r="H1059" s="15">
        <v>4</v>
      </c>
      <c r="I1059" s="15" t="s">
        <v>282</v>
      </c>
      <c r="J1059" s="15" t="s">
        <v>540</v>
      </c>
      <c r="L1059" s="15">
        <v>28</v>
      </c>
      <c r="M1059" s="15">
        <v>4</v>
      </c>
      <c r="N1059" s="15">
        <v>1</v>
      </c>
      <c r="O1059" s="15">
        <v>1</v>
      </c>
      <c r="P1059">
        <v>1014697981</v>
      </c>
      <c r="Q1059">
        <v>2098</v>
      </c>
      <c r="S1059" t="s">
        <v>284</v>
      </c>
      <c r="T1059" t="s">
        <v>285</v>
      </c>
      <c r="U1059" t="e">
        <f>MATCH(D1059,#REF!,0)</f>
        <v>#REF!</v>
      </c>
    </row>
    <row r="1060" spans="1:21" x14ac:dyDescent="0.2">
      <c r="A1060" s="15">
        <v>1528675042</v>
      </c>
      <c r="B1060" s="15">
        <v>7</v>
      </c>
      <c r="C1060" s="15" t="s">
        <v>279</v>
      </c>
      <c r="D1060" s="15">
        <v>1164842201</v>
      </c>
      <c r="E1060" s="7" t="s">
        <v>84</v>
      </c>
      <c r="F1060" s="15" t="s">
        <v>533</v>
      </c>
      <c r="G1060" s="7" t="s">
        <v>585</v>
      </c>
      <c r="H1060" s="15">
        <v>4</v>
      </c>
      <c r="I1060" s="15" t="s">
        <v>282</v>
      </c>
      <c r="J1060" s="15" t="s">
        <v>540</v>
      </c>
      <c r="L1060" s="15">
        <v>28</v>
      </c>
      <c r="M1060" s="15">
        <v>4</v>
      </c>
      <c r="N1060" s="15">
        <v>1</v>
      </c>
      <c r="O1060" s="15">
        <v>1</v>
      </c>
      <c r="P1060">
        <v>1014697981</v>
      </c>
      <c r="Q1060">
        <v>2098</v>
      </c>
      <c r="S1060" t="s">
        <v>284</v>
      </c>
      <c r="T1060" t="s">
        <v>285</v>
      </c>
      <c r="U1060" t="e">
        <f>MATCH(D1060,#REF!,0)</f>
        <v>#REF!</v>
      </c>
    </row>
    <row r="1061" spans="1:21" x14ac:dyDescent="0.2">
      <c r="A1061" s="15">
        <v>1529232672</v>
      </c>
      <c r="B1061" s="15">
        <v>8</v>
      </c>
      <c r="C1061" s="15" t="s">
        <v>279</v>
      </c>
      <c r="D1061" s="15">
        <v>1164842240</v>
      </c>
      <c r="E1061" s="7" t="s">
        <v>106</v>
      </c>
      <c r="F1061" s="15" t="s">
        <v>514</v>
      </c>
      <c r="G1061" s="7" t="s">
        <v>585</v>
      </c>
      <c r="H1061" s="15">
        <v>4</v>
      </c>
      <c r="I1061" s="15" t="s">
        <v>282</v>
      </c>
      <c r="J1061" s="15" t="s">
        <v>540</v>
      </c>
      <c r="L1061" s="15">
        <v>32</v>
      </c>
      <c r="M1061" s="15">
        <v>4</v>
      </c>
      <c r="N1061" s="15">
        <v>1</v>
      </c>
      <c r="O1061" s="15">
        <v>1</v>
      </c>
      <c r="P1061">
        <v>1014697981</v>
      </c>
      <c r="Q1061">
        <v>2098</v>
      </c>
      <c r="S1061" t="s">
        <v>284</v>
      </c>
      <c r="T1061" t="s">
        <v>285</v>
      </c>
      <c r="U1061" t="e">
        <f>MATCH(D1061,#REF!,0)</f>
        <v>#REF!</v>
      </c>
    </row>
    <row r="1062" spans="1:21" x14ac:dyDescent="0.2">
      <c r="A1062" s="15">
        <v>1258801608</v>
      </c>
      <c r="B1062" s="15">
        <v>7</v>
      </c>
      <c r="C1062" s="15" t="s">
        <v>279</v>
      </c>
      <c r="D1062" s="15">
        <v>1164842253</v>
      </c>
      <c r="E1062" s="7" t="s">
        <v>112</v>
      </c>
      <c r="F1062" s="15" t="s">
        <v>515</v>
      </c>
      <c r="G1062" s="7" t="s">
        <v>585</v>
      </c>
      <c r="H1062" s="15">
        <v>4</v>
      </c>
      <c r="I1062" s="15" t="s">
        <v>282</v>
      </c>
      <c r="J1062" s="15" t="s">
        <v>540</v>
      </c>
      <c r="L1062" s="15">
        <v>28</v>
      </c>
      <c r="M1062" s="15">
        <v>4</v>
      </c>
      <c r="N1062" s="15">
        <v>1</v>
      </c>
      <c r="O1062" s="15">
        <v>1</v>
      </c>
      <c r="P1062">
        <v>1014697981</v>
      </c>
      <c r="Q1062">
        <v>2098</v>
      </c>
      <c r="S1062" t="s">
        <v>284</v>
      </c>
      <c r="T1062" t="s">
        <v>285</v>
      </c>
      <c r="U1062" t="e">
        <f>MATCH(D1062,#REF!,0)</f>
        <v>#REF!</v>
      </c>
    </row>
    <row r="1063" spans="1:21" x14ac:dyDescent="0.2">
      <c r="A1063" s="15">
        <v>1529231700</v>
      </c>
      <c r="B1063" s="15">
        <v>7</v>
      </c>
      <c r="C1063" s="15" t="s">
        <v>279</v>
      </c>
      <c r="D1063" s="15">
        <v>1178850287</v>
      </c>
      <c r="E1063" s="7" t="s">
        <v>189</v>
      </c>
      <c r="F1063" s="15" t="s">
        <v>518</v>
      </c>
      <c r="G1063" s="7" t="s">
        <v>585</v>
      </c>
      <c r="H1063" s="15">
        <v>4</v>
      </c>
      <c r="I1063" s="15" t="s">
        <v>282</v>
      </c>
      <c r="J1063" s="15" t="s">
        <v>540</v>
      </c>
      <c r="L1063" s="15">
        <v>28</v>
      </c>
      <c r="M1063" s="15">
        <v>4</v>
      </c>
      <c r="N1063" s="15">
        <v>1</v>
      </c>
      <c r="O1063" s="15">
        <v>1</v>
      </c>
      <c r="P1063">
        <v>1014697981</v>
      </c>
      <c r="Q1063">
        <v>2098</v>
      </c>
      <c r="S1063" t="s">
        <v>284</v>
      </c>
      <c r="T1063" t="s">
        <v>285</v>
      </c>
      <c r="U1063" t="e">
        <f>MATCH(D1063,#REF!,0)</f>
        <v>#REF!</v>
      </c>
    </row>
    <row r="1064" spans="1:21" x14ac:dyDescent="0.2">
      <c r="A1064" s="15">
        <v>1258802439</v>
      </c>
      <c r="B1064" s="15">
        <v>8</v>
      </c>
      <c r="C1064" s="15" t="s">
        <v>331</v>
      </c>
      <c r="D1064" s="15">
        <v>1164842542</v>
      </c>
      <c r="E1064" s="7" t="s">
        <v>44</v>
      </c>
      <c r="F1064" s="15" t="s">
        <v>565</v>
      </c>
      <c r="G1064" s="7" t="s">
        <v>585</v>
      </c>
      <c r="H1064" s="15">
        <v>4</v>
      </c>
      <c r="I1064" s="15" t="s">
        <v>282</v>
      </c>
      <c r="J1064" s="15" t="s">
        <v>540</v>
      </c>
      <c r="L1064" s="15">
        <v>32</v>
      </c>
      <c r="M1064" s="15">
        <v>4</v>
      </c>
      <c r="N1064" s="15">
        <v>1</v>
      </c>
      <c r="O1064" s="15">
        <v>1</v>
      </c>
      <c r="P1064">
        <v>1014698635</v>
      </c>
      <c r="Q1064">
        <v>2098</v>
      </c>
      <c r="S1064" t="s">
        <v>284</v>
      </c>
      <c r="T1064" t="s">
        <v>333</v>
      </c>
      <c r="U1064" t="e">
        <f>MATCH(D1064,#REF!,0)</f>
        <v>#REF!</v>
      </c>
    </row>
    <row r="1065" spans="1:21" x14ac:dyDescent="0.2">
      <c r="A1065" s="15">
        <v>1258802419</v>
      </c>
      <c r="B1065" s="15">
        <v>6</v>
      </c>
      <c r="C1065" s="15" t="s">
        <v>331</v>
      </c>
      <c r="D1065" s="15">
        <v>1164842555</v>
      </c>
      <c r="E1065" s="7" t="s">
        <v>53</v>
      </c>
      <c r="F1065" s="15" t="s">
        <v>551</v>
      </c>
      <c r="G1065" s="7" t="s">
        <v>585</v>
      </c>
      <c r="H1065" s="15">
        <v>4</v>
      </c>
      <c r="I1065" s="15" t="s">
        <v>282</v>
      </c>
      <c r="J1065" s="15" t="s">
        <v>540</v>
      </c>
      <c r="L1065" s="15">
        <v>24</v>
      </c>
      <c r="M1065" s="15">
        <v>4</v>
      </c>
      <c r="N1065" s="15">
        <v>1</v>
      </c>
      <c r="O1065" s="15">
        <v>1</v>
      </c>
      <c r="P1065">
        <v>1014698635</v>
      </c>
      <c r="Q1065">
        <v>2098</v>
      </c>
      <c r="S1065" t="s">
        <v>284</v>
      </c>
      <c r="T1065" t="s">
        <v>333</v>
      </c>
      <c r="U1065" t="e">
        <f>MATCH(D1065,#REF!,0)</f>
        <v>#REF!</v>
      </c>
    </row>
    <row r="1066" spans="1:21" x14ac:dyDescent="0.2">
      <c r="A1066" s="15">
        <v>1258802518</v>
      </c>
      <c r="B1066" s="15">
        <v>7</v>
      </c>
      <c r="C1066" s="15" t="s">
        <v>331</v>
      </c>
      <c r="D1066" s="15">
        <v>1164842568</v>
      </c>
      <c r="E1066" s="7" t="s">
        <v>54</v>
      </c>
      <c r="F1066" s="15" t="s">
        <v>566</v>
      </c>
      <c r="G1066" s="7" t="s">
        <v>585</v>
      </c>
      <c r="H1066" s="15">
        <v>4</v>
      </c>
      <c r="I1066" s="15" t="s">
        <v>282</v>
      </c>
      <c r="J1066" s="15" t="s">
        <v>540</v>
      </c>
      <c r="L1066" s="15">
        <v>28</v>
      </c>
      <c r="M1066" s="15">
        <v>4</v>
      </c>
      <c r="N1066" s="15">
        <v>1</v>
      </c>
      <c r="O1066" s="15">
        <v>1</v>
      </c>
      <c r="P1066">
        <v>1014698635</v>
      </c>
      <c r="Q1066">
        <v>2098</v>
      </c>
      <c r="S1066" t="s">
        <v>284</v>
      </c>
      <c r="T1066" t="s">
        <v>333</v>
      </c>
      <c r="U1066" t="e">
        <f>MATCH(D1066,#REF!,0)</f>
        <v>#REF!</v>
      </c>
    </row>
    <row r="1067" spans="1:21" x14ac:dyDescent="0.2">
      <c r="A1067" s="15">
        <v>1258802510</v>
      </c>
      <c r="B1067" s="15">
        <v>8</v>
      </c>
      <c r="C1067" s="15" t="s">
        <v>331</v>
      </c>
      <c r="D1067" s="15">
        <v>1164842594</v>
      </c>
      <c r="E1067" s="7" t="s">
        <v>61</v>
      </c>
      <c r="F1067" s="15" t="s">
        <v>552</v>
      </c>
      <c r="G1067" s="7" t="s">
        <v>585</v>
      </c>
      <c r="H1067" s="15">
        <v>4</v>
      </c>
      <c r="I1067" s="15" t="s">
        <v>282</v>
      </c>
      <c r="J1067" s="15" t="s">
        <v>540</v>
      </c>
      <c r="L1067" s="15">
        <v>32</v>
      </c>
      <c r="M1067" s="15">
        <v>4</v>
      </c>
      <c r="N1067" s="15">
        <v>1</v>
      </c>
      <c r="O1067" s="15">
        <v>1</v>
      </c>
      <c r="P1067">
        <v>1014698635</v>
      </c>
      <c r="Q1067">
        <v>2098</v>
      </c>
      <c r="S1067" t="s">
        <v>284</v>
      </c>
      <c r="T1067" t="s">
        <v>333</v>
      </c>
      <c r="U1067" t="e">
        <f>MATCH(D1067,#REF!,0)</f>
        <v>#REF!</v>
      </c>
    </row>
    <row r="1068" spans="1:21" x14ac:dyDescent="0.2">
      <c r="A1068" s="15">
        <v>1258802383</v>
      </c>
      <c r="B1068" s="15">
        <v>7</v>
      </c>
      <c r="C1068" s="15" t="s">
        <v>331</v>
      </c>
      <c r="D1068" s="15">
        <v>1164842620</v>
      </c>
      <c r="E1068" s="7" t="s">
        <v>102</v>
      </c>
      <c r="F1068" s="15" t="s">
        <v>332</v>
      </c>
      <c r="G1068" s="7" t="s">
        <v>585</v>
      </c>
      <c r="H1068" s="15">
        <v>4</v>
      </c>
      <c r="I1068" s="15" t="s">
        <v>282</v>
      </c>
      <c r="J1068" s="15" t="s">
        <v>540</v>
      </c>
      <c r="L1068" s="15">
        <v>28</v>
      </c>
      <c r="M1068" s="15">
        <v>4</v>
      </c>
      <c r="N1068" s="15">
        <v>1</v>
      </c>
      <c r="O1068" s="15">
        <v>1</v>
      </c>
      <c r="P1068">
        <v>1014698635</v>
      </c>
      <c r="Q1068">
        <v>2098</v>
      </c>
      <c r="S1068" t="s">
        <v>284</v>
      </c>
      <c r="T1068" t="s">
        <v>333</v>
      </c>
      <c r="U1068" t="e">
        <f>MATCH(D1068,#REF!,0)</f>
        <v>#REF!</v>
      </c>
    </row>
    <row r="1069" spans="1:21" x14ac:dyDescent="0.2">
      <c r="A1069" s="15">
        <v>1258801278</v>
      </c>
      <c r="B1069" s="15">
        <v>8</v>
      </c>
      <c r="C1069" s="15" t="s">
        <v>290</v>
      </c>
      <c r="D1069" s="15">
        <v>1164841935</v>
      </c>
      <c r="E1069" s="7" t="s">
        <v>262</v>
      </c>
      <c r="F1069" s="15" t="s">
        <v>406</v>
      </c>
      <c r="G1069" s="7" t="s">
        <v>585</v>
      </c>
      <c r="H1069" s="15">
        <v>4</v>
      </c>
      <c r="I1069" s="15" t="s">
        <v>282</v>
      </c>
      <c r="J1069" s="15" t="s">
        <v>540</v>
      </c>
      <c r="L1069" s="15">
        <v>32</v>
      </c>
      <c r="M1069" s="15">
        <v>4</v>
      </c>
      <c r="N1069" s="15">
        <v>1</v>
      </c>
      <c r="O1069" s="15">
        <v>1</v>
      </c>
      <c r="P1069">
        <v>1014695710</v>
      </c>
      <c r="Q1069">
        <v>2098</v>
      </c>
      <c r="S1069" t="s">
        <v>284</v>
      </c>
      <c r="T1069" t="s">
        <v>288</v>
      </c>
      <c r="U1069" t="e">
        <f>MATCH(D1069,#REF!,0)</f>
        <v>#REF!</v>
      </c>
    </row>
    <row r="1070" spans="1:21" x14ac:dyDescent="0.2">
      <c r="A1070" s="15">
        <v>1258802195</v>
      </c>
      <c r="B1070" s="15">
        <v>6</v>
      </c>
      <c r="C1070" s="15" t="s">
        <v>279</v>
      </c>
      <c r="D1070" s="15">
        <v>1164842266</v>
      </c>
      <c r="E1070" s="7" t="s">
        <v>134</v>
      </c>
      <c r="F1070" s="15" t="s">
        <v>519</v>
      </c>
      <c r="G1070" s="7" t="s">
        <v>585</v>
      </c>
      <c r="H1070" s="15">
        <v>4</v>
      </c>
      <c r="I1070" s="15" t="s">
        <v>282</v>
      </c>
      <c r="J1070" s="15" t="s">
        <v>540</v>
      </c>
      <c r="L1070" s="15">
        <v>24</v>
      </c>
      <c r="M1070" s="15">
        <v>4</v>
      </c>
      <c r="N1070" s="15">
        <v>1</v>
      </c>
      <c r="O1070" s="15">
        <v>1</v>
      </c>
      <c r="P1070">
        <v>1014697981</v>
      </c>
      <c r="Q1070">
        <v>2098</v>
      </c>
      <c r="S1070" t="s">
        <v>284</v>
      </c>
      <c r="T1070" t="s">
        <v>285</v>
      </c>
      <c r="U1070" t="e">
        <f>MATCH(D1070,#REF!,0)</f>
        <v>#REF!</v>
      </c>
    </row>
    <row r="1071" spans="1:21" x14ac:dyDescent="0.2">
      <c r="A1071" s="15">
        <v>1258802159</v>
      </c>
      <c r="B1071" s="15">
        <v>7</v>
      </c>
      <c r="C1071" s="15" t="s">
        <v>279</v>
      </c>
      <c r="D1071" s="15">
        <v>1164842279</v>
      </c>
      <c r="E1071" s="7" t="s">
        <v>140</v>
      </c>
      <c r="F1071" s="15" t="s">
        <v>293</v>
      </c>
      <c r="G1071" s="7" t="s">
        <v>585</v>
      </c>
      <c r="H1071" s="15">
        <v>4</v>
      </c>
      <c r="I1071" s="15" t="s">
        <v>282</v>
      </c>
      <c r="J1071" s="15" t="s">
        <v>540</v>
      </c>
      <c r="L1071" s="15">
        <v>28</v>
      </c>
      <c r="M1071" s="15">
        <v>4</v>
      </c>
      <c r="N1071" s="15">
        <v>1</v>
      </c>
      <c r="O1071" s="15">
        <v>1</v>
      </c>
      <c r="P1071">
        <v>1014697981</v>
      </c>
      <c r="Q1071">
        <v>2098</v>
      </c>
      <c r="S1071" t="s">
        <v>284</v>
      </c>
      <c r="T1071" t="s">
        <v>285</v>
      </c>
      <c r="U1071" t="e">
        <f>MATCH(D1071,#REF!,0)</f>
        <v>#REF!</v>
      </c>
    </row>
    <row r="1072" spans="1:21" x14ac:dyDescent="0.2">
      <c r="A1072" s="15">
        <v>1258801593</v>
      </c>
      <c r="B1072" s="15">
        <v>8</v>
      </c>
      <c r="C1072" s="15" t="s">
        <v>279</v>
      </c>
      <c r="D1072" s="15">
        <v>1164842318</v>
      </c>
      <c r="E1072" s="7" t="s">
        <v>159</v>
      </c>
      <c r="F1072" s="15" t="s">
        <v>522</v>
      </c>
      <c r="G1072" s="7" t="s">
        <v>585</v>
      </c>
      <c r="H1072" s="15">
        <v>4</v>
      </c>
      <c r="I1072" s="15" t="s">
        <v>282</v>
      </c>
      <c r="J1072" s="15" t="s">
        <v>540</v>
      </c>
      <c r="L1072" s="15">
        <v>32</v>
      </c>
      <c r="M1072" s="15">
        <v>4</v>
      </c>
      <c r="N1072" s="15">
        <v>1</v>
      </c>
      <c r="O1072" s="15">
        <v>1</v>
      </c>
      <c r="P1072">
        <v>1014697981</v>
      </c>
      <c r="Q1072">
        <v>2098</v>
      </c>
      <c r="S1072" t="s">
        <v>284</v>
      </c>
      <c r="T1072" t="s">
        <v>285</v>
      </c>
      <c r="U1072" t="e">
        <f>MATCH(D1072,#REF!,0)</f>
        <v>#REF!</v>
      </c>
    </row>
    <row r="1073" spans="1:21" x14ac:dyDescent="0.2">
      <c r="A1073" s="15">
        <v>1258801961</v>
      </c>
      <c r="B1073" s="15">
        <v>6</v>
      </c>
      <c r="C1073" s="15" t="s">
        <v>279</v>
      </c>
      <c r="D1073" s="15">
        <v>1164842331</v>
      </c>
      <c r="E1073" s="7" t="s">
        <v>161</v>
      </c>
      <c r="F1073" s="15" t="s">
        <v>523</v>
      </c>
      <c r="G1073" s="7" t="s">
        <v>585</v>
      </c>
      <c r="H1073" s="15">
        <v>4</v>
      </c>
      <c r="I1073" s="15" t="s">
        <v>282</v>
      </c>
      <c r="J1073" s="15" t="s">
        <v>540</v>
      </c>
      <c r="L1073" s="15">
        <v>24</v>
      </c>
      <c r="M1073" s="15">
        <v>4</v>
      </c>
      <c r="N1073" s="15">
        <v>1</v>
      </c>
      <c r="O1073" s="15">
        <v>1</v>
      </c>
      <c r="P1073">
        <v>1014697981</v>
      </c>
      <c r="Q1073">
        <v>2098</v>
      </c>
      <c r="S1073" t="s">
        <v>284</v>
      </c>
      <c r="T1073" t="s">
        <v>285</v>
      </c>
      <c r="U1073" t="e">
        <f>MATCH(D1073,#REF!,0)</f>
        <v>#REF!</v>
      </c>
    </row>
    <row r="1074" spans="1:21" x14ac:dyDescent="0.2">
      <c r="A1074" s="15">
        <v>1258802143</v>
      </c>
      <c r="B1074" s="15">
        <v>7</v>
      </c>
      <c r="C1074" s="15" t="s">
        <v>279</v>
      </c>
      <c r="D1074" s="15">
        <v>1164842344</v>
      </c>
      <c r="E1074" s="7" t="s">
        <v>179</v>
      </c>
      <c r="F1074" s="15" t="s">
        <v>524</v>
      </c>
      <c r="G1074" s="7" t="s">
        <v>585</v>
      </c>
      <c r="H1074" s="15">
        <v>4</v>
      </c>
      <c r="I1074" s="15" t="s">
        <v>282</v>
      </c>
      <c r="J1074" s="15" t="s">
        <v>540</v>
      </c>
      <c r="L1074" s="15">
        <v>28</v>
      </c>
      <c r="M1074" s="15">
        <v>4</v>
      </c>
      <c r="N1074" s="15">
        <v>1</v>
      </c>
      <c r="O1074" s="15">
        <v>1</v>
      </c>
      <c r="P1074">
        <v>1014697981</v>
      </c>
      <c r="Q1074">
        <v>2098</v>
      </c>
      <c r="S1074" t="s">
        <v>284</v>
      </c>
      <c r="T1074" t="s">
        <v>285</v>
      </c>
      <c r="U1074" t="e">
        <f>MATCH(D1074,#REF!,0)</f>
        <v>#REF!</v>
      </c>
    </row>
    <row r="1075" spans="1:21" x14ac:dyDescent="0.2">
      <c r="A1075" s="15">
        <v>1258798649</v>
      </c>
      <c r="B1075" s="15">
        <v>10</v>
      </c>
      <c r="C1075" s="15" t="s">
        <v>305</v>
      </c>
      <c r="D1075" s="15">
        <v>1164834233</v>
      </c>
      <c r="E1075" s="7" t="s">
        <v>245</v>
      </c>
      <c r="F1075" s="15" t="s">
        <v>497</v>
      </c>
      <c r="G1075" s="7" t="s">
        <v>586</v>
      </c>
      <c r="H1075" s="15">
        <v>4</v>
      </c>
      <c r="I1075" s="15" t="s">
        <v>282</v>
      </c>
      <c r="J1075" s="15" t="s">
        <v>540</v>
      </c>
      <c r="L1075" s="15">
        <v>40</v>
      </c>
      <c r="M1075" s="15">
        <v>4</v>
      </c>
      <c r="N1075" s="15">
        <v>1</v>
      </c>
      <c r="O1075" s="15">
        <v>1</v>
      </c>
      <c r="P1075">
        <v>1014735125</v>
      </c>
      <c r="Q1075">
        <v>2098</v>
      </c>
      <c r="S1075" t="s">
        <v>284</v>
      </c>
      <c r="T1075" t="s">
        <v>304</v>
      </c>
      <c r="U1075" t="e">
        <f>MATCH(D1075,#REF!,0)</f>
        <v>#REF!</v>
      </c>
    </row>
    <row r="1076" spans="1:21" x14ac:dyDescent="0.2">
      <c r="A1076" s="15">
        <v>1258799653</v>
      </c>
      <c r="B1076" s="15">
        <v>8</v>
      </c>
      <c r="C1076" s="15" t="s">
        <v>305</v>
      </c>
      <c r="D1076" s="15">
        <v>1164834207</v>
      </c>
      <c r="E1076" s="7" t="s">
        <v>238</v>
      </c>
      <c r="F1076" s="15" t="s">
        <v>499</v>
      </c>
      <c r="G1076" s="7" t="s">
        <v>586</v>
      </c>
      <c r="H1076" s="15">
        <v>4</v>
      </c>
      <c r="I1076" s="15" t="s">
        <v>282</v>
      </c>
      <c r="J1076" s="15" t="s">
        <v>540</v>
      </c>
      <c r="L1076" s="15">
        <v>32</v>
      </c>
      <c r="M1076" s="15">
        <v>4</v>
      </c>
      <c r="N1076" s="15">
        <v>1</v>
      </c>
      <c r="O1076" s="15">
        <v>1</v>
      </c>
      <c r="P1076">
        <v>1014735125</v>
      </c>
      <c r="Q1076">
        <v>2098</v>
      </c>
      <c r="S1076" t="s">
        <v>284</v>
      </c>
      <c r="T1076" t="s">
        <v>304</v>
      </c>
      <c r="U1076" t="e">
        <f>MATCH(D1076,#REF!,0)</f>
        <v>#REF!</v>
      </c>
    </row>
    <row r="1077" spans="1:21" x14ac:dyDescent="0.2">
      <c r="A1077" s="15">
        <v>1466746021</v>
      </c>
      <c r="C1077" s="15" t="s">
        <v>305</v>
      </c>
      <c r="D1077" s="15">
        <v>1164833837</v>
      </c>
      <c r="E1077" s="7" t="s">
        <v>67</v>
      </c>
      <c r="F1077" s="15" t="s">
        <v>336</v>
      </c>
      <c r="G1077" s="7" t="s">
        <v>586</v>
      </c>
      <c r="H1077" s="15">
        <v>4</v>
      </c>
      <c r="I1077" s="15" t="s">
        <v>282</v>
      </c>
      <c r="J1077" s="15" t="s">
        <v>540</v>
      </c>
      <c r="K1077" s="15">
        <v>1</v>
      </c>
      <c r="L1077" s="15">
        <v>0</v>
      </c>
      <c r="M1077" s="15">
        <v>4</v>
      </c>
      <c r="O1077" s="15">
        <v>1</v>
      </c>
      <c r="P1077">
        <v>1014735125</v>
      </c>
      <c r="Q1077">
        <v>2098</v>
      </c>
      <c r="S1077" t="s">
        <v>284</v>
      </c>
      <c r="T1077" t="s">
        <v>304</v>
      </c>
      <c r="U1077" t="e">
        <f>MATCH(D1077,#REF!,0)</f>
        <v>#REF!</v>
      </c>
    </row>
    <row r="1078" spans="1:21" x14ac:dyDescent="0.2">
      <c r="A1078" s="15">
        <v>1258799717</v>
      </c>
      <c r="B1078" s="15">
        <v>10</v>
      </c>
      <c r="C1078" s="15" t="s">
        <v>305</v>
      </c>
      <c r="D1078" s="15">
        <v>1164833850</v>
      </c>
      <c r="E1078" s="7" t="s">
        <v>90</v>
      </c>
      <c r="F1078" s="15" t="s">
        <v>440</v>
      </c>
      <c r="G1078" s="7" t="s">
        <v>586</v>
      </c>
      <c r="H1078" s="15">
        <v>4</v>
      </c>
      <c r="I1078" s="15" t="s">
        <v>282</v>
      </c>
      <c r="J1078" s="15" t="s">
        <v>540</v>
      </c>
      <c r="L1078" s="15">
        <v>40</v>
      </c>
      <c r="M1078" s="15">
        <v>4</v>
      </c>
      <c r="N1078" s="15">
        <v>1</v>
      </c>
      <c r="O1078" s="15">
        <v>1</v>
      </c>
      <c r="P1078">
        <v>1014735125</v>
      </c>
      <c r="Q1078">
        <v>2098</v>
      </c>
      <c r="S1078" t="s">
        <v>284</v>
      </c>
      <c r="T1078" t="s">
        <v>304</v>
      </c>
      <c r="U1078" t="e">
        <f>MATCH(D1078,#REF!,0)</f>
        <v>#REF!</v>
      </c>
    </row>
    <row r="1079" spans="1:21" x14ac:dyDescent="0.2">
      <c r="A1079" s="15">
        <v>1258799352</v>
      </c>
      <c r="B1079" s="15">
        <v>8</v>
      </c>
      <c r="C1079" s="15" t="s">
        <v>305</v>
      </c>
      <c r="D1079" s="15">
        <v>1164833889</v>
      </c>
      <c r="E1079" s="7" t="s">
        <v>99</v>
      </c>
      <c r="F1079" s="15" t="s">
        <v>327</v>
      </c>
      <c r="G1079" s="7" t="s">
        <v>586</v>
      </c>
      <c r="H1079" s="15">
        <v>4</v>
      </c>
      <c r="I1079" s="15" t="s">
        <v>282</v>
      </c>
      <c r="J1079" s="15" t="s">
        <v>540</v>
      </c>
      <c r="L1079" s="15">
        <v>32</v>
      </c>
      <c r="M1079" s="15">
        <v>4</v>
      </c>
      <c r="N1079" s="15">
        <v>1</v>
      </c>
      <c r="O1079" s="15">
        <v>1</v>
      </c>
      <c r="P1079">
        <v>1014735125</v>
      </c>
      <c r="Q1079">
        <v>2098</v>
      </c>
      <c r="S1079" t="s">
        <v>284</v>
      </c>
      <c r="T1079" t="s">
        <v>304</v>
      </c>
      <c r="U1079" t="e">
        <f>MATCH(D1079,#REF!,0)</f>
        <v>#REF!</v>
      </c>
    </row>
    <row r="1080" spans="1:21" x14ac:dyDescent="0.2">
      <c r="A1080" s="15">
        <v>1258798623</v>
      </c>
      <c r="B1080" s="15">
        <v>8</v>
      </c>
      <c r="C1080" s="15" t="s">
        <v>305</v>
      </c>
      <c r="D1080" s="15">
        <v>1164833942</v>
      </c>
      <c r="E1080" s="7" t="s">
        <v>117</v>
      </c>
      <c r="F1080" s="15" t="s">
        <v>328</v>
      </c>
      <c r="G1080" s="7" t="s">
        <v>586</v>
      </c>
      <c r="H1080" s="15">
        <v>4</v>
      </c>
      <c r="I1080" s="15" t="s">
        <v>282</v>
      </c>
      <c r="J1080" s="15" t="s">
        <v>540</v>
      </c>
      <c r="L1080" s="15">
        <v>32</v>
      </c>
      <c r="M1080" s="15">
        <v>4</v>
      </c>
      <c r="N1080" s="15">
        <v>1</v>
      </c>
      <c r="O1080" s="15">
        <v>1</v>
      </c>
      <c r="P1080">
        <v>1014735125</v>
      </c>
      <c r="Q1080">
        <v>2098</v>
      </c>
      <c r="S1080" t="s">
        <v>284</v>
      </c>
      <c r="T1080" t="s">
        <v>304</v>
      </c>
      <c r="U1080" t="e">
        <f>MATCH(D1080,#REF!,0)</f>
        <v>#REF!</v>
      </c>
    </row>
    <row r="1081" spans="1:21" x14ac:dyDescent="0.2">
      <c r="A1081" s="15">
        <v>1258798510</v>
      </c>
      <c r="B1081" s="15">
        <v>9</v>
      </c>
      <c r="C1081" s="15" t="s">
        <v>302</v>
      </c>
      <c r="D1081" s="15">
        <v>1164834073</v>
      </c>
      <c r="E1081" s="7" t="s">
        <v>187</v>
      </c>
      <c r="F1081" s="15" t="s">
        <v>426</v>
      </c>
      <c r="G1081" s="7" t="s">
        <v>586</v>
      </c>
      <c r="H1081" s="15">
        <v>4</v>
      </c>
      <c r="I1081" s="15" t="s">
        <v>282</v>
      </c>
      <c r="J1081" s="15" t="s">
        <v>540</v>
      </c>
      <c r="L1081" s="15">
        <v>36</v>
      </c>
      <c r="M1081" s="15">
        <v>4</v>
      </c>
      <c r="N1081" s="15">
        <v>1</v>
      </c>
      <c r="O1081" s="15">
        <v>1</v>
      </c>
      <c r="P1081">
        <v>1014735125</v>
      </c>
      <c r="Q1081">
        <v>2098</v>
      </c>
      <c r="S1081" t="s">
        <v>284</v>
      </c>
      <c r="T1081" t="s">
        <v>304</v>
      </c>
      <c r="U1081" t="e">
        <f>MATCH(D1081,#REF!,0)</f>
        <v>#REF!</v>
      </c>
    </row>
    <row r="1082" spans="1:21" x14ac:dyDescent="0.2">
      <c r="A1082" s="15">
        <v>1258798536</v>
      </c>
      <c r="B1082" s="15">
        <v>8</v>
      </c>
      <c r="C1082" s="15" t="s">
        <v>302</v>
      </c>
      <c r="D1082" s="15">
        <v>1164834099</v>
      </c>
      <c r="E1082" s="7" t="s">
        <v>196</v>
      </c>
      <c r="F1082" s="15" t="s">
        <v>427</v>
      </c>
      <c r="G1082" s="7" t="s">
        <v>586</v>
      </c>
      <c r="H1082" s="15">
        <v>4</v>
      </c>
      <c r="I1082" s="15" t="s">
        <v>282</v>
      </c>
      <c r="J1082" s="15" t="s">
        <v>540</v>
      </c>
      <c r="L1082" s="15">
        <v>32</v>
      </c>
      <c r="M1082" s="15">
        <v>4</v>
      </c>
      <c r="N1082" s="15">
        <v>1</v>
      </c>
      <c r="O1082" s="15">
        <v>1</v>
      </c>
      <c r="P1082">
        <v>1014735125</v>
      </c>
      <c r="Q1082">
        <v>2098</v>
      </c>
      <c r="S1082" t="s">
        <v>284</v>
      </c>
      <c r="T1082" t="s">
        <v>304</v>
      </c>
      <c r="U1082" t="e">
        <f>MATCH(D1082,#REF!,0)</f>
        <v>#REF!</v>
      </c>
    </row>
    <row r="1083" spans="1:21" x14ac:dyDescent="0.2">
      <c r="A1083" s="15">
        <v>1258799266</v>
      </c>
      <c r="D1083" s="15">
        <v>1164834151</v>
      </c>
      <c r="E1083" s="7" t="s">
        <v>215</v>
      </c>
      <c r="F1083" s="15" t="s">
        <v>496</v>
      </c>
      <c r="G1083" s="7" t="s">
        <v>586</v>
      </c>
      <c r="H1083" s="15">
        <v>4</v>
      </c>
      <c r="I1083" s="15" t="s">
        <v>282</v>
      </c>
      <c r="J1083" s="15" t="s">
        <v>540</v>
      </c>
      <c r="K1083" s="15">
        <v>0</v>
      </c>
      <c r="L1083" s="15">
        <v>0</v>
      </c>
      <c r="M1083" s="15">
        <v>4</v>
      </c>
      <c r="O1083" s="15">
        <v>1</v>
      </c>
      <c r="P1083">
        <v>1014735125</v>
      </c>
      <c r="Q1083">
        <v>2098</v>
      </c>
      <c r="S1083" t="s">
        <v>284</v>
      </c>
      <c r="T1083" t="s">
        <v>304</v>
      </c>
      <c r="U1083" t="e">
        <f>MATCH(D1083,#REF!,0)</f>
        <v>#REF!</v>
      </c>
    </row>
    <row r="1084" spans="1:21" x14ac:dyDescent="0.2">
      <c r="A1084" s="15">
        <v>1258799242</v>
      </c>
      <c r="B1084" s="15">
        <v>8</v>
      </c>
      <c r="C1084" s="15" t="s">
        <v>302</v>
      </c>
      <c r="D1084" s="15">
        <v>1164834167</v>
      </c>
      <c r="E1084" s="7" t="s">
        <v>222</v>
      </c>
      <c r="F1084" s="15" t="s">
        <v>430</v>
      </c>
      <c r="G1084" s="7" t="s">
        <v>586</v>
      </c>
      <c r="H1084" s="15">
        <v>4</v>
      </c>
      <c r="I1084" s="15" t="s">
        <v>282</v>
      </c>
      <c r="J1084" s="15" t="s">
        <v>540</v>
      </c>
      <c r="L1084" s="15">
        <v>32</v>
      </c>
      <c r="M1084" s="15">
        <v>4</v>
      </c>
      <c r="N1084" s="15">
        <v>1</v>
      </c>
      <c r="O1084" s="15">
        <v>1</v>
      </c>
      <c r="P1084">
        <v>1014735125</v>
      </c>
      <c r="Q1084">
        <v>2098</v>
      </c>
      <c r="S1084" t="s">
        <v>284</v>
      </c>
      <c r="T1084" t="s">
        <v>304</v>
      </c>
      <c r="U1084" t="e">
        <f>MATCH(D1084,#REF!,0)</f>
        <v>#REF!</v>
      </c>
    </row>
    <row r="1085" spans="1:21" x14ac:dyDescent="0.2">
      <c r="A1085" s="15">
        <v>1258798567</v>
      </c>
      <c r="B1085" s="15">
        <v>7</v>
      </c>
      <c r="C1085" s="15" t="s">
        <v>302</v>
      </c>
      <c r="D1085" s="15">
        <v>1181019995</v>
      </c>
      <c r="E1085" s="7" t="s">
        <v>40</v>
      </c>
      <c r="F1085" s="15" t="s">
        <v>314</v>
      </c>
      <c r="G1085" s="7" t="s">
        <v>586</v>
      </c>
      <c r="H1085" s="15">
        <v>4</v>
      </c>
      <c r="I1085" s="15" t="s">
        <v>282</v>
      </c>
      <c r="J1085" s="15" t="s">
        <v>540</v>
      </c>
      <c r="L1085" s="15">
        <v>28</v>
      </c>
      <c r="M1085" s="15">
        <v>4</v>
      </c>
      <c r="N1085" s="15">
        <v>1</v>
      </c>
      <c r="O1085" s="15">
        <v>1</v>
      </c>
      <c r="P1085">
        <v>1014735125</v>
      </c>
      <c r="Q1085">
        <v>2098</v>
      </c>
      <c r="S1085" t="s">
        <v>284</v>
      </c>
      <c r="T1085" t="s">
        <v>304</v>
      </c>
      <c r="U1085" t="e">
        <f>MATCH(D1085,#REF!,0)</f>
        <v>#REF!</v>
      </c>
    </row>
    <row r="1086" spans="1:21" x14ac:dyDescent="0.2">
      <c r="A1086" s="15">
        <v>1506381097</v>
      </c>
      <c r="B1086" s="15">
        <v>10</v>
      </c>
      <c r="C1086" s="15" t="s">
        <v>309</v>
      </c>
      <c r="D1086" s="15">
        <v>1164835642</v>
      </c>
      <c r="E1086" s="7" t="s">
        <v>50</v>
      </c>
      <c r="F1086" s="15" t="s">
        <v>355</v>
      </c>
      <c r="G1086" s="7" t="s">
        <v>586</v>
      </c>
      <c r="H1086" s="15">
        <v>4</v>
      </c>
      <c r="I1086" s="15" t="s">
        <v>282</v>
      </c>
      <c r="J1086" s="15" t="s">
        <v>540</v>
      </c>
      <c r="L1086" s="15">
        <v>40</v>
      </c>
      <c r="M1086" s="15">
        <v>4</v>
      </c>
      <c r="N1086" s="15">
        <v>1</v>
      </c>
      <c r="O1086" s="15">
        <v>1</v>
      </c>
      <c r="P1086">
        <v>1014696464</v>
      </c>
      <c r="Q1086">
        <v>2098</v>
      </c>
      <c r="S1086" t="s">
        <v>284</v>
      </c>
      <c r="T1086" t="s">
        <v>311</v>
      </c>
      <c r="U1086" t="e">
        <f>MATCH(D1086,#REF!,0)</f>
        <v>#REF!</v>
      </c>
    </row>
    <row r="1087" spans="1:21" x14ac:dyDescent="0.2">
      <c r="A1087" s="15">
        <v>1361537731</v>
      </c>
      <c r="B1087" s="15">
        <v>6</v>
      </c>
      <c r="C1087" s="15" t="s">
        <v>309</v>
      </c>
      <c r="D1087" s="15">
        <v>1164835668</v>
      </c>
      <c r="E1087" s="7" t="s">
        <v>59</v>
      </c>
      <c r="F1087" s="15" t="s">
        <v>356</v>
      </c>
      <c r="G1087" s="7" t="s">
        <v>586</v>
      </c>
      <c r="H1087" s="15">
        <v>4</v>
      </c>
      <c r="I1087" s="15" t="s">
        <v>282</v>
      </c>
      <c r="J1087" s="15" t="s">
        <v>540</v>
      </c>
      <c r="L1087" s="15">
        <v>24</v>
      </c>
      <c r="M1087" s="15">
        <v>4</v>
      </c>
      <c r="N1087" s="15">
        <v>1</v>
      </c>
      <c r="O1087" s="15">
        <v>1</v>
      </c>
      <c r="P1087">
        <v>1014696464</v>
      </c>
      <c r="Q1087">
        <v>2098</v>
      </c>
      <c r="S1087" t="s">
        <v>284</v>
      </c>
      <c r="T1087" t="s">
        <v>311</v>
      </c>
      <c r="U1087" t="e">
        <f>MATCH(D1087,#REF!,0)</f>
        <v>#REF!</v>
      </c>
    </row>
    <row r="1088" spans="1:21" x14ac:dyDescent="0.2">
      <c r="A1088" s="15">
        <v>1258798729</v>
      </c>
      <c r="B1088" s="15">
        <v>9</v>
      </c>
      <c r="C1088" s="15" t="s">
        <v>305</v>
      </c>
      <c r="D1088" s="15">
        <v>1164833982</v>
      </c>
      <c r="E1088" s="7" t="s">
        <v>133</v>
      </c>
      <c r="F1088" s="15" t="s">
        <v>322</v>
      </c>
      <c r="G1088" s="7" t="s">
        <v>586</v>
      </c>
      <c r="H1088" s="15">
        <v>4</v>
      </c>
      <c r="I1088" s="15" t="s">
        <v>282</v>
      </c>
      <c r="J1088" s="15" t="s">
        <v>540</v>
      </c>
      <c r="L1088" s="15">
        <v>36</v>
      </c>
      <c r="M1088" s="15">
        <v>4</v>
      </c>
      <c r="N1088" s="15">
        <v>1</v>
      </c>
      <c r="O1088" s="15">
        <v>1</v>
      </c>
      <c r="P1088">
        <v>1014735125</v>
      </c>
      <c r="Q1088">
        <v>2098</v>
      </c>
      <c r="S1088" t="s">
        <v>284</v>
      </c>
      <c r="T1088" t="s">
        <v>304</v>
      </c>
      <c r="U1088" t="e">
        <f>MATCH(D1088,#REF!,0)</f>
        <v>#REF!</v>
      </c>
    </row>
    <row r="1089" spans="1:21" x14ac:dyDescent="0.2">
      <c r="A1089" s="15">
        <v>1258798705</v>
      </c>
      <c r="B1089" s="15">
        <v>9</v>
      </c>
      <c r="C1089" s="15" t="s">
        <v>305</v>
      </c>
      <c r="D1089" s="15">
        <v>1164833995</v>
      </c>
      <c r="E1089" s="7" t="s">
        <v>142</v>
      </c>
      <c r="F1089" s="15" t="s">
        <v>507</v>
      </c>
      <c r="G1089" s="7" t="s">
        <v>586</v>
      </c>
      <c r="H1089" s="15">
        <v>4</v>
      </c>
      <c r="I1089" s="15" t="s">
        <v>282</v>
      </c>
      <c r="J1089" s="15" t="s">
        <v>540</v>
      </c>
      <c r="L1089" s="15">
        <v>36</v>
      </c>
      <c r="M1089" s="15">
        <v>4</v>
      </c>
      <c r="N1089" s="15">
        <v>1</v>
      </c>
      <c r="O1089" s="15">
        <v>1</v>
      </c>
      <c r="P1089">
        <v>1014735125</v>
      </c>
      <c r="Q1089">
        <v>2098</v>
      </c>
      <c r="S1089" t="s">
        <v>284</v>
      </c>
      <c r="T1089" t="s">
        <v>304</v>
      </c>
      <c r="U1089" t="e">
        <f>MATCH(D1089,#REF!,0)</f>
        <v>#REF!</v>
      </c>
    </row>
    <row r="1090" spans="1:21" x14ac:dyDescent="0.2">
      <c r="A1090" s="15">
        <v>1258799691</v>
      </c>
      <c r="B1090" s="15">
        <v>6</v>
      </c>
      <c r="C1090" s="15" t="s">
        <v>302</v>
      </c>
      <c r="D1090" s="15">
        <v>1164834008</v>
      </c>
      <c r="E1090" s="7" t="s">
        <v>157</v>
      </c>
      <c r="F1090" s="15" t="s">
        <v>418</v>
      </c>
      <c r="G1090" s="7" t="s">
        <v>586</v>
      </c>
      <c r="H1090" s="15">
        <v>4</v>
      </c>
      <c r="I1090" s="15" t="s">
        <v>282</v>
      </c>
      <c r="J1090" s="15" t="s">
        <v>540</v>
      </c>
      <c r="L1090" s="15">
        <v>24</v>
      </c>
      <c r="M1090" s="15">
        <v>4</v>
      </c>
      <c r="N1090" s="15">
        <v>1</v>
      </c>
      <c r="O1090" s="15">
        <v>1</v>
      </c>
      <c r="P1090">
        <v>1014735125</v>
      </c>
      <c r="Q1090">
        <v>2098</v>
      </c>
      <c r="S1090" t="s">
        <v>284</v>
      </c>
      <c r="T1090" t="s">
        <v>304</v>
      </c>
      <c r="U1090" t="e">
        <f>MATCH(D1090,#REF!,0)</f>
        <v>#REF!</v>
      </c>
    </row>
    <row r="1091" spans="1:21" x14ac:dyDescent="0.2">
      <c r="A1091" s="15">
        <v>1258799794</v>
      </c>
      <c r="B1091" s="15">
        <v>10</v>
      </c>
      <c r="C1091" s="15" t="s">
        <v>305</v>
      </c>
      <c r="D1091" s="15">
        <v>1164834047</v>
      </c>
      <c r="E1091" s="7" t="s">
        <v>184</v>
      </c>
      <c r="F1091" s="15" t="s">
        <v>509</v>
      </c>
      <c r="G1091" s="7" t="s">
        <v>586</v>
      </c>
      <c r="H1091" s="15">
        <v>4</v>
      </c>
      <c r="I1091" s="15" t="s">
        <v>282</v>
      </c>
      <c r="J1091" s="15" t="s">
        <v>540</v>
      </c>
      <c r="L1091" s="15">
        <v>40</v>
      </c>
      <c r="M1091" s="15">
        <v>4</v>
      </c>
      <c r="N1091" s="15">
        <v>1</v>
      </c>
      <c r="O1091" s="15">
        <v>1</v>
      </c>
      <c r="P1091">
        <v>1014735125</v>
      </c>
      <c r="Q1091">
        <v>2098</v>
      </c>
      <c r="S1091" t="s">
        <v>284</v>
      </c>
      <c r="T1091" t="s">
        <v>304</v>
      </c>
      <c r="U1091" t="e">
        <f>MATCH(D1091,#REF!,0)</f>
        <v>#REF!</v>
      </c>
    </row>
    <row r="1092" spans="1:21" x14ac:dyDescent="0.2">
      <c r="A1092" s="15">
        <v>1258798812</v>
      </c>
      <c r="B1092" s="15">
        <v>10</v>
      </c>
      <c r="C1092" s="15" t="s">
        <v>305</v>
      </c>
      <c r="D1092" s="15">
        <v>1164834060</v>
      </c>
      <c r="E1092" s="7" t="s">
        <v>186</v>
      </c>
      <c r="F1092" s="15" t="s">
        <v>419</v>
      </c>
      <c r="G1092" s="7" t="s">
        <v>586</v>
      </c>
      <c r="H1092" s="15">
        <v>4</v>
      </c>
      <c r="I1092" s="15" t="s">
        <v>282</v>
      </c>
      <c r="J1092" s="15" t="s">
        <v>540</v>
      </c>
      <c r="L1092" s="15">
        <v>40</v>
      </c>
      <c r="M1092" s="15">
        <v>4</v>
      </c>
      <c r="N1092" s="15">
        <v>1</v>
      </c>
      <c r="O1092" s="15">
        <v>1</v>
      </c>
      <c r="P1092">
        <v>1014735125</v>
      </c>
      <c r="Q1092">
        <v>2098</v>
      </c>
      <c r="S1092" t="s">
        <v>284</v>
      </c>
      <c r="T1092" t="s">
        <v>304</v>
      </c>
      <c r="U1092" t="e">
        <f>MATCH(D1092,#REF!,0)</f>
        <v>#REF!</v>
      </c>
    </row>
    <row r="1093" spans="1:21" x14ac:dyDescent="0.2">
      <c r="A1093" s="15">
        <v>1258798462</v>
      </c>
      <c r="B1093" s="15">
        <v>8</v>
      </c>
      <c r="C1093" s="15" t="s">
        <v>305</v>
      </c>
      <c r="D1093" s="15">
        <v>1178709223</v>
      </c>
      <c r="E1093" s="7" t="s">
        <v>98</v>
      </c>
      <c r="F1093" s="15" t="s">
        <v>420</v>
      </c>
      <c r="G1093" s="7" t="s">
        <v>586</v>
      </c>
      <c r="H1093" s="15">
        <v>4</v>
      </c>
      <c r="I1093" s="15" t="s">
        <v>282</v>
      </c>
      <c r="J1093" s="15" t="s">
        <v>540</v>
      </c>
      <c r="L1093" s="15">
        <v>32</v>
      </c>
      <c r="M1093" s="15">
        <v>4</v>
      </c>
      <c r="N1093" s="15">
        <v>1</v>
      </c>
      <c r="O1093" s="15">
        <v>0</v>
      </c>
      <c r="P1093">
        <v>1014735125</v>
      </c>
      <c r="Q1093">
        <v>2098</v>
      </c>
      <c r="S1093" t="s">
        <v>284</v>
      </c>
      <c r="T1093" t="s">
        <v>304</v>
      </c>
      <c r="U1093" t="e">
        <f>MATCH(D1093,#REF!,0)</f>
        <v>#REF!</v>
      </c>
    </row>
    <row r="1094" spans="1:21" x14ac:dyDescent="0.2">
      <c r="A1094" s="15">
        <v>1258799880</v>
      </c>
      <c r="B1094" s="15">
        <v>9</v>
      </c>
      <c r="C1094" s="15" t="s">
        <v>305</v>
      </c>
      <c r="D1094" s="15">
        <v>1178709268</v>
      </c>
      <c r="E1094" s="7" t="s">
        <v>230</v>
      </c>
      <c r="F1094" s="15" t="s">
        <v>422</v>
      </c>
      <c r="G1094" s="7" t="s">
        <v>586</v>
      </c>
      <c r="H1094" s="15">
        <v>4</v>
      </c>
      <c r="I1094" s="15" t="s">
        <v>282</v>
      </c>
      <c r="J1094" s="15" t="s">
        <v>540</v>
      </c>
      <c r="L1094" s="15">
        <v>36</v>
      </c>
      <c r="M1094" s="15">
        <v>4</v>
      </c>
      <c r="N1094" s="15">
        <v>1</v>
      </c>
      <c r="O1094" s="15">
        <v>0</v>
      </c>
      <c r="P1094">
        <v>1014735125</v>
      </c>
      <c r="Q1094">
        <v>2098</v>
      </c>
      <c r="S1094" t="s">
        <v>284</v>
      </c>
      <c r="T1094" t="s">
        <v>304</v>
      </c>
      <c r="U1094" t="e">
        <f>MATCH(D1094,#REF!,0)</f>
        <v>#REF!</v>
      </c>
    </row>
    <row r="1095" spans="1:21" x14ac:dyDescent="0.2">
      <c r="A1095" s="15">
        <v>1258798782</v>
      </c>
      <c r="B1095" s="15">
        <v>8</v>
      </c>
      <c r="C1095" s="15" t="s">
        <v>302</v>
      </c>
      <c r="D1095" s="15">
        <v>1178709283</v>
      </c>
      <c r="E1095" s="7" t="s">
        <v>275</v>
      </c>
      <c r="F1095" s="15" t="s">
        <v>423</v>
      </c>
      <c r="G1095" s="7" t="s">
        <v>586</v>
      </c>
      <c r="H1095" s="15">
        <v>4</v>
      </c>
      <c r="I1095" s="15" t="s">
        <v>282</v>
      </c>
      <c r="J1095" s="15" t="s">
        <v>540</v>
      </c>
      <c r="L1095" s="15">
        <v>32</v>
      </c>
      <c r="M1095" s="15">
        <v>4</v>
      </c>
      <c r="N1095" s="15">
        <v>1</v>
      </c>
      <c r="O1095" s="15">
        <v>0</v>
      </c>
      <c r="P1095">
        <v>1014735125</v>
      </c>
      <c r="Q1095">
        <v>2098</v>
      </c>
      <c r="S1095" t="s">
        <v>284</v>
      </c>
      <c r="T1095" t="s">
        <v>304</v>
      </c>
      <c r="U1095" t="e">
        <f>MATCH(D1095,#REF!,0)</f>
        <v>#REF!</v>
      </c>
    </row>
    <row r="1096" spans="1:21" x14ac:dyDescent="0.2">
      <c r="A1096" s="15">
        <v>1549554720</v>
      </c>
      <c r="B1096" s="15">
        <v>5</v>
      </c>
      <c r="D1096" s="15">
        <v>1164835826</v>
      </c>
      <c r="E1096" s="7" t="s">
        <v>171</v>
      </c>
      <c r="F1096" s="15" t="s">
        <v>366</v>
      </c>
      <c r="G1096" s="7" t="s">
        <v>586</v>
      </c>
      <c r="H1096" s="15">
        <v>4</v>
      </c>
      <c r="I1096" s="15" t="s">
        <v>282</v>
      </c>
      <c r="J1096" s="15" t="s">
        <v>540</v>
      </c>
      <c r="L1096" s="15">
        <v>20</v>
      </c>
      <c r="M1096" s="15">
        <v>4</v>
      </c>
      <c r="N1096" s="15">
        <v>1</v>
      </c>
      <c r="O1096" s="15">
        <v>1</v>
      </c>
      <c r="P1096">
        <v>1014696464</v>
      </c>
      <c r="Q1096">
        <v>2098</v>
      </c>
      <c r="S1096" t="s">
        <v>284</v>
      </c>
      <c r="T1096" t="s">
        <v>311</v>
      </c>
      <c r="U1096" t="e">
        <f>MATCH(D1096,#REF!,0)</f>
        <v>#REF!</v>
      </c>
    </row>
    <row r="1097" spans="1:21" x14ac:dyDescent="0.2">
      <c r="A1097" s="15">
        <v>1258821097</v>
      </c>
      <c r="B1097" s="15">
        <v>9</v>
      </c>
      <c r="C1097" s="15" t="s">
        <v>309</v>
      </c>
      <c r="D1097" s="15">
        <v>1164835882</v>
      </c>
      <c r="E1097" s="7" t="s">
        <v>210</v>
      </c>
      <c r="F1097" s="15" t="s">
        <v>368</v>
      </c>
      <c r="G1097" s="7" t="s">
        <v>586</v>
      </c>
      <c r="H1097" s="15">
        <v>4</v>
      </c>
      <c r="I1097" s="15" t="s">
        <v>282</v>
      </c>
      <c r="J1097" s="15" t="s">
        <v>540</v>
      </c>
      <c r="L1097" s="15">
        <v>36</v>
      </c>
      <c r="M1097" s="15">
        <v>4</v>
      </c>
      <c r="N1097" s="15">
        <v>1</v>
      </c>
      <c r="O1097" s="15">
        <v>1</v>
      </c>
      <c r="P1097">
        <v>1014696464</v>
      </c>
      <c r="Q1097">
        <v>2098</v>
      </c>
      <c r="S1097" t="s">
        <v>284</v>
      </c>
      <c r="T1097" t="s">
        <v>311</v>
      </c>
      <c r="U1097" t="e">
        <f>MATCH(D1097,#REF!,0)</f>
        <v>#REF!</v>
      </c>
    </row>
    <row r="1098" spans="1:21" x14ac:dyDescent="0.2">
      <c r="A1098" s="15">
        <v>1258802411</v>
      </c>
      <c r="B1098" s="15">
        <v>8</v>
      </c>
      <c r="C1098" s="15" t="s">
        <v>331</v>
      </c>
      <c r="D1098" s="15">
        <v>1164842776</v>
      </c>
      <c r="E1098" s="7" t="s">
        <v>220</v>
      </c>
      <c r="F1098" s="15" t="s">
        <v>541</v>
      </c>
      <c r="G1098" s="7" t="s">
        <v>586</v>
      </c>
      <c r="H1098" s="15">
        <v>4</v>
      </c>
      <c r="I1098" s="15" t="s">
        <v>282</v>
      </c>
      <c r="J1098" s="15" t="s">
        <v>540</v>
      </c>
      <c r="L1098" s="15">
        <v>32</v>
      </c>
      <c r="M1098" s="15">
        <v>4</v>
      </c>
      <c r="N1098" s="15">
        <v>1</v>
      </c>
      <c r="O1098" s="15">
        <v>1</v>
      </c>
      <c r="P1098">
        <v>1014698635</v>
      </c>
      <c r="Q1098">
        <v>2098</v>
      </c>
      <c r="S1098" t="s">
        <v>284</v>
      </c>
      <c r="T1098" t="s">
        <v>333</v>
      </c>
      <c r="U1098" t="e">
        <f>MATCH(D1098,#REF!,0)</f>
        <v>#REF!</v>
      </c>
    </row>
    <row r="1099" spans="1:21" x14ac:dyDescent="0.2">
      <c r="A1099" s="15">
        <v>1258802435</v>
      </c>
      <c r="B1099" s="15">
        <v>9</v>
      </c>
      <c r="C1099" s="15" t="s">
        <v>331</v>
      </c>
      <c r="D1099" s="15">
        <v>1181021654</v>
      </c>
      <c r="E1099" s="7" t="s">
        <v>95</v>
      </c>
      <c r="F1099" s="15" t="s">
        <v>568</v>
      </c>
      <c r="G1099" s="7" t="s">
        <v>586</v>
      </c>
      <c r="H1099" s="15">
        <v>4</v>
      </c>
      <c r="I1099" s="15" t="s">
        <v>282</v>
      </c>
      <c r="J1099" s="15" t="s">
        <v>540</v>
      </c>
      <c r="L1099" s="15">
        <v>36</v>
      </c>
      <c r="M1099" s="15">
        <v>4</v>
      </c>
      <c r="N1099" s="15">
        <v>1</v>
      </c>
      <c r="O1099" s="15">
        <v>1</v>
      </c>
      <c r="P1099">
        <v>1014698635</v>
      </c>
      <c r="Q1099">
        <v>2098</v>
      </c>
      <c r="S1099" t="s">
        <v>284</v>
      </c>
      <c r="T1099" t="s">
        <v>333</v>
      </c>
      <c r="U1099" t="e">
        <f>MATCH(D1099,#REF!,0)</f>
        <v>#REF!</v>
      </c>
    </row>
    <row r="1100" spans="1:21" x14ac:dyDescent="0.2">
      <c r="A1100" s="15">
        <v>1258802238</v>
      </c>
      <c r="B1100" s="15">
        <v>10</v>
      </c>
      <c r="C1100" s="15" t="s">
        <v>331</v>
      </c>
      <c r="D1100" s="15">
        <v>1181021669</v>
      </c>
      <c r="E1100" s="7" t="s">
        <v>167</v>
      </c>
      <c r="F1100" s="15" t="s">
        <v>562</v>
      </c>
      <c r="G1100" s="7" t="s">
        <v>586</v>
      </c>
      <c r="H1100" s="15">
        <v>4</v>
      </c>
      <c r="I1100" s="15" t="s">
        <v>282</v>
      </c>
      <c r="J1100" s="15" t="s">
        <v>540</v>
      </c>
      <c r="L1100" s="15">
        <v>40</v>
      </c>
      <c r="M1100" s="15">
        <v>4</v>
      </c>
      <c r="N1100" s="15">
        <v>1</v>
      </c>
      <c r="O1100" s="15">
        <v>1</v>
      </c>
      <c r="P1100">
        <v>1014698635</v>
      </c>
      <c r="Q1100">
        <v>2098</v>
      </c>
      <c r="S1100" t="s">
        <v>284</v>
      </c>
      <c r="T1100" t="s">
        <v>333</v>
      </c>
      <c r="U1100" t="e">
        <f>MATCH(D1100,#REF!,0)</f>
        <v>#REF!</v>
      </c>
    </row>
    <row r="1101" spans="1:21" x14ac:dyDescent="0.2">
      <c r="A1101" s="15">
        <v>1499330262</v>
      </c>
      <c r="B1101" s="15">
        <v>8</v>
      </c>
      <c r="C1101" s="15" t="s">
        <v>331</v>
      </c>
      <c r="D1101" s="15">
        <v>1364123304</v>
      </c>
      <c r="E1101" s="7" t="s">
        <v>209</v>
      </c>
      <c r="F1101" s="15" t="s">
        <v>570</v>
      </c>
      <c r="G1101" s="7" t="s">
        <v>586</v>
      </c>
      <c r="H1101" s="15">
        <v>4</v>
      </c>
      <c r="I1101" s="15" t="s">
        <v>282</v>
      </c>
      <c r="J1101" s="15" t="s">
        <v>540</v>
      </c>
      <c r="L1101" s="15">
        <v>32</v>
      </c>
      <c r="M1101" s="15">
        <v>4</v>
      </c>
      <c r="N1101" s="15">
        <v>1</v>
      </c>
      <c r="O1101" s="15">
        <v>1</v>
      </c>
      <c r="P1101">
        <v>1014698635</v>
      </c>
      <c r="Q1101">
        <v>2098</v>
      </c>
      <c r="S1101" t="s">
        <v>284</v>
      </c>
      <c r="T1101" t="s">
        <v>333</v>
      </c>
      <c r="U1101" t="e">
        <f>MATCH(D1101,#REF!,0)</f>
        <v>#REF!</v>
      </c>
    </row>
    <row r="1102" spans="1:21" x14ac:dyDescent="0.2">
      <c r="A1102" s="15">
        <v>1258802471</v>
      </c>
      <c r="B1102" s="15">
        <v>9</v>
      </c>
      <c r="C1102" s="15" t="s">
        <v>331</v>
      </c>
      <c r="D1102" s="15">
        <v>1164842646</v>
      </c>
      <c r="E1102" s="7" t="s">
        <v>118</v>
      </c>
      <c r="F1102" s="15" t="s">
        <v>543</v>
      </c>
      <c r="G1102" s="7" t="s">
        <v>586</v>
      </c>
      <c r="H1102" s="15">
        <v>4</v>
      </c>
      <c r="I1102" s="15" t="s">
        <v>282</v>
      </c>
      <c r="J1102" s="15" t="s">
        <v>540</v>
      </c>
      <c r="L1102" s="15">
        <v>36</v>
      </c>
      <c r="M1102" s="15">
        <v>4</v>
      </c>
      <c r="N1102" s="15">
        <v>1</v>
      </c>
      <c r="O1102" s="15">
        <v>1</v>
      </c>
      <c r="P1102">
        <v>1014698635</v>
      </c>
      <c r="Q1102">
        <v>2098</v>
      </c>
      <c r="S1102" t="s">
        <v>284</v>
      </c>
      <c r="T1102" t="s">
        <v>333</v>
      </c>
      <c r="U1102" t="e">
        <f>MATCH(D1102,#REF!,0)</f>
        <v>#REF!</v>
      </c>
    </row>
    <row r="1103" spans="1:21" x14ac:dyDescent="0.2">
      <c r="A1103" s="15">
        <v>1258802219</v>
      </c>
      <c r="B1103" s="15">
        <v>7</v>
      </c>
      <c r="C1103" s="15" t="s">
        <v>331</v>
      </c>
      <c r="D1103" s="15">
        <v>1164842672</v>
      </c>
      <c r="E1103" s="7" t="s">
        <v>154</v>
      </c>
      <c r="F1103" s="15" t="s">
        <v>544</v>
      </c>
      <c r="G1103" s="7" t="s">
        <v>586</v>
      </c>
      <c r="H1103" s="15">
        <v>4</v>
      </c>
      <c r="I1103" s="15" t="s">
        <v>282</v>
      </c>
      <c r="J1103" s="15" t="s">
        <v>540</v>
      </c>
      <c r="L1103" s="15">
        <v>28</v>
      </c>
      <c r="M1103" s="15">
        <v>4</v>
      </c>
      <c r="N1103" s="15">
        <v>1</v>
      </c>
      <c r="O1103" s="15">
        <v>1</v>
      </c>
      <c r="P1103">
        <v>1014698635</v>
      </c>
      <c r="Q1103">
        <v>2098</v>
      </c>
      <c r="S1103" t="s">
        <v>284</v>
      </c>
      <c r="T1103" t="s">
        <v>333</v>
      </c>
      <c r="U1103" t="e">
        <f>MATCH(D1103,#REF!,0)</f>
        <v>#REF!</v>
      </c>
    </row>
    <row r="1104" spans="1:21" x14ac:dyDescent="0.2">
      <c r="A1104" s="15">
        <v>1528940804</v>
      </c>
      <c r="B1104" s="15">
        <v>8</v>
      </c>
      <c r="C1104" s="15" t="s">
        <v>331</v>
      </c>
      <c r="D1104" s="15">
        <v>1164842685</v>
      </c>
      <c r="E1104" s="7" t="s">
        <v>163</v>
      </c>
      <c r="F1104" s="15" t="s">
        <v>559</v>
      </c>
      <c r="G1104" s="7" t="s">
        <v>586</v>
      </c>
      <c r="H1104" s="15">
        <v>4</v>
      </c>
      <c r="I1104" s="15" t="s">
        <v>282</v>
      </c>
      <c r="J1104" s="15" t="s">
        <v>540</v>
      </c>
      <c r="L1104" s="15">
        <v>32</v>
      </c>
      <c r="M1104" s="15">
        <v>4</v>
      </c>
      <c r="N1104" s="15">
        <v>1</v>
      </c>
      <c r="O1104" s="15">
        <v>1</v>
      </c>
      <c r="P1104">
        <v>1014698635</v>
      </c>
      <c r="Q1104">
        <v>2098</v>
      </c>
      <c r="S1104" t="s">
        <v>284</v>
      </c>
      <c r="T1104" t="s">
        <v>333</v>
      </c>
      <c r="U1104" t="e">
        <f>MATCH(D1104,#REF!,0)</f>
        <v>#REF!</v>
      </c>
    </row>
    <row r="1105" spans="1:21" x14ac:dyDescent="0.2">
      <c r="A1105" s="15">
        <v>1258802355</v>
      </c>
      <c r="B1105" s="15">
        <v>6</v>
      </c>
      <c r="C1105" s="15" t="s">
        <v>331</v>
      </c>
      <c r="D1105" s="15">
        <v>1164842724</v>
      </c>
      <c r="E1105" s="7" t="s">
        <v>193</v>
      </c>
      <c r="F1105" s="15" t="s">
        <v>546</v>
      </c>
      <c r="G1105" s="7" t="s">
        <v>586</v>
      </c>
      <c r="H1105" s="15">
        <v>4</v>
      </c>
      <c r="I1105" s="15" t="s">
        <v>282</v>
      </c>
      <c r="J1105" s="15" t="s">
        <v>540</v>
      </c>
      <c r="L1105" s="15">
        <v>24</v>
      </c>
      <c r="M1105" s="15">
        <v>4</v>
      </c>
      <c r="N1105" s="15">
        <v>1</v>
      </c>
      <c r="O1105" s="15">
        <v>1</v>
      </c>
      <c r="P1105">
        <v>1014698635</v>
      </c>
      <c r="Q1105">
        <v>2098</v>
      </c>
      <c r="S1105" t="s">
        <v>284</v>
      </c>
      <c r="T1105" t="s">
        <v>333</v>
      </c>
      <c r="U1105" t="e">
        <f>MATCH(D1105,#REF!,0)</f>
        <v>#REF!</v>
      </c>
    </row>
    <row r="1106" spans="1:21" x14ac:dyDescent="0.2">
      <c r="A1106" s="15">
        <v>1258802367</v>
      </c>
      <c r="B1106" s="15">
        <v>8</v>
      </c>
      <c r="C1106" s="15" t="s">
        <v>331</v>
      </c>
      <c r="D1106" s="15">
        <v>1164842789</v>
      </c>
      <c r="E1106" s="7" t="s">
        <v>244</v>
      </c>
      <c r="F1106" s="15" t="s">
        <v>550</v>
      </c>
      <c r="G1106" s="7" t="s">
        <v>586</v>
      </c>
      <c r="H1106" s="15">
        <v>4</v>
      </c>
      <c r="I1106" s="15" t="s">
        <v>282</v>
      </c>
      <c r="J1106" s="15" t="s">
        <v>540</v>
      </c>
      <c r="L1106" s="15">
        <v>32</v>
      </c>
      <c r="M1106" s="15">
        <v>4</v>
      </c>
      <c r="N1106" s="15">
        <v>1</v>
      </c>
      <c r="O1106" s="15">
        <v>1</v>
      </c>
      <c r="P1106">
        <v>1014698635</v>
      </c>
      <c r="Q1106">
        <v>2098</v>
      </c>
      <c r="S1106" t="s">
        <v>284</v>
      </c>
      <c r="T1106" t="s">
        <v>333</v>
      </c>
      <c r="U1106" t="e">
        <f>MATCH(D1106,#REF!,0)</f>
        <v>#REF!</v>
      </c>
    </row>
    <row r="1107" spans="1:21" x14ac:dyDescent="0.2">
      <c r="A1107" s="15">
        <v>1258802455</v>
      </c>
      <c r="B1107" s="15">
        <v>8</v>
      </c>
      <c r="C1107" s="15" t="s">
        <v>331</v>
      </c>
      <c r="D1107" s="15">
        <v>1164842802</v>
      </c>
      <c r="E1107" s="7" t="s">
        <v>263</v>
      </c>
      <c r="F1107" s="15" t="s">
        <v>564</v>
      </c>
      <c r="G1107" s="7" t="s">
        <v>586</v>
      </c>
      <c r="H1107" s="15">
        <v>4</v>
      </c>
      <c r="I1107" s="15" t="s">
        <v>282</v>
      </c>
      <c r="J1107" s="15" t="s">
        <v>540</v>
      </c>
      <c r="L1107" s="15">
        <v>32</v>
      </c>
      <c r="M1107" s="15">
        <v>4</v>
      </c>
      <c r="N1107" s="15">
        <v>1</v>
      </c>
      <c r="O1107" s="15">
        <v>1</v>
      </c>
      <c r="P1107">
        <v>1014698635</v>
      </c>
      <c r="Q1107">
        <v>2098</v>
      </c>
      <c r="S1107" t="s">
        <v>284</v>
      </c>
      <c r="T1107" t="s">
        <v>333</v>
      </c>
      <c r="U1107" t="e">
        <f>MATCH(D1107,#REF!,0)</f>
        <v>#REF!</v>
      </c>
    </row>
    <row r="1108" spans="1:21" x14ac:dyDescent="0.2">
      <c r="A1108" s="15">
        <v>1529230633</v>
      </c>
      <c r="B1108" s="15">
        <v>8</v>
      </c>
      <c r="C1108" s="15" t="s">
        <v>279</v>
      </c>
      <c r="D1108" s="15">
        <v>1164842201</v>
      </c>
      <c r="E1108" s="7" t="s">
        <v>84</v>
      </c>
      <c r="F1108" s="15" t="s">
        <v>533</v>
      </c>
      <c r="G1108" s="7" t="s">
        <v>586</v>
      </c>
      <c r="H1108" s="15">
        <v>4</v>
      </c>
      <c r="I1108" s="15" t="s">
        <v>282</v>
      </c>
      <c r="J1108" s="15" t="s">
        <v>540</v>
      </c>
      <c r="L1108" s="15">
        <v>32</v>
      </c>
      <c r="M1108" s="15">
        <v>4</v>
      </c>
      <c r="N1108" s="15">
        <v>1</v>
      </c>
      <c r="O1108" s="15">
        <v>1</v>
      </c>
      <c r="P1108">
        <v>1014697981</v>
      </c>
      <c r="Q1108">
        <v>2098</v>
      </c>
      <c r="S1108" t="s">
        <v>284</v>
      </c>
      <c r="T1108" t="s">
        <v>285</v>
      </c>
      <c r="U1108" t="e">
        <f>MATCH(D1108,#REF!,0)</f>
        <v>#REF!</v>
      </c>
    </row>
    <row r="1109" spans="1:21" x14ac:dyDescent="0.2">
      <c r="A1109" s="15">
        <v>1258802523</v>
      </c>
      <c r="B1109" s="15">
        <v>7</v>
      </c>
      <c r="C1109" s="15" t="s">
        <v>331</v>
      </c>
      <c r="D1109" s="15">
        <v>1164842568</v>
      </c>
      <c r="E1109" s="7" t="s">
        <v>54</v>
      </c>
      <c r="F1109" s="15" t="s">
        <v>566</v>
      </c>
      <c r="G1109" s="7" t="s">
        <v>586</v>
      </c>
      <c r="H1109" s="15">
        <v>4</v>
      </c>
      <c r="I1109" s="15" t="s">
        <v>282</v>
      </c>
      <c r="J1109" s="15" t="s">
        <v>540</v>
      </c>
      <c r="L1109" s="15">
        <v>28</v>
      </c>
      <c r="M1109" s="15">
        <v>4</v>
      </c>
      <c r="N1109" s="15">
        <v>1</v>
      </c>
      <c r="O1109" s="15">
        <v>1</v>
      </c>
      <c r="P1109">
        <v>1014698635</v>
      </c>
      <c r="Q1109">
        <v>2098</v>
      </c>
      <c r="S1109" t="s">
        <v>284</v>
      </c>
      <c r="T1109" t="s">
        <v>333</v>
      </c>
      <c r="U1109" t="e">
        <f>MATCH(D1109,#REF!,0)</f>
        <v>#REF!</v>
      </c>
    </row>
    <row r="1110" spans="1:21" x14ac:dyDescent="0.2">
      <c r="A1110" s="15">
        <v>1258802514</v>
      </c>
      <c r="B1110" s="15">
        <v>10</v>
      </c>
      <c r="C1110" s="15" t="s">
        <v>331</v>
      </c>
      <c r="D1110" s="15">
        <v>1164842594</v>
      </c>
      <c r="E1110" s="7" t="s">
        <v>61</v>
      </c>
      <c r="F1110" s="15" t="s">
        <v>552</v>
      </c>
      <c r="G1110" s="7" t="s">
        <v>586</v>
      </c>
      <c r="H1110" s="15">
        <v>4</v>
      </c>
      <c r="I1110" s="15" t="s">
        <v>282</v>
      </c>
      <c r="J1110" s="15" t="s">
        <v>540</v>
      </c>
      <c r="L1110" s="15">
        <v>40</v>
      </c>
      <c r="M1110" s="15">
        <v>4</v>
      </c>
      <c r="N1110" s="15">
        <v>1</v>
      </c>
      <c r="O1110" s="15">
        <v>1</v>
      </c>
      <c r="P1110">
        <v>1014698635</v>
      </c>
      <c r="Q1110">
        <v>2098</v>
      </c>
      <c r="S1110" t="s">
        <v>284</v>
      </c>
      <c r="T1110" t="s">
        <v>333</v>
      </c>
      <c r="U1110" t="e">
        <f>MATCH(D1110,#REF!,0)</f>
        <v>#REF!</v>
      </c>
    </row>
    <row r="1111" spans="1:21" x14ac:dyDescent="0.2">
      <c r="A1111" s="15">
        <v>1258802388</v>
      </c>
      <c r="B1111" s="15">
        <v>9</v>
      </c>
      <c r="C1111" s="15" t="s">
        <v>331</v>
      </c>
      <c r="D1111" s="15">
        <v>1164842620</v>
      </c>
      <c r="E1111" s="7" t="s">
        <v>102</v>
      </c>
      <c r="F1111" s="15" t="s">
        <v>332</v>
      </c>
      <c r="G1111" s="7" t="s">
        <v>586</v>
      </c>
      <c r="H1111" s="15">
        <v>4</v>
      </c>
      <c r="I1111" s="15" t="s">
        <v>282</v>
      </c>
      <c r="J1111" s="15" t="s">
        <v>540</v>
      </c>
      <c r="L1111" s="15">
        <v>36</v>
      </c>
      <c r="M1111" s="15">
        <v>4</v>
      </c>
      <c r="N1111" s="15">
        <v>1</v>
      </c>
      <c r="O1111" s="15">
        <v>1</v>
      </c>
      <c r="P1111">
        <v>1014698635</v>
      </c>
      <c r="Q1111">
        <v>2098</v>
      </c>
      <c r="S1111" t="s">
        <v>284</v>
      </c>
      <c r="T1111" t="s">
        <v>333</v>
      </c>
      <c r="U1111" t="e">
        <f>MATCH(D1111,#REF!,0)</f>
        <v>#REF!</v>
      </c>
    </row>
    <row r="1112" spans="1:21" x14ac:dyDescent="0.2">
      <c r="A1112" s="15">
        <v>1529235082</v>
      </c>
      <c r="B1112" s="15">
        <v>8</v>
      </c>
      <c r="C1112" s="15" t="s">
        <v>279</v>
      </c>
      <c r="D1112" s="15">
        <v>1164842370</v>
      </c>
      <c r="E1112" s="7" t="s">
        <v>181</v>
      </c>
      <c r="F1112" s="15" t="s">
        <v>525</v>
      </c>
      <c r="G1112" s="7" t="s">
        <v>586</v>
      </c>
      <c r="H1112" s="15">
        <v>4</v>
      </c>
      <c r="I1112" s="15" t="s">
        <v>282</v>
      </c>
      <c r="J1112" s="15" t="s">
        <v>540</v>
      </c>
      <c r="L1112" s="15">
        <v>32</v>
      </c>
      <c r="M1112" s="15">
        <v>4</v>
      </c>
      <c r="N1112" s="15">
        <v>1</v>
      </c>
      <c r="O1112" s="15">
        <v>1</v>
      </c>
      <c r="P1112">
        <v>1014697981</v>
      </c>
      <c r="Q1112">
        <v>2098</v>
      </c>
      <c r="S1112" t="s">
        <v>284</v>
      </c>
      <c r="T1112" t="s">
        <v>285</v>
      </c>
      <c r="U1112" t="e">
        <f>MATCH(D1112,#REF!,0)</f>
        <v>#REF!</v>
      </c>
    </row>
    <row r="1113" spans="1:21" x14ac:dyDescent="0.2">
      <c r="A1113" s="15">
        <v>1258802021</v>
      </c>
      <c r="B1113" s="15">
        <v>9</v>
      </c>
      <c r="C1113" s="15" t="s">
        <v>279</v>
      </c>
      <c r="D1113" s="15">
        <v>1164842396</v>
      </c>
      <c r="E1113" s="7" t="s">
        <v>201</v>
      </c>
      <c r="F1113" s="15" t="s">
        <v>526</v>
      </c>
      <c r="G1113" s="7" t="s">
        <v>586</v>
      </c>
      <c r="H1113" s="15">
        <v>4</v>
      </c>
      <c r="I1113" s="15" t="s">
        <v>282</v>
      </c>
      <c r="J1113" s="15" t="s">
        <v>540</v>
      </c>
      <c r="L1113" s="15">
        <v>36</v>
      </c>
      <c r="M1113" s="15">
        <v>4</v>
      </c>
      <c r="N1113" s="15">
        <v>1</v>
      </c>
      <c r="O1113" s="15">
        <v>1</v>
      </c>
      <c r="P1113">
        <v>1014697981</v>
      </c>
      <c r="Q1113">
        <v>2098</v>
      </c>
      <c r="S1113" t="s">
        <v>284</v>
      </c>
      <c r="T1113" t="s">
        <v>285</v>
      </c>
      <c r="U1113" t="e">
        <f>MATCH(D1113,#REF!,0)</f>
        <v>#REF!</v>
      </c>
    </row>
    <row r="1114" spans="1:21" x14ac:dyDescent="0.2">
      <c r="A1114" s="15">
        <v>1176415878</v>
      </c>
      <c r="B1114" s="15">
        <v>7</v>
      </c>
      <c r="C1114" s="15" t="s">
        <v>309</v>
      </c>
      <c r="D1114" s="15">
        <v>1164835807</v>
      </c>
      <c r="E1114" s="7" t="s">
        <v>141</v>
      </c>
      <c r="F1114" s="15" t="s">
        <v>365</v>
      </c>
      <c r="G1114" s="7" t="s">
        <v>587</v>
      </c>
      <c r="H1114" s="15">
        <v>3</v>
      </c>
      <c r="I1114" s="15" t="s">
        <v>282</v>
      </c>
      <c r="J1114" s="15" t="s">
        <v>540</v>
      </c>
      <c r="L1114" s="15">
        <v>21</v>
      </c>
      <c r="M1114" s="15">
        <v>3</v>
      </c>
      <c r="N1114" s="15">
        <v>1</v>
      </c>
      <c r="O1114" s="15">
        <v>1</v>
      </c>
      <c r="P1114">
        <v>1014696464</v>
      </c>
      <c r="Q1114">
        <v>2098</v>
      </c>
      <c r="S1114" t="s">
        <v>339</v>
      </c>
      <c r="T1114" t="s">
        <v>311</v>
      </c>
      <c r="U1114" t="e">
        <f>MATCH(D1114,#REF!,0)</f>
        <v>#REF!</v>
      </c>
    </row>
    <row r="1115" spans="1:21" x14ac:dyDescent="0.2">
      <c r="A1115" s="15">
        <v>1206375727</v>
      </c>
      <c r="B1115" s="15">
        <v>6</v>
      </c>
      <c r="C1115" s="15" t="s">
        <v>305</v>
      </c>
      <c r="D1115" s="15">
        <v>1164833995</v>
      </c>
      <c r="E1115" s="7" t="s">
        <v>142</v>
      </c>
      <c r="F1115" s="15" t="s">
        <v>507</v>
      </c>
      <c r="G1115" s="7" t="s">
        <v>587</v>
      </c>
      <c r="H1115" s="15">
        <v>3</v>
      </c>
      <c r="I1115" s="15" t="s">
        <v>282</v>
      </c>
      <c r="J1115" s="15" t="s">
        <v>540</v>
      </c>
      <c r="L1115" s="15">
        <v>18</v>
      </c>
      <c r="M1115" s="15">
        <v>3</v>
      </c>
      <c r="N1115" s="15">
        <v>1</v>
      </c>
      <c r="O1115" s="15">
        <v>1</v>
      </c>
      <c r="P1115">
        <v>1014735125</v>
      </c>
      <c r="Q1115">
        <v>2098</v>
      </c>
      <c r="S1115" t="s">
        <v>339</v>
      </c>
      <c r="T1115" t="s">
        <v>304</v>
      </c>
      <c r="U1115" t="e">
        <f>MATCH(D1115,#REF!,0)</f>
        <v>#REF!</v>
      </c>
    </row>
    <row r="1116" spans="1:21" x14ac:dyDescent="0.2">
      <c r="A1116" s="15">
        <v>1206376471</v>
      </c>
      <c r="B1116" s="15">
        <v>5</v>
      </c>
      <c r="C1116" s="15" t="s">
        <v>302</v>
      </c>
      <c r="D1116" s="15">
        <v>1164834008</v>
      </c>
      <c r="E1116" s="7" t="s">
        <v>157</v>
      </c>
      <c r="F1116" s="15" t="s">
        <v>418</v>
      </c>
      <c r="G1116" s="7" t="s">
        <v>587</v>
      </c>
      <c r="H1116" s="15">
        <v>3</v>
      </c>
      <c r="I1116" s="15" t="s">
        <v>282</v>
      </c>
      <c r="J1116" s="15" t="s">
        <v>540</v>
      </c>
      <c r="L1116" s="15">
        <v>15</v>
      </c>
      <c r="M1116" s="15">
        <v>3</v>
      </c>
      <c r="N1116" s="15">
        <v>1</v>
      </c>
      <c r="O1116" s="15">
        <v>1</v>
      </c>
      <c r="P1116">
        <v>1014735125</v>
      </c>
      <c r="Q1116">
        <v>2098</v>
      </c>
      <c r="S1116" t="s">
        <v>339</v>
      </c>
      <c r="T1116" t="s">
        <v>304</v>
      </c>
      <c r="U1116" t="e">
        <f>MATCH(D1116,#REF!,0)</f>
        <v>#REF!</v>
      </c>
    </row>
    <row r="1117" spans="1:21" x14ac:dyDescent="0.2">
      <c r="A1117" s="15">
        <v>1206376519</v>
      </c>
      <c r="B1117" s="15">
        <v>7</v>
      </c>
      <c r="C1117" s="15" t="s">
        <v>302</v>
      </c>
      <c r="D1117" s="15">
        <v>1164834034</v>
      </c>
      <c r="E1117" s="7" t="s">
        <v>172</v>
      </c>
      <c r="F1117" s="15" t="s">
        <v>508</v>
      </c>
      <c r="G1117" s="7" t="s">
        <v>587</v>
      </c>
      <c r="H1117" s="15">
        <v>3</v>
      </c>
      <c r="I1117" s="15" t="s">
        <v>282</v>
      </c>
      <c r="J1117" s="15" t="s">
        <v>540</v>
      </c>
      <c r="L1117" s="15">
        <v>21</v>
      </c>
      <c r="M1117" s="15">
        <v>3</v>
      </c>
      <c r="N1117" s="15">
        <v>1</v>
      </c>
      <c r="O1117" s="15">
        <v>1</v>
      </c>
      <c r="P1117">
        <v>1014735125</v>
      </c>
      <c r="Q1117">
        <v>2098</v>
      </c>
      <c r="S1117" t="s">
        <v>339</v>
      </c>
      <c r="T1117" t="s">
        <v>304</v>
      </c>
      <c r="U1117" t="e">
        <f>MATCH(D1117,#REF!,0)</f>
        <v>#REF!</v>
      </c>
    </row>
    <row r="1118" spans="1:21" x14ac:dyDescent="0.2">
      <c r="A1118" s="15">
        <v>1206375751</v>
      </c>
      <c r="B1118" s="15">
        <v>9</v>
      </c>
      <c r="C1118" s="15" t="s">
        <v>305</v>
      </c>
      <c r="D1118" s="15">
        <v>1164834047</v>
      </c>
      <c r="E1118" s="7" t="s">
        <v>184</v>
      </c>
      <c r="F1118" s="15" t="s">
        <v>509</v>
      </c>
      <c r="G1118" s="7" t="s">
        <v>587</v>
      </c>
      <c r="H1118" s="15">
        <v>3</v>
      </c>
      <c r="I1118" s="15" t="s">
        <v>282</v>
      </c>
      <c r="J1118" s="15" t="s">
        <v>540</v>
      </c>
      <c r="L1118" s="15">
        <v>27</v>
      </c>
      <c r="M1118" s="15">
        <v>3</v>
      </c>
      <c r="N1118" s="15">
        <v>1</v>
      </c>
      <c r="O1118" s="15">
        <v>1</v>
      </c>
      <c r="P1118">
        <v>1014735125</v>
      </c>
      <c r="Q1118">
        <v>2098</v>
      </c>
      <c r="S1118" t="s">
        <v>339</v>
      </c>
      <c r="T1118" t="s">
        <v>304</v>
      </c>
      <c r="U1118" t="e">
        <f>MATCH(D1118,#REF!,0)</f>
        <v>#REF!</v>
      </c>
    </row>
    <row r="1119" spans="1:21" x14ac:dyDescent="0.2">
      <c r="A1119" s="15">
        <v>1206375775</v>
      </c>
      <c r="B1119" s="15">
        <v>8</v>
      </c>
      <c r="C1119" s="15" t="s">
        <v>305</v>
      </c>
      <c r="D1119" s="15">
        <v>1164834060</v>
      </c>
      <c r="E1119" s="7" t="s">
        <v>186</v>
      </c>
      <c r="F1119" s="15" t="s">
        <v>419</v>
      </c>
      <c r="G1119" s="7" t="s">
        <v>587</v>
      </c>
      <c r="H1119" s="15">
        <v>3</v>
      </c>
      <c r="I1119" s="15" t="s">
        <v>282</v>
      </c>
      <c r="J1119" s="15" t="s">
        <v>540</v>
      </c>
      <c r="L1119" s="15">
        <v>24</v>
      </c>
      <c r="M1119" s="15">
        <v>3</v>
      </c>
      <c r="N1119" s="15">
        <v>1</v>
      </c>
      <c r="O1119" s="15">
        <v>1</v>
      </c>
      <c r="P1119">
        <v>1014735125</v>
      </c>
      <c r="Q1119">
        <v>2098</v>
      </c>
      <c r="S1119" t="s">
        <v>339</v>
      </c>
      <c r="T1119" t="s">
        <v>304</v>
      </c>
      <c r="U1119" t="e">
        <f>MATCH(D1119,#REF!,0)</f>
        <v>#REF!</v>
      </c>
    </row>
    <row r="1120" spans="1:21" x14ac:dyDescent="0.2">
      <c r="A1120" s="15">
        <v>1187961747</v>
      </c>
      <c r="B1120" s="15">
        <v>5</v>
      </c>
      <c r="C1120" s="15" t="s">
        <v>305</v>
      </c>
      <c r="D1120" s="15">
        <v>1178709223</v>
      </c>
      <c r="E1120" s="7" t="s">
        <v>98</v>
      </c>
      <c r="F1120" s="15" t="s">
        <v>420</v>
      </c>
      <c r="G1120" s="7" t="s">
        <v>587</v>
      </c>
      <c r="H1120" s="15">
        <v>3</v>
      </c>
      <c r="I1120" s="15" t="s">
        <v>282</v>
      </c>
      <c r="J1120" s="15" t="s">
        <v>540</v>
      </c>
      <c r="L1120" s="15">
        <v>15</v>
      </c>
      <c r="M1120" s="15">
        <v>3</v>
      </c>
      <c r="N1120" s="15">
        <v>1</v>
      </c>
      <c r="O1120" s="15">
        <v>0</v>
      </c>
      <c r="P1120">
        <v>1014735125</v>
      </c>
      <c r="Q1120">
        <v>2098</v>
      </c>
      <c r="S1120" t="s">
        <v>339</v>
      </c>
      <c r="T1120" t="s">
        <v>304</v>
      </c>
      <c r="U1120" t="e">
        <f>MATCH(D1120,#REF!,0)</f>
        <v>#REF!</v>
      </c>
    </row>
    <row r="1121" spans="1:21" x14ac:dyDescent="0.2">
      <c r="A1121" s="15">
        <v>1187961854</v>
      </c>
      <c r="B1121" s="15">
        <v>5</v>
      </c>
      <c r="C1121" s="15" t="s">
        <v>302</v>
      </c>
      <c r="D1121" s="15">
        <v>1178709238</v>
      </c>
      <c r="E1121" s="7" t="s">
        <v>119</v>
      </c>
      <c r="F1121" s="15" t="s">
        <v>510</v>
      </c>
      <c r="G1121" s="7" t="s">
        <v>587</v>
      </c>
      <c r="H1121" s="15">
        <v>3</v>
      </c>
      <c r="I1121" s="15" t="s">
        <v>282</v>
      </c>
      <c r="J1121" s="15" t="s">
        <v>540</v>
      </c>
      <c r="L1121" s="15">
        <v>15</v>
      </c>
      <c r="M1121" s="15">
        <v>3</v>
      </c>
      <c r="N1121" s="15">
        <v>1</v>
      </c>
      <c r="O1121" s="15">
        <v>0</v>
      </c>
      <c r="P1121">
        <v>1014735125</v>
      </c>
      <c r="Q1121">
        <v>2098</v>
      </c>
      <c r="S1121" t="s">
        <v>339</v>
      </c>
      <c r="T1121" t="s">
        <v>304</v>
      </c>
      <c r="U1121" t="e">
        <f>MATCH(D1121,#REF!,0)</f>
        <v>#REF!</v>
      </c>
    </row>
    <row r="1122" spans="1:21" x14ac:dyDescent="0.2">
      <c r="A1122" s="15">
        <v>1206376543</v>
      </c>
      <c r="B1122" s="15">
        <v>6</v>
      </c>
      <c r="C1122" s="15" t="s">
        <v>302</v>
      </c>
      <c r="D1122" s="15">
        <v>1178709253</v>
      </c>
      <c r="E1122" s="7" t="s">
        <v>173</v>
      </c>
      <c r="F1122" s="15" t="s">
        <v>421</v>
      </c>
      <c r="G1122" s="7" t="s">
        <v>587</v>
      </c>
      <c r="H1122" s="15">
        <v>3</v>
      </c>
      <c r="I1122" s="15" t="s">
        <v>282</v>
      </c>
      <c r="J1122" s="15" t="s">
        <v>540</v>
      </c>
      <c r="L1122" s="15">
        <v>18</v>
      </c>
      <c r="M1122" s="15">
        <v>3</v>
      </c>
      <c r="N1122" s="15">
        <v>1</v>
      </c>
      <c r="O1122" s="15">
        <v>0</v>
      </c>
      <c r="P1122">
        <v>1014735125</v>
      </c>
      <c r="Q1122">
        <v>2098</v>
      </c>
      <c r="S1122" t="s">
        <v>339</v>
      </c>
      <c r="T1122" t="s">
        <v>304</v>
      </c>
      <c r="U1122" t="e">
        <f>MATCH(D1122,#REF!,0)</f>
        <v>#REF!</v>
      </c>
    </row>
    <row r="1123" spans="1:21" x14ac:dyDescent="0.2">
      <c r="A1123" s="15">
        <v>1187961893</v>
      </c>
      <c r="B1123" s="15">
        <v>6</v>
      </c>
      <c r="C1123" s="15" t="s">
        <v>305</v>
      </c>
      <c r="D1123" s="15">
        <v>1178709268</v>
      </c>
      <c r="E1123" s="7" t="s">
        <v>230</v>
      </c>
      <c r="F1123" s="15" t="s">
        <v>422</v>
      </c>
      <c r="G1123" s="7" t="s">
        <v>587</v>
      </c>
      <c r="H1123" s="15">
        <v>3</v>
      </c>
      <c r="I1123" s="15" t="s">
        <v>282</v>
      </c>
      <c r="J1123" s="15" t="s">
        <v>540</v>
      </c>
      <c r="L1123" s="15">
        <v>18</v>
      </c>
      <c r="M1123" s="15">
        <v>3</v>
      </c>
      <c r="N1123" s="15">
        <v>1</v>
      </c>
      <c r="O1123" s="15">
        <v>0</v>
      </c>
      <c r="P1123">
        <v>1014735125</v>
      </c>
      <c r="Q1123">
        <v>2098</v>
      </c>
      <c r="S1123" t="s">
        <v>339</v>
      </c>
      <c r="T1123" t="s">
        <v>304</v>
      </c>
      <c r="U1123" t="e">
        <f>MATCH(D1123,#REF!,0)</f>
        <v>#REF!</v>
      </c>
    </row>
    <row r="1124" spans="1:21" x14ac:dyDescent="0.2">
      <c r="A1124" s="15">
        <v>1187961921</v>
      </c>
      <c r="B1124" s="15">
        <v>9</v>
      </c>
      <c r="C1124" s="15" t="s">
        <v>302</v>
      </c>
      <c r="D1124" s="15">
        <v>1178709283</v>
      </c>
      <c r="E1124" s="7" t="s">
        <v>275</v>
      </c>
      <c r="F1124" s="15" t="s">
        <v>423</v>
      </c>
      <c r="G1124" s="7" t="s">
        <v>587</v>
      </c>
      <c r="H1124" s="15">
        <v>3</v>
      </c>
      <c r="I1124" s="15" t="s">
        <v>282</v>
      </c>
      <c r="J1124" s="15" t="s">
        <v>540</v>
      </c>
      <c r="L1124" s="15">
        <v>27</v>
      </c>
      <c r="M1124" s="15">
        <v>3</v>
      </c>
      <c r="N1124" s="15">
        <v>1</v>
      </c>
      <c r="O1124" s="15">
        <v>0</v>
      </c>
      <c r="P1124">
        <v>1014735125</v>
      </c>
      <c r="Q1124">
        <v>2098</v>
      </c>
      <c r="S1124" t="s">
        <v>339</v>
      </c>
      <c r="T1124" t="s">
        <v>304</v>
      </c>
      <c r="U1124" t="e">
        <f>MATCH(D1124,#REF!,0)</f>
        <v>#REF!</v>
      </c>
    </row>
    <row r="1125" spans="1:21" x14ac:dyDescent="0.2">
      <c r="A1125" s="15">
        <v>1187962000</v>
      </c>
      <c r="B1125" s="15">
        <v>6</v>
      </c>
      <c r="C1125" s="15" t="s">
        <v>309</v>
      </c>
      <c r="D1125" s="15">
        <v>1178710234</v>
      </c>
      <c r="E1125" s="7" t="s">
        <v>42</v>
      </c>
      <c r="F1125" s="15" t="s">
        <v>343</v>
      </c>
      <c r="G1125" s="7" t="s">
        <v>587</v>
      </c>
      <c r="H1125" s="15">
        <v>3</v>
      </c>
      <c r="I1125" s="15" t="s">
        <v>282</v>
      </c>
      <c r="J1125" s="15" t="s">
        <v>540</v>
      </c>
      <c r="L1125" s="15">
        <v>18</v>
      </c>
      <c r="M1125" s="15">
        <v>3</v>
      </c>
      <c r="N1125" s="15">
        <v>1</v>
      </c>
      <c r="O1125" s="15">
        <v>0</v>
      </c>
      <c r="P1125">
        <v>1014696464</v>
      </c>
      <c r="Q1125">
        <v>2098</v>
      </c>
      <c r="S1125" t="s">
        <v>339</v>
      </c>
      <c r="T1125" t="s">
        <v>311</v>
      </c>
      <c r="U1125" t="e">
        <f>MATCH(D1125,#REF!,0)</f>
        <v>#REF!</v>
      </c>
    </row>
    <row r="1126" spans="1:21" x14ac:dyDescent="0.2">
      <c r="A1126" s="15">
        <v>1187962109</v>
      </c>
      <c r="B1126" s="15">
        <v>5</v>
      </c>
      <c r="C1126" s="15" t="s">
        <v>309</v>
      </c>
      <c r="D1126" s="15">
        <v>1178710249</v>
      </c>
      <c r="E1126" s="7" t="s">
        <v>92</v>
      </c>
      <c r="F1126" s="15" t="s">
        <v>344</v>
      </c>
      <c r="G1126" s="7" t="s">
        <v>587</v>
      </c>
      <c r="H1126" s="15">
        <v>3</v>
      </c>
      <c r="I1126" s="15" t="s">
        <v>282</v>
      </c>
      <c r="J1126" s="15" t="s">
        <v>540</v>
      </c>
      <c r="L1126" s="15">
        <v>15</v>
      </c>
      <c r="M1126" s="15">
        <v>3</v>
      </c>
      <c r="N1126" s="15">
        <v>1</v>
      </c>
      <c r="O1126" s="15">
        <v>0</v>
      </c>
      <c r="P1126">
        <v>1014696464</v>
      </c>
      <c r="Q1126">
        <v>2098</v>
      </c>
      <c r="S1126" t="s">
        <v>339</v>
      </c>
      <c r="T1126" t="s">
        <v>311</v>
      </c>
      <c r="U1126" t="e">
        <f>MATCH(D1126,#REF!,0)</f>
        <v>#REF!</v>
      </c>
    </row>
    <row r="1127" spans="1:21" x14ac:dyDescent="0.2">
      <c r="A1127" s="15">
        <v>1206375343</v>
      </c>
      <c r="B1127" s="15">
        <v>6</v>
      </c>
      <c r="C1127" s="15" t="s">
        <v>309</v>
      </c>
      <c r="D1127" s="15">
        <v>1178710266</v>
      </c>
      <c r="E1127" s="7" t="s">
        <v>182</v>
      </c>
      <c r="F1127" s="15" t="s">
        <v>345</v>
      </c>
      <c r="G1127" s="7" t="s">
        <v>587</v>
      </c>
      <c r="H1127" s="15">
        <v>3</v>
      </c>
      <c r="I1127" s="15" t="s">
        <v>282</v>
      </c>
      <c r="J1127" s="15" t="s">
        <v>540</v>
      </c>
      <c r="L1127" s="15">
        <v>18</v>
      </c>
      <c r="M1127" s="15">
        <v>3</v>
      </c>
      <c r="N1127" s="15">
        <v>1</v>
      </c>
      <c r="O1127" s="15">
        <v>0</v>
      </c>
      <c r="P1127">
        <v>1014696464</v>
      </c>
      <c r="Q1127">
        <v>2098</v>
      </c>
      <c r="S1127" t="s">
        <v>339</v>
      </c>
      <c r="T1127" t="s">
        <v>311</v>
      </c>
      <c r="U1127" t="e">
        <f>MATCH(D1127,#REF!,0)</f>
        <v>#REF!</v>
      </c>
    </row>
    <row r="1128" spans="1:21" x14ac:dyDescent="0.2">
      <c r="A1128" s="15">
        <v>1187962193</v>
      </c>
      <c r="B1128" s="15">
        <v>6</v>
      </c>
      <c r="C1128" s="15" t="s">
        <v>309</v>
      </c>
      <c r="D1128" s="15">
        <v>1178710282</v>
      </c>
      <c r="E1128" s="7" t="s">
        <v>219</v>
      </c>
      <c r="F1128" s="15" t="s">
        <v>346</v>
      </c>
      <c r="G1128" s="7" t="s">
        <v>587</v>
      </c>
      <c r="H1128" s="15">
        <v>3</v>
      </c>
      <c r="I1128" s="15" t="s">
        <v>282</v>
      </c>
      <c r="J1128" s="15" t="s">
        <v>540</v>
      </c>
      <c r="L1128" s="15">
        <v>18</v>
      </c>
      <c r="M1128" s="15">
        <v>3</v>
      </c>
      <c r="N1128" s="15">
        <v>1</v>
      </c>
      <c r="O1128" s="15">
        <v>0</v>
      </c>
      <c r="P1128">
        <v>1014696464</v>
      </c>
      <c r="Q1128">
        <v>2098</v>
      </c>
      <c r="S1128" t="s">
        <v>339</v>
      </c>
      <c r="T1128" t="s">
        <v>311</v>
      </c>
      <c r="U1128" t="e">
        <f>MATCH(D1128,#REF!,0)</f>
        <v>#REF!</v>
      </c>
    </row>
    <row r="1129" spans="1:21" x14ac:dyDescent="0.2">
      <c r="A1129" s="15">
        <v>1206318582</v>
      </c>
      <c r="B1129" s="15">
        <v>6</v>
      </c>
      <c r="C1129" s="15" t="s">
        <v>309</v>
      </c>
      <c r="D1129" s="15">
        <v>1178710297</v>
      </c>
      <c r="E1129" s="7" t="s">
        <v>226</v>
      </c>
      <c r="F1129" s="15" t="s">
        <v>347</v>
      </c>
      <c r="G1129" s="7" t="s">
        <v>587</v>
      </c>
      <c r="H1129" s="15">
        <v>3</v>
      </c>
      <c r="I1129" s="15" t="s">
        <v>282</v>
      </c>
      <c r="J1129" s="15" t="s">
        <v>540</v>
      </c>
      <c r="L1129" s="15">
        <v>18</v>
      </c>
      <c r="M1129" s="15">
        <v>3</v>
      </c>
      <c r="N1129" s="15">
        <v>1</v>
      </c>
      <c r="O1129" s="15">
        <v>0</v>
      </c>
      <c r="P1129">
        <v>1014696464</v>
      </c>
      <c r="Q1129">
        <v>2098</v>
      </c>
      <c r="S1129" t="s">
        <v>339</v>
      </c>
      <c r="T1129" t="s">
        <v>311</v>
      </c>
      <c r="U1129" t="e">
        <f>MATCH(D1129,#REF!,0)</f>
        <v>#REF!</v>
      </c>
    </row>
    <row r="1130" spans="1:21" x14ac:dyDescent="0.2">
      <c r="A1130" s="15">
        <v>1187962316</v>
      </c>
      <c r="B1130" s="15">
        <v>8</v>
      </c>
      <c r="C1130" s="15" t="s">
        <v>309</v>
      </c>
      <c r="D1130" s="15">
        <v>1178710312</v>
      </c>
      <c r="E1130" s="7" t="s">
        <v>232</v>
      </c>
      <c r="F1130" s="15" t="s">
        <v>348</v>
      </c>
      <c r="G1130" s="7" t="s">
        <v>587</v>
      </c>
      <c r="H1130" s="15">
        <v>3</v>
      </c>
      <c r="I1130" s="15" t="s">
        <v>282</v>
      </c>
      <c r="J1130" s="15" t="s">
        <v>540</v>
      </c>
      <c r="L1130" s="15">
        <v>24</v>
      </c>
      <c r="M1130" s="15">
        <v>3</v>
      </c>
      <c r="N1130" s="15">
        <v>1</v>
      </c>
      <c r="O1130" s="15">
        <v>0</v>
      </c>
      <c r="P1130">
        <v>1014696464</v>
      </c>
      <c r="Q1130">
        <v>2098</v>
      </c>
      <c r="S1130" t="s">
        <v>339</v>
      </c>
      <c r="T1130" t="s">
        <v>311</v>
      </c>
      <c r="U1130" t="e">
        <f>MATCH(D1130,#REF!,0)</f>
        <v>#REF!</v>
      </c>
    </row>
    <row r="1131" spans="1:21" x14ac:dyDescent="0.2">
      <c r="A1131" s="15">
        <v>1187962374</v>
      </c>
      <c r="B1131" s="15">
        <v>4</v>
      </c>
      <c r="C1131" s="15" t="s">
        <v>309</v>
      </c>
      <c r="D1131" s="15">
        <v>1178710327</v>
      </c>
      <c r="E1131" s="7" t="s">
        <v>278</v>
      </c>
      <c r="F1131" s="15" t="s">
        <v>349</v>
      </c>
      <c r="G1131" s="7" t="s">
        <v>587</v>
      </c>
      <c r="H1131" s="15">
        <v>3</v>
      </c>
      <c r="I1131" s="15" t="s">
        <v>282</v>
      </c>
      <c r="J1131" s="15" t="s">
        <v>540</v>
      </c>
      <c r="L1131" s="15">
        <v>12</v>
      </c>
      <c r="M1131" s="15">
        <v>3</v>
      </c>
      <c r="N1131" s="15">
        <v>1</v>
      </c>
      <c r="O1131" s="15">
        <v>0</v>
      </c>
      <c r="P1131">
        <v>1014696464</v>
      </c>
      <c r="Q1131">
        <v>2098</v>
      </c>
      <c r="S1131" t="s">
        <v>339</v>
      </c>
      <c r="T1131" t="s">
        <v>311</v>
      </c>
      <c r="U1131" t="e">
        <f>MATCH(D1131,#REF!,0)</f>
        <v>#REF!</v>
      </c>
    </row>
    <row r="1132" spans="1:21" x14ac:dyDescent="0.2">
      <c r="A1132" s="15">
        <v>1204024275</v>
      </c>
      <c r="B1132" s="15">
        <v>6</v>
      </c>
      <c r="C1132" s="15" t="s">
        <v>309</v>
      </c>
      <c r="D1132" s="15">
        <v>1178849852</v>
      </c>
      <c r="E1132" s="7" t="s">
        <v>234</v>
      </c>
      <c r="F1132" s="15" t="s">
        <v>350</v>
      </c>
      <c r="G1132" s="7" t="s">
        <v>587</v>
      </c>
      <c r="H1132" s="15">
        <v>3</v>
      </c>
      <c r="I1132" s="15" t="s">
        <v>282</v>
      </c>
      <c r="J1132" s="15" t="s">
        <v>540</v>
      </c>
      <c r="L1132" s="15">
        <v>18</v>
      </c>
      <c r="M1132" s="15">
        <v>3</v>
      </c>
      <c r="N1132" s="15">
        <v>1</v>
      </c>
      <c r="O1132" s="15">
        <v>1</v>
      </c>
      <c r="P1132">
        <v>1014696464</v>
      </c>
      <c r="Q1132">
        <v>2098</v>
      </c>
      <c r="S1132" t="s">
        <v>339</v>
      </c>
      <c r="T1132" t="s">
        <v>311</v>
      </c>
      <c r="U1132" t="e">
        <f>MATCH(D1132,#REF!,0)</f>
        <v>#REF!</v>
      </c>
    </row>
    <row r="1133" spans="1:21" x14ac:dyDescent="0.2">
      <c r="A1133" s="15">
        <v>1238403875</v>
      </c>
      <c r="B1133" s="15">
        <v>8</v>
      </c>
      <c r="C1133" s="15" t="s">
        <v>309</v>
      </c>
      <c r="D1133" s="15">
        <v>1181020143</v>
      </c>
      <c r="E1133" s="7" t="s">
        <v>128</v>
      </c>
      <c r="F1133" s="15" t="s">
        <v>351</v>
      </c>
      <c r="G1133" s="7" t="s">
        <v>587</v>
      </c>
      <c r="H1133" s="15">
        <v>3</v>
      </c>
      <c r="I1133" s="15" t="s">
        <v>282</v>
      </c>
      <c r="J1133" s="15" t="s">
        <v>540</v>
      </c>
      <c r="L1133" s="15">
        <v>24</v>
      </c>
      <c r="M1133" s="15">
        <v>3</v>
      </c>
      <c r="N1133" s="15">
        <v>1</v>
      </c>
      <c r="O1133" s="15">
        <v>1</v>
      </c>
      <c r="P1133">
        <v>1014696464</v>
      </c>
      <c r="Q1133">
        <v>2098</v>
      </c>
      <c r="S1133" t="s">
        <v>339</v>
      </c>
      <c r="T1133" t="s">
        <v>311</v>
      </c>
      <c r="U1133" t="e">
        <f>MATCH(D1133,#REF!,0)</f>
        <v>#REF!</v>
      </c>
    </row>
    <row r="1134" spans="1:21" x14ac:dyDescent="0.2">
      <c r="A1134" s="15">
        <v>1226904639</v>
      </c>
      <c r="B1134" s="15">
        <v>5</v>
      </c>
      <c r="C1134" s="15" t="s">
        <v>309</v>
      </c>
      <c r="D1134" s="15">
        <v>1181020158</v>
      </c>
      <c r="E1134" s="7" t="s">
        <v>192</v>
      </c>
      <c r="F1134" s="15" t="s">
        <v>352</v>
      </c>
      <c r="G1134" s="7" t="s">
        <v>587</v>
      </c>
      <c r="H1134" s="15">
        <v>3</v>
      </c>
      <c r="I1134" s="15" t="s">
        <v>282</v>
      </c>
      <c r="J1134" s="15" t="s">
        <v>540</v>
      </c>
      <c r="L1134" s="15">
        <v>15</v>
      </c>
      <c r="M1134" s="15">
        <v>3</v>
      </c>
      <c r="N1134" s="15">
        <v>1</v>
      </c>
      <c r="O1134" s="15">
        <v>1</v>
      </c>
      <c r="P1134">
        <v>1014696464</v>
      </c>
      <c r="Q1134">
        <v>2098</v>
      </c>
      <c r="S1134" t="s">
        <v>339</v>
      </c>
      <c r="T1134" t="s">
        <v>311</v>
      </c>
      <c r="U1134" t="e">
        <f>MATCH(D1134,#REF!,0)</f>
        <v>#REF!</v>
      </c>
    </row>
    <row r="1135" spans="1:21" x14ac:dyDescent="0.2">
      <c r="A1135" s="15">
        <v>1195045201</v>
      </c>
      <c r="B1135" s="15">
        <v>5</v>
      </c>
      <c r="C1135" s="15" t="s">
        <v>309</v>
      </c>
      <c r="D1135" s="15">
        <v>1181020175</v>
      </c>
      <c r="E1135" s="7" t="s">
        <v>155</v>
      </c>
      <c r="F1135" s="15" t="s">
        <v>353</v>
      </c>
      <c r="G1135" s="7" t="s">
        <v>587</v>
      </c>
      <c r="H1135" s="15">
        <v>3</v>
      </c>
      <c r="I1135" s="15" t="s">
        <v>282</v>
      </c>
      <c r="J1135" s="15" t="s">
        <v>540</v>
      </c>
      <c r="L1135" s="15">
        <v>15</v>
      </c>
      <c r="M1135" s="15">
        <v>3</v>
      </c>
      <c r="N1135" s="15">
        <v>1</v>
      </c>
      <c r="O1135" s="15">
        <v>1</v>
      </c>
      <c r="P1135">
        <v>1014696464</v>
      </c>
      <c r="Q1135">
        <v>2098</v>
      </c>
      <c r="S1135" t="s">
        <v>339</v>
      </c>
      <c r="T1135" t="s">
        <v>311</v>
      </c>
      <c r="U1135" t="e">
        <f>MATCH(D1135,#REF!,0)</f>
        <v>#REF!</v>
      </c>
    </row>
    <row r="1136" spans="1:21" x14ac:dyDescent="0.2">
      <c r="A1136" s="15">
        <v>1176415964</v>
      </c>
      <c r="D1136" s="15">
        <v>1164835826</v>
      </c>
      <c r="E1136" s="7" t="s">
        <v>171</v>
      </c>
      <c r="F1136" s="15" t="s">
        <v>366</v>
      </c>
      <c r="G1136" s="7" t="s">
        <v>587</v>
      </c>
      <c r="H1136" s="15">
        <v>3</v>
      </c>
      <c r="I1136" s="15" t="s">
        <v>282</v>
      </c>
      <c r="J1136" s="15" t="s">
        <v>540</v>
      </c>
      <c r="K1136" s="15">
        <v>0</v>
      </c>
      <c r="L1136" s="15">
        <v>0</v>
      </c>
      <c r="M1136" s="15">
        <v>3</v>
      </c>
      <c r="O1136" s="15">
        <v>1</v>
      </c>
      <c r="P1136">
        <v>1014696464</v>
      </c>
      <c r="Q1136">
        <v>2098</v>
      </c>
      <c r="S1136" t="s">
        <v>339</v>
      </c>
      <c r="T1136" t="s">
        <v>311</v>
      </c>
      <c r="U1136" t="e">
        <f>MATCH(D1136,#REF!,0)</f>
        <v>#REF!</v>
      </c>
    </row>
    <row r="1137" spans="1:21" x14ac:dyDescent="0.2">
      <c r="A1137" s="15">
        <v>1176416064</v>
      </c>
      <c r="B1137" s="15">
        <v>6</v>
      </c>
      <c r="C1137" s="15" t="s">
        <v>309</v>
      </c>
      <c r="D1137" s="15">
        <v>1164835853</v>
      </c>
      <c r="E1137" s="7" t="s">
        <v>202</v>
      </c>
      <c r="F1137" s="15" t="s">
        <v>367</v>
      </c>
      <c r="G1137" s="7" t="s">
        <v>587</v>
      </c>
      <c r="H1137" s="15">
        <v>3</v>
      </c>
      <c r="I1137" s="15" t="s">
        <v>282</v>
      </c>
      <c r="J1137" s="15" t="s">
        <v>540</v>
      </c>
      <c r="L1137" s="15">
        <v>18</v>
      </c>
      <c r="M1137" s="15">
        <v>3</v>
      </c>
      <c r="N1137" s="15">
        <v>1</v>
      </c>
      <c r="O1137" s="15">
        <v>1</v>
      </c>
      <c r="P1137">
        <v>1014696464</v>
      </c>
      <c r="Q1137">
        <v>2098</v>
      </c>
      <c r="S1137" t="s">
        <v>339</v>
      </c>
      <c r="T1137" t="s">
        <v>311</v>
      </c>
      <c r="U1137" t="e">
        <f>MATCH(D1137,#REF!,0)</f>
        <v>#REF!</v>
      </c>
    </row>
    <row r="1138" spans="1:21" x14ac:dyDescent="0.2">
      <c r="A1138" s="15">
        <v>1176416112</v>
      </c>
      <c r="B1138" s="15">
        <v>6</v>
      </c>
      <c r="C1138" s="15" t="s">
        <v>309</v>
      </c>
      <c r="D1138" s="15">
        <v>1164835866</v>
      </c>
      <c r="E1138" s="7" t="s">
        <v>208</v>
      </c>
      <c r="F1138" s="15" t="s">
        <v>330</v>
      </c>
      <c r="G1138" s="7" t="s">
        <v>587</v>
      </c>
      <c r="H1138" s="15">
        <v>3</v>
      </c>
      <c r="I1138" s="15" t="s">
        <v>282</v>
      </c>
      <c r="J1138" s="15" t="s">
        <v>540</v>
      </c>
      <c r="L1138" s="15">
        <v>18</v>
      </c>
      <c r="M1138" s="15">
        <v>3</v>
      </c>
      <c r="N1138" s="15">
        <v>1</v>
      </c>
      <c r="O1138" s="15">
        <v>1</v>
      </c>
      <c r="P1138">
        <v>1014696464</v>
      </c>
      <c r="Q1138">
        <v>2098</v>
      </c>
      <c r="S1138" t="s">
        <v>339</v>
      </c>
      <c r="T1138" t="s">
        <v>311</v>
      </c>
      <c r="U1138" t="e">
        <f>MATCH(D1138,#REF!,0)</f>
        <v>#REF!</v>
      </c>
    </row>
    <row r="1139" spans="1:21" x14ac:dyDescent="0.2">
      <c r="A1139" s="15">
        <v>1176416160</v>
      </c>
      <c r="B1139" s="15">
        <v>5</v>
      </c>
      <c r="C1139" s="15" t="s">
        <v>309</v>
      </c>
      <c r="D1139" s="15">
        <v>1164835882</v>
      </c>
      <c r="E1139" s="7" t="s">
        <v>210</v>
      </c>
      <c r="F1139" s="15" t="s">
        <v>368</v>
      </c>
      <c r="G1139" s="7" t="s">
        <v>587</v>
      </c>
      <c r="H1139" s="15">
        <v>3</v>
      </c>
      <c r="I1139" s="15" t="s">
        <v>282</v>
      </c>
      <c r="J1139" s="15" t="s">
        <v>540</v>
      </c>
      <c r="L1139" s="15">
        <v>15</v>
      </c>
      <c r="M1139" s="15">
        <v>3</v>
      </c>
      <c r="N1139" s="15">
        <v>1</v>
      </c>
      <c r="O1139" s="15">
        <v>1</v>
      </c>
      <c r="P1139">
        <v>1014696464</v>
      </c>
      <c r="Q1139">
        <v>2098</v>
      </c>
      <c r="S1139" t="s">
        <v>339</v>
      </c>
      <c r="T1139" t="s">
        <v>311</v>
      </c>
      <c r="U1139" t="e">
        <f>MATCH(D1139,#REF!,0)</f>
        <v>#REF!</v>
      </c>
    </row>
    <row r="1140" spans="1:21" x14ac:dyDescent="0.2">
      <c r="A1140" s="15">
        <v>1176416206</v>
      </c>
      <c r="C1140" s="15" t="s">
        <v>309</v>
      </c>
      <c r="D1140" s="15">
        <v>1164835895</v>
      </c>
      <c r="E1140" s="7" t="s">
        <v>217</v>
      </c>
      <c r="F1140" s="15" t="s">
        <v>369</v>
      </c>
      <c r="G1140" s="7" t="s">
        <v>587</v>
      </c>
      <c r="H1140" s="15">
        <v>3</v>
      </c>
      <c r="I1140" s="15" t="s">
        <v>282</v>
      </c>
      <c r="J1140" s="15" t="s">
        <v>540</v>
      </c>
      <c r="K1140" s="15">
        <v>1</v>
      </c>
      <c r="L1140" s="15">
        <v>0</v>
      </c>
      <c r="M1140" s="15">
        <v>3</v>
      </c>
      <c r="O1140" s="15">
        <v>1</v>
      </c>
      <c r="P1140">
        <v>1014696464</v>
      </c>
      <c r="Q1140">
        <v>2098</v>
      </c>
      <c r="S1140" t="s">
        <v>339</v>
      </c>
      <c r="T1140" t="s">
        <v>311</v>
      </c>
      <c r="U1140" t="e">
        <f>MATCH(D1140,#REF!,0)</f>
        <v>#REF!</v>
      </c>
    </row>
    <row r="1141" spans="1:21" x14ac:dyDescent="0.2">
      <c r="A1141" s="15">
        <v>1176416302</v>
      </c>
      <c r="B1141" s="15">
        <v>6</v>
      </c>
      <c r="C1141" s="15" t="s">
        <v>309</v>
      </c>
      <c r="D1141" s="15">
        <v>1164835911</v>
      </c>
      <c r="E1141" s="7" t="s">
        <v>228</v>
      </c>
      <c r="F1141" s="15" t="s">
        <v>370</v>
      </c>
      <c r="G1141" s="7" t="s">
        <v>587</v>
      </c>
      <c r="H1141" s="15">
        <v>3</v>
      </c>
      <c r="I1141" s="15" t="s">
        <v>282</v>
      </c>
      <c r="J1141" s="15" t="s">
        <v>540</v>
      </c>
      <c r="L1141" s="15">
        <v>18</v>
      </c>
      <c r="M1141" s="15">
        <v>3</v>
      </c>
      <c r="N1141" s="15">
        <v>1</v>
      </c>
      <c r="O1141" s="15">
        <v>1</v>
      </c>
      <c r="P1141">
        <v>1014696464</v>
      </c>
      <c r="Q1141">
        <v>2098</v>
      </c>
      <c r="S1141" t="s">
        <v>339</v>
      </c>
      <c r="T1141" t="s">
        <v>311</v>
      </c>
      <c r="U1141" t="e">
        <f>MATCH(D1141,#REF!,0)</f>
        <v>#REF!</v>
      </c>
    </row>
    <row r="1142" spans="1:21" x14ac:dyDescent="0.2">
      <c r="A1142" s="15">
        <v>1176416355</v>
      </c>
      <c r="B1142" s="15">
        <v>5</v>
      </c>
      <c r="C1142" s="15" t="s">
        <v>309</v>
      </c>
      <c r="D1142" s="15">
        <v>1164835925</v>
      </c>
      <c r="E1142" s="7" t="s">
        <v>250</v>
      </c>
      <c r="F1142" s="15" t="s">
        <v>371</v>
      </c>
      <c r="G1142" s="7" t="s">
        <v>587</v>
      </c>
      <c r="H1142" s="15">
        <v>3</v>
      </c>
      <c r="I1142" s="15" t="s">
        <v>282</v>
      </c>
      <c r="J1142" s="15" t="s">
        <v>540</v>
      </c>
      <c r="L1142" s="15">
        <v>15</v>
      </c>
      <c r="M1142" s="15">
        <v>3</v>
      </c>
      <c r="N1142" s="15">
        <v>1</v>
      </c>
      <c r="O1142" s="15">
        <v>1</v>
      </c>
      <c r="P1142">
        <v>1014696464</v>
      </c>
      <c r="Q1142">
        <v>2098</v>
      </c>
      <c r="S1142" t="s">
        <v>339</v>
      </c>
      <c r="T1142" t="s">
        <v>311</v>
      </c>
      <c r="U1142" t="e">
        <f>MATCH(D1142,#REF!,0)</f>
        <v>#REF!</v>
      </c>
    </row>
    <row r="1143" spans="1:21" x14ac:dyDescent="0.2">
      <c r="A1143" s="15">
        <v>1176416407</v>
      </c>
      <c r="B1143" s="15">
        <v>4</v>
      </c>
      <c r="C1143" s="15" t="s">
        <v>309</v>
      </c>
      <c r="D1143" s="15">
        <v>1164835938</v>
      </c>
      <c r="E1143" s="7" t="s">
        <v>254</v>
      </c>
      <c r="F1143" s="15" t="s">
        <v>372</v>
      </c>
      <c r="G1143" s="7" t="s">
        <v>587</v>
      </c>
      <c r="H1143" s="15">
        <v>3</v>
      </c>
      <c r="I1143" s="15" t="s">
        <v>282</v>
      </c>
      <c r="J1143" s="15" t="s">
        <v>540</v>
      </c>
      <c r="L1143" s="15">
        <v>12</v>
      </c>
      <c r="M1143" s="15">
        <v>3</v>
      </c>
      <c r="N1143" s="15">
        <v>1</v>
      </c>
      <c r="O1143" s="15">
        <v>1</v>
      </c>
      <c r="P1143">
        <v>1014696464</v>
      </c>
      <c r="Q1143">
        <v>2098</v>
      </c>
      <c r="S1143" t="s">
        <v>339</v>
      </c>
      <c r="T1143" t="s">
        <v>311</v>
      </c>
      <c r="U1143" t="e">
        <f>MATCH(D1143,#REF!,0)</f>
        <v>#REF!</v>
      </c>
    </row>
    <row r="1144" spans="1:21" x14ac:dyDescent="0.2">
      <c r="A1144" s="15">
        <v>1176416453</v>
      </c>
      <c r="B1144" s="15">
        <v>5</v>
      </c>
      <c r="C1144" s="15" t="s">
        <v>309</v>
      </c>
      <c r="D1144" s="15">
        <v>1164835952</v>
      </c>
      <c r="E1144" s="7" t="s">
        <v>265</v>
      </c>
      <c r="F1144" s="15" t="s">
        <v>373</v>
      </c>
      <c r="G1144" s="7" t="s">
        <v>587</v>
      </c>
      <c r="H1144" s="15">
        <v>3</v>
      </c>
      <c r="I1144" s="15" t="s">
        <v>282</v>
      </c>
      <c r="J1144" s="15" t="s">
        <v>540</v>
      </c>
      <c r="L1144" s="15">
        <v>15</v>
      </c>
      <c r="M1144" s="15">
        <v>3</v>
      </c>
      <c r="N1144" s="15">
        <v>1</v>
      </c>
      <c r="O1144" s="15">
        <v>1</v>
      </c>
      <c r="P1144">
        <v>1014696464</v>
      </c>
      <c r="Q1144">
        <v>2098</v>
      </c>
      <c r="S1144" t="s">
        <v>339</v>
      </c>
      <c r="T1144" t="s">
        <v>311</v>
      </c>
      <c r="U1144" t="e">
        <f>MATCH(D1144,#REF!,0)</f>
        <v>#REF!</v>
      </c>
    </row>
    <row r="1145" spans="1:21" x14ac:dyDescent="0.2">
      <c r="A1145" s="15">
        <v>1176416503</v>
      </c>
      <c r="B1145" s="15">
        <v>5</v>
      </c>
      <c r="C1145" s="15" t="s">
        <v>309</v>
      </c>
      <c r="D1145" s="15">
        <v>1164835966</v>
      </c>
      <c r="E1145" s="7" t="s">
        <v>267</v>
      </c>
      <c r="F1145" s="15" t="s">
        <v>374</v>
      </c>
      <c r="G1145" s="7" t="s">
        <v>587</v>
      </c>
      <c r="H1145" s="15">
        <v>3</v>
      </c>
      <c r="I1145" s="15" t="s">
        <v>282</v>
      </c>
      <c r="J1145" s="15" t="s">
        <v>540</v>
      </c>
      <c r="L1145" s="15">
        <v>15</v>
      </c>
      <c r="M1145" s="15">
        <v>3</v>
      </c>
      <c r="N1145" s="15">
        <v>1</v>
      </c>
      <c r="O1145" s="15">
        <v>1</v>
      </c>
      <c r="P1145">
        <v>1014696464</v>
      </c>
      <c r="Q1145">
        <v>2098</v>
      </c>
      <c r="S1145" t="s">
        <v>339</v>
      </c>
      <c r="T1145" t="s">
        <v>311</v>
      </c>
      <c r="U1145" t="e">
        <f>MATCH(D1145,#REF!,0)</f>
        <v>#REF!</v>
      </c>
    </row>
    <row r="1146" spans="1:21" x14ac:dyDescent="0.2">
      <c r="A1146" s="15">
        <v>1176416553</v>
      </c>
      <c r="B1146" s="15">
        <v>4</v>
      </c>
      <c r="C1146" s="15" t="s">
        <v>309</v>
      </c>
      <c r="D1146" s="15">
        <v>1164835979</v>
      </c>
      <c r="E1146" s="7" t="s">
        <v>268</v>
      </c>
      <c r="F1146" s="15" t="s">
        <v>375</v>
      </c>
      <c r="G1146" s="7" t="s">
        <v>587</v>
      </c>
      <c r="H1146" s="15">
        <v>3</v>
      </c>
      <c r="I1146" s="15" t="s">
        <v>282</v>
      </c>
      <c r="J1146" s="15" t="s">
        <v>540</v>
      </c>
      <c r="L1146" s="15">
        <v>12</v>
      </c>
      <c r="M1146" s="15">
        <v>3</v>
      </c>
      <c r="N1146" s="15">
        <v>1</v>
      </c>
      <c r="O1146" s="15">
        <v>1</v>
      </c>
      <c r="P1146">
        <v>1014696464</v>
      </c>
      <c r="Q1146">
        <v>2098</v>
      </c>
      <c r="S1146" t="s">
        <v>339</v>
      </c>
      <c r="T1146" t="s">
        <v>311</v>
      </c>
      <c r="U1146" t="e">
        <f>MATCH(D1146,#REF!,0)</f>
        <v>#REF!</v>
      </c>
    </row>
    <row r="1147" spans="1:21" x14ac:dyDescent="0.2">
      <c r="A1147" s="15">
        <v>1176416600</v>
      </c>
      <c r="B1147" s="15">
        <v>7</v>
      </c>
      <c r="C1147" s="15" t="s">
        <v>309</v>
      </c>
      <c r="D1147" s="15">
        <v>1164835992</v>
      </c>
      <c r="E1147" s="7" t="s">
        <v>273</v>
      </c>
      <c r="F1147" s="15" t="s">
        <v>337</v>
      </c>
      <c r="G1147" s="7" t="s">
        <v>587</v>
      </c>
      <c r="H1147" s="15">
        <v>3</v>
      </c>
      <c r="I1147" s="15" t="s">
        <v>282</v>
      </c>
      <c r="J1147" s="15" t="s">
        <v>540</v>
      </c>
      <c r="L1147" s="15">
        <v>21</v>
      </c>
      <c r="M1147" s="15">
        <v>3</v>
      </c>
      <c r="N1147" s="15">
        <v>1</v>
      </c>
      <c r="O1147" s="15">
        <v>1</v>
      </c>
      <c r="P1147">
        <v>1014696464</v>
      </c>
      <c r="Q1147">
        <v>2098</v>
      </c>
      <c r="S1147" t="s">
        <v>339</v>
      </c>
      <c r="T1147" t="s">
        <v>311</v>
      </c>
      <c r="U1147" t="e">
        <f>MATCH(D1147,#REF!,0)</f>
        <v>#REF!</v>
      </c>
    </row>
    <row r="1148" spans="1:21" x14ac:dyDescent="0.2">
      <c r="A1148" s="15">
        <v>1206375987</v>
      </c>
      <c r="B1148" s="15">
        <v>4</v>
      </c>
      <c r="C1148" s="15" t="s">
        <v>305</v>
      </c>
      <c r="D1148" s="15">
        <v>1164834246</v>
      </c>
      <c r="E1148" s="7" t="s">
        <v>246</v>
      </c>
      <c r="F1148" s="15" t="s">
        <v>498</v>
      </c>
      <c r="G1148" s="7" t="s">
        <v>587</v>
      </c>
      <c r="H1148" s="15">
        <v>3</v>
      </c>
      <c r="I1148" s="15" t="s">
        <v>282</v>
      </c>
      <c r="J1148" s="15" t="s">
        <v>540</v>
      </c>
      <c r="L1148" s="15">
        <v>12</v>
      </c>
      <c r="M1148" s="15">
        <v>3</v>
      </c>
      <c r="N1148" s="15">
        <v>1</v>
      </c>
      <c r="O1148" s="15">
        <v>1</v>
      </c>
      <c r="P1148">
        <v>1014735125</v>
      </c>
      <c r="Q1148">
        <v>2098</v>
      </c>
      <c r="S1148" t="s">
        <v>339</v>
      </c>
      <c r="T1148" t="s">
        <v>304</v>
      </c>
      <c r="U1148" t="e">
        <f>MATCH(D1148,#REF!,0)</f>
        <v>#REF!</v>
      </c>
    </row>
    <row r="1149" spans="1:21" x14ac:dyDescent="0.2">
      <c r="A1149" s="15">
        <v>1206376011</v>
      </c>
      <c r="B1149" s="15">
        <v>8</v>
      </c>
      <c r="C1149" s="15" t="s">
        <v>305</v>
      </c>
      <c r="D1149" s="15">
        <v>1164834259</v>
      </c>
      <c r="E1149" s="7" t="s">
        <v>249</v>
      </c>
      <c r="F1149" s="15" t="s">
        <v>432</v>
      </c>
      <c r="G1149" s="7" t="s">
        <v>587</v>
      </c>
      <c r="H1149" s="15">
        <v>3</v>
      </c>
      <c r="I1149" s="15" t="s">
        <v>282</v>
      </c>
      <c r="J1149" s="15" t="s">
        <v>540</v>
      </c>
      <c r="L1149" s="15">
        <v>24</v>
      </c>
      <c r="M1149" s="15">
        <v>3</v>
      </c>
      <c r="N1149" s="15">
        <v>1</v>
      </c>
      <c r="O1149" s="15">
        <v>1</v>
      </c>
      <c r="P1149">
        <v>1014735125</v>
      </c>
      <c r="Q1149">
        <v>2098</v>
      </c>
      <c r="S1149" t="s">
        <v>339</v>
      </c>
      <c r="T1149" t="s">
        <v>304</v>
      </c>
      <c r="U1149" t="e">
        <f>MATCH(D1149,#REF!,0)</f>
        <v>#REF!</v>
      </c>
    </row>
    <row r="1150" spans="1:21" x14ac:dyDescent="0.2">
      <c r="A1150" s="15">
        <v>1206376763</v>
      </c>
      <c r="B1150" s="15">
        <v>6</v>
      </c>
      <c r="C1150" s="15" t="s">
        <v>302</v>
      </c>
      <c r="D1150" s="15">
        <v>1164834285</v>
      </c>
      <c r="E1150" s="7" t="s">
        <v>257</v>
      </c>
      <c r="F1150" s="15" t="s">
        <v>329</v>
      </c>
      <c r="G1150" s="7" t="s">
        <v>587</v>
      </c>
      <c r="H1150" s="15">
        <v>3</v>
      </c>
      <c r="I1150" s="15" t="s">
        <v>282</v>
      </c>
      <c r="J1150" s="15" t="s">
        <v>540</v>
      </c>
      <c r="L1150" s="15">
        <v>18</v>
      </c>
      <c r="M1150" s="15">
        <v>3</v>
      </c>
      <c r="N1150" s="15">
        <v>1</v>
      </c>
      <c r="O1150" s="15">
        <v>1</v>
      </c>
      <c r="P1150">
        <v>1014735125</v>
      </c>
      <c r="Q1150">
        <v>2098</v>
      </c>
      <c r="S1150" t="s">
        <v>339</v>
      </c>
      <c r="T1150" t="s">
        <v>304</v>
      </c>
      <c r="U1150" t="e">
        <f>MATCH(D1150,#REF!,0)</f>
        <v>#REF!</v>
      </c>
    </row>
    <row r="1151" spans="1:21" x14ac:dyDescent="0.2">
      <c r="A1151" s="15">
        <v>1206376035</v>
      </c>
      <c r="B1151" s="15">
        <v>7</v>
      </c>
      <c r="C1151" s="15" t="s">
        <v>305</v>
      </c>
      <c r="D1151" s="15">
        <v>1164834298</v>
      </c>
      <c r="E1151" s="7" t="s">
        <v>261</v>
      </c>
      <c r="F1151" s="15" t="s">
        <v>433</v>
      </c>
      <c r="G1151" s="7" t="s">
        <v>587</v>
      </c>
      <c r="H1151" s="15">
        <v>3</v>
      </c>
      <c r="I1151" s="15" t="s">
        <v>282</v>
      </c>
      <c r="J1151" s="15" t="s">
        <v>540</v>
      </c>
      <c r="L1151" s="15">
        <v>21</v>
      </c>
      <c r="M1151" s="15">
        <v>3</v>
      </c>
      <c r="N1151" s="15">
        <v>1</v>
      </c>
      <c r="O1151" s="15">
        <v>1</v>
      </c>
      <c r="P1151">
        <v>1014735125</v>
      </c>
      <c r="Q1151">
        <v>2098</v>
      </c>
      <c r="S1151" t="s">
        <v>339</v>
      </c>
      <c r="T1151" t="s">
        <v>304</v>
      </c>
      <c r="U1151" t="e">
        <f>MATCH(D1151,#REF!,0)</f>
        <v>#REF!</v>
      </c>
    </row>
    <row r="1152" spans="1:21" x14ac:dyDescent="0.2">
      <c r="A1152" s="15">
        <v>1206376787</v>
      </c>
      <c r="B1152" s="15">
        <v>6</v>
      </c>
      <c r="C1152" s="15" t="s">
        <v>302</v>
      </c>
      <c r="D1152" s="15">
        <v>1164834313</v>
      </c>
      <c r="E1152" s="7" t="s">
        <v>269</v>
      </c>
      <c r="F1152" s="15" t="s">
        <v>434</v>
      </c>
      <c r="G1152" s="7" t="s">
        <v>587</v>
      </c>
      <c r="H1152" s="15">
        <v>3</v>
      </c>
      <c r="I1152" s="15" t="s">
        <v>282</v>
      </c>
      <c r="J1152" s="15" t="s">
        <v>540</v>
      </c>
      <c r="L1152" s="15">
        <v>18</v>
      </c>
      <c r="M1152" s="15">
        <v>3</v>
      </c>
      <c r="N1152" s="15">
        <v>1</v>
      </c>
      <c r="O1152" s="15">
        <v>1</v>
      </c>
      <c r="P1152">
        <v>1014735125</v>
      </c>
      <c r="Q1152">
        <v>2098</v>
      </c>
      <c r="S1152" t="s">
        <v>339</v>
      </c>
      <c r="T1152" t="s">
        <v>304</v>
      </c>
      <c r="U1152" t="e">
        <f>MATCH(D1152,#REF!,0)</f>
        <v>#REF!</v>
      </c>
    </row>
    <row r="1153" spans="1:21" x14ac:dyDescent="0.2">
      <c r="A1153" s="15">
        <v>1206376059</v>
      </c>
      <c r="B1153" s="15">
        <v>9</v>
      </c>
      <c r="C1153" s="15" t="s">
        <v>305</v>
      </c>
      <c r="D1153" s="15">
        <v>1164834326</v>
      </c>
      <c r="E1153" s="7" t="s">
        <v>271</v>
      </c>
      <c r="F1153" s="15" t="s">
        <v>435</v>
      </c>
      <c r="G1153" s="7" t="s">
        <v>587</v>
      </c>
      <c r="H1153" s="15">
        <v>3</v>
      </c>
      <c r="I1153" s="15" t="s">
        <v>282</v>
      </c>
      <c r="J1153" s="15" t="s">
        <v>540</v>
      </c>
      <c r="L1153" s="15">
        <v>27</v>
      </c>
      <c r="M1153" s="15">
        <v>3</v>
      </c>
      <c r="N1153" s="15">
        <v>1</v>
      </c>
      <c r="O1153" s="15">
        <v>1</v>
      </c>
      <c r="P1153">
        <v>1014735125</v>
      </c>
      <c r="Q1153">
        <v>2098</v>
      </c>
      <c r="S1153" t="s">
        <v>339</v>
      </c>
      <c r="T1153" t="s">
        <v>304</v>
      </c>
      <c r="U1153" t="e">
        <f>MATCH(D1153,#REF!,0)</f>
        <v>#REF!</v>
      </c>
    </row>
    <row r="1154" spans="1:21" x14ac:dyDescent="0.2">
      <c r="A1154" s="15">
        <v>1206375939</v>
      </c>
      <c r="B1154" s="15">
        <v>7</v>
      </c>
      <c r="C1154" s="15" t="s">
        <v>305</v>
      </c>
      <c r="D1154" s="15">
        <v>1164834207</v>
      </c>
      <c r="E1154" s="7" t="s">
        <v>238</v>
      </c>
      <c r="F1154" s="15" t="s">
        <v>499</v>
      </c>
      <c r="G1154" s="7" t="s">
        <v>587</v>
      </c>
      <c r="H1154" s="15">
        <v>3</v>
      </c>
      <c r="I1154" s="15" t="s">
        <v>282</v>
      </c>
      <c r="J1154" s="15" t="s">
        <v>540</v>
      </c>
      <c r="L1154" s="15">
        <v>21</v>
      </c>
      <c r="M1154" s="15">
        <v>3</v>
      </c>
      <c r="N1154" s="15">
        <v>1</v>
      </c>
      <c r="O1154" s="15">
        <v>1</v>
      </c>
      <c r="P1154">
        <v>1014735125</v>
      </c>
      <c r="Q1154">
        <v>2098</v>
      </c>
      <c r="S1154" t="s">
        <v>339</v>
      </c>
      <c r="T1154" t="s">
        <v>304</v>
      </c>
      <c r="U1154" t="e">
        <f>MATCH(D1154,#REF!,0)</f>
        <v>#REF!</v>
      </c>
    </row>
    <row r="1155" spans="1:21" x14ac:dyDescent="0.2">
      <c r="A1155" s="15">
        <v>1206376739</v>
      </c>
      <c r="B1155" s="15">
        <v>5</v>
      </c>
      <c r="C1155" s="15" t="s">
        <v>302</v>
      </c>
      <c r="D1155" s="15">
        <v>1164834272</v>
      </c>
      <c r="E1155" s="7" t="s">
        <v>252</v>
      </c>
      <c r="F1155" s="15" t="s">
        <v>436</v>
      </c>
      <c r="G1155" s="7" t="s">
        <v>587</v>
      </c>
      <c r="H1155" s="15">
        <v>3</v>
      </c>
      <c r="I1155" s="15" t="s">
        <v>282</v>
      </c>
      <c r="J1155" s="15" t="s">
        <v>540</v>
      </c>
      <c r="L1155" s="15">
        <v>15</v>
      </c>
      <c r="M1155" s="15">
        <v>3</v>
      </c>
      <c r="N1155" s="15">
        <v>1</v>
      </c>
      <c r="O1155" s="15">
        <v>1</v>
      </c>
      <c r="P1155">
        <v>1014735125</v>
      </c>
      <c r="Q1155">
        <v>2098</v>
      </c>
      <c r="S1155" t="s">
        <v>339</v>
      </c>
      <c r="T1155" t="s">
        <v>304</v>
      </c>
      <c r="U1155" t="e">
        <f>MATCH(D1155,#REF!,0)</f>
        <v>#REF!</v>
      </c>
    </row>
    <row r="1156" spans="1:21" x14ac:dyDescent="0.2">
      <c r="A1156" s="15">
        <v>1206376713</v>
      </c>
      <c r="B1156" s="15">
        <v>6</v>
      </c>
      <c r="C1156" s="15" t="s">
        <v>302</v>
      </c>
      <c r="D1156" s="15">
        <v>1171450987</v>
      </c>
      <c r="E1156" s="7" t="s">
        <v>248</v>
      </c>
      <c r="F1156" s="15" t="s">
        <v>500</v>
      </c>
      <c r="G1156" s="7" t="s">
        <v>587</v>
      </c>
      <c r="H1156" s="15">
        <v>3</v>
      </c>
      <c r="I1156" s="15" t="s">
        <v>282</v>
      </c>
      <c r="J1156" s="15" t="s">
        <v>540</v>
      </c>
      <c r="L1156" s="15">
        <v>18</v>
      </c>
      <c r="M1156" s="15">
        <v>3</v>
      </c>
      <c r="N1156" s="15">
        <v>1</v>
      </c>
      <c r="O1156" s="15">
        <v>0</v>
      </c>
      <c r="P1156">
        <v>1014735125</v>
      </c>
      <c r="Q1156">
        <v>2098</v>
      </c>
      <c r="S1156" t="s">
        <v>339</v>
      </c>
      <c r="T1156" t="s">
        <v>304</v>
      </c>
      <c r="U1156" t="e">
        <f>MATCH(D1156,#REF!,0)</f>
        <v>#REF!</v>
      </c>
    </row>
    <row r="1157" spans="1:21" x14ac:dyDescent="0.2">
      <c r="A1157" s="15">
        <v>1206375498</v>
      </c>
      <c r="B1157" s="15">
        <v>6</v>
      </c>
      <c r="C1157" s="15" t="s">
        <v>305</v>
      </c>
      <c r="D1157" s="15">
        <v>1171451002</v>
      </c>
      <c r="E1157" s="7" t="s">
        <v>62</v>
      </c>
      <c r="F1157" s="15" t="s">
        <v>501</v>
      </c>
      <c r="G1157" s="7" t="s">
        <v>587</v>
      </c>
      <c r="H1157" s="15">
        <v>3</v>
      </c>
      <c r="I1157" s="15" t="s">
        <v>282</v>
      </c>
      <c r="J1157" s="15" t="s">
        <v>540</v>
      </c>
      <c r="L1157" s="15">
        <v>18</v>
      </c>
      <c r="M1157" s="15">
        <v>3</v>
      </c>
      <c r="N1157" s="15">
        <v>1</v>
      </c>
      <c r="O1157" s="15">
        <v>0</v>
      </c>
      <c r="P1157">
        <v>1014735125</v>
      </c>
      <c r="Q1157">
        <v>2098</v>
      </c>
      <c r="S1157" t="s">
        <v>339</v>
      </c>
      <c r="T1157" t="s">
        <v>304</v>
      </c>
      <c r="U1157" t="e">
        <f>MATCH(D1157,#REF!,0)</f>
        <v>#REF!</v>
      </c>
    </row>
    <row r="1158" spans="1:21" x14ac:dyDescent="0.2">
      <c r="A1158" s="15">
        <v>1204024708</v>
      </c>
      <c r="B1158" s="15">
        <v>5</v>
      </c>
      <c r="C1158" s="15" t="s">
        <v>305</v>
      </c>
      <c r="D1158" s="15">
        <v>1178849975</v>
      </c>
      <c r="E1158" s="7" t="s">
        <v>68</v>
      </c>
      <c r="F1158" s="15" t="s">
        <v>306</v>
      </c>
      <c r="G1158" s="7" t="s">
        <v>587</v>
      </c>
      <c r="H1158" s="15">
        <v>3</v>
      </c>
      <c r="I1158" s="15" t="s">
        <v>282</v>
      </c>
      <c r="J1158" s="15" t="s">
        <v>540</v>
      </c>
      <c r="L1158" s="15">
        <v>15</v>
      </c>
      <c r="M1158" s="15">
        <v>3</v>
      </c>
      <c r="N1158" s="15">
        <v>1</v>
      </c>
      <c r="O1158" s="15">
        <v>1</v>
      </c>
      <c r="P1158">
        <v>1014735125</v>
      </c>
      <c r="Q1158">
        <v>2098</v>
      </c>
      <c r="S1158" t="s">
        <v>339</v>
      </c>
      <c r="T1158" t="s">
        <v>304</v>
      </c>
      <c r="U1158" t="e">
        <f>MATCH(D1158,#REF!,0)</f>
        <v>#REF!</v>
      </c>
    </row>
    <row r="1159" spans="1:21" x14ac:dyDescent="0.2">
      <c r="A1159" s="15">
        <v>1204024979</v>
      </c>
      <c r="B1159" s="15">
        <v>5</v>
      </c>
      <c r="C1159" s="15" t="s">
        <v>302</v>
      </c>
      <c r="D1159" s="15">
        <v>1178849990</v>
      </c>
      <c r="E1159" s="7" t="s">
        <v>104</v>
      </c>
      <c r="F1159" s="15" t="s">
        <v>490</v>
      </c>
      <c r="G1159" s="7" t="s">
        <v>587</v>
      </c>
      <c r="H1159" s="15">
        <v>3</v>
      </c>
      <c r="I1159" s="15" t="s">
        <v>282</v>
      </c>
      <c r="J1159" s="15" t="s">
        <v>540</v>
      </c>
      <c r="L1159" s="15">
        <v>15</v>
      </c>
      <c r="M1159" s="15">
        <v>3</v>
      </c>
      <c r="N1159" s="15">
        <v>1</v>
      </c>
      <c r="O1159" s="15">
        <v>1</v>
      </c>
      <c r="P1159">
        <v>1014735125</v>
      </c>
      <c r="Q1159">
        <v>2098</v>
      </c>
      <c r="S1159" t="s">
        <v>339</v>
      </c>
      <c r="T1159" t="s">
        <v>304</v>
      </c>
      <c r="U1159" t="e">
        <f>MATCH(D1159,#REF!,0)</f>
        <v>#REF!</v>
      </c>
    </row>
    <row r="1160" spans="1:21" x14ac:dyDescent="0.2">
      <c r="A1160" s="15">
        <v>1204025481</v>
      </c>
      <c r="B1160" s="15">
        <v>5</v>
      </c>
      <c r="C1160" s="15" t="s">
        <v>305</v>
      </c>
      <c r="D1160" s="15">
        <v>1178850005</v>
      </c>
      <c r="E1160" s="7" t="s">
        <v>183</v>
      </c>
      <c r="F1160" s="15" t="s">
        <v>424</v>
      </c>
      <c r="G1160" s="7" t="s">
        <v>587</v>
      </c>
      <c r="H1160" s="15">
        <v>3</v>
      </c>
      <c r="I1160" s="15" t="s">
        <v>282</v>
      </c>
      <c r="J1160" s="15" t="s">
        <v>540</v>
      </c>
      <c r="L1160" s="15">
        <v>15</v>
      </c>
      <c r="M1160" s="15">
        <v>3</v>
      </c>
      <c r="N1160" s="15">
        <v>1</v>
      </c>
      <c r="O1160" s="15">
        <v>1</v>
      </c>
      <c r="P1160">
        <v>1014735125</v>
      </c>
      <c r="Q1160">
        <v>2098</v>
      </c>
      <c r="S1160" t="s">
        <v>339</v>
      </c>
      <c r="T1160" t="s">
        <v>304</v>
      </c>
      <c r="U1160" t="e">
        <f>MATCH(D1160,#REF!,0)</f>
        <v>#REF!</v>
      </c>
    </row>
    <row r="1161" spans="1:21" x14ac:dyDescent="0.2">
      <c r="A1161" s="15">
        <v>1204027379</v>
      </c>
      <c r="B1161" s="15">
        <v>8</v>
      </c>
      <c r="C1161" s="15" t="s">
        <v>302</v>
      </c>
      <c r="D1161" s="15">
        <v>1181019947</v>
      </c>
      <c r="E1161" s="7" t="s">
        <v>242</v>
      </c>
      <c r="F1161" s="15" t="s">
        <v>492</v>
      </c>
      <c r="G1161" s="7" t="s">
        <v>587</v>
      </c>
      <c r="H1161" s="15">
        <v>3</v>
      </c>
      <c r="I1161" s="15" t="s">
        <v>282</v>
      </c>
      <c r="J1161" s="15" t="s">
        <v>540</v>
      </c>
      <c r="L1161" s="15">
        <v>24</v>
      </c>
      <c r="M1161" s="15">
        <v>3</v>
      </c>
      <c r="N1161" s="15">
        <v>1</v>
      </c>
      <c r="O1161" s="15">
        <v>1</v>
      </c>
      <c r="P1161">
        <v>1014735125</v>
      </c>
      <c r="Q1161">
        <v>2098</v>
      </c>
      <c r="S1161" t="s">
        <v>339</v>
      </c>
      <c r="T1161" t="s">
        <v>304</v>
      </c>
      <c r="U1161" t="e">
        <f>MATCH(D1161,#REF!,0)</f>
        <v>#REF!</v>
      </c>
    </row>
    <row r="1162" spans="1:21" x14ac:dyDescent="0.2">
      <c r="A1162" s="15">
        <v>1206376495</v>
      </c>
      <c r="B1162" s="15">
        <v>9</v>
      </c>
      <c r="C1162" s="15" t="s">
        <v>302</v>
      </c>
      <c r="D1162" s="15">
        <v>1164834021</v>
      </c>
      <c r="E1162" s="7" t="s">
        <v>164</v>
      </c>
      <c r="F1162" s="15" t="s">
        <v>307</v>
      </c>
      <c r="G1162" s="7" t="s">
        <v>587</v>
      </c>
      <c r="H1162" s="15">
        <v>3</v>
      </c>
      <c r="I1162" s="15" t="s">
        <v>282</v>
      </c>
      <c r="J1162" s="15" t="s">
        <v>540</v>
      </c>
      <c r="L1162" s="15">
        <v>27</v>
      </c>
      <c r="M1162" s="15">
        <v>3</v>
      </c>
      <c r="N1162" s="15">
        <v>1</v>
      </c>
      <c r="O1162" s="15">
        <v>1</v>
      </c>
      <c r="P1162">
        <v>1014735125</v>
      </c>
      <c r="Q1162">
        <v>2098</v>
      </c>
      <c r="S1162" t="s">
        <v>339</v>
      </c>
      <c r="T1162" t="s">
        <v>304</v>
      </c>
      <c r="U1162" t="e">
        <f>MATCH(D1162,#REF!,0)</f>
        <v>#REF!</v>
      </c>
    </row>
    <row r="1163" spans="1:21" x14ac:dyDescent="0.2">
      <c r="A1163" s="15">
        <v>1206376645</v>
      </c>
      <c r="B1163" s="15">
        <v>6</v>
      </c>
      <c r="C1163" s="15" t="s">
        <v>302</v>
      </c>
      <c r="D1163" s="15">
        <v>1164834181</v>
      </c>
      <c r="E1163" s="7" t="s">
        <v>225</v>
      </c>
      <c r="F1163" s="15" t="s">
        <v>493</v>
      </c>
      <c r="G1163" s="7" t="s">
        <v>587</v>
      </c>
      <c r="H1163" s="15">
        <v>3</v>
      </c>
      <c r="I1163" s="15" t="s">
        <v>282</v>
      </c>
      <c r="J1163" s="15" t="s">
        <v>540</v>
      </c>
      <c r="L1163" s="15">
        <v>18</v>
      </c>
      <c r="M1163" s="15">
        <v>3</v>
      </c>
      <c r="N1163" s="15">
        <v>1</v>
      </c>
      <c r="O1163" s="15">
        <v>1</v>
      </c>
      <c r="P1163">
        <v>1014735125</v>
      </c>
      <c r="Q1163">
        <v>2098</v>
      </c>
      <c r="S1163" t="s">
        <v>339</v>
      </c>
      <c r="T1163" t="s">
        <v>304</v>
      </c>
      <c r="U1163" t="e">
        <f>MATCH(D1163,#REF!,0)</f>
        <v>#REF!</v>
      </c>
    </row>
    <row r="1164" spans="1:21" x14ac:dyDescent="0.2">
      <c r="A1164" s="15">
        <v>1195059085</v>
      </c>
      <c r="B1164" s="15">
        <v>5</v>
      </c>
      <c r="C1164" s="15" t="s">
        <v>302</v>
      </c>
      <c r="D1164" s="15">
        <v>1181019995</v>
      </c>
      <c r="E1164" s="7" t="s">
        <v>40</v>
      </c>
      <c r="F1164" s="15" t="s">
        <v>314</v>
      </c>
      <c r="G1164" s="7" t="s">
        <v>587</v>
      </c>
      <c r="H1164" s="15">
        <v>3</v>
      </c>
      <c r="I1164" s="15" t="s">
        <v>282</v>
      </c>
      <c r="J1164" s="15" t="s">
        <v>540</v>
      </c>
      <c r="L1164" s="15">
        <v>15</v>
      </c>
      <c r="M1164" s="15">
        <v>3</v>
      </c>
      <c r="N1164" s="15">
        <v>1</v>
      </c>
      <c r="O1164" s="15">
        <v>1</v>
      </c>
      <c r="P1164">
        <v>1014735125</v>
      </c>
      <c r="Q1164">
        <v>2098</v>
      </c>
      <c r="S1164" t="s">
        <v>339</v>
      </c>
      <c r="T1164" t="s">
        <v>304</v>
      </c>
      <c r="U1164" t="e">
        <f>MATCH(D1164,#REF!,0)</f>
        <v>#REF!</v>
      </c>
    </row>
    <row r="1165" spans="1:21" x14ac:dyDescent="0.2">
      <c r="A1165" s="15">
        <v>1206376195</v>
      </c>
      <c r="B1165" s="15">
        <v>5</v>
      </c>
      <c r="C1165" s="15" t="s">
        <v>302</v>
      </c>
      <c r="D1165" s="15">
        <v>1164833740</v>
      </c>
      <c r="E1165" s="7" t="s">
        <v>36</v>
      </c>
      <c r="F1165" s="15" t="s">
        <v>502</v>
      </c>
      <c r="G1165" s="7" t="s">
        <v>587</v>
      </c>
      <c r="H1165" s="15">
        <v>3</v>
      </c>
      <c r="I1165" s="15" t="s">
        <v>282</v>
      </c>
      <c r="J1165" s="15" t="s">
        <v>540</v>
      </c>
      <c r="L1165" s="15">
        <v>15</v>
      </c>
      <c r="M1165" s="15">
        <v>3</v>
      </c>
      <c r="N1165" s="15">
        <v>1</v>
      </c>
      <c r="O1165" s="15">
        <v>1</v>
      </c>
      <c r="P1165">
        <v>1014735125</v>
      </c>
      <c r="Q1165">
        <v>2098</v>
      </c>
      <c r="S1165" t="s">
        <v>339</v>
      </c>
      <c r="T1165" t="s">
        <v>304</v>
      </c>
      <c r="U1165" t="e">
        <f>MATCH(D1165,#REF!,0)</f>
        <v>#REF!</v>
      </c>
    </row>
    <row r="1166" spans="1:21" x14ac:dyDescent="0.2">
      <c r="A1166" s="15">
        <v>1206376222</v>
      </c>
      <c r="B1166" s="15">
        <v>5</v>
      </c>
      <c r="C1166" s="15" t="s">
        <v>302</v>
      </c>
      <c r="D1166" s="15">
        <v>1164833754</v>
      </c>
      <c r="E1166" s="7" t="s">
        <v>38</v>
      </c>
      <c r="F1166" s="15" t="s">
        <v>437</v>
      </c>
      <c r="G1166" s="7" t="s">
        <v>587</v>
      </c>
      <c r="H1166" s="15">
        <v>3</v>
      </c>
      <c r="I1166" s="15" t="s">
        <v>282</v>
      </c>
      <c r="J1166" s="15" t="s">
        <v>540</v>
      </c>
      <c r="L1166" s="15">
        <v>15</v>
      </c>
      <c r="M1166" s="15">
        <v>3</v>
      </c>
      <c r="N1166" s="15">
        <v>1</v>
      </c>
      <c r="O1166" s="15">
        <v>1</v>
      </c>
      <c r="P1166">
        <v>1014735125</v>
      </c>
      <c r="Q1166">
        <v>2098</v>
      </c>
      <c r="S1166" t="s">
        <v>339</v>
      </c>
      <c r="T1166" t="s">
        <v>304</v>
      </c>
      <c r="U1166" t="e">
        <f>MATCH(D1166,#REF!,0)</f>
        <v>#REF!</v>
      </c>
    </row>
    <row r="1167" spans="1:21" x14ac:dyDescent="0.2">
      <c r="A1167" s="15">
        <v>1506405621</v>
      </c>
      <c r="B1167" s="15">
        <v>5</v>
      </c>
      <c r="C1167" s="15" t="s">
        <v>302</v>
      </c>
      <c r="D1167" s="15">
        <v>1164833767</v>
      </c>
      <c r="E1167" s="7" t="s">
        <v>41</v>
      </c>
      <c r="F1167" s="15" t="s">
        <v>503</v>
      </c>
      <c r="G1167" s="7" t="s">
        <v>587</v>
      </c>
      <c r="H1167" s="15">
        <v>3</v>
      </c>
      <c r="I1167" s="15" t="s">
        <v>282</v>
      </c>
      <c r="J1167" s="15" t="s">
        <v>540</v>
      </c>
      <c r="L1167" s="15">
        <v>15</v>
      </c>
      <c r="M1167" s="15">
        <v>3</v>
      </c>
      <c r="N1167" s="15">
        <v>1</v>
      </c>
      <c r="O1167" s="15">
        <v>1</v>
      </c>
      <c r="P1167">
        <v>1014735125</v>
      </c>
      <c r="Q1167">
        <v>2098</v>
      </c>
      <c r="S1167" t="s">
        <v>339</v>
      </c>
      <c r="T1167" t="s">
        <v>304</v>
      </c>
      <c r="U1167" t="e">
        <f>MATCH(D1167,#REF!,0)</f>
        <v>#REF!</v>
      </c>
    </row>
    <row r="1168" spans="1:21" x14ac:dyDescent="0.2">
      <c r="A1168" s="15">
        <v>1206375450</v>
      </c>
      <c r="B1168" s="15">
        <v>6</v>
      </c>
      <c r="C1168" s="15" t="s">
        <v>305</v>
      </c>
      <c r="D1168" s="15">
        <v>1164833782</v>
      </c>
      <c r="E1168" s="7" t="s">
        <v>46</v>
      </c>
      <c r="F1168" s="15" t="s">
        <v>313</v>
      </c>
      <c r="G1168" s="7" t="s">
        <v>587</v>
      </c>
      <c r="H1168" s="15">
        <v>3</v>
      </c>
      <c r="I1168" s="15" t="s">
        <v>282</v>
      </c>
      <c r="J1168" s="15" t="s">
        <v>540</v>
      </c>
      <c r="L1168" s="15">
        <v>18</v>
      </c>
      <c r="M1168" s="15">
        <v>3</v>
      </c>
      <c r="N1168" s="15">
        <v>1</v>
      </c>
      <c r="O1168" s="15">
        <v>1</v>
      </c>
      <c r="P1168">
        <v>1014735125</v>
      </c>
      <c r="Q1168">
        <v>2098</v>
      </c>
      <c r="S1168" t="s">
        <v>339</v>
      </c>
      <c r="T1168" t="s">
        <v>304</v>
      </c>
      <c r="U1168" t="e">
        <f>MATCH(D1168,#REF!,0)</f>
        <v>#REF!</v>
      </c>
    </row>
    <row r="1169" spans="1:21" x14ac:dyDescent="0.2">
      <c r="A1169" s="15">
        <v>1206376272</v>
      </c>
      <c r="B1169" s="15">
        <v>4</v>
      </c>
      <c r="C1169" s="15" t="s">
        <v>302</v>
      </c>
      <c r="D1169" s="15">
        <v>1164833797</v>
      </c>
      <c r="E1169" s="7" t="s">
        <v>49</v>
      </c>
      <c r="F1169" s="15" t="s">
        <v>504</v>
      </c>
      <c r="G1169" s="7" t="s">
        <v>587</v>
      </c>
      <c r="H1169" s="15">
        <v>3</v>
      </c>
      <c r="I1169" s="15" t="s">
        <v>282</v>
      </c>
      <c r="J1169" s="15" t="s">
        <v>540</v>
      </c>
      <c r="L1169" s="15">
        <v>12</v>
      </c>
      <c r="M1169" s="15">
        <v>3</v>
      </c>
      <c r="N1169" s="15">
        <v>1</v>
      </c>
      <c r="O1169" s="15">
        <v>1</v>
      </c>
      <c r="P1169">
        <v>1014735125</v>
      </c>
      <c r="Q1169">
        <v>2098</v>
      </c>
      <c r="S1169" t="s">
        <v>339</v>
      </c>
      <c r="T1169" t="s">
        <v>304</v>
      </c>
      <c r="U1169" t="e">
        <f>MATCH(D1169,#REF!,0)</f>
        <v>#REF!</v>
      </c>
    </row>
    <row r="1170" spans="1:21" x14ac:dyDescent="0.2">
      <c r="A1170" s="15">
        <v>1206375474</v>
      </c>
      <c r="B1170" s="15">
        <v>4</v>
      </c>
      <c r="C1170" s="15" t="s">
        <v>305</v>
      </c>
      <c r="D1170" s="15">
        <v>1164833811</v>
      </c>
      <c r="E1170" s="7" t="s">
        <v>58</v>
      </c>
      <c r="F1170" s="15" t="s">
        <v>438</v>
      </c>
      <c r="G1170" s="7" t="s">
        <v>587</v>
      </c>
      <c r="H1170" s="15">
        <v>3</v>
      </c>
      <c r="I1170" s="15" t="s">
        <v>282</v>
      </c>
      <c r="J1170" s="15" t="s">
        <v>540</v>
      </c>
      <c r="L1170" s="15">
        <v>12</v>
      </c>
      <c r="M1170" s="15">
        <v>3</v>
      </c>
      <c r="N1170" s="15">
        <v>1</v>
      </c>
      <c r="O1170" s="15">
        <v>1</v>
      </c>
      <c r="P1170">
        <v>1014735125</v>
      </c>
      <c r="Q1170">
        <v>2098</v>
      </c>
      <c r="S1170" t="s">
        <v>339</v>
      </c>
      <c r="T1170" t="s">
        <v>304</v>
      </c>
      <c r="U1170" t="e">
        <f>MATCH(D1170,#REF!,0)</f>
        <v>#REF!</v>
      </c>
    </row>
    <row r="1171" spans="1:21" x14ac:dyDescent="0.2">
      <c r="A1171" s="15">
        <v>1206376296</v>
      </c>
      <c r="B1171" s="15">
        <v>7</v>
      </c>
      <c r="C1171" s="15" t="s">
        <v>302</v>
      </c>
      <c r="D1171" s="15">
        <v>1164833824</v>
      </c>
      <c r="E1171" s="7" t="s">
        <v>63</v>
      </c>
      <c r="F1171" s="15" t="s">
        <v>439</v>
      </c>
      <c r="G1171" s="7" t="s">
        <v>587</v>
      </c>
      <c r="H1171" s="15">
        <v>3</v>
      </c>
      <c r="I1171" s="15" t="s">
        <v>282</v>
      </c>
      <c r="J1171" s="15" t="s">
        <v>540</v>
      </c>
      <c r="L1171" s="15">
        <v>21</v>
      </c>
      <c r="M1171" s="15">
        <v>3</v>
      </c>
      <c r="N1171" s="15">
        <v>1</v>
      </c>
      <c r="O1171" s="15">
        <v>1</v>
      </c>
      <c r="P1171">
        <v>1014735125</v>
      </c>
      <c r="Q1171">
        <v>2098</v>
      </c>
      <c r="S1171" t="s">
        <v>339</v>
      </c>
      <c r="T1171" t="s">
        <v>304</v>
      </c>
      <c r="U1171" t="e">
        <f>MATCH(D1171,#REF!,0)</f>
        <v>#REF!</v>
      </c>
    </row>
    <row r="1172" spans="1:21" x14ac:dyDescent="0.2">
      <c r="A1172" s="15">
        <v>1206375522</v>
      </c>
      <c r="B1172" s="15">
        <v>4</v>
      </c>
      <c r="C1172" s="15" t="s">
        <v>305</v>
      </c>
      <c r="D1172" s="15">
        <v>1164833837</v>
      </c>
      <c r="E1172" s="7" t="s">
        <v>67</v>
      </c>
      <c r="F1172" s="15" t="s">
        <v>336</v>
      </c>
      <c r="G1172" s="7" t="s">
        <v>587</v>
      </c>
      <c r="H1172" s="15">
        <v>3</v>
      </c>
      <c r="I1172" s="15" t="s">
        <v>282</v>
      </c>
      <c r="J1172" s="15" t="s">
        <v>540</v>
      </c>
      <c r="L1172" s="15">
        <v>12</v>
      </c>
      <c r="M1172" s="15">
        <v>3</v>
      </c>
      <c r="N1172" s="15">
        <v>1</v>
      </c>
      <c r="O1172" s="15">
        <v>1</v>
      </c>
      <c r="P1172">
        <v>1014735125</v>
      </c>
      <c r="Q1172">
        <v>2098</v>
      </c>
      <c r="S1172" t="s">
        <v>339</v>
      </c>
      <c r="T1172" t="s">
        <v>304</v>
      </c>
      <c r="U1172" t="e">
        <f>MATCH(D1172,#REF!,0)</f>
        <v>#REF!</v>
      </c>
    </row>
    <row r="1173" spans="1:21" x14ac:dyDescent="0.2">
      <c r="A1173" s="15">
        <v>1206375553</v>
      </c>
      <c r="B1173" s="15">
        <v>8</v>
      </c>
      <c r="C1173" s="15" t="s">
        <v>305</v>
      </c>
      <c r="D1173" s="15">
        <v>1164833850</v>
      </c>
      <c r="E1173" s="7" t="s">
        <v>90</v>
      </c>
      <c r="F1173" s="15" t="s">
        <v>440</v>
      </c>
      <c r="G1173" s="7" t="s">
        <v>587</v>
      </c>
      <c r="H1173" s="15">
        <v>3</v>
      </c>
      <c r="I1173" s="15" t="s">
        <v>282</v>
      </c>
      <c r="J1173" s="15" t="s">
        <v>540</v>
      </c>
      <c r="L1173" s="15">
        <v>24</v>
      </c>
      <c r="M1173" s="15">
        <v>3</v>
      </c>
      <c r="N1173" s="15">
        <v>1</v>
      </c>
      <c r="O1173" s="15">
        <v>1</v>
      </c>
      <c r="P1173">
        <v>1014735125</v>
      </c>
      <c r="Q1173">
        <v>2098</v>
      </c>
      <c r="S1173" t="s">
        <v>339</v>
      </c>
      <c r="T1173" t="s">
        <v>304</v>
      </c>
      <c r="U1173" t="e">
        <f>MATCH(D1173,#REF!,0)</f>
        <v>#REF!</v>
      </c>
    </row>
    <row r="1174" spans="1:21" x14ac:dyDescent="0.2">
      <c r="A1174" s="15">
        <v>1206375577</v>
      </c>
      <c r="B1174" s="15">
        <v>6</v>
      </c>
      <c r="C1174" s="15" t="s">
        <v>305</v>
      </c>
      <c r="D1174" s="15">
        <v>1164833863</v>
      </c>
      <c r="E1174" s="7" t="s">
        <v>93</v>
      </c>
      <c r="F1174" s="15" t="s">
        <v>308</v>
      </c>
      <c r="G1174" s="7" t="s">
        <v>587</v>
      </c>
      <c r="H1174" s="15">
        <v>3</v>
      </c>
      <c r="I1174" s="15" t="s">
        <v>282</v>
      </c>
      <c r="J1174" s="15" t="s">
        <v>540</v>
      </c>
      <c r="L1174" s="15">
        <v>18</v>
      </c>
      <c r="M1174" s="15">
        <v>3</v>
      </c>
      <c r="N1174" s="15">
        <v>1</v>
      </c>
      <c r="O1174" s="15">
        <v>1</v>
      </c>
      <c r="P1174">
        <v>1014735125</v>
      </c>
      <c r="Q1174">
        <v>2098</v>
      </c>
      <c r="S1174" t="s">
        <v>339</v>
      </c>
      <c r="T1174" t="s">
        <v>304</v>
      </c>
      <c r="U1174" t="e">
        <f>MATCH(D1174,#REF!,0)</f>
        <v>#REF!</v>
      </c>
    </row>
    <row r="1175" spans="1:21" x14ac:dyDescent="0.2">
      <c r="A1175" s="15">
        <v>1206376344</v>
      </c>
      <c r="B1175" s="15">
        <v>8</v>
      </c>
      <c r="C1175" s="15" t="s">
        <v>302</v>
      </c>
      <c r="D1175" s="15">
        <v>1164833876</v>
      </c>
      <c r="E1175" s="7" t="s">
        <v>97</v>
      </c>
      <c r="F1175" s="15" t="s">
        <v>505</v>
      </c>
      <c r="G1175" s="7" t="s">
        <v>587</v>
      </c>
      <c r="H1175" s="15">
        <v>3</v>
      </c>
      <c r="I1175" s="15" t="s">
        <v>282</v>
      </c>
      <c r="J1175" s="15" t="s">
        <v>540</v>
      </c>
      <c r="L1175" s="15">
        <v>24</v>
      </c>
      <c r="M1175" s="15">
        <v>3</v>
      </c>
      <c r="N1175" s="15">
        <v>1</v>
      </c>
      <c r="O1175" s="15">
        <v>1</v>
      </c>
      <c r="P1175">
        <v>1014735125</v>
      </c>
      <c r="Q1175">
        <v>2098</v>
      </c>
      <c r="S1175" t="s">
        <v>339</v>
      </c>
      <c r="T1175" t="s">
        <v>304</v>
      </c>
      <c r="U1175" t="e">
        <f>MATCH(D1175,#REF!,0)</f>
        <v>#REF!</v>
      </c>
    </row>
    <row r="1176" spans="1:21" x14ac:dyDescent="0.2">
      <c r="A1176" s="15">
        <v>1206375601</v>
      </c>
      <c r="B1176" s="15">
        <v>9</v>
      </c>
      <c r="C1176" s="15" t="s">
        <v>305</v>
      </c>
      <c r="D1176" s="15">
        <v>1164833889</v>
      </c>
      <c r="E1176" s="7" t="s">
        <v>99</v>
      </c>
      <c r="F1176" s="15" t="s">
        <v>327</v>
      </c>
      <c r="G1176" s="7" t="s">
        <v>587</v>
      </c>
      <c r="H1176" s="15">
        <v>3</v>
      </c>
      <c r="I1176" s="15" t="s">
        <v>282</v>
      </c>
      <c r="J1176" s="15" t="s">
        <v>540</v>
      </c>
      <c r="L1176" s="15">
        <v>27</v>
      </c>
      <c r="M1176" s="15">
        <v>3</v>
      </c>
      <c r="N1176" s="15">
        <v>1</v>
      </c>
      <c r="O1176" s="15">
        <v>1</v>
      </c>
      <c r="P1176">
        <v>1014735125</v>
      </c>
      <c r="Q1176">
        <v>2098</v>
      </c>
      <c r="S1176" t="s">
        <v>339</v>
      </c>
      <c r="T1176" t="s">
        <v>304</v>
      </c>
      <c r="U1176" t="e">
        <f>MATCH(D1176,#REF!,0)</f>
        <v>#REF!</v>
      </c>
    </row>
    <row r="1177" spans="1:21" x14ac:dyDescent="0.2">
      <c r="A1177" s="15">
        <v>1206376368</v>
      </c>
      <c r="B1177" s="15">
        <v>9</v>
      </c>
      <c r="C1177" s="15" t="s">
        <v>302</v>
      </c>
      <c r="D1177" s="15">
        <v>1164833903</v>
      </c>
      <c r="E1177" s="7" t="s">
        <v>114</v>
      </c>
      <c r="F1177" s="15" t="s">
        <v>416</v>
      </c>
      <c r="G1177" s="7" t="s">
        <v>587</v>
      </c>
      <c r="H1177" s="15">
        <v>3</v>
      </c>
      <c r="I1177" s="15" t="s">
        <v>282</v>
      </c>
      <c r="J1177" s="15" t="s">
        <v>540</v>
      </c>
      <c r="L1177" s="15">
        <v>27</v>
      </c>
      <c r="M1177" s="15">
        <v>3</v>
      </c>
      <c r="N1177" s="15">
        <v>1</v>
      </c>
      <c r="O1177" s="15">
        <v>1</v>
      </c>
      <c r="P1177">
        <v>1014735125</v>
      </c>
      <c r="Q1177">
        <v>2098</v>
      </c>
      <c r="S1177" t="s">
        <v>339</v>
      </c>
      <c r="T1177" t="s">
        <v>304</v>
      </c>
      <c r="U1177" t="e">
        <f>MATCH(D1177,#REF!,0)</f>
        <v>#REF!</v>
      </c>
    </row>
    <row r="1178" spans="1:21" x14ac:dyDescent="0.2">
      <c r="A1178" s="15">
        <v>1206375649</v>
      </c>
      <c r="B1178" s="15">
        <v>6</v>
      </c>
      <c r="C1178" s="15" t="s">
        <v>305</v>
      </c>
      <c r="D1178" s="15">
        <v>1164833929</v>
      </c>
      <c r="E1178" s="7" t="s">
        <v>116</v>
      </c>
      <c r="F1178" s="15" t="s">
        <v>506</v>
      </c>
      <c r="G1178" s="7" t="s">
        <v>587</v>
      </c>
      <c r="H1178" s="15">
        <v>3</v>
      </c>
      <c r="I1178" s="15" t="s">
        <v>282</v>
      </c>
      <c r="J1178" s="15" t="s">
        <v>540</v>
      </c>
      <c r="L1178" s="15">
        <v>18</v>
      </c>
      <c r="M1178" s="15">
        <v>3</v>
      </c>
      <c r="N1178" s="15">
        <v>1</v>
      </c>
      <c r="O1178" s="15">
        <v>1</v>
      </c>
      <c r="P1178">
        <v>1014735125</v>
      </c>
      <c r="Q1178">
        <v>2098</v>
      </c>
      <c r="S1178" t="s">
        <v>339</v>
      </c>
      <c r="T1178" t="s">
        <v>304</v>
      </c>
      <c r="U1178" t="e">
        <f>MATCH(D1178,#REF!,0)</f>
        <v>#REF!</v>
      </c>
    </row>
    <row r="1179" spans="1:21" x14ac:dyDescent="0.2">
      <c r="A1179" s="15">
        <v>1206375673</v>
      </c>
      <c r="B1179" s="15">
        <v>6</v>
      </c>
      <c r="C1179" s="15" t="s">
        <v>305</v>
      </c>
      <c r="D1179" s="15">
        <v>1164833942</v>
      </c>
      <c r="E1179" s="7" t="s">
        <v>117</v>
      </c>
      <c r="F1179" s="15" t="s">
        <v>328</v>
      </c>
      <c r="G1179" s="7" t="s">
        <v>587</v>
      </c>
      <c r="H1179" s="15">
        <v>3</v>
      </c>
      <c r="I1179" s="15" t="s">
        <v>282</v>
      </c>
      <c r="J1179" s="15" t="s">
        <v>540</v>
      </c>
      <c r="L1179" s="15">
        <v>18</v>
      </c>
      <c r="M1179" s="15">
        <v>3</v>
      </c>
      <c r="N1179" s="15">
        <v>1</v>
      </c>
      <c r="O1179" s="15">
        <v>1</v>
      </c>
      <c r="P1179">
        <v>1014735125</v>
      </c>
      <c r="Q1179">
        <v>2098</v>
      </c>
      <c r="S1179" t="s">
        <v>339</v>
      </c>
      <c r="T1179" t="s">
        <v>304</v>
      </c>
      <c r="U1179" t="e">
        <f>MATCH(D1179,#REF!,0)</f>
        <v>#REF!</v>
      </c>
    </row>
    <row r="1180" spans="1:21" x14ac:dyDescent="0.2">
      <c r="A1180" s="15">
        <v>1206376393</v>
      </c>
      <c r="B1180" s="15">
        <v>4</v>
      </c>
      <c r="C1180" s="15" t="s">
        <v>302</v>
      </c>
      <c r="D1180" s="15">
        <v>1164833956</v>
      </c>
      <c r="E1180" s="7" t="s">
        <v>121</v>
      </c>
      <c r="F1180" s="15" t="s">
        <v>303</v>
      </c>
      <c r="G1180" s="7" t="s">
        <v>587</v>
      </c>
      <c r="H1180" s="15">
        <v>3</v>
      </c>
      <c r="I1180" s="15" t="s">
        <v>282</v>
      </c>
      <c r="J1180" s="15" t="s">
        <v>540</v>
      </c>
      <c r="L1180" s="15">
        <v>12</v>
      </c>
      <c r="M1180" s="15">
        <v>3</v>
      </c>
      <c r="N1180" s="15">
        <v>1</v>
      </c>
      <c r="O1180" s="15">
        <v>1</v>
      </c>
      <c r="P1180">
        <v>1014735125</v>
      </c>
      <c r="Q1180">
        <v>2098</v>
      </c>
      <c r="S1180" t="s">
        <v>339</v>
      </c>
      <c r="T1180" t="s">
        <v>304</v>
      </c>
      <c r="U1180" t="e">
        <f>MATCH(D1180,#REF!,0)</f>
        <v>#REF!</v>
      </c>
    </row>
    <row r="1181" spans="1:21" x14ac:dyDescent="0.2">
      <c r="A1181" s="15">
        <v>1206376421</v>
      </c>
      <c r="B1181" s="15">
        <v>6</v>
      </c>
      <c r="C1181" s="15" t="s">
        <v>302</v>
      </c>
      <c r="D1181" s="15">
        <v>1164833969</v>
      </c>
      <c r="E1181" s="7" t="s">
        <v>123</v>
      </c>
      <c r="F1181" s="15" t="s">
        <v>417</v>
      </c>
      <c r="G1181" s="7" t="s">
        <v>587</v>
      </c>
      <c r="H1181" s="15">
        <v>3</v>
      </c>
      <c r="I1181" s="15" t="s">
        <v>282</v>
      </c>
      <c r="J1181" s="15" t="s">
        <v>540</v>
      </c>
      <c r="L1181" s="15">
        <v>18</v>
      </c>
      <c r="M1181" s="15">
        <v>3</v>
      </c>
      <c r="N1181" s="15">
        <v>1</v>
      </c>
      <c r="O1181" s="15">
        <v>1</v>
      </c>
      <c r="P1181">
        <v>1014735125</v>
      </c>
      <c r="Q1181">
        <v>2098</v>
      </c>
      <c r="S1181" t="s">
        <v>339</v>
      </c>
      <c r="T1181" t="s">
        <v>304</v>
      </c>
      <c r="U1181" t="e">
        <f>MATCH(D1181,#REF!,0)</f>
        <v>#REF!</v>
      </c>
    </row>
    <row r="1182" spans="1:21" x14ac:dyDescent="0.2">
      <c r="A1182" s="15">
        <v>1206375700</v>
      </c>
      <c r="B1182" s="15">
        <v>6</v>
      </c>
      <c r="C1182" s="15" t="s">
        <v>305</v>
      </c>
      <c r="D1182" s="15">
        <v>1164833982</v>
      </c>
      <c r="E1182" s="7" t="s">
        <v>133</v>
      </c>
      <c r="F1182" s="15" t="s">
        <v>322</v>
      </c>
      <c r="G1182" s="7" t="s">
        <v>587</v>
      </c>
      <c r="H1182" s="15">
        <v>3</v>
      </c>
      <c r="I1182" s="15" t="s">
        <v>282</v>
      </c>
      <c r="J1182" s="15" t="s">
        <v>540</v>
      </c>
      <c r="L1182" s="15">
        <v>18</v>
      </c>
      <c r="M1182" s="15">
        <v>3</v>
      </c>
      <c r="N1182" s="15">
        <v>1</v>
      </c>
      <c r="O1182" s="15">
        <v>1</v>
      </c>
      <c r="P1182">
        <v>1014735125</v>
      </c>
      <c r="Q1182">
        <v>2098</v>
      </c>
      <c r="S1182" t="s">
        <v>339</v>
      </c>
      <c r="T1182" t="s">
        <v>304</v>
      </c>
      <c r="U1182" t="e">
        <f>MATCH(D1182,#REF!,0)</f>
        <v>#REF!</v>
      </c>
    </row>
    <row r="1183" spans="1:21" x14ac:dyDescent="0.2">
      <c r="A1183" s="15">
        <v>1206376568</v>
      </c>
      <c r="B1183" s="15">
        <v>5</v>
      </c>
      <c r="C1183" s="15" t="s">
        <v>302</v>
      </c>
      <c r="D1183" s="15">
        <v>1164834073</v>
      </c>
      <c r="E1183" s="7" t="s">
        <v>187</v>
      </c>
      <c r="F1183" s="15" t="s">
        <v>426</v>
      </c>
      <c r="G1183" s="7" t="s">
        <v>587</v>
      </c>
      <c r="H1183" s="15">
        <v>3</v>
      </c>
      <c r="I1183" s="15" t="s">
        <v>282</v>
      </c>
      <c r="J1183" s="15" t="s">
        <v>540</v>
      </c>
      <c r="L1183" s="15">
        <v>15</v>
      </c>
      <c r="M1183" s="15">
        <v>3</v>
      </c>
      <c r="N1183" s="15">
        <v>1</v>
      </c>
      <c r="O1183" s="15">
        <v>1</v>
      </c>
      <c r="P1183">
        <v>1014735125</v>
      </c>
      <c r="Q1183">
        <v>2098</v>
      </c>
      <c r="S1183" t="s">
        <v>339</v>
      </c>
      <c r="T1183" t="s">
        <v>304</v>
      </c>
      <c r="U1183" t="e">
        <f>MATCH(D1183,#REF!,0)</f>
        <v>#REF!</v>
      </c>
    </row>
    <row r="1184" spans="1:21" x14ac:dyDescent="0.2">
      <c r="A1184" s="15">
        <v>1206375800</v>
      </c>
      <c r="B1184" s="15">
        <v>8</v>
      </c>
      <c r="C1184" s="15" t="s">
        <v>305</v>
      </c>
      <c r="D1184" s="15">
        <v>1164834086</v>
      </c>
      <c r="E1184" s="7" t="s">
        <v>194</v>
      </c>
      <c r="F1184" s="15" t="s">
        <v>495</v>
      </c>
      <c r="G1184" s="7" t="s">
        <v>587</v>
      </c>
      <c r="H1184" s="15">
        <v>3</v>
      </c>
      <c r="I1184" s="15" t="s">
        <v>282</v>
      </c>
      <c r="J1184" s="15" t="s">
        <v>540</v>
      </c>
      <c r="L1184" s="15">
        <v>24</v>
      </c>
      <c r="M1184" s="15">
        <v>3</v>
      </c>
      <c r="N1184" s="15">
        <v>1</v>
      </c>
      <c r="O1184" s="15">
        <v>1</v>
      </c>
      <c r="P1184">
        <v>1014735125</v>
      </c>
      <c r="Q1184">
        <v>2098</v>
      </c>
      <c r="S1184" t="s">
        <v>339</v>
      </c>
      <c r="T1184" t="s">
        <v>304</v>
      </c>
      <c r="U1184" t="e">
        <f>MATCH(D1184,#REF!,0)</f>
        <v>#REF!</v>
      </c>
    </row>
    <row r="1185" spans="1:21" x14ac:dyDescent="0.2">
      <c r="A1185" s="15">
        <v>1206376592</v>
      </c>
      <c r="B1185" s="15">
        <v>9</v>
      </c>
      <c r="C1185" s="15" t="s">
        <v>302</v>
      </c>
      <c r="D1185" s="15">
        <v>1164834099</v>
      </c>
      <c r="E1185" s="7" t="s">
        <v>196</v>
      </c>
      <c r="F1185" s="15" t="s">
        <v>427</v>
      </c>
      <c r="G1185" s="7" t="s">
        <v>587</v>
      </c>
      <c r="H1185" s="15">
        <v>3</v>
      </c>
      <c r="I1185" s="15" t="s">
        <v>282</v>
      </c>
      <c r="J1185" s="15" t="s">
        <v>540</v>
      </c>
      <c r="L1185" s="15">
        <v>27</v>
      </c>
      <c r="M1185" s="15">
        <v>3</v>
      </c>
      <c r="N1185" s="15">
        <v>1</v>
      </c>
      <c r="O1185" s="15">
        <v>1</v>
      </c>
      <c r="P1185">
        <v>1014735125</v>
      </c>
      <c r="Q1185">
        <v>2098</v>
      </c>
      <c r="S1185" t="s">
        <v>339</v>
      </c>
      <c r="T1185" t="s">
        <v>304</v>
      </c>
      <c r="U1185" t="e">
        <f>MATCH(D1185,#REF!,0)</f>
        <v>#REF!</v>
      </c>
    </row>
    <row r="1186" spans="1:21" x14ac:dyDescent="0.2">
      <c r="A1186" s="15">
        <v>1206376616</v>
      </c>
      <c r="B1186" s="15">
        <v>5</v>
      </c>
      <c r="C1186" s="15" t="s">
        <v>302</v>
      </c>
      <c r="D1186" s="15">
        <v>1164834112</v>
      </c>
      <c r="E1186" s="7" t="s">
        <v>204</v>
      </c>
      <c r="F1186" s="15" t="s">
        <v>428</v>
      </c>
      <c r="G1186" s="7" t="s">
        <v>587</v>
      </c>
      <c r="H1186" s="15">
        <v>3</v>
      </c>
      <c r="I1186" s="15" t="s">
        <v>282</v>
      </c>
      <c r="J1186" s="15" t="s">
        <v>540</v>
      </c>
      <c r="L1186" s="15">
        <v>15</v>
      </c>
      <c r="M1186" s="15">
        <v>3</v>
      </c>
      <c r="N1186" s="15">
        <v>1</v>
      </c>
      <c r="O1186" s="15">
        <v>1</v>
      </c>
      <c r="P1186">
        <v>1014735125</v>
      </c>
      <c r="Q1186">
        <v>2098</v>
      </c>
      <c r="S1186" t="s">
        <v>339</v>
      </c>
      <c r="T1186" t="s">
        <v>304</v>
      </c>
      <c r="U1186" t="e">
        <f>MATCH(D1186,#REF!,0)</f>
        <v>#REF!</v>
      </c>
    </row>
    <row r="1187" spans="1:21" x14ac:dyDescent="0.2">
      <c r="A1187" s="15">
        <v>1206375831</v>
      </c>
      <c r="B1187" s="15">
        <v>8</v>
      </c>
      <c r="C1187" s="15" t="s">
        <v>305</v>
      </c>
      <c r="D1187" s="15">
        <v>1164834125</v>
      </c>
      <c r="E1187" s="7" t="s">
        <v>212</v>
      </c>
      <c r="F1187" s="15" t="s">
        <v>429</v>
      </c>
      <c r="G1187" s="7" t="s">
        <v>587</v>
      </c>
      <c r="H1187" s="15">
        <v>3</v>
      </c>
      <c r="I1187" s="15" t="s">
        <v>282</v>
      </c>
      <c r="J1187" s="15" t="s">
        <v>540</v>
      </c>
      <c r="L1187" s="15">
        <v>24</v>
      </c>
      <c r="M1187" s="15">
        <v>3</v>
      </c>
      <c r="N1187" s="15">
        <v>1</v>
      </c>
      <c r="O1187" s="15">
        <v>1</v>
      </c>
      <c r="P1187">
        <v>1014735125</v>
      </c>
      <c r="Q1187">
        <v>2098</v>
      </c>
      <c r="S1187" t="s">
        <v>339</v>
      </c>
      <c r="T1187" t="s">
        <v>304</v>
      </c>
      <c r="U1187" t="e">
        <f>MATCH(D1187,#REF!,0)</f>
        <v>#REF!</v>
      </c>
    </row>
    <row r="1188" spans="1:21" x14ac:dyDescent="0.2">
      <c r="A1188" s="15">
        <v>1206375887</v>
      </c>
      <c r="D1188" s="15">
        <v>1164834151</v>
      </c>
      <c r="E1188" s="7" t="s">
        <v>215</v>
      </c>
      <c r="F1188" s="15" t="s">
        <v>496</v>
      </c>
      <c r="G1188" s="7" t="s">
        <v>587</v>
      </c>
      <c r="H1188" s="15">
        <v>3</v>
      </c>
      <c r="I1188" s="15" t="s">
        <v>282</v>
      </c>
      <c r="J1188" s="15" t="s">
        <v>540</v>
      </c>
      <c r="K1188" s="15">
        <v>0</v>
      </c>
      <c r="L1188" s="15">
        <v>0</v>
      </c>
      <c r="M1188" s="15">
        <v>3</v>
      </c>
      <c r="O1188" s="15">
        <v>1</v>
      </c>
      <c r="P1188">
        <v>1014735125</v>
      </c>
      <c r="Q1188">
        <v>2098</v>
      </c>
      <c r="S1188" t="s">
        <v>339</v>
      </c>
      <c r="T1188" t="s">
        <v>304</v>
      </c>
      <c r="U1188" t="e">
        <f>MATCH(D1188,#REF!,0)</f>
        <v>#REF!</v>
      </c>
    </row>
    <row r="1189" spans="1:21" x14ac:dyDescent="0.2">
      <c r="A1189" s="15">
        <v>1206374987</v>
      </c>
      <c r="B1189" s="15">
        <v>6</v>
      </c>
      <c r="C1189" s="15" t="s">
        <v>302</v>
      </c>
      <c r="D1189" s="15">
        <v>1164834167</v>
      </c>
      <c r="E1189" s="7" t="s">
        <v>222</v>
      </c>
      <c r="F1189" s="15" t="s">
        <v>430</v>
      </c>
      <c r="G1189" s="7" t="s">
        <v>587</v>
      </c>
      <c r="H1189" s="15">
        <v>3</v>
      </c>
      <c r="I1189" s="15" t="s">
        <v>282</v>
      </c>
      <c r="J1189" s="15" t="s">
        <v>540</v>
      </c>
      <c r="L1189" s="15">
        <v>18</v>
      </c>
      <c r="M1189" s="15">
        <v>3</v>
      </c>
      <c r="N1189" s="15">
        <v>1</v>
      </c>
      <c r="O1189" s="15">
        <v>1</v>
      </c>
      <c r="P1189">
        <v>1014735125</v>
      </c>
      <c r="Q1189">
        <v>2098</v>
      </c>
      <c r="S1189" t="s">
        <v>339</v>
      </c>
      <c r="T1189" t="s">
        <v>304</v>
      </c>
      <c r="U1189" t="e">
        <f>MATCH(D1189,#REF!,0)</f>
        <v>#REF!</v>
      </c>
    </row>
    <row r="1190" spans="1:21" x14ac:dyDescent="0.2">
      <c r="A1190" s="15">
        <v>1206375911</v>
      </c>
      <c r="B1190" s="15">
        <v>6</v>
      </c>
      <c r="C1190" s="15" t="s">
        <v>305</v>
      </c>
      <c r="D1190" s="15">
        <v>1164834194</v>
      </c>
      <c r="E1190" s="7" t="s">
        <v>236</v>
      </c>
      <c r="F1190" s="15" t="s">
        <v>312</v>
      </c>
      <c r="G1190" s="7" t="s">
        <v>587</v>
      </c>
      <c r="H1190" s="15">
        <v>3</v>
      </c>
      <c r="I1190" s="15" t="s">
        <v>282</v>
      </c>
      <c r="J1190" s="15" t="s">
        <v>540</v>
      </c>
      <c r="L1190" s="15">
        <v>18</v>
      </c>
      <c r="M1190" s="15">
        <v>3</v>
      </c>
      <c r="N1190" s="15">
        <v>1</v>
      </c>
      <c r="O1190" s="15">
        <v>1</v>
      </c>
      <c r="P1190">
        <v>1014735125</v>
      </c>
      <c r="Q1190">
        <v>2098</v>
      </c>
      <c r="S1190" t="s">
        <v>339</v>
      </c>
      <c r="T1190" t="s">
        <v>304</v>
      </c>
      <c r="U1190" t="e">
        <f>MATCH(D1190,#REF!,0)</f>
        <v>#REF!</v>
      </c>
    </row>
    <row r="1191" spans="1:21" x14ac:dyDescent="0.2">
      <c r="A1191" s="15">
        <v>1206376684</v>
      </c>
      <c r="B1191" s="15">
        <v>3</v>
      </c>
      <c r="D1191" s="15">
        <v>1164834220</v>
      </c>
      <c r="E1191" s="7" t="s">
        <v>240</v>
      </c>
      <c r="F1191" s="15" t="s">
        <v>413</v>
      </c>
      <c r="G1191" s="7" t="s">
        <v>587</v>
      </c>
      <c r="H1191" s="15">
        <v>3</v>
      </c>
      <c r="I1191" s="15" t="s">
        <v>282</v>
      </c>
      <c r="J1191" s="15" t="s">
        <v>540</v>
      </c>
      <c r="L1191" s="15">
        <v>0</v>
      </c>
      <c r="M1191" s="15">
        <v>3</v>
      </c>
      <c r="N1191" s="15">
        <v>0</v>
      </c>
      <c r="O1191" s="15">
        <v>0</v>
      </c>
      <c r="P1191">
        <v>1014735125</v>
      </c>
      <c r="Q1191">
        <v>2098</v>
      </c>
      <c r="R1191" t="s">
        <v>431</v>
      </c>
      <c r="S1191" t="s">
        <v>339</v>
      </c>
      <c r="T1191" t="s">
        <v>304</v>
      </c>
      <c r="U1191" t="e">
        <f>MATCH(D1191,#REF!,0)</f>
        <v>#REF!</v>
      </c>
    </row>
    <row r="1192" spans="1:21" x14ac:dyDescent="0.2">
      <c r="A1192" s="15">
        <v>1206375963</v>
      </c>
      <c r="B1192" s="15">
        <v>6</v>
      </c>
      <c r="C1192" s="15" t="s">
        <v>305</v>
      </c>
      <c r="D1192" s="15">
        <v>1164834233</v>
      </c>
      <c r="E1192" s="7" t="s">
        <v>245</v>
      </c>
      <c r="F1192" s="15" t="s">
        <v>497</v>
      </c>
      <c r="G1192" s="7" t="s">
        <v>587</v>
      </c>
      <c r="H1192" s="15">
        <v>3</v>
      </c>
      <c r="I1192" s="15" t="s">
        <v>282</v>
      </c>
      <c r="J1192" s="15" t="s">
        <v>540</v>
      </c>
      <c r="L1192" s="15">
        <v>18</v>
      </c>
      <c r="M1192" s="15">
        <v>3</v>
      </c>
      <c r="N1192" s="15">
        <v>1</v>
      </c>
      <c r="O1192" s="15">
        <v>1</v>
      </c>
      <c r="P1192">
        <v>1014735125</v>
      </c>
      <c r="Q1192">
        <v>2098</v>
      </c>
      <c r="S1192" t="s">
        <v>339</v>
      </c>
      <c r="T1192" t="s">
        <v>304</v>
      </c>
      <c r="U1192" t="e">
        <f>MATCH(D1192,#REF!,0)</f>
        <v>#REF!</v>
      </c>
    </row>
    <row r="1193" spans="1:21" x14ac:dyDescent="0.2">
      <c r="A1193" s="15">
        <v>1506906152</v>
      </c>
      <c r="B1193" s="15">
        <v>6</v>
      </c>
      <c r="C1193" s="15" t="s">
        <v>309</v>
      </c>
      <c r="D1193" s="15">
        <v>1164835840</v>
      </c>
      <c r="E1193" s="7" t="s">
        <v>177</v>
      </c>
      <c r="F1193" s="15" t="s">
        <v>340</v>
      </c>
      <c r="G1193" s="7" t="s">
        <v>587</v>
      </c>
      <c r="H1193" s="15">
        <v>3</v>
      </c>
      <c r="I1193" s="15" t="s">
        <v>282</v>
      </c>
      <c r="J1193" s="15" t="s">
        <v>540</v>
      </c>
      <c r="L1193" s="15">
        <v>18</v>
      </c>
      <c r="M1193" s="15">
        <v>3</v>
      </c>
      <c r="N1193" s="15">
        <v>1</v>
      </c>
      <c r="O1193" s="15">
        <v>1</v>
      </c>
      <c r="P1193">
        <v>1014696464</v>
      </c>
      <c r="Q1193">
        <v>2098</v>
      </c>
      <c r="S1193" t="s">
        <v>339</v>
      </c>
      <c r="T1193" t="s">
        <v>311</v>
      </c>
      <c r="U1193" t="e">
        <f>MATCH(D1193,#REF!,0)</f>
        <v>#REF!</v>
      </c>
    </row>
    <row r="1194" spans="1:21" x14ac:dyDescent="0.2">
      <c r="A1194" s="15">
        <v>1176416256</v>
      </c>
      <c r="B1194" s="15">
        <v>5</v>
      </c>
      <c r="C1194" s="15" t="s">
        <v>309</v>
      </c>
      <c r="D1194" s="15">
        <v>1171451045</v>
      </c>
      <c r="E1194" s="7" t="s">
        <v>224</v>
      </c>
      <c r="F1194" s="15" t="s">
        <v>341</v>
      </c>
      <c r="G1194" s="7" t="s">
        <v>587</v>
      </c>
      <c r="H1194" s="15">
        <v>3</v>
      </c>
      <c r="I1194" s="15" t="s">
        <v>282</v>
      </c>
      <c r="J1194" s="15" t="s">
        <v>540</v>
      </c>
      <c r="L1194" s="15">
        <v>15</v>
      </c>
      <c r="M1194" s="15">
        <v>3</v>
      </c>
      <c r="N1194" s="15">
        <v>1</v>
      </c>
      <c r="O1194" s="15">
        <v>0</v>
      </c>
      <c r="P1194">
        <v>1014696464</v>
      </c>
      <c r="Q1194">
        <v>2098</v>
      </c>
      <c r="S1194" t="s">
        <v>339</v>
      </c>
      <c r="T1194" t="s">
        <v>311</v>
      </c>
      <c r="U1194" t="e">
        <f>MATCH(D1194,#REF!,0)</f>
        <v>#REF!</v>
      </c>
    </row>
    <row r="1195" spans="1:21" x14ac:dyDescent="0.2">
      <c r="A1195" s="15">
        <v>1176415916</v>
      </c>
      <c r="B1195" s="15">
        <v>4</v>
      </c>
      <c r="C1195" s="15" t="s">
        <v>309</v>
      </c>
      <c r="D1195" s="15">
        <v>1171451058</v>
      </c>
      <c r="E1195" s="7" t="s">
        <v>152</v>
      </c>
      <c r="F1195" s="15" t="s">
        <v>325</v>
      </c>
      <c r="G1195" s="7" t="s">
        <v>587</v>
      </c>
      <c r="H1195" s="15">
        <v>3</v>
      </c>
      <c r="I1195" s="15" t="s">
        <v>282</v>
      </c>
      <c r="J1195" s="15" t="s">
        <v>540</v>
      </c>
      <c r="L1195" s="15">
        <v>12</v>
      </c>
      <c r="M1195" s="15">
        <v>3</v>
      </c>
      <c r="N1195" s="15">
        <v>1</v>
      </c>
      <c r="O1195" s="15">
        <v>0</v>
      </c>
      <c r="P1195">
        <v>1014696464</v>
      </c>
      <c r="Q1195">
        <v>2098</v>
      </c>
      <c r="S1195" t="s">
        <v>339</v>
      </c>
      <c r="T1195" t="s">
        <v>311</v>
      </c>
      <c r="U1195" t="e">
        <f>MATCH(D1195,#REF!,0)</f>
        <v>#REF!</v>
      </c>
    </row>
    <row r="1196" spans="1:21" x14ac:dyDescent="0.2">
      <c r="A1196" s="15">
        <v>1176415455</v>
      </c>
      <c r="B1196" s="15">
        <v>6</v>
      </c>
      <c r="C1196" s="15" t="s">
        <v>309</v>
      </c>
      <c r="D1196" s="15">
        <v>1164835615</v>
      </c>
      <c r="E1196" s="7" t="s">
        <v>39</v>
      </c>
      <c r="F1196" s="15" t="s">
        <v>342</v>
      </c>
      <c r="G1196" s="7" t="s">
        <v>587</v>
      </c>
      <c r="H1196" s="15">
        <v>3</v>
      </c>
      <c r="I1196" s="15" t="s">
        <v>282</v>
      </c>
      <c r="J1196" s="15" t="s">
        <v>540</v>
      </c>
      <c r="L1196" s="15">
        <v>18</v>
      </c>
      <c r="M1196" s="15">
        <v>3</v>
      </c>
      <c r="N1196" s="15">
        <v>1</v>
      </c>
      <c r="O1196" s="15">
        <v>1</v>
      </c>
      <c r="P1196">
        <v>1014696464</v>
      </c>
      <c r="Q1196">
        <v>2098</v>
      </c>
      <c r="S1196" t="s">
        <v>339</v>
      </c>
      <c r="T1196" t="s">
        <v>311</v>
      </c>
      <c r="U1196" t="e">
        <f>MATCH(D1196,#REF!,0)</f>
        <v>#REF!</v>
      </c>
    </row>
    <row r="1197" spans="1:21" x14ac:dyDescent="0.2">
      <c r="A1197" s="15">
        <v>1206376320</v>
      </c>
      <c r="B1197" s="15">
        <v>5</v>
      </c>
      <c r="C1197" s="15" t="s">
        <v>302</v>
      </c>
      <c r="D1197" s="15">
        <v>1181020010</v>
      </c>
      <c r="E1197" s="7" t="s">
        <v>79</v>
      </c>
      <c r="F1197" s="15" t="s">
        <v>494</v>
      </c>
      <c r="G1197" s="7" t="s">
        <v>587</v>
      </c>
      <c r="H1197" s="15">
        <v>3</v>
      </c>
      <c r="I1197" s="15" t="s">
        <v>282</v>
      </c>
      <c r="J1197" s="15" t="s">
        <v>540</v>
      </c>
      <c r="L1197" s="15">
        <v>15</v>
      </c>
      <c r="M1197" s="15">
        <v>3</v>
      </c>
      <c r="N1197" s="15">
        <v>1</v>
      </c>
      <c r="O1197" s="15">
        <v>1</v>
      </c>
      <c r="P1197">
        <v>1014735125</v>
      </c>
      <c r="Q1197">
        <v>2098</v>
      </c>
      <c r="S1197" t="s">
        <v>339</v>
      </c>
      <c r="T1197" t="s">
        <v>304</v>
      </c>
      <c r="U1197" t="e">
        <f>MATCH(D1197,#REF!,0)</f>
        <v>#REF!</v>
      </c>
    </row>
    <row r="1198" spans="1:21" x14ac:dyDescent="0.2">
      <c r="A1198" s="15">
        <v>1206376445</v>
      </c>
      <c r="B1198" s="15">
        <v>3</v>
      </c>
      <c r="D1198" s="15">
        <v>1181019980</v>
      </c>
      <c r="E1198" s="7" t="s">
        <v>129</v>
      </c>
      <c r="F1198" s="15" t="s">
        <v>425</v>
      </c>
      <c r="G1198" s="7" t="s">
        <v>587</v>
      </c>
      <c r="H1198" s="15">
        <v>3</v>
      </c>
      <c r="I1198" s="15" t="s">
        <v>282</v>
      </c>
      <c r="J1198" s="15" t="s">
        <v>540</v>
      </c>
      <c r="L1198" s="15">
        <v>0</v>
      </c>
      <c r="M1198" s="15">
        <v>3</v>
      </c>
      <c r="N1198" s="15">
        <v>0</v>
      </c>
      <c r="O1198" s="15">
        <v>1</v>
      </c>
      <c r="P1198">
        <v>1014735125</v>
      </c>
      <c r="Q1198">
        <v>2098</v>
      </c>
      <c r="S1198" t="s">
        <v>339</v>
      </c>
      <c r="T1198" t="s">
        <v>304</v>
      </c>
      <c r="U1198" t="e">
        <f>MATCH(D1198,#REF!,0)</f>
        <v>#REF!</v>
      </c>
    </row>
    <row r="1199" spans="1:21" x14ac:dyDescent="0.2">
      <c r="A1199" s="15">
        <v>1176415485</v>
      </c>
      <c r="B1199" s="15">
        <v>5</v>
      </c>
      <c r="C1199" s="15" t="s">
        <v>309</v>
      </c>
      <c r="D1199" s="15">
        <v>1164835628</v>
      </c>
      <c r="E1199" s="7" t="s">
        <v>47</v>
      </c>
      <c r="F1199" s="15" t="s">
        <v>354</v>
      </c>
      <c r="G1199" s="7" t="s">
        <v>587</v>
      </c>
      <c r="H1199" s="15">
        <v>3</v>
      </c>
      <c r="I1199" s="15" t="s">
        <v>282</v>
      </c>
      <c r="J1199" s="15" t="s">
        <v>540</v>
      </c>
      <c r="L1199" s="15">
        <v>15</v>
      </c>
      <c r="M1199" s="15">
        <v>3</v>
      </c>
      <c r="N1199" s="15">
        <v>1</v>
      </c>
      <c r="O1199" s="15">
        <v>1</v>
      </c>
      <c r="P1199">
        <v>1014696464</v>
      </c>
      <c r="Q1199">
        <v>2098</v>
      </c>
      <c r="S1199" t="s">
        <v>339</v>
      </c>
      <c r="T1199" t="s">
        <v>311</v>
      </c>
      <c r="U1199" t="e">
        <f>MATCH(D1199,#REF!,0)</f>
        <v>#REF!</v>
      </c>
    </row>
    <row r="1200" spans="1:21" x14ac:dyDescent="0.2">
      <c r="A1200" s="15">
        <v>1176415515</v>
      </c>
      <c r="B1200" s="15">
        <v>8</v>
      </c>
      <c r="C1200" s="15" t="s">
        <v>309</v>
      </c>
      <c r="D1200" s="15">
        <v>1164835642</v>
      </c>
      <c r="E1200" s="7" t="s">
        <v>50</v>
      </c>
      <c r="F1200" s="15" t="s">
        <v>355</v>
      </c>
      <c r="G1200" s="7" t="s">
        <v>587</v>
      </c>
      <c r="H1200" s="15">
        <v>3</v>
      </c>
      <c r="I1200" s="15" t="s">
        <v>282</v>
      </c>
      <c r="J1200" s="15" t="s">
        <v>540</v>
      </c>
      <c r="L1200" s="15">
        <v>24</v>
      </c>
      <c r="M1200" s="15">
        <v>3</v>
      </c>
      <c r="N1200" s="15">
        <v>1</v>
      </c>
      <c r="O1200" s="15">
        <v>1</v>
      </c>
      <c r="P1200">
        <v>1014696464</v>
      </c>
      <c r="Q1200">
        <v>2098</v>
      </c>
      <c r="S1200" t="s">
        <v>339</v>
      </c>
      <c r="T1200" t="s">
        <v>311</v>
      </c>
      <c r="U1200" t="e">
        <f>MATCH(D1200,#REF!,0)</f>
        <v>#REF!</v>
      </c>
    </row>
    <row r="1201" spans="1:21" x14ac:dyDescent="0.2">
      <c r="A1201" s="15">
        <v>1176415545</v>
      </c>
      <c r="B1201" s="15">
        <v>6</v>
      </c>
      <c r="C1201" s="15" t="s">
        <v>309</v>
      </c>
      <c r="D1201" s="15">
        <v>1164835655</v>
      </c>
      <c r="E1201" s="7" t="s">
        <v>52</v>
      </c>
      <c r="F1201" s="15" t="s">
        <v>310</v>
      </c>
      <c r="G1201" s="7" t="s">
        <v>587</v>
      </c>
      <c r="H1201" s="15">
        <v>3</v>
      </c>
      <c r="I1201" s="15" t="s">
        <v>282</v>
      </c>
      <c r="J1201" s="15" t="s">
        <v>540</v>
      </c>
      <c r="L1201" s="15">
        <v>18</v>
      </c>
      <c r="M1201" s="15">
        <v>3</v>
      </c>
      <c r="N1201" s="15">
        <v>1</v>
      </c>
      <c r="O1201" s="15">
        <v>1</v>
      </c>
      <c r="P1201">
        <v>1014696464</v>
      </c>
      <c r="Q1201">
        <v>2098</v>
      </c>
      <c r="S1201" t="s">
        <v>339</v>
      </c>
      <c r="T1201" t="s">
        <v>311</v>
      </c>
      <c r="U1201" t="e">
        <f>MATCH(D1201,#REF!,0)</f>
        <v>#REF!</v>
      </c>
    </row>
    <row r="1202" spans="1:21" x14ac:dyDescent="0.2">
      <c r="A1202" s="15">
        <v>1176415575</v>
      </c>
      <c r="B1202" s="15">
        <v>5</v>
      </c>
      <c r="C1202" s="15" t="s">
        <v>309</v>
      </c>
      <c r="D1202" s="15">
        <v>1164835668</v>
      </c>
      <c r="E1202" s="7" t="s">
        <v>59</v>
      </c>
      <c r="F1202" s="15" t="s">
        <v>356</v>
      </c>
      <c r="G1202" s="7" t="s">
        <v>587</v>
      </c>
      <c r="H1202" s="15">
        <v>3</v>
      </c>
      <c r="I1202" s="15" t="s">
        <v>282</v>
      </c>
      <c r="J1202" s="15" t="s">
        <v>540</v>
      </c>
      <c r="L1202" s="15">
        <v>15</v>
      </c>
      <c r="M1202" s="15">
        <v>3</v>
      </c>
      <c r="N1202" s="15">
        <v>1</v>
      </c>
      <c r="O1202" s="15">
        <v>1</v>
      </c>
      <c r="P1202">
        <v>1014696464</v>
      </c>
      <c r="Q1202">
        <v>2098</v>
      </c>
      <c r="S1202" t="s">
        <v>339</v>
      </c>
      <c r="T1202" t="s">
        <v>311</v>
      </c>
      <c r="U1202" t="e">
        <f>MATCH(D1202,#REF!,0)</f>
        <v>#REF!</v>
      </c>
    </row>
    <row r="1203" spans="1:21" x14ac:dyDescent="0.2">
      <c r="A1203" s="15">
        <v>1176415607</v>
      </c>
      <c r="B1203" s="15">
        <v>5</v>
      </c>
      <c r="C1203" s="15" t="s">
        <v>309</v>
      </c>
      <c r="D1203" s="15">
        <v>1164835682</v>
      </c>
      <c r="E1203" s="7" t="s">
        <v>60</v>
      </c>
      <c r="F1203" s="15" t="s">
        <v>357</v>
      </c>
      <c r="G1203" s="7" t="s">
        <v>587</v>
      </c>
      <c r="H1203" s="15">
        <v>3</v>
      </c>
      <c r="I1203" s="15" t="s">
        <v>282</v>
      </c>
      <c r="J1203" s="15" t="s">
        <v>540</v>
      </c>
      <c r="L1203" s="15">
        <v>15</v>
      </c>
      <c r="M1203" s="15">
        <v>3</v>
      </c>
      <c r="N1203" s="15">
        <v>1</v>
      </c>
      <c r="O1203" s="15">
        <v>1</v>
      </c>
      <c r="P1203">
        <v>1014696464</v>
      </c>
      <c r="Q1203">
        <v>2098</v>
      </c>
      <c r="S1203" t="s">
        <v>339</v>
      </c>
      <c r="T1203" t="s">
        <v>311</v>
      </c>
      <c r="U1203" t="e">
        <f>MATCH(D1203,#REF!,0)</f>
        <v>#REF!</v>
      </c>
    </row>
    <row r="1204" spans="1:21" x14ac:dyDescent="0.2">
      <c r="A1204" s="15">
        <v>1176415637</v>
      </c>
      <c r="B1204" s="15">
        <v>8</v>
      </c>
      <c r="C1204" s="15" t="s">
        <v>309</v>
      </c>
      <c r="D1204" s="15">
        <v>1164835695</v>
      </c>
      <c r="E1204" s="7" t="s">
        <v>65</v>
      </c>
      <c r="F1204" s="15" t="s">
        <v>358</v>
      </c>
      <c r="G1204" s="7" t="s">
        <v>587</v>
      </c>
      <c r="H1204" s="15">
        <v>3</v>
      </c>
      <c r="I1204" s="15" t="s">
        <v>282</v>
      </c>
      <c r="J1204" s="15" t="s">
        <v>540</v>
      </c>
      <c r="L1204" s="15">
        <v>24</v>
      </c>
      <c r="M1204" s="15">
        <v>3</v>
      </c>
      <c r="N1204" s="15">
        <v>1</v>
      </c>
      <c r="O1204" s="15">
        <v>1</v>
      </c>
      <c r="P1204">
        <v>1014696464</v>
      </c>
      <c r="Q1204">
        <v>2098</v>
      </c>
      <c r="S1204" t="s">
        <v>339</v>
      </c>
      <c r="T1204" t="s">
        <v>311</v>
      </c>
      <c r="U1204" t="e">
        <f>MATCH(D1204,#REF!,0)</f>
        <v>#REF!</v>
      </c>
    </row>
    <row r="1205" spans="1:21" x14ac:dyDescent="0.2">
      <c r="A1205" s="15">
        <v>1176415667</v>
      </c>
      <c r="B1205" s="15">
        <v>9</v>
      </c>
      <c r="C1205" s="15" t="s">
        <v>309</v>
      </c>
      <c r="D1205" s="15">
        <v>1164835711</v>
      </c>
      <c r="E1205" s="7" t="s">
        <v>66</v>
      </c>
      <c r="F1205" s="15" t="s">
        <v>359</v>
      </c>
      <c r="G1205" s="7" t="s">
        <v>587</v>
      </c>
      <c r="H1205" s="15">
        <v>3</v>
      </c>
      <c r="I1205" s="15" t="s">
        <v>282</v>
      </c>
      <c r="J1205" s="15" t="s">
        <v>540</v>
      </c>
      <c r="L1205" s="15">
        <v>27</v>
      </c>
      <c r="M1205" s="15">
        <v>3</v>
      </c>
      <c r="N1205" s="15">
        <v>1</v>
      </c>
      <c r="O1205" s="15">
        <v>1</v>
      </c>
      <c r="P1205">
        <v>1014696464</v>
      </c>
      <c r="Q1205">
        <v>2098</v>
      </c>
      <c r="S1205" t="s">
        <v>339</v>
      </c>
      <c r="T1205" t="s">
        <v>311</v>
      </c>
      <c r="U1205" t="e">
        <f>MATCH(D1205,#REF!,0)</f>
        <v>#REF!</v>
      </c>
    </row>
    <row r="1206" spans="1:21" x14ac:dyDescent="0.2">
      <c r="A1206" s="15">
        <v>1176415697</v>
      </c>
      <c r="B1206" s="15">
        <v>4</v>
      </c>
      <c r="C1206" s="15" t="s">
        <v>309</v>
      </c>
      <c r="D1206" s="15">
        <v>1164835724</v>
      </c>
      <c r="E1206" s="7" t="s">
        <v>80</v>
      </c>
      <c r="F1206" s="15" t="s">
        <v>335</v>
      </c>
      <c r="G1206" s="7" t="s">
        <v>587</v>
      </c>
      <c r="H1206" s="15">
        <v>3</v>
      </c>
      <c r="I1206" s="15" t="s">
        <v>282</v>
      </c>
      <c r="J1206" s="15" t="s">
        <v>540</v>
      </c>
      <c r="L1206" s="15">
        <v>12</v>
      </c>
      <c r="M1206" s="15">
        <v>3</v>
      </c>
      <c r="N1206" s="15">
        <v>1</v>
      </c>
      <c r="O1206" s="15">
        <v>1</v>
      </c>
      <c r="P1206">
        <v>1014696464</v>
      </c>
      <c r="Q1206">
        <v>2098</v>
      </c>
      <c r="S1206" t="s">
        <v>339</v>
      </c>
      <c r="T1206" t="s">
        <v>311</v>
      </c>
      <c r="U1206" t="e">
        <f>MATCH(D1206,#REF!,0)</f>
        <v>#REF!</v>
      </c>
    </row>
    <row r="1207" spans="1:21" x14ac:dyDescent="0.2">
      <c r="A1207" s="15">
        <v>1176415727</v>
      </c>
      <c r="B1207" s="15">
        <v>6</v>
      </c>
      <c r="C1207" s="15" t="s">
        <v>309</v>
      </c>
      <c r="D1207" s="15">
        <v>1164835737</v>
      </c>
      <c r="E1207" s="7" t="s">
        <v>82</v>
      </c>
      <c r="F1207" s="15" t="s">
        <v>360</v>
      </c>
      <c r="G1207" s="7" t="s">
        <v>587</v>
      </c>
      <c r="H1207" s="15">
        <v>3</v>
      </c>
      <c r="I1207" s="15" t="s">
        <v>282</v>
      </c>
      <c r="J1207" s="15" t="s">
        <v>540</v>
      </c>
      <c r="L1207" s="15">
        <v>18</v>
      </c>
      <c r="M1207" s="15">
        <v>3</v>
      </c>
      <c r="N1207" s="15">
        <v>1</v>
      </c>
      <c r="O1207" s="15">
        <v>1</v>
      </c>
      <c r="P1207">
        <v>1014696464</v>
      </c>
      <c r="Q1207">
        <v>2098</v>
      </c>
      <c r="S1207" t="s">
        <v>339</v>
      </c>
      <c r="T1207" t="s">
        <v>311</v>
      </c>
      <c r="U1207" t="e">
        <f>MATCH(D1207,#REF!,0)</f>
        <v>#REF!</v>
      </c>
    </row>
    <row r="1208" spans="1:21" x14ac:dyDescent="0.2">
      <c r="A1208" s="15">
        <v>1176415757</v>
      </c>
      <c r="B1208" s="15">
        <v>6</v>
      </c>
      <c r="C1208" s="15" t="s">
        <v>309</v>
      </c>
      <c r="D1208" s="15">
        <v>1164835753</v>
      </c>
      <c r="E1208" s="7" t="s">
        <v>87</v>
      </c>
      <c r="F1208" s="15" t="s">
        <v>361</v>
      </c>
      <c r="G1208" s="7" t="s">
        <v>587</v>
      </c>
      <c r="H1208" s="15">
        <v>3</v>
      </c>
      <c r="I1208" s="15" t="s">
        <v>282</v>
      </c>
      <c r="J1208" s="15" t="s">
        <v>540</v>
      </c>
      <c r="L1208" s="15">
        <v>18</v>
      </c>
      <c r="M1208" s="15">
        <v>3</v>
      </c>
      <c r="N1208" s="15">
        <v>1</v>
      </c>
      <c r="O1208" s="15">
        <v>1</v>
      </c>
      <c r="P1208">
        <v>1014696464</v>
      </c>
      <c r="Q1208">
        <v>2098</v>
      </c>
      <c r="S1208" t="s">
        <v>339</v>
      </c>
      <c r="T1208" t="s">
        <v>311</v>
      </c>
      <c r="U1208" t="e">
        <f>MATCH(D1208,#REF!,0)</f>
        <v>#REF!</v>
      </c>
    </row>
    <row r="1209" spans="1:21" x14ac:dyDescent="0.2">
      <c r="A1209" s="15">
        <v>1176415787</v>
      </c>
      <c r="B1209" s="15">
        <v>8</v>
      </c>
      <c r="C1209" s="15" t="s">
        <v>309</v>
      </c>
      <c r="D1209" s="15">
        <v>1164835766</v>
      </c>
      <c r="E1209" s="7" t="s">
        <v>122</v>
      </c>
      <c r="F1209" s="15" t="s">
        <v>362</v>
      </c>
      <c r="G1209" s="7" t="s">
        <v>587</v>
      </c>
      <c r="H1209" s="15">
        <v>3</v>
      </c>
      <c r="I1209" s="15" t="s">
        <v>282</v>
      </c>
      <c r="J1209" s="15" t="s">
        <v>540</v>
      </c>
      <c r="L1209" s="15">
        <v>24</v>
      </c>
      <c r="M1209" s="15">
        <v>3</v>
      </c>
      <c r="N1209" s="15">
        <v>1</v>
      </c>
      <c r="O1209" s="15">
        <v>1</v>
      </c>
      <c r="P1209">
        <v>1014696464</v>
      </c>
      <c r="Q1209">
        <v>2098</v>
      </c>
      <c r="S1209" t="s">
        <v>339</v>
      </c>
      <c r="T1209" t="s">
        <v>311</v>
      </c>
      <c r="U1209" t="e">
        <f>MATCH(D1209,#REF!,0)</f>
        <v>#REF!</v>
      </c>
    </row>
    <row r="1210" spans="1:21" x14ac:dyDescent="0.2">
      <c r="A1210" s="15">
        <v>1176415817</v>
      </c>
      <c r="B1210" s="15">
        <v>3</v>
      </c>
      <c r="D1210" s="15">
        <v>1164835779</v>
      </c>
      <c r="E1210" s="7" t="s">
        <v>132</v>
      </c>
      <c r="F1210" s="15" t="s">
        <v>363</v>
      </c>
      <c r="G1210" s="7" t="s">
        <v>587</v>
      </c>
      <c r="H1210" s="15">
        <v>3</v>
      </c>
      <c r="I1210" s="15" t="s">
        <v>282</v>
      </c>
      <c r="J1210" s="15" t="s">
        <v>540</v>
      </c>
      <c r="L1210" s="15">
        <v>0</v>
      </c>
      <c r="M1210" s="15">
        <v>3</v>
      </c>
      <c r="N1210" s="15">
        <v>0</v>
      </c>
      <c r="O1210" s="15">
        <v>1</v>
      </c>
      <c r="P1210">
        <v>1014696464</v>
      </c>
      <c r="Q1210">
        <v>2098</v>
      </c>
      <c r="S1210" t="s">
        <v>339</v>
      </c>
      <c r="T1210" t="s">
        <v>311</v>
      </c>
      <c r="U1210" t="e">
        <f>MATCH(D1210,#REF!,0)</f>
        <v>#REF!</v>
      </c>
    </row>
    <row r="1211" spans="1:21" x14ac:dyDescent="0.2">
      <c r="A1211" s="15">
        <v>1176415848</v>
      </c>
      <c r="B1211" s="15">
        <v>9</v>
      </c>
      <c r="C1211" s="15" t="s">
        <v>309</v>
      </c>
      <c r="D1211" s="15">
        <v>1164835794</v>
      </c>
      <c r="E1211" s="7" t="s">
        <v>135</v>
      </c>
      <c r="F1211" s="15" t="s">
        <v>364</v>
      </c>
      <c r="G1211" s="7" t="s">
        <v>587</v>
      </c>
      <c r="H1211" s="15">
        <v>3</v>
      </c>
      <c r="I1211" s="15" t="s">
        <v>282</v>
      </c>
      <c r="J1211" s="15" t="s">
        <v>540</v>
      </c>
      <c r="L1211" s="15">
        <v>27</v>
      </c>
      <c r="M1211" s="15">
        <v>3</v>
      </c>
      <c r="N1211" s="15">
        <v>1</v>
      </c>
      <c r="O1211" s="15">
        <v>1</v>
      </c>
      <c r="P1211">
        <v>1014696464</v>
      </c>
      <c r="Q1211">
        <v>2098</v>
      </c>
      <c r="S1211" t="s">
        <v>339</v>
      </c>
      <c r="T1211" t="s">
        <v>311</v>
      </c>
      <c r="U1211" t="e">
        <f>MATCH(D1211,#REF!,0)</f>
        <v>#REF!</v>
      </c>
    </row>
    <row r="1212" spans="1:21" x14ac:dyDescent="0.2">
      <c r="A1212" s="15">
        <v>1258798514</v>
      </c>
      <c r="B1212" s="15">
        <v>9</v>
      </c>
      <c r="C1212" s="15" t="s">
        <v>302</v>
      </c>
      <c r="D1212" s="15">
        <v>1164834073</v>
      </c>
      <c r="E1212" s="7" t="s">
        <v>187</v>
      </c>
      <c r="F1212" s="15" t="s">
        <v>426</v>
      </c>
      <c r="G1212" s="7" t="s">
        <v>588</v>
      </c>
      <c r="H1212" s="15">
        <v>4</v>
      </c>
      <c r="I1212" s="15" t="s">
        <v>282</v>
      </c>
      <c r="J1212" s="15" t="s">
        <v>540</v>
      </c>
      <c r="L1212" s="15">
        <v>36</v>
      </c>
      <c r="M1212" s="15">
        <v>4</v>
      </c>
      <c r="N1212" s="15">
        <v>1</v>
      </c>
      <c r="O1212" s="15">
        <v>1</v>
      </c>
      <c r="P1212">
        <v>1014735125</v>
      </c>
      <c r="Q1212">
        <v>2098</v>
      </c>
      <c r="S1212" t="s">
        <v>284</v>
      </c>
      <c r="T1212" t="s">
        <v>304</v>
      </c>
      <c r="U1212" t="e">
        <f>MATCH(D1212,#REF!,0)</f>
        <v>#REF!</v>
      </c>
    </row>
    <row r="1213" spans="1:21" x14ac:dyDescent="0.2">
      <c r="A1213" s="15">
        <v>1258799153</v>
      </c>
      <c r="B1213" s="15">
        <v>10</v>
      </c>
      <c r="C1213" s="15" t="s">
        <v>305</v>
      </c>
      <c r="D1213" s="15">
        <v>1164834086</v>
      </c>
      <c r="E1213" s="7" t="s">
        <v>194</v>
      </c>
      <c r="F1213" s="15" t="s">
        <v>495</v>
      </c>
      <c r="G1213" s="7" t="s">
        <v>588</v>
      </c>
      <c r="H1213" s="15">
        <v>4</v>
      </c>
      <c r="I1213" s="15" t="s">
        <v>282</v>
      </c>
      <c r="J1213" s="15" t="s">
        <v>540</v>
      </c>
      <c r="L1213" s="15">
        <v>40</v>
      </c>
      <c r="M1213" s="15">
        <v>4</v>
      </c>
      <c r="N1213" s="15">
        <v>1</v>
      </c>
      <c r="O1213" s="15">
        <v>1</v>
      </c>
      <c r="P1213">
        <v>1014735125</v>
      </c>
      <c r="Q1213">
        <v>2098</v>
      </c>
      <c r="S1213" t="s">
        <v>284</v>
      </c>
      <c r="T1213" t="s">
        <v>304</v>
      </c>
      <c r="U1213" t="e">
        <f>MATCH(D1213,#REF!,0)</f>
        <v>#REF!</v>
      </c>
    </row>
    <row r="1214" spans="1:21" x14ac:dyDescent="0.2">
      <c r="A1214" s="15">
        <v>1258798540</v>
      </c>
      <c r="B1214" s="15">
        <v>8</v>
      </c>
      <c r="C1214" s="15" t="s">
        <v>302</v>
      </c>
      <c r="D1214" s="15">
        <v>1164834099</v>
      </c>
      <c r="E1214" s="7" t="s">
        <v>196</v>
      </c>
      <c r="F1214" s="15" t="s">
        <v>427</v>
      </c>
      <c r="G1214" s="7" t="s">
        <v>588</v>
      </c>
      <c r="H1214" s="15">
        <v>4</v>
      </c>
      <c r="I1214" s="15" t="s">
        <v>282</v>
      </c>
      <c r="J1214" s="15" t="s">
        <v>540</v>
      </c>
      <c r="L1214" s="15">
        <v>32</v>
      </c>
      <c r="M1214" s="15">
        <v>4</v>
      </c>
      <c r="N1214" s="15">
        <v>1</v>
      </c>
      <c r="O1214" s="15">
        <v>1</v>
      </c>
      <c r="P1214">
        <v>1014735125</v>
      </c>
      <c r="Q1214">
        <v>2098</v>
      </c>
      <c r="S1214" t="s">
        <v>284</v>
      </c>
      <c r="T1214" t="s">
        <v>304</v>
      </c>
      <c r="U1214" t="e">
        <f>MATCH(D1214,#REF!,0)</f>
        <v>#REF!</v>
      </c>
    </row>
    <row r="1215" spans="1:21" x14ac:dyDescent="0.2">
      <c r="A1215" s="15">
        <v>1258798985</v>
      </c>
      <c r="B1215" s="15">
        <v>8</v>
      </c>
      <c r="C1215" s="15" t="s">
        <v>302</v>
      </c>
      <c r="D1215" s="15">
        <v>1164834112</v>
      </c>
      <c r="E1215" s="7" t="s">
        <v>204</v>
      </c>
      <c r="F1215" s="15" t="s">
        <v>428</v>
      </c>
      <c r="G1215" s="7" t="s">
        <v>588</v>
      </c>
      <c r="H1215" s="15">
        <v>4</v>
      </c>
      <c r="I1215" s="15" t="s">
        <v>282</v>
      </c>
      <c r="J1215" s="15" t="s">
        <v>540</v>
      </c>
      <c r="L1215" s="15">
        <v>32</v>
      </c>
      <c r="M1215" s="15">
        <v>4</v>
      </c>
      <c r="N1215" s="15">
        <v>1</v>
      </c>
      <c r="O1215" s="15">
        <v>1</v>
      </c>
      <c r="P1215">
        <v>1014735125</v>
      </c>
      <c r="Q1215">
        <v>2098</v>
      </c>
      <c r="S1215" t="s">
        <v>284</v>
      </c>
      <c r="T1215" t="s">
        <v>304</v>
      </c>
      <c r="U1215" t="e">
        <f>MATCH(D1215,#REF!,0)</f>
        <v>#REF!</v>
      </c>
    </row>
    <row r="1216" spans="1:21" x14ac:dyDescent="0.2">
      <c r="A1216" s="15">
        <v>1258799270</v>
      </c>
      <c r="D1216" s="15">
        <v>1164834151</v>
      </c>
      <c r="E1216" s="7" t="s">
        <v>215</v>
      </c>
      <c r="F1216" s="15" t="s">
        <v>496</v>
      </c>
      <c r="G1216" s="7" t="s">
        <v>588</v>
      </c>
      <c r="H1216" s="15">
        <v>4</v>
      </c>
      <c r="I1216" s="15" t="s">
        <v>282</v>
      </c>
      <c r="J1216" s="15" t="s">
        <v>540</v>
      </c>
      <c r="K1216" s="15">
        <v>0</v>
      </c>
      <c r="L1216" s="15">
        <v>0</v>
      </c>
      <c r="M1216" s="15">
        <v>4</v>
      </c>
      <c r="O1216" s="15">
        <v>1</v>
      </c>
      <c r="P1216">
        <v>1014735125</v>
      </c>
      <c r="Q1216">
        <v>2098</v>
      </c>
      <c r="S1216" t="s">
        <v>284</v>
      </c>
      <c r="T1216" t="s">
        <v>304</v>
      </c>
      <c r="U1216" t="e">
        <f>MATCH(D1216,#REF!,0)</f>
        <v>#REF!</v>
      </c>
    </row>
    <row r="1217" spans="1:21" x14ac:dyDescent="0.2">
      <c r="A1217" s="15">
        <v>1258799301</v>
      </c>
      <c r="B1217" s="15">
        <v>8</v>
      </c>
      <c r="C1217" s="15" t="s">
        <v>305</v>
      </c>
      <c r="D1217" s="15">
        <v>1164834194</v>
      </c>
      <c r="E1217" s="7" t="s">
        <v>236</v>
      </c>
      <c r="F1217" s="15" t="s">
        <v>312</v>
      </c>
      <c r="G1217" s="7" t="s">
        <v>588</v>
      </c>
      <c r="H1217" s="15">
        <v>4</v>
      </c>
      <c r="I1217" s="15" t="s">
        <v>282</v>
      </c>
      <c r="J1217" s="15" t="s">
        <v>540</v>
      </c>
      <c r="L1217" s="15">
        <v>32</v>
      </c>
      <c r="M1217" s="15">
        <v>4</v>
      </c>
      <c r="N1217" s="15">
        <v>1</v>
      </c>
      <c r="O1217" s="15">
        <v>1</v>
      </c>
      <c r="P1217">
        <v>1014735125</v>
      </c>
      <c r="Q1217">
        <v>2098</v>
      </c>
      <c r="S1217" t="s">
        <v>284</v>
      </c>
      <c r="T1217" t="s">
        <v>304</v>
      </c>
      <c r="U1217" t="e">
        <f>MATCH(D1217,#REF!,0)</f>
        <v>#REF!</v>
      </c>
    </row>
    <row r="1218" spans="1:21" x14ac:dyDescent="0.2">
      <c r="A1218" s="15">
        <v>1258799474</v>
      </c>
      <c r="B1218" s="15">
        <v>10</v>
      </c>
      <c r="C1218" s="15" t="s">
        <v>305</v>
      </c>
      <c r="D1218" s="15">
        <v>1164834246</v>
      </c>
      <c r="E1218" s="7" t="s">
        <v>246</v>
      </c>
      <c r="F1218" s="15" t="s">
        <v>498</v>
      </c>
      <c r="G1218" s="7" t="s">
        <v>588</v>
      </c>
      <c r="H1218" s="15">
        <v>4</v>
      </c>
      <c r="I1218" s="15" t="s">
        <v>282</v>
      </c>
      <c r="J1218" s="15" t="s">
        <v>540</v>
      </c>
      <c r="L1218" s="15">
        <v>40</v>
      </c>
      <c r="M1218" s="15">
        <v>4</v>
      </c>
      <c r="N1218" s="15">
        <v>1</v>
      </c>
      <c r="O1218" s="15">
        <v>1</v>
      </c>
      <c r="P1218">
        <v>1014735125</v>
      </c>
      <c r="Q1218">
        <v>2098</v>
      </c>
      <c r="S1218" t="s">
        <v>284</v>
      </c>
      <c r="T1218" t="s">
        <v>304</v>
      </c>
      <c r="U1218" t="e">
        <f>MATCH(D1218,#REF!,0)</f>
        <v>#REF!</v>
      </c>
    </row>
    <row r="1219" spans="1:21" x14ac:dyDescent="0.2">
      <c r="A1219" s="15">
        <v>1258798386</v>
      </c>
      <c r="B1219" s="15">
        <v>9</v>
      </c>
      <c r="C1219" s="15" t="s">
        <v>305</v>
      </c>
      <c r="D1219" s="15">
        <v>1164834259</v>
      </c>
      <c r="E1219" s="7" t="s">
        <v>249</v>
      </c>
      <c r="F1219" s="15" t="s">
        <v>432</v>
      </c>
      <c r="G1219" s="7" t="s">
        <v>588</v>
      </c>
      <c r="H1219" s="15">
        <v>4</v>
      </c>
      <c r="I1219" s="15" t="s">
        <v>282</v>
      </c>
      <c r="J1219" s="15" t="s">
        <v>540</v>
      </c>
      <c r="L1219" s="15">
        <v>36</v>
      </c>
      <c r="M1219" s="15">
        <v>4</v>
      </c>
      <c r="N1219" s="15">
        <v>1</v>
      </c>
      <c r="O1219" s="15">
        <v>1</v>
      </c>
      <c r="P1219">
        <v>1014735125</v>
      </c>
      <c r="Q1219">
        <v>2098</v>
      </c>
      <c r="S1219" t="s">
        <v>284</v>
      </c>
      <c r="T1219" t="s">
        <v>304</v>
      </c>
      <c r="U1219" t="e">
        <f>MATCH(D1219,#REF!,0)</f>
        <v>#REF!</v>
      </c>
    </row>
    <row r="1220" spans="1:21" x14ac:dyDescent="0.2">
      <c r="A1220" s="15">
        <v>1258798597</v>
      </c>
      <c r="B1220" s="15">
        <v>7</v>
      </c>
      <c r="C1220" s="15" t="s">
        <v>302</v>
      </c>
      <c r="D1220" s="15">
        <v>1164834285</v>
      </c>
      <c r="E1220" s="7" t="s">
        <v>257</v>
      </c>
      <c r="F1220" s="15" t="s">
        <v>329</v>
      </c>
      <c r="G1220" s="7" t="s">
        <v>588</v>
      </c>
      <c r="H1220" s="15">
        <v>4</v>
      </c>
      <c r="I1220" s="15" t="s">
        <v>282</v>
      </c>
      <c r="J1220" s="15" t="s">
        <v>540</v>
      </c>
      <c r="L1220" s="15">
        <v>28</v>
      </c>
      <c r="M1220" s="15">
        <v>4</v>
      </c>
      <c r="N1220" s="15">
        <v>1</v>
      </c>
      <c r="O1220" s="15">
        <v>1</v>
      </c>
      <c r="P1220">
        <v>1014735125</v>
      </c>
      <c r="Q1220">
        <v>2098</v>
      </c>
      <c r="S1220" t="s">
        <v>284</v>
      </c>
      <c r="T1220" t="s">
        <v>304</v>
      </c>
      <c r="U1220" t="e">
        <f>MATCH(D1220,#REF!,0)</f>
        <v>#REF!</v>
      </c>
    </row>
    <row r="1221" spans="1:21" x14ac:dyDescent="0.2">
      <c r="A1221" s="15">
        <v>1258799077</v>
      </c>
      <c r="B1221" s="15">
        <v>8</v>
      </c>
      <c r="C1221" s="15" t="s">
        <v>305</v>
      </c>
      <c r="D1221" s="15">
        <v>1164834298</v>
      </c>
      <c r="E1221" s="7" t="s">
        <v>261</v>
      </c>
      <c r="F1221" s="15" t="s">
        <v>433</v>
      </c>
      <c r="G1221" s="7" t="s">
        <v>588</v>
      </c>
      <c r="H1221" s="15">
        <v>4</v>
      </c>
      <c r="I1221" s="15" t="s">
        <v>282</v>
      </c>
      <c r="J1221" s="15" t="s">
        <v>540</v>
      </c>
      <c r="L1221" s="15">
        <v>32</v>
      </c>
      <c r="M1221" s="15">
        <v>4</v>
      </c>
      <c r="N1221" s="15">
        <v>1</v>
      </c>
      <c r="O1221" s="15">
        <v>1</v>
      </c>
      <c r="P1221">
        <v>1014735125</v>
      </c>
      <c r="Q1221">
        <v>2098</v>
      </c>
      <c r="S1221" t="s">
        <v>284</v>
      </c>
      <c r="T1221" t="s">
        <v>304</v>
      </c>
      <c r="U1221" t="e">
        <f>MATCH(D1221,#REF!,0)</f>
        <v>#REF!</v>
      </c>
    </row>
    <row r="1222" spans="1:21" x14ac:dyDescent="0.2">
      <c r="A1222" s="15">
        <v>1258799131</v>
      </c>
      <c r="B1222" s="15">
        <v>8</v>
      </c>
      <c r="C1222" s="15" t="s">
        <v>302</v>
      </c>
      <c r="D1222" s="15">
        <v>1164834272</v>
      </c>
      <c r="E1222" s="7" t="s">
        <v>252</v>
      </c>
      <c r="F1222" s="15" t="s">
        <v>436</v>
      </c>
      <c r="G1222" s="7" t="s">
        <v>588</v>
      </c>
      <c r="H1222" s="15">
        <v>4</v>
      </c>
      <c r="I1222" s="15" t="s">
        <v>282</v>
      </c>
      <c r="J1222" s="15" t="s">
        <v>540</v>
      </c>
      <c r="L1222" s="15">
        <v>32</v>
      </c>
      <c r="M1222" s="15">
        <v>4</v>
      </c>
      <c r="N1222" s="15">
        <v>1</v>
      </c>
      <c r="O1222" s="15">
        <v>1</v>
      </c>
      <c r="P1222">
        <v>1014735125</v>
      </c>
      <c r="Q1222">
        <v>2098</v>
      </c>
      <c r="S1222" t="s">
        <v>284</v>
      </c>
      <c r="T1222" t="s">
        <v>304</v>
      </c>
      <c r="U1222" t="e">
        <f>MATCH(D1222,#REF!,0)</f>
        <v>#REF!</v>
      </c>
    </row>
    <row r="1223" spans="1:21" x14ac:dyDescent="0.2">
      <c r="A1223" s="15">
        <v>1258799443</v>
      </c>
      <c r="B1223" s="15">
        <v>8</v>
      </c>
      <c r="C1223" s="15" t="s">
        <v>302</v>
      </c>
      <c r="D1223" s="15">
        <v>1171450987</v>
      </c>
      <c r="E1223" s="7" t="s">
        <v>248</v>
      </c>
      <c r="F1223" s="15" t="s">
        <v>500</v>
      </c>
      <c r="G1223" s="7" t="s">
        <v>588</v>
      </c>
      <c r="H1223" s="15">
        <v>4</v>
      </c>
      <c r="I1223" s="15" t="s">
        <v>282</v>
      </c>
      <c r="J1223" s="15" t="s">
        <v>540</v>
      </c>
      <c r="L1223" s="15">
        <v>32</v>
      </c>
      <c r="M1223" s="15">
        <v>4</v>
      </c>
      <c r="N1223" s="15">
        <v>1</v>
      </c>
      <c r="O1223" s="15">
        <v>0</v>
      </c>
      <c r="P1223">
        <v>1014735125</v>
      </c>
      <c r="Q1223">
        <v>2098</v>
      </c>
      <c r="S1223" t="s">
        <v>284</v>
      </c>
      <c r="T1223" t="s">
        <v>304</v>
      </c>
      <c r="U1223" t="e">
        <f>MATCH(D1223,#REF!,0)</f>
        <v>#REF!</v>
      </c>
    </row>
    <row r="1224" spans="1:21" x14ac:dyDescent="0.2">
      <c r="A1224" s="15">
        <v>1258799523</v>
      </c>
      <c r="B1224" s="15">
        <v>9</v>
      </c>
      <c r="C1224" s="15" t="s">
        <v>305</v>
      </c>
      <c r="D1224" s="15">
        <v>1171451002</v>
      </c>
      <c r="E1224" s="7" t="s">
        <v>62</v>
      </c>
      <c r="F1224" s="15" t="s">
        <v>501</v>
      </c>
      <c r="G1224" s="7" t="s">
        <v>588</v>
      </c>
      <c r="H1224" s="15">
        <v>4</v>
      </c>
      <c r="I1224" s="15" t="s">
        <v>282</v>
      </c>
      <c r="J1224" s="15" t="s">
        <v>540</v>
      </c>
      <c r="L1224" s="15">
        <v>36</v>
      </c>
      <c r="M1224" s="15">
        <v>4</v>
      </c>
      <c r="N1224" s="15">
        <v>1</v>
      </c>
      <c r="O1224" s="15">
        <v>0</v>
      </c>
      <c r="P1224">
        <v>1014735125</v>
      </c>
      <c r="Q1224">
        <v>2098</v>
      </c>
      <c r="S1224" t="s">
        <v>284</v>
      </c>
      <c r="T1224" t="s">
        <v>304</v>
      </c>
      <c r="U1224" t="e">
        <f>MATCH(D1224,#REF!,0)</f>
        <v>#REF!</v>
      </c>
    </row>
    <row r="1225" spans="1:21" x14ac:dyDescent="0.2">
      <c r="A1225" s="15">
        <v>1258798488</v>
      </c>
      <c r="B1225" s="15">
        <v>8</v>
      </c>
      <c r="C1225" s="15" t="s">
        <v>302</v>
      </c>
      <c r="D1225" s="15">
        <v>1164833740</v>
      </c>
      <c r="E1225" s="7" t="s">
        <v>36</v>
      </c>
      <c r="F1225" s="15" t="s">
        <v>502</v>
      </c>
      <c r="G1225" s="7" t="s">
        <v>588</v>
      </c>
      <c r="H1225" s="15">
        <v>4</v>
      </c>
      <c r="I1225" s="15" t="s">
        <v>282</v>
      </c>
      <c r="J1225" s="15" t="s">
        <v>540</v>
      </c>
      <c r="L1225" s="15">
        <v>32</v>
      </c>
      <c r="M1225" s="15">
        <v>4</v>
      </c>
      <c r="N1225" s="15">
        <v>1</v>
      </c>
      <c r="O1225" s="15">
        <v>1</v>
      </c>
      <c r="P1225">
        <v>1014735125</v>
      </c>
      <c r="Q1225">
        <v>2098</v>
      </c>
      <c r="S1225" t="s">
        <v>284</v>
      </c>
      <c r="T1225" t="s">
        <v>304</v>
      </c>
      <c r="U1225" t="e">
        <f>MATCH(D1225,#REF!,0)</f>
        <v>#REF!</v>
      </c>
    </row>
    <row r="1226" spans="1:21" x14ac:dyDescent="0.2">
      <c r="A1226" s="15">
        <v>1258799031</v>
      </c>
      <c r="B1226" s="15">
        <v>8</v>
      </c>
      <c r="C1226" s="15" t="s">
        <v>305</v>
      </c>
      <c r="D1226" s="15">
        <v>1164833782</v>
      </c>
      <c r="E1226" s="7" t="s">
        <v>46</v>
      </c>
      <c r="F1226" s="15" t="s">
        <v>313</v>
      </c>
      <c r="G1226" s="7" t="s">
        <v>588</v>
      </c>
      <c r="H1226" s="15">
        <v>4</v>
      </c>
      <c r="I1226" s="15" t="s">
        <v>282</v>
      </c>
      <c r="J1226" s="15" t="s">
        <v>540</v>
      </c>
      <c r="L1226" s="15">
        <v>32</v>
      </c>
      <c r="M1226" s="15">
        <v>4</v>
      </c>
      <c r="N1226" s="15">
        <v>1</v>
      </c>
      <c r="O1226" s="15">
        <v>1</v>
      </c>
      <c r="P1226">
        <v>1014735125</v>
      </c>
      <c r="Q1226">
        <v>2098</v>
      </c>
      <c r="S1226" t="s">
        <v>284</v>
      </c>
      <c r="T1226" t="s">
        <v>304</v>
      </c>
      <c r="U1226" t="e">
        <f>MATCH(D1226,#REF!,0)</f>
        <v>#REF!</v>
      </c>
    </row>
    <row r="1227" spans="1:21" x14ac:dyDescent="0.2">
      <c r="A1227" s="15">
        <v>1258799216</v>
      </c>
      <c r="B1227" s="15">
        <v>7</v>
      </c>
      <c r="C1227" s="15" t="s">
        <v>302</v>
      </c>
      <c r="D1227" s="15">
        <v>1164833797</v>
      </c>
      <c r="E1227" s="7" t="s">
        <v>49</v>
      </c>
      <c r="F1227" s="15" t="s">
        <v>504</v>
      </c>
      <c r="G1227" s="7" t="s">
        <v>588</v>
      </c>
      <c r="H1227" s="15">
        <v>4</v>
      </c>
      <c r="I1227" s="15" t="s">
        <v>282</v>
      </c>
      <c r="J1227" s="15" t="s">
        <v>540</v>
      </c>
      <c r="L1227" s="15">
        <v>28</v>
      </c>
      <c r="M1227" s="15">
        <v>4</v>
      </c>
      <c r="N1227" s="15">
        <v>1</v>
      </c>
      <c r="O1227" s="15">
        <v>1</v>
      </c>
      <c r="P1227">
        <v>1014735125</v>
      </c>
      <c r="Q1227">
        <v>2098</v>
      </c>
      <c r="S1227" t="s">
        <v>284</v>
      </c>
      <c r="T1227" t="s">
        <v>304</v>
      </c>
      <c r="U1227" t="e">
        <f>MATCH(D1227,#REF!,0)</f>
        <v>#REF!</v>
      </c>
    </row>
    <row r="1228" spans="1:21" x14ac:dyDescent="0.2">
      <c r="A1228" s="15">
        <v>1258798675</v>
      </c>
      <c r="B1228" s="15">
        <v>4</v>
      </c>
      <c r="C1228" s="15" t="s">
        <v>305</v>
      </c>
      <c r="D1228" s="15">
        <v>1164833811</v>
      </c>
      <c r="E1228" s="7" t="s">
        <v>58</v>
      </c>
      <c r="F1228" s="15" t="s">
        <v>438</v>
      </c>
      <c r="G1228" s="7" t="s">
        <v>588</v>
      </c>
      <c r="H1228" s="15">
        <v>4</v>
      </c>
      <c r="I1228" s="15" t="s">
        <v>282</v>
      </c>
      <c r="J1228" s="15" t="s">
        <v>540</v>
      </c>
      <c r="L1228" s="15">
        <v>16</v>
      </c>
      <c r="M1228" s="15">
        <v>4</v>
      </c>
      <c r="N1228" s="15">
        <v>1</v>
      </c>
      <c r="O1228" s="15">
        <v>1</v>
      </c>
      <c r="P1228">
        <v>1014735125</v>
      </c>
      <c r="Q1228">
        <v>2098</v>
      </c>
      <c r="S1228" t="s">
        <v>284</v>
      </c>
      <c r="T1228" t="s">
        <v>304</v>
      </c>
      <c r="U1228" t="e">
        <f>MATCH(D1228,#REF!,0)</f>
        <v>#REF!</v>
      </c>
    </row>
    <row r="1229" spans="1:21" x14ac:dyDescent="0.2">
      <c r="A1229" s="15">
        <v>1258799904</v>
      </c>
      <c r="B1229" s="15">
        <v>8</v>
      </c>
      <c r="C1229" s="15" t="s">
        <v>302</v>
      </c>
      <c r="D1229" s="15">
        <v>1164833824</v>
      </c>
      <c r="E1229" s="7" t="s">
        <v>63</v>
      </c>
      <c r="F1229" s="15" t="s">
        <v>439</v>
      </c>
      <c r="G1229" s="7" t="s">
        <v>588</v>
      </c>
      <c r="H1229" s="15">
        <v>4</v>
      </c>
      <c r="I1229" s="15" t="s">
        <v>282</v>
      </c>
      <c r="J1229" s="15" t="s">
        <v>540</v>
      </c>
      <c r="L1229" s="15">
        <v>32</v>
      </c>
      <c r="M1229" s="15">
        <v>4</v>
      </c>
      <c r="N1229" s="15">
        <v>1</v>
      </c>
      <c r="O1229" s="15">
        <v>1</v>
      </c>
      <c r="P1229">
        <v>1014735125</v>
      </c>
      <c r="Q1229">
        <v>2098</v>
      </c>
      <c r="S1229" t="s">
        <v>284</v>
      </c>
      <c r="T1229" t="s">
        <v>304</v>
      </c>
      <c r="U1229" t="e">
        <f>MATCH(D1229,#REF!,0)</f>
        <v>#REF!</v>
      </c>
    </row>
    <row r="1230" spans="1:21" x14ac:dyDescent="0.2">
      <c r="A1230" s="15">
        <v>1258799721</v>
      </c>
      <c r="B1230" s="15">
        <v>9</v>
      </c>
      <c r="C1230" s="15" t="s">
        <v>305</v>
      </c>
      <c r="D1230" s="15">
        <v>1164833850</v>
      </c>
      <c r="E1230" s="7" t="s">
        <v>90</v>
      </c>
      <c r="F1230" s="15" t="s">
        <v>440</v>
      </c>
      <c r="G1230" s="7" t="s">
        <v>588</v>
      </c>
      <c r="H1230" s="15">
        <v>4</v>
      </c>
      <c r="I1230" s="15" t="s">
        <v>282</v>
      </c>
      <c r="J1230" s="15" t="s">
        <v>540</v>
      </c>
      <c r="L1230" s="15">
        <v>36</v>
      </c>
      <c r="M1230" s="15">
        <v>4</v>
      </c>
      <c r="N1230" s="15">
        <v>1</v>
      </c>
      <c r="O1230" s="15">
        <v>1</v>
      </c>
      <c r="P1230">
        <v>1014735125</v>
      </c>
      <c r="Q1230">
        <v>2098</v>
      </c>
      <c r="S1230" t="s">
        <v>284</v>
      </c>
      <c r="T1230" t="s">
        <v>304</v>
      </c>
      <c r="U1230" t="e">
        <f>MATCH(D1230,#REF!,0)</f>
        <v>#REF!</v>
      </c>
    </row>
    <row r="1231" spans="1:21" x14ac:dyDescent="0.2">
      <c r="A1231" s="15">
        <v>1258798868</v>
      </c>
      <c r="B1231" s="15">
        <v>8</v>
      </c>
      <c r="C1231" s="15" t="s">
        <v>305</v>
      </c>
      <c r="D1231" s="15">
        <v>1164833863</v>
      </c>
      <c r="E1231" s="7" t="s">
        <v>93</v>
      </c>
      <c r="F1231" s="15" t="s">
        <v>308</v>
      </c>
      <c r="G1231" s="7" t="s">
        <v>588</v>
      </c>
      <c r="H1231" s="15">
        <v>4</v>
      </c>
      <c r="I1231" s="15" t="s">
        <v>282</v>
      </c>
      <c r="J1231" s="15" t="s">
        <v>540</v>
      </c>
      <c r="L1231" s="15">
        <v>32</v>
      </c>
      <c r="M1231" s="15">
        <v>4</v>
      </c>
      <c r="N1231" s="15">
        <v>1</v>
      </c>
      <c r="O1231" s="15">
        <v>1</v>
      </c>
      <c r="P1231">
        <v>1014735125</v>
      </c>
      <c r="Q1231">
        <v>2098</v>
      </c>
      <c r="S1231" t="s">
        <v>284</v>
      </c>
      <c r="T1231" t="s">
        <v>304</v>
      </c>
      <c r="U1231" t="e">
        <f>MATCH(D1231,#REF!,0)</f>
        <v>#REF!</v>
      </c>
    </row>
    <row r="1232" spans="1:21" x14ac:dyDescent="0.2">
      <c r="A1232" s="15">
        <v>1258798328</v>
      </c>
      <c r="B1232" s="15">
        <v>6</v>
      </c>
      <c r="C1232" s="15" t="s">
        <v>305</v>
      </c>
      <c r="D1232" s="15">
        <v>1164833929</v>
      </c>
      <c r="E1232" s="7" t="s">
        <v>116</v>
      </c>
      <c r="F1232" s="15" t="s">
        <v>506</v>
      </c>
      <c r="G1232" s="7" t="s">
        <v>588</v>
      </c>
      <c r="H1232" s="15">
        <v>4</v>
      </c>
      <c r="I1232" s="15" t="s">
        <v>282</v>
      </c>
      <c r="J1232" s="15" t="s">
        <v>540</v>
      </c>
      <c r="L1232" s="15">
        <v>24</v>
      </c>
      <c r="M1232" s="15">
        <v>4</v>
      </c>
      <c r="N1232" s="15">
        <v>1</v>
      </c>
      <c r="O1232" s="15">
        <v>1</v>
      </c>
      <c r="P1232">
        <v>1014735125</v>
      </c>
      <c r="Q1232">
        <v>2098</v>
      </c>
      <c r="S1232" t="s">
        <v>284</v>
      </c>
      <c r="T1232" t="s">
        <v>304</v>
      </c>
      <c r="U1232" t="e">
        <f>MATCH(D1232,#REF!,0)</f>
        <v>#REF!</v>
      </c>
    </row>
    <row r="1233" spans="1:21" x14ac:dyDescent="0.2">
      <c r="A1233" s="15">
        <v>1258798627</v>
      </c>
      <c r="B1233" s="15">
        <v>9</v>
      </c>
      <c r="C1233" s="15" t="s">
        <v>305</v>
      </c>
      <c r="D1233" s="15">
        <v>1164833942</v>
      </c>
      <c r="E1233" s="7" t="s">
        <v>117</v>
      </c>
      <c r="F1233" s="15" t="s">
        <v>328</v>
      </c>
      <c r="G1233" s="7" t="s">
        <v>588</v>
      </c>
      <c r="H1233" s="15">
        <v>4</v>
      </c>
      <c r="I1233" s="15" t="s">
        <v>282</v>
      </c>
      <c r="J1233" s="15" t="s">
        <v>540</v>
      </c>
      <c r="L1233" s="15">
        <v>36</v>
      </c>
      <c r="M1233" s="15">
        <v>4</v>
      </c>
      <c r="N1233" s="15">
        <v>1</v>
      </c>
      <c r="O1233" s="15">
        <v>1</v>
      </c>
      <c r="P1233">
        <v>1014735125</v>
      </c>
      <c r="Q1233">
        <v>2098</v>
      </c>
      <c r="S1233" t="s">
        <v>284</v>
      </c>
      <c r="T1233" t="s">
        <v>304</v>
      </c>
      <c r="U1233" t="e">
        <f>MATCH(D1233,#REF!,0)</f>
        <v>#REF!</v>
      </c>
    </row>
    <row r="1234" spans="1:21" x14ac:dyDescent="0.2">
      <c r="A1234" s="15">
        <v>1258798759</v>
      </c>
      <c r="C1234" s="15" t="s">
        <v>302</v>
      </c>
      <c r="D1234" s="15">
        <v>1164833956</v>
      </c>
      <c r="E1234" s="7" t="s">
        <v>121</v>
      </c>
      <c r="F1234" s="15" t="s">
        <v>303</v>
      </c>
      <c r="G1234" s="7" t="s">
        <v>588</v>
      </c>
      <c r="H1234" s="15">
        <v>4</v>
      </c>
      <c r="I1234" s="15" t="s">
        <v>282</v>
      </c>
      <c r="J1234" s="15" t="s">
        <v>540</v>
      </c>
      <c r="K1234" s="15">
        <v>1</v>
      </c>
      <c r="L1234" s="15">
        <v>0</v>
      </c>
      <c r="M1234" s="15">
        <v>4</v>
      </c>
      <c r="O1234" s="15">
        <v>1</v>
      </c>
      <c r="P1234">
        <v>1014735125</v>
      </c>
      <c r="Q1234">
        <v>2098</v>
      </c>
      <c r="S1234" t="s">
        <v>284</v>
      </c>
      <c r="T1234" t="s">
        <v>304</v>
      </c>
      <c r="U1234" t="e">
        <f>MATCH(D1234,#REF!,0)</f>
        <v>#REF!</v>
      </c>
    </row>
    <row r="1235" spans="1:21" x14ac:dyDescent="0.2">
      <c r="A1235" s="15">
        <v>1258798733</v>
      </c>
      <c r="B1235" s="15">
        <v>8</v>
      </c>
      <c r="C1235" s="15" t="s">
        <v>305</v>
      </c>
      <c r="D1235" s="15">
        <v>1164833982</v>
      </c>
      <c r="E1235" s="7" t="s">
        <v>133</v>
      </c>
      <c r="F1235" s="15" t="s">
        <v>322</v>
      </c>
      <c r="G1235" s="7" t="s">
        <v>588</v>
      </c>
      <c r="H1235" s="15">
        <v>4</v>
      </c>
      <c r="I1235" s="15" t="s">
        <v>282</v>
      </c>
      <c r="J1235" s="15" t="s">
        <v>540</v>
      </c>
      <c r="L1235" s="15">
        <v>32</v>
      </c>
      <c r="M1235" s="15">
        <v>4</v>
      </c>
      <c r="N1235" s="15">
        <v>1</v>
      </c>
      <c r="O1235" s="15">
        <v>1</v>
      </c>
      <c r="P1235">
        <v>1014735125</v>
      </c>
      <c r="Q1235">
        <v>2098</v>
      </c>
      <c r="S1235" t="s">
        <v>284</v>
      </c>
      <c r="T1235" t="s">
        <v>304</v>
      </c>
      <c r="U1235" t="e">
        <f>MATCH(D1235,#REF!,0)</f>
        <v>#REF!</v>
      </c>
    </row>
    <row r="1236" spans="1:21" x14ac:dyDescent="0.2">
      <c r="A1236" s="15">
        <v>1258799387</v>
      </c>
      <c r="B1236" s="15">
        <v>8</v>
      </c>
      <c r="C1236" s="15" t="s">
        <v>302</v>
      </c>
      <c r="D1236" s="15">
        <v>1164834034</v>
      </c>
      <c r="E1236" s="7" t="s">
        <v>172</v>
      </c>
      <c r="F1236" s="15" t="s">
        <v>508</v>
      </c>
      <c r="G1236" s="7" t="s">
        <v>588</v>
      </c>
      <c r="H1236" s="15">
        <v>4</v>
      </c>
      <c r="I1236" s="15" t="s">
        <v>282</v>
      </c>
      <c r="J1236" s="15" t="s">
        <v>540</v>
      </c>
      <c r="L1236" s="15">
        <v>32</v>
      </c>
      <c r="M1236" s="15">
        <v>4</v>
      </c>
      <c r="N1236" s="15">
        <v>1</v>
      </c>
      <c r="O1236" s="15">
        <v>1</v>
      </c>
      <c r="P1236">
        <v>1014735125</v>
      </c>
      <c r="Q1236">
        <v>2098</v>
      </c>
      <c r="S1236" t="s">
        <v>284</v>
      </c>
      <c r="T1236" t="s">
        <v>304</v>
      </c>
      <c r="U1236" t="e">
        <f>MATCH(D1236,#REF!,0)</f>
        <v>#REF!</v>
      </c>
    </row>
    <row r="1237" spans="1:21" x14ac:dyDescent="0.2">
      <c r="A1237" s="15">
        <v>1258798816</v>
      </c>
      <c r="B1237" s="15">
        <v>9</v>
      </c>
      <c r="C1237" s="15" t="s">
        <v>305</v>
      </c>
      <c r="D1237" s="15">
        <v>1164834060</v>
      </c>
      <c r="E1237" s="7" t="s">
        <v>186</v>
      </c>
      <c r="F1237" s="15" t="s">
        <v>419</v>
      </c>
      <c r="G1237" s="7" t="s">
        <v>588</v>
      </c>
      <c r="H1237" s="15">
        <v>4</v>
      </c>
      <c r="I1237" s="15" t="s">
        <v>282</v>
      </c>
      <c r="J1237" s="15" t="s">
        <v>540</v>
      </c>
      <c r="L1237" s="15">
        <v>36</v>
      </c>
      <c r="M1237" s="15">
        <v>4</v>
      </c>
      <c r="N1237" s="15">
        <v>1</v>
      </c>
      <c r="O1237" s="15">
        <v>1</v>
      </c>
      <c r="P1237">
        <v>1014735125</v>
      </c>
      <c r="Q1237">
        <v>2098</v>
      </c>
      <c r="S1237" t="s">
        <v>284</v>
      </c>
      <c r="T1237" t="s">
        <v>304</v>
      </c>
      <c r="U1237" t="e">
        <f>MATCH(D1237,#REF!,0)</f>
        <v>#REF!</v>
      </c>
    </row>
    <row r="1238" spans="1:21" x14ac:dyDescent="0.2">
      <c r="A1238" s="15">
        <v>1258799744</v>
      </c>
      <c r="B1238" s="15">
        <v>7</v>
      </c>
      <c r="C1238" s="15" t="s">
        <v>302</v>
      </c>
      <c r="D1238" s="15">
        <v>1178709238</v>
      </c>
      <c r="E1238" s="7" t="s">
        <v>119</v>
      </c>
      <c r="F1238" s="15" t="s">
        <v>510</v>
      </c>
      <c r="G1238" s="7" t="s">
        <v>588</v>
      </c>
      <c r="H1238" s="15">
        <v>4</v>
      </c>
      <c r="I1238" s="15" t="s">
        <v>282</v>
      </c>
      <c r="J1238" s="15" t="s">
        <v>540</v>
      </c>
      <c r="L1238" s="15">
        <v>28</v>
      </c>
      <c r="M1238" s="15">
        <v>4</v>
      </c>
      <c r="N1238" s="15">
        <v>1</v>
      </c>
      <c r="O1238" s="15">
        <v>0</v>
      </c>
      <c r="P1238">
        <v>1014735125</v>
      </c>
      <c r="Q1238">
        <v>2098</v>
      </c>
      <c r="S1238" t="s">
        <v>284</v>
      </c>
      <c r="T1238" t="s">
        <v>304</v>
      </c>
      <c r="U1238" t="e">
        <f>MATCH(D1238,#REF!,0)</f>
        <v>#REF!</v>
      </c>
    </row>
    <row r="1239" spans="1:21" x14ac:dyDescent="0.2">
      <c r="A1239" s="15">
        <v>1258798838</v>
      </c>
      <c r="B1239" s="15">
        <v>7</v>
      </c>
      <c r="C1239" s="15" t="s">
        <v>302</v>
      </c>
      <c r="D1239" s="15">
        <v>1178709253</v>
      </c>
      <c r="E1239" s="7" t="s">
        <v>173</v>
      </c>
      <c r="F1239" s="15" t="s">
        <v>421</v>
      </c>
      <c r="G1239" s="7" t="s">
        <v>588</v>
      </c>
      <c r="H1239" s="15">
        <v>4</v>
      </c>
      <c r="I1239" s="15" t="s">
        <v>282</v>
      </c>
      <c r="J1239" s="15" t="s">
        <v>540</v>
      </c>
      <c r="L1239" s="15">
        <v>28</v>
      </c>
      <c r="M1239" s="15">
        <v>4</v>
      </c>
      <c r="N1239" s="15">
        <v>1</v>
      </c>
      <c r="O1239" s="15">
        <v>0</v>
      </c>
      <c r="P1239">
        <v>1014735125</v>
      </c>
      <c r="Q1239">
        <v>2098</v>
      </c>
      <c r="S1239" t="s">
        <v>284</v>
      </c>
      <c r="T1239" t="s">
        <v>304</v>
      </c>
      <c r="U1239" t="e">
        <f>MATCH(D1239,#REF!,0)</f>
        <v>#REF!</v>
      </c>
    </row>
    <row r="1240" spans="1:21" x14ac:dyDescent="0.2">
      <c r="A1240" s="15">
        <v>1258798786</v>
      </c>
      <c r="B1240" s="15">
        <v>8</v>
      </c>
      <c r="C1240" s="15" t="s">
        <v>302</v>
      </c>
      <c r="D1240" s="15">
        <v>1178709283</v>
      </c>
      <c r="E1240" s="7" t="s">
        <v>275</v>
      </c>
      <c r="F1240" s="15" t="s">
        <v>423</v>
      </c>
      <c r="G1240" s="7" t="s">
        <v>588</v>
      </c>
      <c r="H1240" s="15">
        <v>4</v>
      </c>
      <c r="I1240" s="15" t="s">
        <v>282</v>
      </c>
      <c r="J1240" s="15" t="s">
        <v>540</v>
      </c>
      <c r="L1240" s="15">
        <v>32</v>
      </c>
      <c r="M1240" s="15">
        <v>4</v>
      </c>
      <c r="N1240" s="15">
        <v>1</v>
      </c>
      <c r="O1240" s="15">
        <v>0</v>
      </c>
      <c r="P1240">
        <v>1014735125</v>
      </c>
      <c r="Q1240">
        <v>2098</v>
      </c>
      <c r="S1240" t="s">
        <v>284</v>
      </c>
      <c r="T1240" t="s">
        <v>304</v>
      </c>
      <c r="U1240" t="e">
        <f>MATCH(D1240,#REF!,0)</f>
        <v>#REF!</v>
      </c>
    </row>
    <row r="1241" spans="1:21" x14ac:dyDescent="0.2">
      <c r="A1241" s="15">
        <v>1258799594</v>
      </c>
      <c r="B1241" s="15">
        <v>9</v>
      </c>
      <c r="C1241" s="15" t="s">
        <v>302</v>
      </c>
      <c r="D1241" s="15">
        <v>1178849990</v>
      </c>
      <c r="E1241" s="7" t="s">
        <v>104</v>
      </c>
      <c r="F1241" s="15" t="s">
        <v>490</v>
      </c>
      <c r="G1241" s="7" t="s">
        <v>588</v>
      </c>
      <c r="H1241" s="15">
        <v>4</v>
      </c>
      <c r="I1241" s="15" t="s">
        <v>282</v>
      </c>
      <c r="J1241" s="15" t="s">
        <v>540</v>
      </c>
      <c r="L1241" s="15">
        <v>36</v>
      </c>
      <c r="M1241" s="15">
        <v>4</v>
      </c>
      <c r="N1241" s="15">
        <v>1</v>
      </c>
      <c r="O1241" s="15">
        <v>1</v>
      </c>
      <c r="P1241">
        <v>1014735125</v>
      </c>
      <c r="Q1241">
        <v>2098</v>
      </c>
      <c r="S1241" t="s">
        <v>284</v>
      </c>
      <c r="T1241" t="s">
        <v>304</v>
      </c>
      <c r="U1241" t="e">
        <f>MATCH(D1241,#REF!,0)</f>
        <v>#REF!</v>
      </c>
    </row>
    <row r="1242" spans="1:21" x14ac:dyDescent="0.2">
      <c r="A1242" s="15">
        <v>1258799106</v>
      </c>
      <c r="B1242" s="15">
        <v>8</v>
      </c>
      <c r="C1242" s="15" t="s">
        <v>305</v>
      </c>
      <c r="D1242" s="15">
        <v>1178850005</v>
      </c>
      <c r="E1242" s="7" t="s">
        <v>183</v>
      </c>
      <c r="F1242" s="15" t="s">
        <v>424</v>
      </c>
      <c r="G1242" s="7" t="s">
        <v>588</v>
      </c>
      <c r="H1242" s="15">
        <v>4</v>
      </c>
      <c r="I1242" s="15" t="s">
        <v>282</v>
      </c>
      <c r="J1242" s="15" t="s">
        <v>540</v>
      </c>
      <c r="L1242" s="15">
        <v>32</v>
      </c>
      <c r="M1242" s="15">
        <v>4</v>
      </c>
      <c r="N1242" s="15">
        <v>1</v>
      </c>
      <c r="O1242" s="15">
        <v>1</v>
      </c>
      <c r="P1242">
        <v>1014735125</v>
      </c>
      <c r="Q1242">
        <v>2098</v>
      </c>
      <c r="S1242" t="s">
        <v>284</v>
      </c>
      <c r="T1242" t="s">
        <v>304</v>
      </c>
      <c r="U1242" t="e">
        <f>MATCH(D1242,#REF!,0)</f>
        <v>#REF!</v>
      </c>
    </row>
    <row r="1243" spans="1:21" x14ac:dyDescent="0.2">
      <c r="A1243" s="15">
        <v>1258799407</v>
      </c>
      <c r="B1243" s="15">
        <v>10</v>
      </c>
      <c r="C1243" s="15" t="s">
        <v>302</v>
      </c>
      <c r="D1243" s="15">
        <v>1164834021</v>
      </c>
      <c r="E1243" s="7" t="s">
        <v>164</v>
      </c>
      <c r="F1243" s="15" t="s">
        <v>307</v>
      </c>
      <c r="G1243" s="7" t="s">
        <v>588</v>
      </c>
      <c r="H1243" s="15">
        <v>4</v>
      </c>
      <c r="I1243" s="15" t="s">
        <v>282</v>
      </c>
      <c r="J1243" s="15" t="s">
        <v>540</v>
      </c>
      <c r="L1243" s="15">
        <v>40</v>
      </c>
      <c r="M1243" s="15">
        <v>4</v>
      </c>
      <c r="N1243" s="15">
        <v>1</v>
      </c>
      <c r="O1243" s="15">
        <v>1</v>
      </c>
      <c r="P1243">
        <v>1014735125</v>
      </c>
      <c r="Q1243">
        <v>2098</v>
      </c>
      <c r="S1243" t="s">
        <v>284</v>
      </c>
      <c r="T1243" t="s">
        <v>304</v>
      </c>
      <c r="U1243" t="e">
        <f>MATCH(D1243,#REF!,0)</f>
        <v>#REF!</v>
      </c>
    </row>
    <row r="1244" spans="1:21" x14ac:dyDescent="0.2">
      <c r="A1244" s="15">
        <v>1258798921</v>
      </c>
      <c r="B1244" s="15">
        <v>7</v>
      </c>
      <c r="C1244" s="15" t="s">
        <v>302</v>
      </c>
      <c r="D1244" s="15">
        <v>1181020010</v>
      </c>
      <c r="E1244" s="7" t="s">
        <v>79</v>
      </c>
      <c r="F1244" s="15" t="s">
        <v>494</v>
      </c>
      <c r="G1244" s="7" t="s">
        <v>588</v>
      </c>
      <c r="H1244" s="15">
        <v>4</v>
      </c>
      <c r="I1244" s="15" t="s">
        <v>282</v>
      </c>
      <c r="J1244" s="15" t="s">
        <v>540</v>
      </c>
      <c r="L1244" s="15">
        <v>28</v>
      </c>
      <c r="M1244" s="15">
        <v>4</v>
      </c>
      <c r="N1244" s="15">
        <v>1</v>
      </c>
      <c r="O1244" s="15">
        <v>1</v>
      </c>
      <c r="P1244">
        <v>1014735125</v>
      </c>
      <c r="Q1244">
        <v>2098</v>
      </c>
      <c r="S1244" t="s">
        <v>284</v>
      </c>
      <c r="T1244" t="s">
        <v>304</v>
      </c>
      <c r="U1244" t="e">
        <f>MATCH(D1244,#REF!,0)</f>
        <v>#REF!</v>
      </c>
    </row>
    <row r="1245" spans="1:21" x14ac:dyDescent="0.2">
      <c r="A1245" s="15">
        <v>1258798894</v>
      </c>
      <c r="D1245" s="15">
        <v>1181019980</v>
      </c>
      <c r="E1245" s="7" t="s">
        <v>129</v>
      </c>
      <c r="F1245" s="15" t="s">
        <v>425</v>
      </c>
      <c r="G1245" s="7" t="s">
        <v>588</v>
      </c>
      <c r="H1245" s="15">
        <v>4</v>
      </c>
      <c r="I1245" s="15" t="s">
        <v>282</v>
      </c>
      <c r="J1245" s="15" t="s">
        <v>540</v>
      </c>
      <c r="K1245" s="15">
        <v>0</v>
      </c>
      <c r="L1245" s="15">
        <v>0</v>
      </c>
      <c r="M1245" s="15">
        <v>4</v>
      </c>
      <c r="O1245" s="15">
        <v>1</v>
      </c>
      <c r="P1245">
        <v>1014735125</v>
      </c>
      <c r="Q1245">
        <v>2098</v>
      </c>
      <c r="S1245" t="s">
        <v>284</v>
      </c>
      <c r="T1245" t="s">
        <v>304</v>
      </c>
      <c r="U1245" t="e">
        <f>MATCH(D1245,#REF!,0)</f>
        <v>#REF!</v>
      </c>
    </row>
    <row r="1246" spans="1:21" x14ac:dyDescent="0.2">
      <c r="A1246" s="15">
        <v>1258821006</v>
      </c>
      <c r="B1246" s="15">
        <v>9</v>
      </c>
      <c r="C1246" s="15" t="s">
        <v>309</v>
      </c>
      <c r="D1246" s="15">
        <v>1164835642</v>
      </c>
      <c r="E1246" s="7" t="s">
        <v>50</v>
      </c>
      <c r="F1246" s="15" t="s">
        <v>355</v>
      </c>
      <c r="G1246" s="7" t="s">
        <v>588</v>
      </c>
      <c r="H1246" s="15">
        <v>4</v>
      </c>
      <c r="I1246" s="15" t="s">
        <v>282</v>
      </c>
      <c r="J1246" s="15" t="s">
        <v>540</v>
      </c>
      <c r="L1246" s="15">
        <v>36</v>
      </c>
      <c r="M1246" s="15">
        <v>4</v>
      </c>
      <c r="N1246" s="15">
        <v>1</v>
      </c>
      <c r="O1246" s="15">
        <v>1</v>
      </c>
      <c r="P1246">
        <v>1014696464</v>
      </c>
      <c r="Q1246">
        <v>2098</v>
      </c>
      <c r="S1246" t="s">
        <v>284</v>
      </c>
      <c r="T1246" t="s">
        <v>311</v>
      </c>
      <c r="U1246" t="e">
        <f>MATCH(D1246,#REF!,0)</f>
        <v>#REF!</v>
      </c>
    </row>
    <row r="1247" spans="1:21" x14ac:dyDescent="0.2">
      <c r="A1247" s="15">
        <v>1258821068</v>
      </c>
      <c r="B1247" s="15">
        <v>8</v>
      </c>
      <c r="C1247" s="15" t="s">
        <v>309</v>
      </c>
      <c r="D1247" s="15">
        <v>1164835655</v>
      </c>
      <c r="E1247" s="7" t="s">
        <v>52</v>
      </c>
      <c r="F1247" s="15" t="s">
        <v>310</v>
      </c>
      <c r="G1247" s="7" t="s">
        <v>588</v>
      </c>
      <c r="H1247" s="15">
        <v>4</v>
      </c>
      <c r="I1247" s="15" t="s">
        <v>282</v>
      </c>
      <c r="J1247" s="15" t="s">
        <v>540</v>
      </c>
      <c r="L1247" s="15">
        <v>32</v>
      </c>
      <c r="M1247" s="15">
        <v>4</v>
      </c>
      <c r="N1247" s="15">
        <v>1</v>
      </c>
      <c r="O1247" s="15">
        <v>1</v>
      </c>
      <c r="P1247">
        <v>1014696464</v>
      </c>
      <c r="Q1247">
        <v>2098</v>
      </c>
      <c r="S1247" t="s">
        <v>284</v>
      </c>
      <c r="T1247" t="s">
        <v>311</v>
      </c>
      <c r="U1247" t="e">
        <f>MATCH(D1247,#REF!,0)</f>
        <v>#REF!</v>
      </c>
    </row>
    <row r="1248" spans="1:21" x14ac:dyDescent="0.2">
      <c r="A1248" s="15">
        <v>1258821044</v>
      </c>
      <c r="B1248" s="15">
        <v>5</v>
      </c>
      <c r="C1248" s="15" t="s">
        <v>309</v>
      </c>
      <c r="D1248" s="15">
        <v>1164835668</v>
      </c>
      <c r="E1248" s="7" t="s">
        <v>59</v>
      </c>
      <c r="F1248" s="15" t="s">
        <v>356</v>
      </c>
      <c r="G1248" s="7" t="s">
        <v>588</v>
      </c>
      <c r="H1248" s="15">
        <v>4</v>
      </c>
      <c r="I1248" s="15" t="s">
        <v>282</v>
      </c>
      <c r="J1248" s="15" t="s">
        <v>540</v>
      </c>
      <c r="L1248" s="15">
        <v>20</v>
      </c>
      <c r="M1248" s="15">
        <v>4</v>
      </c>
      <c r="N1248" s="15">
        <v>1</v>
      </c>
      <c r="O1248" s="15">
        <v>1</v>
      </c>
      <c r="P1248">
        <v>1014696464</v>
      </c>
      <c r="Q1248">
        <v>2098</v>
      </c>
      <c r="S1248" t="s">
        <v>284</v>
      </c>
      <c r="T1248" t="s">
        <v>311</v>
      </c>
      <c r="U1248" t="e">
        <f>MATCH(D1248,#REF!,0)</f>
        <v>#REF!</v>
      </c>
    </row>
    <row r="1249" spans="1:21" x14ac:dyDescent="0.2">
      <c r="A1249" s="15">
        <v>1258821275</v>
      </c>
      <c r="B1249" s="15">
        <v>7</v>
      </c>
      <c r="C1249" s="15" t="s">
        <v>309</v>
      </c>
      <c r="D1249" s="15">
        <v>1164835682</v>
      </c>
      <c r="E1249" s="7" t="s">
        <v>60</v>
      </c>
      <c r="F1249" s="15" t="s">
        <v>357</v>
      </c>
      <c r="G1249" s="7" t="s">
        <v>588</v>
      </c>
      <c r="H1249" s="15">
        <v>4</v>
      </c>
      <c r="I1249" s="15" t="s">
        <v>282</v>
      </c>
      <c r="J1249" s="15" t="s">
        <v>540</v>
      </c>
      <c r="L1249" s="15">
        <v>28</v>
      </c>
      <c r="M1249" s="15">
        <v>4</v>
      </c>
      <c r="N1249" s="15">
        <v>1</v>
      </c>
      <c r="O1249" s="15">
        <v>1</v>
      </c>
      <c r="P1249">
        <v>1014696464</v>
      </c>
      <c r="Q1249">
        <v>2098</v>
      </c>
      <c r="S1249" t="s">
        <v>284</v>
      </c>
      <c r="T1249" t="s">
        <v>311</v>
      </c>
      <c r="U1249" t="e">
        <f>MATCH(D1249,#REF!,0)</f>
        <v>#REF!</v>
      </c>
    </row>
    <row r="1250" spans="1:21" x14ac:dyDescent="0.2">
      <c r="A1250" s="15">
        <v>1258820994</v>
      </c>
      <c r="B1250" s="15">
        <v>9</v>
      </c>
      <c r="C1250" s="15" t="s">
        <v>309</v>
      </c>
      <c r="D1250" s="15">
        <v>1164835695</v>
      </c>
      <c r="E1250" s="7" t="s">
        <v>65</v>
      </c>
      <c r="F1250" s="15" t="s">
        <v>358</v>
      </c>
      <c r="G1250" s="7" t="s">
        <v>588</v>
      </c>
      <c r="H1250" s="15">
        <v>4</v>
      </c>
      <c r="I1250" s="15" t="s">
        <v>282</v>
      </c>
      <c r="J1250" s="15" t="s">
        <v>540</v>
      </c>
      <c r="L1250" s="15">
        <v>36</v>
      </c>
      <c r="M1250" s="15">
        <v>4</v>
      </c>
      <c r="N1250" s="15">
        <v>1</v>
      </c>
      <c r="O1250" s="15">
        <v>1</v>
      </c>
      <c r="P1250">
        <v>1014696464</v>
      </c>
      <c r="Q1250">
        <v>2098</v>
      </c>
      <c r="S1250" t="s">
        <v>284</v>
      </c>
      <c r="T1250" t="s">
        <v>311</v>
      </c>
      <c r="U1250" t="e">
        <f>MATCH(D1250,#REF!,0)</f>
        <v>#REF!</v>
      </c>
    </row>
    <row r="1251" spans="1:21" x14ac:dyDescent="0.2">
      <c r="A1251" s="15">
        <v>1258820660</v>
      </c>
      <c r="B1251" s="15">
        <v>9</v>
      </c>
      <c r="C1251" s="15" t="s">
        <v>309</v>
      </c>
      <c r="D1251" s="15">
        <v>1164835711</v>
      </c>
      <c r="E1251" s="7" t="s">
        <v>66</v>
      </c>
      <c r="F1251" s="15" t="s">
        <v>359</v>
      </c>
      <c r="G1251" s="7" t="s">
        <v>588</v>
      </c>
      <c r="H1251" s="15">
        <v>4</v>
      </c>
      <c r="I1251" s="15" t="s">
        <v>282</v>
      </c>
      <c r="J1251" s="15" t="s">
        <v>540</v>
      </c>
      <c r="L1251" s="15">
        <v>36</v>
      </c>
      <c r="M1251" s="15">
        <v>4</v>
      </c>
      <c r="N1251" s="15">
        <v>1</v>
      </c>
      <c r="O1251" s="15">
        <v>1</v>
      </c>
      <c r="P1251">
        <v>1014696464</v>
      </c>
      <c r="Q1251">
        <v>2098</v>
      </c>
      <c r="S1251" t="s">
        <v>284</v>
      </c>
      <c r="T1251" t="s">
        <v>311</v>
      </c>
      <c r="U1251" t="e">
        <f>MATCH(D1251,#REF!,0)</f>
        <v>#REF!</v>
      </c>
    </row>
    <row r="1252" spans="1:21" x14ac:dyDescent="0.2">
      <c r="A1252" s="15">
        <v>1258820829</v>
      </c>
      <c r="B1252" s="15">
        <v>7</v>
      </c>
      <c r="C1252" s="15" t="s">
        <v>309</v>
      </c>
      <c r="D1252" s="15">
        <v>1164835724</v>
      </c>
      <c r="E1252" s="7" t="s">
        <v>80</v>
      </c>
      <c r="F1252" s="15" t="s">
        <v>335</v>
      </c>
      <c r="G1252" s="7" t="s">
        <v>588</v>
      </c>
      <c r="H1252" s="15">
        <v>4</v>
      </c>
      <c r="I1252" s="15" t="s">
        <v>282</v>
      </c>
      <c r="J1252" s="15" t="s">
        <v>540</v>
      </c>
      <c r="L1252" s="15">
        <v>28</v>
      </c>
      <c r="M1252" s="15">
        <v>4</v>
      </c>
      <c r="N1252" s="15">
        <v>1</v>
      </c>
      <c r="O1252" s="15">
        <v>1</v>
      </c>
      <c r="P1252">
        <v>1014696464</v>
      </c>
      <c r="Q1252">
        <v>2098</v>
      </c>
      <c r="S1252" t="s">
        <v>284</v>
      </c>
      <c r="T1252" t="s">
        <v>311</v>
      </c>
      <c r="U1252" t="e">
        <f>MATCH(D1252,#REF!,0)</f>
        <v>#REF!</v>
      </c>
    </row>
    <row r="1253" spans="1:21" x14ac:dyDescent="0.2">
      <c r="A1253" s="15">
        <v>1258821117</v>
      </c>
      <c r="B1253" s="15">
        <v>8</v>
      </c>
      <c r="C1253" s="15" t="s">
        <v>309</v>
      </c>
      <c r="D1253" s="15">
        <v>1164835737</v>
      </c>
      <c r="E1253" s="7" t="s">
        <v>82</v>
      </c>
      <c r="F1253" s="15" t="s">
        <v>360</v>
      </c>
      <c r="G1253" s="7" t="s">
        <v>588</v>
      </c>
      <c r="H1253" s="15">
        <v>4</v>
      </c>
      <c r="I1253" s="15" t="s">
        <v>282</v>
      </c>
      <c r="J1253" s="15" t="s">
        <v>540</v>
      </c>
      <c r="L1253" s="15">
        <v>32</v>
      </c>
      <c r="M1253" s="15">
        <v>4</v>
      </c>
      <c r="N1253" s="15">
        <v>1</v>
      </c>
      <c r="O1253" s="15">
        <v>1</v>
      </c>
      <c r="P1253">
        <v>1014696464</v>
      </c>
      <c r="Q1253">
        <v>2098</v>
      </c>
      <c r="S1253" t="s">
        <v>284</v>
      </c>
      <c r="T1253" t="s">
        <v>311</v>
      </c>
      <c r="U1253" t="e">
        <f>MATCH(D1253,#REF!,0)</f>
        <v>#REF!</v>
      </c>
    </row>
    <row r="1254" spans="1:21" x14ac:dyDescent="0.2">
      <c r="A1254" s="15">
        <v>1258820885</v>
      </c>
      <c r="B1254" s="15">
        <v>9</v>
      </c>
      <c r="C1254" s="15" t="s">
        <v>309</v>
      </c>
      <c r="D1254" s="15">
        <v>1164835753</v>
      </c>
      <c r="E1254" s="7" t="s">
        <v>87</v>
      </c>
      <c r="F1254" s="15" t="s">
        <v>361</v>
      </c>
      <c r="G1254" s="7" t="s">
        <v>588</v>
      </c>
      <c r="H1254" s="15">
        <v>4</v>
      </c>
      <c r="I1254" s="15" t="s">
        <v>282</v>
      </c>
      <c r="J1254" s="15" t="s">
        <v>540</v>
      </c>
      <c r="L1254" s="15">
        <v>36</v>
      </c>
      <c r="M1254" s="15">
        <v>4</v>
      </c>
      <c r="N1254" s="15">
        <v>1</v>
      </c>
      <c r="O1254" s="15">
        <v>1</v>
      </c>
      <c r="P1254">
        <v>1014696464</v>
      </c>
      <c r="Q1254">
        <v>2098</v>
      </c>
      <c r="S1254" t="s">
        <v>284</v>
      </c>
      <c r="T1254" t="s">
        <v>311</v>
      </c>
      <c r="U1254" t="e">
        <f>MATCH(D1254,#REF!,0)</f>
        <v>#REF!</v>
      </c>
    </row>
    <row r="1255" spans="1:21" x14ac:dyDescent="0.2">
      <c r="A1255" s="15">
        <v>1258820817</v>
      </c>
      <c r="B1255" s="15">
        <v>9</v>
      </c>
      <c r="C1255" s="15" t="s">
        <v>309</v>
      </c>
      <c r="D1255" s="15">
        <v>1164835766</v>
      </c>
      <c r="E1255" s="7" t="s">
        <v>122</v>
      </c>
      <c r="F1255" s="15" t="s">
        <v>362</v>
      </c>
      <c r="G1255" s="7" t="s">
        <v>588</v>
      </c>
      <c r="H1255" s="15">
        <v>4</v>
      </c>
      <c r="I1255" s="15" t="s">
        <v>282</v>
      </c>
      <c r="J1255" s="15" t="s">
        <v>540</v>
      </c>
      <c r="L1255" s="15">
        <v>36</v>
      </c>
      <c r="M1255" s="15">
        <v>4</v>
      </c>
      <c r="N1255" s="15">
        <v>1</v>
      </c>
      <c r="O1255" s="15">
        <v>1</v>
      </c>
      <c r="P1255">
        <v>1014696464</v>
      </c>
      <c r="Q1255">
        <v>2098</v>
      </c>
      <c r="S1255" t="s">
        <v>284</v>
      </c>
      <c r="T1255" t="s">
        <v>311</v>
      </c>
      <c r="U1255" t="e">
        <f>MATCH(D1255,#REF!,0)</f>
        <v>#REF!</v>
      </c>
    </row>
    <row r="1256" spans="1:21" x14ac:dyDescent="0.2">
      <c r="A1256" s="15">
        <v>1258820934</v>
      </c>
      <c r="B1256" s="15">
        <v>6</v>
      </c>
      <c r="D1256" s="15">
        <v>1164835779</v>
      </c>
      <c r="E1256" s="7" t="s">
        <v>132</v>
      </c>
      <c r="F1256" s="15" t="s">
        <v>363</v>
      </c>
      <c r="G1256" s="7" t="s">
        <v>588</v>
      </c>
      <c r="H1256" s="15">
        <v>4</v>
      </c>
      <c r="I1256" s="15" t="s">
        <v>282</v>
      </c>
      <c r="J1256" s="15" t="s">
        <v>540</v>
      </c>
      <c r="L1256" s="15">
        <v>24</v>
      </c>
      <c r="M1256" s="15">
        <v>4</v>
      </c>
      <c r="N1256" s="15">
        <v>1</v>
      </c>
      <c r="O1256" s="15">
        <v>1</v>
      </c>
      <c r="P1256">
        <v>1014696464</v>
      </c>
      <c r="Q1256">
        <v>2098</v>
      </c>
      <c r="S1256" t="s">
        <v>284</v>
      </c>
      <c r="T1256" t="s">
        <v>311</v>
      </c>
      <c r="U1256" t="e">
        <f>MATCH(D1256,#REF!,0)</f>
        <v>#REF!</v>
      </c>
    </row>
    <row r="1257" spans="1:21" x14ac:dyDescent="0.2">
      <c r="A1257" s="15">
        <v>1258820708</v>
      </c>
      <c r="B1257" s="15">
        <v>9</v>
      </c>
      <c r="C1257" s="15" t="s">
        <v>309</v>
      </c>
      <c r="D1257" s="15">
        <v>1164835794</v>
      </c>
      <c r="E1257" s="7" t="s">
        <v>135</v>
      </c>
      <c r="F1257" s="15" t="s">
        <v>364</v>
      </c>
      <c r="G1257" s="7" t="s">
        <v>588</v>
      </c>
      <c r="H1257" s="15">
        <v>4</v>
      </c>
      <c r="I1257" s="15" t="s">
        <v>282</v>
      </c>
      <c r="J1257" s="15" t="s">
        <v>540</v>
      </c>
      <c r="L1257" s="15">
        <v>36</v>
      </c>
      <c r="M1257" s="15">
        <v>4</v>
      </c>
      <c r="N1257" s="15">
        <v>1</v>
      </c>
      <c r="O1257" s="15">
        <v>1</v>
      </c>
      <c r="P1257">
        <v>1014696464</v>
      </c>
      <c r="Q1257">
        <v>2098</v>
      </c>
      <c r="S1257" t="s">
        <v>284</v>
      </c>
      <c r="T1257" t="s">
        <v>311</v>
      </c>
      <c r="U1257" t="e">
        <f>MATCH(D1257,#REF!,0)</f>
        <v>#REF!</v>
      </c>
    </row>
    <row r="1258" spans="1:21" x14ac:dyDescent="0.2">
      <c r="A1258" s="15">
        <v>1458958241</v>
      </c>
      <c r="B1258" s="15">
        <v>9</v>
      </c>
      <c r="D1258" s="15">
        <v>1164835826</v>
      </c>
      <c r="E1258" s="7" t="s">
        <v>171</v>
      </c>
      <c r="F1258" s="15" t="s">
        <v>366</v>
      </c>
      <c r="G1258" s="7" t="s">
        <v>588</v>
      </c>
      <c r="H1258" s="15">
        <v>4</v>
      </c>
      <c r="I1258" s="15" t="s">
        <v>282</v>
      </c>
      <c r="J1258" s="15" t="s">
        <v>540</v>
      </c>
      <c r="L1258" s="15">
        <v>36</v>
      </c>
      <c r="M1258" s="15">
        <v>4</v>
      </c>
      <c r="N1258" s="15">
        <v>1</v>
      </c>
      <c r="O1258" s="15">
        <v>1</v>
      </c>
      <c r="P1258">
        <v>1014696464</v>
      </c>
      <c r="Q1258">
        <v>2098</v>
      </c>
      <c r="S1258" t="s">
        <v>284</v>
      </c>
      <c r="T1258" t="s">
        <v>311</v>
      </c>
      <c r="U1258" t="e">
        <f>MATCH(D1258,#REF!,0)</f>
        <v>#REF!</v>
      </c>
    </row>
    <row r="1259" spans="1:21" x14ac:dyDescent="0.2">
      <c r="A1259" s="15">
        <v>1258950751</v>
      </c>
      <c r="B1259" s="15">
        <v>7</v>
      </c>
      <c r="C1259" s="15" t="s">
        <v>309</v>
      </c>
      <c r="D1259" s="15">
        <v>1164835853</v>
      </c>
      <c r="E1259" s="7" t="s">
        <v>202</v>
      </c>
      <c r="F1259" s="15" t="s">
        <v>367</v>
      </c>
      <c r="G1259" s="7" t="s">
        <v>588</v>
      </c>
      <c r="H1259" s="15">
        <v>4</v>
      </c>
      <c r="I1259" s="15" t="s">
        <v>282</v>
      </c>
      <c r="J1259" s="15" t="s">
        <v>540</v>
      </c>
      <c r="L1259" s="15">
        <v>28</v>
      </c>
      <c r="M1259" s="15">
        <v>4</v>
      </c>
      <c r="N1259" s="15">
        <v>1</v>
      </c>
      <c r="O1259" s="15">
        <v>1</v>
      </c>
      <c r="P1259">
        <v>1014696464</v>
      </c>
      <c r="Q1259">
        <v>2098</v>
      </c>
      <c r="S1259" t="s">
        <v>284</v>
      </c>
      <c r="T1259" t="s">
        <v>311</v>
      </c>
      <c r="U1259" t="e">
        <f>MATCH(D1259,#REF!,0)</f>
        <v>#REF!</v>
      </c>
    </row>
    <row r="1260" spans="1:21" x14ac:dyDescent="0.2">
      <c r="A1260" s="15">
        <v>1258820801</v>
      </c>
      <c r="B1260" s="15">
        <v>6</v>
      </c>
      <c r="C1260" s="15" t="s">
        <v>309</v>
      </c>
      <c r="D1260" s="15">
        <v>1164835866</v>
      </c>
      <c r="E1260" s="7" t="s">
        <v>208</v>
      </c>
      <c r="F1260" s="15" t="s">
        <v>330</v>
      </c>
      <c r="G1260" s="7" t="s">
        <v>588</v>
      </c>
      <c r="H1260" s="15">
        <v>4</v>
      </c>
      <c r="I1260" s="15" t="s">
        <v>282</v>
      </c>
      <c r="J1260" s="15" t="s">
        <v>540</v>
      </c>
      <c r="L1260" s="15">
        <v>24</v>
      </c>
      <c r="M1260" s="15">
        <v>4</v>
      </c>
      <c r="N1260" s="15">
        <v>1</v>
      </c>
      <c r="O1260" s="15">
        <v>1</v>
      </c>
      <c r="P1260">
        <v>1014696464</v>
      </c>
      <c r="Q1260">
        <v>2098</v>
      </c>
      <c r="S1260" t="s">
        <v>284</v>
      </c>
      <c r="T1260" t="s">
        <v>311</v>
      </c>
      <c r="U1260" t="e">
        <f>MATCH(D1260,#REF!,0)</f>
        <v>#REF!</v>
      </c>
    </row>
    <row r="1261" spans="1:21" x14ac:dyDescent="0.2">
      <c r="A1261" s="15">
        <v>1258821102</v>
      </c>
      <c r="B1261" s="15">
        <v>9</v>
      </c>
      <c r="C1261" s="15" t="s">
        <v>309</v>
      </c>
      <c r="D1261" s="15">
        <v>1164835882</v>
      </c>
      <c r="E1261" s="7" t="s">
        <v>210</v>
      </c>
      <c r="F1261" s="15" t="s">
        <v>368</v>
      </c>
      <c r="G1261" s="7" t="s">
        <v>588</v>
      </c>
      <c r="H1261" s="15">
        <v>4</v>
      </c>
      <c r="I1261" s="15" t="s">
        <v>282</v>
      </c>
      <c r="J1261" s="15" t="s">
        <v>540</v>
      </c>
      <c r="L1261" s="15">
        <v>36</v>
      </c>
      <c r="M1261" s="15">
        <v>4</v>
      </c>
      <c r="N1261" s="15">
        <v>1</v>
      </c>
      <c r="O1261" s="15">
        <v>1</v>
      </c>
      <c r="P1261">
        <v>1014696464</v>
      </c>
      <c r="Q1261">
        <v>2098</v>
      </c>
      <c r="S1261" t="s">
        <v>284</v>
      </c>
      <c r="T1261" t="s">
        <v>311</v>
      </c>
      <c r="U1261" t="e">
        <f>MATCH(D1261,#REF!,0)</f>
        <v>#REF!</v>
      </c>
    </row>
    <row r="1262" spans="1:21" x14ac:dyDescent="0.2">
      <c r="A1262" s="15">
        <v>1258821233</v>
      </c>
      <c r="B1262" s="15">
        <v>7</v>
      </c>
      <c r="C1262" s="15" t="s">
        <v>309</v>
      </c>
      <c r="D1262" s="15">
        <v>1164835895</v>
      </c>
      <c r="E1262" s="7" t="s">
        <v>217</v>
      </c>
      <c r="F1262" s="15" t="s">
        <v>369</v>
      </c>
      <c r="G1262" s="7" t="s">
        <v>588</v>
      </c>
      <c r="H1262" s="15">
        <v>4</v>
      </c>
      <c r="I1262" s="15" t="s">
        <v>282</v>
      </c>
      <c r="J1262" s="15" t="s">
        <v>540</v>
      </c>
      <c r="L1262" s="15">
        <v>28</v>
      </c>
      <c r="M1262" s="15">
        <v>4</v>
      </c>
      <c r="N1262" s="15">
        <v>1</v>
      </c>
      <c r="O1262" s="15">
        <v>1</v>
      </c>
      <c r="P1262">
        <v>1014696464</v>
      </c>
      <c r="Q1262">
        <v>2098</v>
      </c>
      <c r="S1262" t="s">
        <v>284</v>
      </c>
      <c r="T1262" t="s">
        <v>311</v>
      </c>
      <c r="U1262" t="e">
        <f>MATCH(D1262,#REF!,0)</f>
        <v>#REF!</v>
      </c>
    </row>
    <row r="1263" spans="1:21" x14ac:dyDescent="0.2">
      <c r="A1263" s="15">
        <v>1258820785</v>
      </c>
      <c r="B1263" s="15">
        <v>8</v>
      </c>
      <c r="C1263" s="15" t="s">
        <v>309</v>
      </c>
      <c r="D1263" s="15">
        <v>1164835911</v>
      </c>
      <c r="E1263" s="7" t="s">
        <v>228</v>
      </c>
      <c r="F1263" s="15" t="s">
        <v>370</v>
      </c>
      <c r="G1263" s="7" t="s">
        <v>588</v>
      </c>
      <c r="H1263" s="15">
        <v>4</v>
      </c>
      <c r="I1263" s="15" t="s">
        <v>282</v>
      </c>
      <c r="J1263" s="15" t="s">
        <v>540</v>
      </c>
      <c r="L1263" s="15">
        <v>32</v>
      </c>
      <c r="M1263" s="15">
        <v>4</v>
      </c>
      <c r="N1263" s="15">
        <v>1</v>
      </c>
      <c r="O1263" s="15">
        <v>1</v>
      </c>
      <c r="P1263">
        <v>1014696464</v>
      </c>
      <c r="Q1263">
        <v>2098</v>
      </c>
      <c r="S1263" t="s">
        <v>284</v>
      </c>
      <c r="T1263" t="s">
        <v>311</v>
      </c>
      <c r="U1263" t="e">
        <f>MATCH(D1263,#REF!,0)</f>
        <v>#REF!</v>
      </c>
    </row>
    <row r="1264" spans="1:21" x14ac:dyDescent="0.2">
      <c r="A1264" s="15">
        <v>1258821295</v>
      </c>
      <c r="B1264" s="15">
        <v>6</v>
      </c>
      <c r="C1264" s="15" t="s">
        <v>309</v>
      </c>
      <c r="D1264" s="15">
        <v>1164835925</v>
      </c>
      <c r="E1264" s="7" t="s">
        <v>250</v>
      </c>
      <c r="F1264" s="15" t="s">
        <v>371</v>
      </c>
      <c r="G1264" s="7" t="s">
        <v>588</v>
      </c>
      <c r="H1264" s="15">
        <v>4</v>
      </c>
      <c r="I1264" s="15" t="s">
        <v>282</v>
      </c>
      <c r="J1264" s="15" t="s">
        <v>540</v>
      </c>
      <c r="L1264" s="15">
        <v>24</v>
      </c>
      <c r="M1264" s="15">
        <v>4</v>
      </c>
      <c r="N1264" s="15">
        <v>1</v>
      </c>
      <c r="O1264" s="15">
        <v>1</v>
      </c>
      <c r="P1264">
        <v>1014696464</v>
      </c>
      <c r="Q1264">
        <v>2098</v>
      </c>
      <c r="S1264" t="s">
        <v>284</v>
      </c>
      <c r="T1264" t="s">
        <v>311</v>
      </c>
      <c r="U1264" t="e">
        <f>MATCH(D1264,#REF!,0)</f>
        <v>#REF!</v>
      </c>
    </row>
    <row r="1265" spans="1:21" x14ac:dyDescent="0.2">
      <c r="A1265" s="15">
        <v>1258821191</v>
      </c>
      <c r="B1265" s="15">
        <v>6</v>
      </c>
      <c r="C1265" s="15" t="s">
        <v>309</v>
      </c>
      <c r="D1265" s="15">
        <v>1164835938</v>
      </c>
      <c r="E1265" s="7" t="s">
        <v>254</v>
      </c>
      <c r="F1265" s="15" t="s">
        <v>372</v>
      </c>
      <c r="G1265" s="7" t="s">
        <v>588</v>
      </c>
      <c r="H1265" s="15">
        <v>4</v>
      </c>
      <c r="I1265" s="15" t="s">
        <v>282</v>
      </c>
      <c r="J1265" s="15" t="s">
        <v>540</v>
      </c>
      <c r="L1265" s="15">
        <v>24</v>
      </c>
      <c r="M1265" s="15">
        <v>4</v>
      </c>
      <c r="N1265" s="15">
        <v>1</v>
      </c>
      <c r="O1265" s="15">
        <v>1</v>
      </c>
      <c r="P1265">
        <v>1014696464</v>
      </c>
      <c r="Q1265">
        <v>2098</v>
      </c>
      <c r="S1265" t="s">
        <v>284</v>
      </c>
      <c r="T1265" t="s">
        <v>311</v>
      </c>
      <c r="U1265" t="e">
        <f>MATCH(D1265,#REF!,0)</f>
        <v>#REF!</v>
      </c>
    </row>
    <row r="1266" spans="1:21" x14ac:dyDescent="0.2">
      <c r="A1266" s="15">
        <v>1258820618</v>
      </c>
      <c r="B1266" s="15">
        <v>6</v>
      </c>
      <c r="C1266" s="15" t="s">
        <v>309</v>
      </c>
      <c r="D1266" s="15">
        <v>1164835952</v>
      </c>
      <c r="E1266" s="7" t="s">
        <v>265</v>
      </c>
      <c r="F1266" s="15" t="s">
        <v>373</v>
      </c>
      <c r="G1266" s="7" t="s">
        <v>588</v>
      </c>
      <c r="H1266" s="15">
        <v>4</v>
      </c>
      <c r="I1266" s="15" t="s">
        <v>282</v>
      </c>
      <c r="J1266" s="15" t="s">
        <v>540</v>
      </c>
      <c r="L1266" s="15">
        <v>24</v>
      </c>
      <c r="M1266" s="15">
        <v>4</v>
      </c>
      <c r="N1266" s="15">
        <v>1</v>
      </c>
      <c r="O1266" s="15">
        <v>1</v>
      </c>
      <c r="P1266">
        <v>1014696464</v>
      </c>
      <c r="Q1266">
        <v>2098</v>
      </c>
      <c r="S1266" t="s">
        <v>284</v>
      </c>
      <c r="T1266" t="s">
        <v>311</v>
      </c>
      <c r="U1266" t="e">
        <f>MATCH(D1266,#REF!,0)</f>
        <v>#REF!</v>
      </c>
    </row>
    <row r="1267" spans="1:21" x14ac:dyDescent="0.2">
      <c r="A1267" s="15">
        <v>1258820917</v>
      </c>
      <c r="B1267" s="15">
        <v>9</v>
      </c>
      <c r="C1267" s="15" t="s">
        <v>309</v>
      </c>
      <c r="D1267" s="15">
        <v>1164835966</v>
      </c>
      <c r="E1267" s="7" t="s">
        <v>267</v>
      </c>
      <c r="F1267" s="15" t="s">
        <v>374</v>
      </c>
      <c r="G1267" s="7" t="s">
        <v>588</v>
      </c>
      <c r="H1267" s="15">
        <v>4</v>
      </c>
      <c r="I1267" s="15" t="s">
        <v>282</v>
      </c>
      <c r="J1267" s="15" t="s">
        <v>540</v>
      </c>
      <c r="L1267" s="15">
        <v>36</v>
      </c>
      <c r="M1267" s="15">
        <v>4</v>
      </c>
      <c r="N1267" s="15">
        <v>1</v>
      </c>
      <c r="O1267" s="15">
        <v>1</v>
      </c>
      <c r="P1267">
        <v>1014696464</v>
      </c>
      <c r="Q1267">
        <v>2098</v>
      </c>
      <c r="S1267" t="s">
        <v>284</v>
      </c>
      <c r="T1267" t="s">
        <v>311</v>
      </c>
      <c r="U1267" t="e">
        <f>MATCH(D1267,#REF!,0)</f>
        <v>#REF!</v>
      </c>
    </row>
    <row r="1268" spans="1:21" x14ac:dyDescent="0.2">
      <c r="A1268" s="15">
        <v>1258820846</v>
      </c>
      <c r="B1268" s="15">
        <v>8</v>
      </c>
      <c r="C1268" s="15" t="s">
        <v>309</v>
      </c>
      <c r="D1268" s="15">
        <v>1171451045</v>
      </c>
      <c r="E1268" s="7" t="s">
        <v>224</v>
      </c>
      <c r="F1268" s="15" t="s">
        <v>341</v>
      </c>
      <c r="G1268" s="7" t="s">
        <v>588</v>
      </c>
      <c r="H1268" s="15">
        <v>4</v>
      </c>
      <c r="I1268" s="15" t="s">
        <v>282</v>
      </c>
      <c r="J1268" s="15" t="s">
        <v>540</v>
      </c>
      <c r="L1268" s="15">
        <v>32</v>
      </c>
      <c r="M1268" s="15">
        <v>4</v>
      </c>
      <c r="N1268" s="15">
        <v>1</v>
      </c>
      <c r="O1268" s="15">
        <v>0</v>
      </c>
      <c r="P1268">
        <v>1014696464</v>
      </c>
      <c r="Q1268">
        <v>2098</v>
      </c>
      <c r="S1268" t="s">
        <v>284</v>
      </c>
      <c r="T1268" t="s">
        <v>311</v>
      </c>
      <c r="U1268" t="e">
        <f>MATCH(D1268,#REF!,0)</f>
        <v>#REF!</v>
      </c>
    </row>
    <row r="1269" spans="1:21" x14ac:dyDescent="0.2">
      <c r="A1269" s="15">
        <v>1258820643</v>
      </c>
      <c r="B1269" s="15">
        <v>7</v>
      </c>
      <c r="C1269" s="15" t="s">
        <v>309</v>
      </c>
      <c r="D1269" s="15">
        <v>1171451058</v>
      </c>
      <c r="E1269" s="7" t="s">
        <v>152</v>
      </c>
      <c r="F1269" s="15" t="s">
        <v>325</v>
      </c>
      <c r="G1269" s="7" t="s">
        <v>588</v>
      </c>
      <c r="H1269" s="15">
        <v>4</v>
      </c>
      <c r="I1269" s="15" t="s">
        <v>282</v>
      </c>
      <c r="J1269" s="15" t="s">
        <v>540</v>
      </c>
      <c r="L1269" s="15">
        <v>28</v>
      </c>
      <c r="M1269" s="15">
        <v>4</v>
      </c>
      <c r="N1269" s="15">
        <v>1</v>
      </c>
      <c r="O1269" s="15">
        <v>0</v>
      </c>
      <c r="P1269">
        <v>1014696464</v>
      </c>
      <c r="Q1269">
        <v>2098</v>
      </c>
      <c r="S1269" t="s">
        <v>284</v>
      </c>
      <c r="T1269" t="s">
        <v>311</v>
      </c>
      <c r="U1269" t="e">
        <f>MATCH(D1269,#REF!,0)</f>
        <v>#REF!</v>
      </c>
    </row>
    <row r="1270" spans="1:21" x14ac:dyDescent="0.2">
      <c r="A1270" s="15">
        <v>1258821027</v>
      </c>
      <c r="B1270" s="15">
        <v>10</v>
      </c>
      <c r="C1270" s="15" t="s">
        <v>309</v>
      </c>
      <c r="D1270" s="15">
        <v>1164835615</v>
      </c>
      <c r="E1270" s="7" t="s">
        <v>39</v>
      </c>
      <c r="F1270" s="15" t="s">
        <v>342</v>
      </c>
      <c r="G1270" s="7" t="s">
        <v>588</v>
      </c>
      <c r="H1270" s="15">
        <v>4</v>
      </c>
      <c r="I1270" s="15" t="s">
        <v>282</v>
      </c>
      <c r="J1270" s="15" t="s">
        <v>540</v>
      </c>
      <c r="L1270" s="15">
        <v>40</v>
      </c>
      <c r="M1270" s="15">
        <v>4</v>
      </c>
      <c r="N1270" s="15">
        <v>1</v>
      </c>
      <c r="O1270" s="15">
        <v>1</v>
      </c>
      <c r="P1270">
        <v>1014696464</v>
      </c>
      <c r="Q1270">
        <v>2098</v>
      </c>
      <c r="S1270" t="s">
        <v>284</v>
      </c>
      <c r="T1270" t="s">
        <v>311</v>
      </c>
      <c r="U1270" t="e">
        <f>MATCH(D1270,#REF!,0)</f>
        <v>#REF!</v>
      </c>
    </row>
    <row r="1271" spans="1:21" x14ac:dyDescent="0.2">
      <c r="A1271" s="15">
        <v>1514891192</v>
      </c>
      <c r="B1271" s="15">
        <v>8</v>
      </c>
      <c r="C1271" s="15" t="s">
        <v>309</v>
      </c>
      <c r="D1271" s="15">
        <v>1178710234</v>
      </c>
      <c r="E1271" s="7" t="s">
        <v>42</v>
      </c>
      <c r="F1271" s="15" t="s">
        <v>343</v>
      </c>
      <c r="G1271" s="7" t="s">
        <v>588</v>
      </c>
      <c r="H1271" s="15">
        <v>4</v>
      </c>
      <c r="I1271" s="15" t="s">
        <v>282</v>
      </c>
      <c r="J1271" s="15" t="s">
        <v>540</v>
      </c>
      <c r="L1271" s="15">
        <v>32</v>
      </c>
      <c r="M1271" s="15">
        <v>4</v>
      </c>
      <c r="N1271" s="15">
        <v>1</v>
      </c>
      <c r="O1271" s="15">
        <v>0</v>
      </c>
      <c r="P1271">
        <v>1014696464</v>
      </c>
      <c r="Q1271">
        <v>2098</v>
      </c>
      <c r="S1271" t="s">
        <v>284</v>
      </c>
      <c r="T1271" t="s">
        <v>311</v>
      </c>
      <c r="U1271" t="e">
        <f>MATCH(D1271,#REF!,0)</f>
        <v>#REF!</v>
      </c>
    </row>
    <row r="1272" spans="1:21" x14ac:dyDescent="0.2">
      <c r="A1272" s="15">
        <v>1258820897</v>
      </c>
      <c r="B1272" s="15">
        <v>9</v>
      </c>
      <c r="C1272" s="15" t="s">
        <v>309</v>
      </c>
      <c r="D1272" s="15">
        <v>1178710249</v>
      </c>
      <c r="E1272" s="7" t="s">
        <v>92</v>
      </c>
      <c r="F1272" s="15" t="s">
        <v>344</v>
      </c>
      <c r="G1272" s="7" t="s">
        <v>588</v>
      </c>
      <c r="H1272" s="15">
        <v>4</v>
      </c>
      <c r="I1272" s="15" t="s">
        <v>282</v>
      </c>
      <c r="J1272" s="15" t="s">
        <v>540</v>
      </c>
      <c r="L1272" s="15">
        <v>36</v>
      </c>
      <c r="M1272" s="15">
        <v>4</v>
      </c>
      <c r="N1272" s="15">
        <v>1</v>
      </c>
      <c r="O1272" s="15">
        <v>0</v>
      </c>
      <c r="P1272">
        <v>1014696464</v>
      </c>
      <c r="Q1272">
        <v>2098</v>
      </c>
      <c r="S1272" t="s">
        <v>284</v>
      </c>
      <c r="T1272" t="s">
        <v>311</v>
      </c>
      <c r="U1272" t="e">
        <f>MATCH(D1272,#REF!,0)</f>
        <v>#REF!</v>
      </c>
    </row>
    <row r="1273" spans="1:21" x14ac:dyDescent="0.2">
      <c r="A1273" s="15">
        <v>1258820769</v>
      </c>
      <c r="B1273" s="15">
        <v>9</v>
      </c>
      <c r="C1273" s="15" t="s">
        <v>309</v>
      </c>
      <c r="D1273" s="15">
        <v>1178710266</v>
      </c>
      <c r="E1273" s="7" t="s">
        <v>182</v>
      </c>
      <c r="F1273" s="15" t="s">
        <v>345</v>
      </c>
      <c r="G1273" s="7" t="s">
        <v>588</v>
      </c>
      <c r="H1273" s="15">
        <v>4</v>
      </c>
      <c r="I1273" s="15" t="s">
        <v>282</v>
      </c>
      <c r="J1273" s="15" t="s">
        <v>540</v>
      </c>
      <c r="L1273" s="15">
        <v>36</v>
      </c>
      <c r="M1273" s="15">
        <v>4</v>
      </c>
      <c r="N1273" s="15">
        <v>1</v>
      </c>
      <c r="O1273" s="15">
        <v>0</v>
      </c>
      <c r="P1273">
        <v>1014696464</v>
      </c>
      <c r="Q1273">
        <v>2098</v>
      </c>
      <c r="S1273" t="s">
        <v>284</v>
      </c>
      <c r="T1273" t="s">
        <v>311</v>
      </c>
      <c r="U1273" t="e">
        <f>MATCH(D1273,#REF!,0)</f>
        <v>#REF!</v>
      </c>
    </row>
    <row r="1274" spans="1:21" x14ac:dyDescent="0.2">
      <c r="A1274" s="15">
        <v>1258820695</v>
      </c>
      <c r="B1274" s="15">
        <v>8</v>
      </c>
      <c r="C1274" s="15" t="s">
        <v>309</v>
      </c>
      <c r="D1274" s="15">
        <v>1178710282</v>
      </c>
      <c r="E1274" s="7" t="s">
        <v>219</v>
      </c>
      <c r="F1274" s="15" t="s">
        <v>346</v>
      </c>
      <c r="G1274" s="7" t="s">
        <v>588</v>
      </c>
      <c r="H1274" s="15">
        <v>4</v>
      </c>
      <c r="I1274" s="15" t="s">
        <v>282</v>
      </c>
      <c r="J1274" s="15" t="s">
        <v>540</v>
      </c>
      <c r="L1274" s="15">
        <v>32</v>
      </c>
      <c r="M1274" s="15">
        <v>4</v>
      </c>
      <c r="N1274" s="15">
        <v>1</v>
      </c>
      <c r="O1274" s="15">
        <v>0</v>
      </c>
      <c r="P1274">
        <v>1014696464</v>
      </c>
      <c r="Q1274">
        <v>2098</v>
      </c>
      <c r="S1274" t="s">
        <v>284</v>
      </c>
      <c r="T1274" t="s">
        <v>311</v>
      </c>
      <c r="U1274" t="e">
        <f>MATCH(D1274,#REF!,0)</f>
        <v>#REF!</v>
      </c>
    </row>
    <row r="1275" spans="1:21" x14ac:dyDescent="0.2">
      <c r="A1275" s="15">
        <v>1261769638</v>
      </c>
      <c r="B1275" s="15">
        <v>8</v>
      </c>
      <c r="C1275" s="15" t="s">
        <v>309</v>
      </c>
      <c r="D1275" s="15">
        <v>1178710297</v>
      </c>
      <c r="E1275" s="7" t="s">
        <v>226</v>
      </c>
      <c r="F1275" s="15" t="s">
        <v>347</v>
      </c>
      <c r="G1275" s="7" t="s">
        <v>588</v>
      </c>
      <c r="H1275" s="15">
        <v>4</v>
      </c>
      <c r="I1275" s="15" t="s">
        <v>282</v>
      </c>
      <c r="J1275" s="15" t="s">
        <v>540</v>
      </c>
      <c r="L1275" s="15">
        <v>32</v>
      </c>
      <c r="M1275" s="15">
        <v>4</v>
      </c>
      <c r="N1275" s="15">
        <v>1</v>
      </c>
      <c r="O1275" s="15">
        <v>0</v>
      </c>
      <c r="P1275">
        <v>1014696464</v>
      </c>
      <c r="Q1275">
        <v>2098</v>
      </c>
      <c r="S1275" t="s">
        <v>284</v>
      </c>
      <c r="T1275" t="s">
        <v>311</v>
      </c>
      <c r="U1275" t="e">
        <f>MATCH(D1275,#REF!,0)</f>
        <v>#REF!</v>
      </c>
    </row>
    <row r="1276" spans="1:21" x14ac:dyDescent="0.2">
      <c r="A1276" s="15">
        <v>1258821213</v>
      </c>
      <c r="B1276" s="15">
        <v>8</v>
      </c>
      <c r="C1276" s="15" t="s">
        <v>309</v>
      </c>
      <c r="D1276" s="15">
        <v>1178710312</v>
      </c>
      <c r="E1276" s="7" t="s">
        <v>232</v>
      </c>
      <c r="F1276" s="15" t="s">
        <v>348</v>
      </c>
      <c r="G1276" s="7" t="s">
        <v>588</v>
      </c>
      <c r="H1276" s="15">
        <v>4</v>
      </c>
      <c r="I1276" s="15" t="s">
        <v>282</v>
      </c>
      <c r="J1276" s="15" t="s">
        <v>540</v>
      </c>
      <c r="L1276" s="15">
        <v>32</v>
      </c>
      <c r="M1276" s="15">
        <v>4</v>
      </c>
      <c r="N1276" s="15">
        <v>1</v>
      </c>
      <c r="O1276" s="15">
        <v>0</v>
      </c>
      <c r="P1276">
        <v>1014696464</v>
      </c>
      <c r="Q1276">
        <v>2098</v>
      </c>
      <c r="S1276" t="s">
        <v>284</v>
      </c>
      <c r="T1276" t="s">
        <v>311</v>
      </c>
      <c r="U1276" t="e">
        <f>MATCH(D1276,#REF!,0)</f>
        <v>#REF!</v>
      </c>
    </row>
    <row r="1277" spans="1:21" x14ac:dyDescent="0.2">
      <c r="A1277" s="15">
        <v>1258821139</v>
      </c>
      <c r="B1277" s="15">
        <v>6</v>
      </c>
      <c r="C1277" s="15" t="s">
        <v>309</v>
      </c>
      <c r="D1277" s="15">
        <v>1178710327</v>
      </c>
      <c r="E1277" s="7" t="s">
        <v>278</v>
      </c>
      <c r="F1277" s="15" t="s">
        <v>349</v>
      </c>
      <c r="G1277" s="7" t="s">
        <v>588</v>
      </c>
      <c r="H1277" s="15">
        <v>4</v>
      </c>
      <c r="I1277" s="15" t="s">
        <v>282</v>
      </c>
      <c r="J1277" s="15" t="s">
        <v>540</v>
      </c>
      <c r="L1277" s="15">
        <v>24</v>
      </c>
      <c r="M1277" s="15">
        <v>4</v>
      </c>
      <c r="N1277" s="15">
        <v>1</v>
      </c>
      <c r="O1277" s="15">
        <v>0</v>
      </c>
      <c r="P1277">
        <v>1014696464</v>
      </c>
      <c r="Q1277">
        <v>2098</v>
      </c>
      <c r="S1277" t="s">
        <v>284</v>
      </c>
      <c r="T1277" t="s">
        <v>311</v>
      </c>
      <c r="U1277" t="e">
        <f>MATCH(D1277,#REF!,0)</f>
        <v>#REF!</v>
      </c>
    </row>
    <row r="1278" spans="1:21" x14ac:dyDescent="0.2">
      <c r="A1278" s="15">
        <v>1258820676</v>
      </c>
      <c r="B1278" s="15">
        <v>8</v>
      </c>
      <c r="C1278" s="15" t="s">
        <v>309</v>
      </c>
      <c r="D1278" s="15">
        <v>1181020143</v>
      </c>
      <c r="E1278" s="7" t="s">
        <v>128</v>
      </c>
      <c r="F1278" s="15" t="s">
        <v>351</v>
      </c>
      <c r="G1278" s="7" t="s">
        <v>588</v>
      </c>
      <c r="H1278" s="15">
        <v>4</v>
      </c>
      <c r="I1278" s="15" t="s">
        <v>282</v>
      </c>
      <c r="J1278" s="15" t="s">
        <v>540</v>
      </c>
      <c r="L1278" s="15">
        <v>32</v>
      </c>
      <c r="M1278" s="15">
        <v>4</v>
      </c>
      <c r="N1278" s="15">
        <v>1</v>
      </c>
      <c r="O1278" s="15">
        <v>1</v>
      </c>
      <c r="P1278">
        <v>1014696464</v>
      </c>
      <c r="Q1278">
        <v>2098</v>
      </c>
      <c r="S1278" t="s">
        <v>284</v>
      </c>
      <c r="T1278" t="s">
        <v>311</v>
      </c>
      <c r="U1278" t="e">
        <f>MATCH(D1278,#REF!,0)</f>
        <v>#REF!</v>
      </c>
    </row>
    <row r="1279" spans="1:21" x14ac:dyDescent="0.2">
      <c r="A1279" s="15">
        <v>1258821261</v>
      </c>
      <c r="B1279" s="15">
        <v>8</v>
      </c>
      <c r="C1279" s="15" t="s">
        <v>309</v>
      </c>
      <c r="D1279" s="15">
        <v>1181020158</v>
      </c>
      <c r="E1279" s="7" t="s">
        <v>192</v>
      </c>
      <c r="F1279" s="15" t="s">
        <v>352</v>
      </c>
      <c r="G1279" s="7" t="s">
        <v>588</v>
      </c>
      <c r="H1279" s="15">
        <v>4</v>
      </c>
      <c r="I1279" s="15" t="s">
        <v>282</v>
      </c>
      <c r="J1279" s="15" t="s">
        <v>540</v>
      </c>
      <c r="L1279" s="15">
        <v>32</v>
      </c>
      <c r="M1279" s="15">
        <v>4</v>
      </c>
      <c r="N1279" s="15">
        <v>1</v>
      </c>
      <c r="O1279" s="15">
        <v>1</v>
      </c>
      <c r="P1279">
        <v>1014696464</v>
      </c>
      <c r="Q1279">
        <v>2098</v>
      </c>
      <c r="S1279" t="s">
        <v>284</v>
      </c>
      <c r="T1279" t="s">
        <v>311</v>
      </c>
      <c r="U1279" t="e">
        <f>MATCH(D1279,#REF!,0)</f>
        <v>#REF!</v>
      </c>
    </row>
    <row r="1280" spans="1:21" x14ac:dyDescent="0.2">
      <c r="A1280" s="15">
        <v>1258821181</v>
      </c>
      <c r="B1280" s="15">
        <v>9</v>
      </c>
      <c r="C1280" s="15" t="s">
        <v>309</v>
      </c>
      <c r="D1280" s="15">
        <v>1181020175</v>
      </c>
      <c r="E1280" s="7" t="s">
        <v>155</v>
      </c>
      <c r="F1280" s="15" t="s">
        <v>353</v>
      </c>
      <c r="G1280" s="7" t="s">
        <v>588</v>
      </c>
      <c r="H1280" s="15">
        <v>4</v>
      </c>
      <c r="I1280" s="15" t="s">
        <v>282</v>
      </c>
      <c r="J1280" s="15" t="s">
        <v>540</v>
      </c>
      <c r="L1280" s="15">
        <v>36</v>
      </c>
      <c r="M1280" s="15">
        <v>4</v>
      </c>
      <c r="N1280" s="15">
        <v>1</v>
      </c>
      <c r="O1280" s="15">
        <v>1</v>
      </c>
      <c r="P1280">
        <v>1014696464</v>
      </c>
      <c r="Q1280">
        <v>2098</v>
      </c>
      <c r="S1280" t="s">
        <v>284</v>
      </c>
      <c r="T1280" t="s">
        <v>311</v>
      </c>
      <c r="U1280" t="e">
        <f>MATCH(D1280,#REF!,0)</f>
        <v>#REF!</v>
      </c>
    </row>
    <row r="1281" spans="1:21" x14ac:dyDescent="0.2">
      <c r="A1281" s="15">
        <v>1258800904</v>
      </c>
      <c r="B1281" s="15">
        <v>8</v>
      </c>
      <c r="C1281" s="15" t="s">
        <v>290</v>
      </c>
      <c r="D1281" s="15">
        <v>1164841764</v>
      </c>
      <c r="E1281" s="7" t="s">
        <v>190</v>
      </c>
      <c r="F1281" s="15" t="s">
        <v>411</v>
      </c>
      <c r="G1281" s="7" t="s">
        <v>588</v>
      </c>
      <c r="H1281" s="15">
        <v>4</v>
      </c>
      <c r="I1281" s="15" t="s">
        <v>282</v>
      </c>
      <c r="J1281" s="15" t="s">
        <v>540</v>
      </c>
      <c r="L1281" s="15">
        <v>32</v>
      </c>
      <c r="M1281" s="15">
        <v>4</v>
      </c>
      <c r="N1281" s="15">
        <v>1</v>
      </c>
      <c r="O1281" s="15">
        <v>1</v>
      </c>
      <c r="P1281">
        <v>1014695710</v>
      </c>
      <c r="Q1281">
        <v>2098</v>
      </c>
      <c r="S1281" t="s">
        <v>284</v>
      </c>
      <c r="T1281" t="s">
        <v>288</v>
      </c>
      <c r="U1281" t="e">
        <f>MATCH(D1281,#REF!,0)</f>
        <v>#REF!</v>
      </c>
    </row>
    <row r="1282" spans="1:21" x14ac:dyDescent="0.2">
      <c r="A1282" s="15">
        <v>1258800931</v>
      </c>
      <c r="B1282" s="15">
        <v>9</v>
      </c>
      <c r="C1282" s="15" t="s">
        <v>286</v>
      </c>
      <c r="D1282" s="15">
        <v>1171442992</v>
      </c>
      <c r="E1282" s="7" t="s">
        <v>91</v>
      </c>
      <c r="F1282" s="15" t="s">
        <v>287</v>
      </c>
      <c r="G1282" s="7" t="s">
        <v>588</v>
      </c>
      <c r="H1282" s="15">
        <v>4</v>
      </c>
      <c r="I1282" s="15" t="s">
        <v>282</v>
      </c>
      <c r="J1282" s="15" t="s">
        <v>540</v>
      </c>
      <c r="L1282" s="15">
        <v>36</v>
      </c>
      <c r="M1282" s="15">
        <v>4</v>
      </c>
      <c r="N1282" s="15">
        <v>1</v>
      </c>
      <c r="O1282" s="15">
        <v>1</v>
      </c>
      <c r="P1282">
        <v>1014695710</v>
      </c>
      <c r="Q1282">
        <v>2098</v>
      </c>
      <c r="S1282" t="s">
        <v>284</v>
      </c>
      <c r="T1282" t="s">
        <v>288</v>
      </c>
      <c r="U1282" t="e">
        <f>MATCH(D1282,#REF!,0)</f>
        <v>#REF!</v>
      </c>
    </row>
    <row r="1283" spans="1:21" x14ac:dyDescent="0.2">
      <c r="A1283" s="15">
        <v>1258801196</v>
      </c>
      <c r="B1283" s="15">
        <v>8</v>
      </c>
      <c r="C1283" s="15" t="s">
        <v>286</v>
      </c>
      <c r="D1283" s="15">
        <v>1171443018</v>
      </c>
      <c r="E1283" s="7" t="s">
        <v>199</v>
      </c>
      <c r="F1283" s="15" t="s">
        <v>381</v>
      </c>
      <c r="G1283" s="7" t="s">
        <v>588</v>
      </c>
      <c r="H1283" s="15">
        <v>4</v>
      </c>
      <c r="I1283" s="15" t="s">
        <v>282</v>
      </c>
      <c r="J1283" s="15" t="s">
        <v>540</v>
      </c>
      <c r="L1283" s="15">
        <v>32</v>
      </c>
      <c r="M1283" s="15">
        <v>4</v>
      </c>
      <c r="N1283" s="15">
        <v>1</v>
      </c>
      <c r="O1283" s="15">
        <v>1</v>
      </c>
      <c r="P1283">
        <v>1014695710</v>
      </c>
      <c r="Q1283">
        <v>2098</v>
      </c>
      <c r="S1283" t="s">
        <v>284</v>
      </c>
      <c r="T1283" t="s">
        <v>288</v>
      </c>
      <c r="U1283" t="e">
        <f>MATCH(D1283,#REF!,0)</f>
        <v>#REF!</v>
      </c>
    </row>
    <row r="1284" spans="1:21" x14ac:dyDescent="0.2">
      <c r="A1284" s="15">
        <v>1258800750</v>
      </c>
      <c r="B1284" s="15">
        <v>9</v>
      </c>
      <c r="C1284" s="15" t="s">
        <v>286</v>
      </c>
      <c r="D1284" s="15">
        <v>1164841579</v>
      </c>
      <c r="E1284" s="7" t="s">
        <v>64</v>
      </c>
      <c r="F1284" s="15" t="s">
        <v>385</v>
      </c>
      <c r="G1284" s="7" t="s">
        <v>588</v>
      </c>
      <c r="H1284" s="15">
        <v>4</v>
      </c>
      <c r="I1284" s="15" t="s">
        <v>282</v>
      </c>
      <c r="J1284" s="15" t="s">
        <v>540</v>
      </c>
      <c r="L1284" s="15">
        <v>36</v>
      </c>
      <c r="M1284" s="15">
        <v>4</v>
      </c>
      <c r="N1284" s="15">
        <v>1</v>
      </c>
      <c r="O1284" s="15">
        <v>1</v>
      </c>
      <c r="P1284">
        <v>1014695710</v>
      </c>
      <c r="Q1284">
        <v>2098</v>
      </c>
      <c r="S1284" t="s">
        <v>284</v>
      </c>
      <c r="T1284" t="s">
        <v>288</v>
      </c>
      <c r="U1284" t="e">
        <f>MATCH(D1284,#REF!,0)</f>
        <v>#REF!</v>
      </c>
    </row>
    <row r="1285" spans="1:21" x14ac:dyDescent="0.2">
      <c r="A1285" s="15">
        <v>1258801368</v>
      </c>
      <c r="B1285" s="15">
        <v>6</v>
      </c>
      <c r="C1285" s="15" t="s">
        <v>290</v>
      </c>
      <c r="D1285" s="15">
        <v>1164841592</v>
      </c>
      <c r="E1285" s="7" t="s">
        <v>72</v>
      </c>
      <c r="F1285" s="15" t="s">
        <v>386</v>
      </c>
      <c r="G1285" s="7" t="s">
        <v>588</v>
      </c>
      <c r="H1285" s="15">
        <v>4</v>
      </c>
      <c r="I1285" s="15" t="s">
        <v>282</v>
      </c>
      <c r="J1285" s="15" t="s">
        <v>540</v>
      </c>
      <c r="L1285" s="15">
        <v>24</v>
      </c>
      <c r="M1285" s="15">
        <v>4</v>
      </c>
      <c r="N1285" s="15">
        <v>1</v>
      </c>
      <c r="O1285" s="15">
        <v>1</v>
      </c>
      <c r="P1285">
        <v>1014695710</v>
      </c>
      <c r="Q1285">
        <v>2098</v>
      </c>
      <c r="S1285" t="s">
        <v>284</v>
      </c>
      <c r="T1285" t="s">
        <v>288</v>
      </c>
      <c r="U1285" t="e">
        <f>MATCH(D1285,#REF!,0)</f>
        <v>#REF!</v>
      </c>
    </row>
    <row r="1286" spans="1:21" x14ac:dyDescent="0.2">
      <c r="A1286" s="15">
        <v>1258801525</v>
      </c>
      <c r="B1286" s="15">
        <v>7</v>
      </c>
      <c r="C1286" s="15" t="s">
        <v>290</v>
      </c>
      <c r="D1286" s="15">
        <v>1164841619</v>
      </c>
      <c r="E1286" s="7" t="s">
        <v>88</v>
      </c>
      <c r="F1286" s="15" t="s">
        <v>388</v>
      </c>
      <c r="G1286" s="7" t="s">
        <v>588</v>
      </c>
      <c r="H1286" s="15">
        <v>4</v>
      </c>
      <c r="I1286" s="15" t="s">
        <v>282</v>
      </c>
      <c r="J1286" s="15" t="s">
        <v>540</v>
      </c>
      <c r="L1286" s="15">
        <v>28</v>
      </c>
      <c r="M1286" s="15">
        <v>4</v>
      </c>
      <c r="N1286" s="15">
        <v>1</v>
      </c>
      <c r="O1286" s="15">
        <v>1</v>
      </c>
      <c r="P1286">
        <v>1014695710</v>
      </c>
      <c r="Q1286">
        <v>2098</v>
      </c>
      <c r="S1286" t="s">
        <v>284</v>
      </c>
      <c r="T1286" t="s">
        <v>288</v>
      </c>
      <c r="U1286" t="e">
        <f>MATCH(D1286,#REF!,0)</f>
        <v>#REF!</v>
      </c>
    </row>
    <row r="1287" spans="1:21" x14ac:dyDescent="0.2">
      <c r="A1287" s="15">
        <v>1258801215</v>
      </c>
      <c r="B1287" s="15">
        <v>7</v>
      </c>
      <c r="C1287" s="15" t="s">
        <v>286</v>
      </c>
      <c r="D1287" s="15">
        <v>1164841632</v>
      </c>
      <c r="E1287" s="7" t="s">
        <v>89</v>
      </c>
      <c r="F1287" s="15" t="s">
        <v>389</v>
      </c>
      <c r="G1287" s="7" t="s">
        <v>588</v>
      </c>
      <c r="H1287" s="15">
        <v>4</v>
      </c>
      <c r="I1287" s="15" t="s">
        <v>282</v>
      </c>
      <c r="J1287" s="15" t="s">
        <v>540</v>
      </c>
      <c r="L1287" s="15">
        <v>28</v>
      </c>
      <c r="M1287" s="15">
        <v>4</v>
      </c>
      <c r="N1287" s="15">
        <v>1</v>
      </c>
      <c r="O1287" s="15">
        <v>1</v>
      </c>
      <c r="P1287">
        <v>1014695710</v>
      </c>
      <c r="Q1287">
        <v>2098</v>
      </c>
      <c r="S1287" t="s">
        <v>284</v>
      </c>
      <c r="T1287" t="s">
        <v>288</v>
      </c>
      <c r="U1287" t="e">
        <f>MATCH(D1287,#REF!,0)</f>
        <v>#REF!</v>
      </c>
    </row>
    <row r="1288" spans="1:21" x14ac:dyDescent="0.2">
      <c r="A1288" s="15">
        <v>1258801145</v>
      </c>
      <c r="B1288" s="15">
        <v>9</v>
      </c>
      <c r="C1288" s="15" t="s">
        <v>286</v>
      </c>
      <c r="D1288" s="15">
        <v>1164841804</v>
      </c>
      <c r="E1288" s="7" t="s">
        <v>213</v>
      </c>
      <c r="F1288" s="15" t="s">
        <v>399</v>
      </c>
      <c r="G1288" s="7" t="s">
        <v>588</v>
      </c>
      <c r="H1288" s="15">
        <v>4</v>
      </c>
      <c r="I1288" s="15" t="s">
        <v>282</v>
      </c>
      <c r="J1288" s="15" t="s">
        <v>540</v>
      </c>
      <c r="L1288" s="15">
        <v>36</v>
      </c>
      <c r="M1288" s="15">
        <v>4</v>
      </c>
      <c r="N1288" s="15">
        <v>1</v>
      </c>
      <c r="O1288" s="15">
        <v>1</v>
      </c>
      <c r="P1288">
        <v>1014695710</v>
      </c>
      <c r="Q1288">
        <v>2098</v>
      </c>
      <c r="S1288" t="s">
        <v>284</v>
      </c>
      <c r="T1288" t="s">
        <v>288</v>
      </c>
      <c r="U1288" t="e">
        <f>MATCH(D1288,#REF!,0)</f>
        <v>#REF!</v>
      </c>
    </row>
    <row r="1289" spans="1:21" x14ac:dyDescent="0.2">
      <c r="A1289" s="15">
        <v>1258801040</v>
      </c>
      <c r="B1289" s="15">
        <v>9</v>
      </c>
      <c r="C1289" s="15" t="s">
        <v>290</v>
      </c>
      <c r="D1289" s="15">
        <v>1164841817</v>
      </c>
      <c r="E1289" s="7" t="s">
        <v>214</v>
      </c>
      <c r="F1289" s="15" t="s">
        <v>400</v>
      </c>
      <c r="G1289" s="7" t="s">
        <v>588</v>
      </c>
      <c r="H1289" s="15">
        <v>4</v>
      </c>
      <c r="I1289" s="15" t="s">
        <v>282</v>
      </c>
      <c r="J1289" s="15" t="s">
        <v>540</v>
      </c>
      <c r="L1289" s="15">
        <v>36</v>
      </c>
      <c r="M1289" s="15">
        <v>4</v>
      </c>
      <c r="N1289" s="15">
        <v>1</v>
      </c>
      <c r="O1289" s="15">
        <v>1</v>
      </c>
      <c r="P1289">
        <v>1014695710</v>
      </c>
      <c r="Q1289">
        <v>2098</v>
      </c>
      <c r="S1289" t="s">
        <v>284</v>
      </c>
      <c r="T1289" t="s">
        <v>288</v>
      </c>
      <c r="U1289" t="e">
        <f>MATCH(D1289,#REF!,0)</f>
        <v>#REF!</v>
      </c>
    </row>
    <row r="1290" spans="1:21" x14ac:dyDescent="0.2">
      <c r="A1290" s="15">
        <v>1258801003</v>
      </c>
      <c r="B1290" s="15">
        <v>7</v>
      </c>
      <c r="C1290" s="15" t="s">
        <v>286</v>
      </c>
      <c r="D1290" s="15">
        <v>1164841869</v>
      </c>
      <c r="E1290" s="7" t="s">
        <v>241</v>
      </c>
      <c r="F1290" s="15" t="s">
        <v>403</v>
      </c>
      <c r="G1290" s="7" t="s">
        <v>588</v>
      </c>
      <c r="H1290" s="15">
        <v>4</v>
      </c>
      <c r="I1290" s="15" t="s">
        <v>282</v>
      </c>
      <c r="J1290" s="15" t="s">
        <v>540</v>
      </c>
      <c r="L1290" s="15">
        <v>28</v>
      </c>
      <c r="M1290" s="15">
        <v>4</v>
      </c>
      <c r="N1290" s="15">
        <v>1</v>
      </c>
      <c r="O1290" s="15">
        <v>1</v>
      </c>
      <c r="P1290">
        <v>1014695710</v>
      </c>
      <c r="Q1290">
        <v>2098</v>
      </c>
      <c r="S1290" t="s">
        <v>284</v>
      </c>
      <c r="T1290" t="s">
        <v>288</v>
      </c>
      <c r="U1290" t="e">
        <f>MATCH(D1290,#REF!,0)</f>
        <v>#REF!</v>
      </c>
    </row>
    <row r="1291" spans="1:21" x14ac:dyDescent="0.2">
      <c r="A1291" s="15">
        <v>1258801386</v>
      </c>
      <c r="B1291" s="15">
        <v>9</v>
      </c>
      <c r="C1291" s="15" t="s">
        <v>286</v>
      </c>
      <c r="D1291" s="15">
        <v>1181021269</v>
      </c>
      <c r="E1291" s="7" t="s">
        <v>35</v>
      </c>
      <c r="F1291" s="15" t="s">
        <v>409</v>
      </c>
      <c r="G1291" s="7" t="s">
        <v>588</v>
      </c>
      <c r="H1291" s="15">
        <v>4</v>
      </c>
      <c r="I1291" s="15" t="s">
        <v>282</v>
      </c>
      <c r="J1291" s="15" t="s">
        <v>540</v>
      </c>
      <c r="L1291" s="15">
        <v>36</v>
      </c>
      <c r="M1291" s="15">
        <v>4</v>
      </c>
      <c r="N1291" s="15">
        <v>1</v>
      </c>
      <c r="O1291" s="15">
        <v>1</v>
      </c>
      <c r="P1291">
        <v>1014695710</v>
      </c>
      <c r="Q1291">
        <v>2098</v>
      </c>
      <c r="S1291" t="s">
        <v>284</v>
      </c>
      <c r="T1291" t="s">
        <v>288</v>
      </c>
      <c r="U1291" t="e">
        <f>MATCH(D1291,#REF!,0)</f>
        <v>#REF!</v>
      </c>
    </row>
    <row r="1292" spans="1:21" x14ac:dyDescent="0.2">
      <c r="A1292" s="15">
        <v>1258801069</v>
      </c>
      <c r="B1292" s="15">
        <v>9</v>
      </c>
      <c r="C1292" s="15" t="s">
        <v>286</v>
      </c>
      <c r="D1292" s="15">
        <v>1181021285</v>
      </c>
      <c r="E1292" s="7" t="s">
        <v>174</v>
      </c>
      <c r="F1292" s="15" t="s">
        <v>410</v>
      </c>
      <c r="G1292" s="7" t="s">
        <v>588</v>
      </c>
      <c r="H1292" s="15">
        <v>4</v>
      </c>
      <c r="I1292" s="15" t="s">
        <v>282</v>
      </c>
      <c r="J1292" s="15" t="s">
        <v>540</v>
      </c>
      <c r="L1292" s="15">
        <v>36</v>
      </c>
      <c r="M1292" s="15">
        <v>4</v>
      </c>
      <c r="N1292" s="15">
        <v>1</v>
      </c>
      <c r="O1292" s="15">
        <v>1</v>
      </c>
      <c r="P1292">
        <v>1014695710</v>
      </c>
      <c r="Q1292">
        <v>2098</v>
      </c>
      <c r="S1292" t="s">
        <v>284</v>
      </c>
      <c r="T1292" t="s">
        <v>288</v>
      </c>
      <c r="U1292" t="e">
        <f>MATCH(D1292,#REF!,0)</f>
        <v>#REF!</v>
      </c>
    </row>
    <row r="1293" spans="1:21" x14ac:dyDescent="0.2">
      <c r="A1293" s="15">
        <v>1258801844</v>
      </c>
      <c r="B1293" s="15">
        <v>8</v>
      </c>
      <c r="C1293" s="15" t="s">
        <v>279</v>
      </c>
      <c r="D1293" s="15">
        <v>1164842422</v>
      </c>
      <c r="E1293" s="7" t="s">
        <v>256</v>
      </c>
      <c r="F1293" s="15" t="s">
        <v>527</v>
      </c>
      <c r="G1293" s="7" t="s">
        <v>588</v>
      </c>
      <c r="H1293" s="15">
        <v>4</v>
      </c>
      <c r="I1293" s="15" t="s">
        <v>282</v>
      </c>
      <c r="J1293" s="15" t="s">
        <v>540</v>
      </c>
      <c r="L1293" s="15">
        <v>32</v>
      </c>
      <c r="M1293" s="15">
        <v>4</v>
      </c>
      <c r="N1293" s="15">
        <v>1</v>
      </c>
      <c r="O1293" s="15">
        <v>1</v>
      </c>
      <c r="P1293">
        <v>1014697981</v>
      </c>
      <c r="Q1293">
        <v>2098</v>
      </c>
      <c r="S1293" t="s">
        <v>284</v>
      </c>
      <c r="T1293" t="s">
        <v>285</v>
      </c>
      <c r="U1293" t="e">
        <f>MATCH(D1293,#REF!,0)</f>
        <v>#REF!</v>
      </c>
    </row>
    <row r="1294" spans="1:21" x14ac:dyDescent="0.2">
      <c r="A1294" s="15">
        <v>1258801921</v>
      </c>
      <c r="B1294" s="15">
        <v>8</v>
      </c>
      <c r="C1294" s="15" t="s">
        <v>279</v>
      </c>
      <c r="D1294" s="15">
        <v>1164842162</v>
      </c>
      <c r="E1294" s="7" t="s">
        <v>71</v>
      </c>
      <c r="F1294" s="15" t="s">
        <v>532</v>
      </c>
      <c r="G1294" s="7" t="s">
        <v>588</v>
      </c>
      <c r="H1294" s="15">
        <v>4</v>
      </c>
      <c r="I1294" s="15" t="s">
        <v>282</v>
      </c>
      <c r="J1294" s="15" t="s">
        <v>540</v>
      </c>
      <c r="L1294" s="15">
        <v>32</v>
      </c>
      <c r="M1294" s="15">
        <v>4</v>
      </c>
      <c r="N1294" s="15">
        <v>1</v>
      </c>
      <c r="O1294" s="15">
        <v>1</v>
      </c>
      <c r="P1294">
        <v>1014697981</v>
      </c>
      <c r="Q1294">
        <v>2098</v>
      </c>
      <c r="S1294" t="s">
        <v>284</v>
      </c>
      <c r="T1294" t="s">
        <v>285</v>
      </c>
      <c r="U1294" t="e">
        <f>MATCH(D1294,#REF!,0)</f>
        <v>#REF!</v>
      </c>
    </row>
    <row r="1295" spans="1:21" x14ac:dyDescent="0.2">
      <c r="A1295" s="15">
        <v>1258801659</v>
      </c>
      <c r="B1295" s="15">
        <v>8</v>
      </c>
      <c r="C1295" s="15" t="s">
        <v>279</v>
      </c>
      <c r="D1295" s="15">
        <v>1164842227</v>
      </c>
      <c r="E1295" s="7" t="s">
        <v>96</v>
      </c>
      <c r="F1295" s="15" t="s">
        <v>513</v>
      </c>
      <c r="G1295" s="7" t="s">
        <v>588</v>
      </c>
      <c r="H1295" s="15">
        <v>4</v>
      </c>
      <c r="I1295" s="15" t="s">
        <v>282</v>
      </c>
      <c r="J1295" s="15" t="s">
        <v>540</v>
      </c>
      <c r="L1295" s="15">
        <v>32</v>
      </c>
      <c r="M1295" s="15">
        <v>4</v>
      </c>
      <c r="N1295" s="15">
        <v>1</v>
      </c>
      <c r="O1295" s="15">
        <v>1</v>
      </c>
      <c r="P1295">
        <v>1014697981</v>
      </c>
      <c r="Q1295">
        <v>2098</v>
      </c>
      <c r="S1295" t="s">
        <v>284</v>
      </c>
      <c r="T1295" t="s">
        <v>285</v>
      </c>
      <c r="U1295" t="e">
        <f>MATCH(D1295,#REF!,0)</f>
        <v>#REF!</v>
      </c>
    </row>
    <row r="1296" spans="1:21" x14ac:dyDescent="0.2">
      <c r="A1296" s="15">
        <v>1258801723</v>
      </c>
      <c r="B1296" s="15">
        <v>9</v>
      </c>
      <c r="C1296" s="15" t="s">
        <v>279</v>
      </c>
      <c r="D1296" s="15">
        <v>1164842240</v>
      </c>
      <c r="E1296" s="7" t="s">
        <v>106</v>
      </c>
      <c r="F1296" s="15" t="s">
        <v>514</v>
      </c>
      <c r="G1296" s="7" t="s">
        <v>588</v>
      </c>
      <c r="H1296" s="15">
        <v>4</v>
      </c>
      <c r="I1296" s="15" t="s">
        <v>282</v>
      </c>
      <c r="J1296" s="15" t="s">
        <v>540</v>
      </c>
      <c r="L1296" s="15">
        <v>36</v>
      </c>
      <c r="M1296" s="15">
        <v>4</v>
      </c>
      <c r="N1296" s="15">
        <v>1</v>
      </c>
      <c r="O1296" s="15">
        <v>1</v>
      </c>
      <c r="P1296">
        <v>1014697981</v>
      </c>
      <c r="Q1296">
        <v>2098</v>
      </c>
      <c r="S1296" t="s">
        <v>284</v>
      </c>
      <c r="T1296" t="s">
        <v>285</v>
      </c>
      <c r="U1296" t="e">
        <f>MATCH(D1296,#REF!,0)</f>
        <v>#REF!</v>
      </c>
    </row>
    <row r="1297" spans="1:21" x14ac:dyDescent="0.2">
      <c r="A1297" s="15">
        <v>1258801743</v>
      </c>
      <c r="C1297" s="15" t="s">
        <v>279</v>
      </c>
      <c r="D1297" s="15">
        <v>1192491186</v>
      </c>
      <c r="E1297" s="7" t="s">
        <v>137</v>
      </c>
      <c r="F1297" s="15" t="s">
        <v>517</v>
      </c>
      <c r="G1297" s="7" t="s">
        <v>588</v>
      </c>
      <c r="H1297" s="15">
        <v>4</v>
      </c>
      <c r="I1297" s="15" t="s">
        <v>282</v>
      </c>
      <c r="J1297" s="15" t="s">
        <v>540</v>
      </c>
      <c r="K1297" s="15">
        <v>0</v>
      </c>
      <c r="L1297" s="15">
        <v>0</v>
      </c>
      <c r="M1297" s="15">
        <v>4</v>
      </c>
      <c r="O1297" s="15">
        <v>1</v>
      </c>
      <c r="P1297">
        <v>1014697981</v>
      </c>
      <c r="Q1297">
        <v>2098</v>
      </c>
      <c r="S1297" t="s">
        <v>284</v>
      </c>
      <c r="T1297" t="s">
        <v>285</v>
      </c>
      <c r="U1297" t="e">
        <f>MATCH(D1297,#REF!,0)</f>
        <v>#REF!</v>
      </c>
    </row>
    <row r="1298" spans="1:21" x14ac:dyDescent="0.2">
      <c r="A1298" s="15">
        <v>1258802443</v>
      </c>
      <c r="B1298" s="15">
        <v>9</v>
      </c>
      <c r="C1298" s="15" t="s">
        <v>331</v>
      </c>
      <c r="D1298" s="15">
        <v>1164842542</v>
      </c>
      <c r="E1298" s="7" t="s">
        <v>44</v>
      </c>
      <c r="F1298" s="15" t="s">
        <v>565</v>
      </c>
      <c r="G1298" s="7" t="s">
        <v>588</v>
      </c>
      <c r="H1298" s="15">
        <v>4</v>
      </c>
      <c r="I1298" s="15" t="s">
        <v>282</v>
      </c>
      <c r="J1298" s="15" t="s">
        <v>540</v>
      </c>
      <c r="L1298" s="15">
        <v>36</v>
      </c>
      <c r="M1298" s="15">
        <v>4</v>
      </c>
      <c r="N1298" s="15">
        <v>1</v>
      </c>
      <c r="O1298" s="15">
        <v>1</v>
      </c>
      <c r="P1298">
        <v>1014698635</v>
      </c>
      <c r="Q1298">
        <v>2098</v>
      </c>
      <c r="S1298" t="s">
        <v>284</v>
      </c>
      <c r="T1298" t="s">
        <v>333</v>
      </c>
      <c r="U1298" t="e">
        <f>MATCH(D1298,#REF!,0)</f>
        <v>#REF!</v>
      </c>
    </row>
    <row r="1299" spans="1:21" x14ac:dyDescent="0.2">
      <c r="A1299" s="15">
        <v>1258802527</v>
      </c>
      <c r="B1299" s="15">
        <v>9</v>
      </c>
      <c r="C1299" s="15" t="s">
        <v>331</v>
      </c>
      <c r="D1299" s="15">
        <v>1164842568</v>
      </c>
      <c r="E1299" s="7" t="s">
        <v>54</v>
      </c>
      <c r="F1299" s="15" t="s">
        <v>566</v>
      </c>
      <c r="G1299" s="7" t="s">
        <v>588</v>
      </c>
      <c r="H1299" s="15">
        <v>4</v>
      </c>
      <c r="I1299" s="15" t="s">
        <v>282</v>
      </c>
      <c r="J1299" s="15" t="s">
        <v>540</v>
      </c>
      <c r="L1299" s="15">
        <v>36</v>
      </c>
      <c r="M1299" s="15">
        <v>4</v>
      </c>
      <c r="N1299" s="15">
        <v>1</v>
      </c>
      <c r="O1299" s="15">
        <v>1</v>
      </c>
      <c r="P1299">
        <v>1014698635</v>
      </c>
      <c r="Q1299">
        <v>2098</v>
      </c>
      <c r="S1299" t="s">
        <v>284</v>
      </c>
      <c r="T1299" t="s">
        <v>333</v>
      </c>
      <c r="U1299" t="e">
        <f>MATCH(D1299,#REF!,0)</f>
        <v>#REF!</v>
      </c>
    </row>
    <row r="1300" spans="1:21" x14ac:dyDescent="0.2">
      <c r="A1300" s="15">
        <v>1258802395</v>
      </c>
      <c r="B1300" s="15">
        <v>7</v>
      </c>
      <c r="C1300" s="15" t="s">
        <v>331</v>
      </c>
      <c r="D1300" s="15">
        <v>1164842620</v>
      </c>
      <c r="E1300" s="7" t="s">
        <v>102</v>
      </c>
      <c r="F1300" s="15" t="s">
        <v>332</v>
      </c>
      <c r="G1300" s="7" t="s">
        <v>588</v>
      </c>
      <c r="H1300" s="15">
        <v>4</v>
      </c>
      <c r="I1300" s="15" t="s">
        <v>282</v>
      </c>
      <c r="J1300" s="15" t="s">
        <v>540</v>
      </c>
      <c r="L1300" s="15">
        <v>28</v>
      </c>
      <c r="M1300" s="15">
        <v>4</v>
      </c>
      <c r="N1300" s="15">
        <v>1</v>
      </c>
      <c r="O1300" s="15">
        <v>1</v>
      </c>
      <c r="P1300">
        <v>1014698635</v>
      </c>
      <c r="Q1300">
        <v>2098</v>
      </c>
      <c r="S1300" t="s">
        <v>284</v>
      </c>
      <c r="T1300" t="s">
        <v>333</v>
      </c>
      <c r="U1300" t="e">
        <f>MATCH(D1300,#REF!,0)</f>
        <v>#REF!</v>
      </c>
    </row>
    <row r="1301" spans="1:21" x14ac:dyDescent="0.2">
      <c r="A1301" s="15">
        <v>1258802294</v>
      </c>
      <c r="C1301" s="15" t="s">
        <v>331</v>
      </c>
      <c r="D1301" s="15">
        <v>1164842685</v>
      </c>
      <c r="E1301" s="7" t="s">
        <v>163</v>
      </c>
      <c r="F1301" s="15" t="s">
        <v>559</v>
      </c>
      <c r="G1301" s="7" t="s">
        <v>588</v>
      </c>
      <c r="H1301" s="15">
        <v>4</v>
      </c>
      <c r="I1301" s="15" t="s">
        <v>282</v>
      </c>
      <c r="J1301" s="15" t="s">
        <v>540</v>
      </c>
      <c r="K1301" s="15">
        <v>0</v>
      </c>
      <c r="L1301" s="15">
        <v>0</v>
      </c>
      <c r="M1301" s="15">
        <v>4</v>
      </c>
      <c r="O1301" s="15">
        <v>1</v>
      </c>
      <c r="P1301">
        <v>1014698635</v>
      </c>
      <c r="Q1301">
        <v>2098</v>
      </c>
      <c r="S1301" t="s">
        <v>284</v>
      </c>
      <c r="T1301" t="s">
        <v>333</v>
      </c>
      <c r="U1301" t="e">
        <f>MATCH(D1301,#REF!,0)</f>
        <v>#REF!</v>
      </c>
    </row>
    <row r="1302" spans="1:21" x14ac:dyDescent="0.2">
      <c r="A1302" s="15">
        <v>1258802343</v>
      </c>
      <c r="B1302" s="15">
        <v>8</v>
      </c>
      <c r="C1302" s="15" t="s">
        <v>331</v>
      </c>
      <c r="D1302" s="15">
        <v>1164842698</v>
      </c>
      <c r="E1302" s="7" t="s">
        <v>176</v>
      </c>
      <c r="F1302" s="15" t="s">
        <v>545</v>
      </c>
      <c r="G1302" s="7" t="s">
        <v>588</v>
      </c>
      <c r="H1302" s="15">
        <v>4</v>
      </c>
      <c r="I1302" s="15" t="s">
        <v>282</v>
      </c>
      <c r="J1302" s="15" t="s">
        <v>540</v>
      </c>
      <c r="L1302" s="15">
        <v>32</v>
      </c>
      <c r="M1302" s="15">
        <v>4</v>
      </c>
      <c r="N1302" s="15">
        <v>1</v>
      </c>
      <c r="O1302" s="15">
        <v>1</v>
      </c>
      <c r="P1302">
        <v>1014698635</v>
      </c>
      <c r="Q1302">
        <v>2098</v>
      </c>
      <c r="S1302" t="s">
        <v>284</v>
      </c>
      <c r="T1302" t="s">
        <v>333</v>
      </c>
      <c r="U1302" t="e">
        <f>MATCH(D1302,#REF!,0)</f>
        <v>#REF!</v>
      </c>
    </row>
    <row r="1303" spans="1:21" x14ac:dyDescent="0.2">
      <c r="A1303" s="15">
        <v>1258802266</v>
      </c>
      <c r="B1303" s="15">
        <v>10</v>
      </c>
      <c r="C1303" s="15" t="s">
        <v>331</v>
      </c>
      <c r="D1303" s="15">
        <v>1164842763</v>
      </c>
      <c r="E1303" s="7" t="s">
        <v>211</v>
      </c>
      <c r="F1303" s="15" t="s">
        <v>549</v>
      </c>
      <c r="G1303" s="7" t="s">
        <v>588</v>
      </c>
      <c r="H1303" s="15">
        <v>4</v>
      </c>
      <c r="I1303" s="15" t="s">
        <v>282</v>
      </c>
      <c r="J1303" s="15" t="s">
        <v>540</v>
      </c>
      <c r="L1303" s="15">
        <v>40</v>
      </c>
      <c r="M1303" s="15">
        <v>4</v>
      </c>
      <c r="N1303" s="15">
        <v>1</v>
      </c>
      <c r="O1303" s="15">
        <v>1</v>
      </c>
      <c r="P1303">
        <v>1014698635</v>
      </c>
      <c r="Q1303">
        <v>2098</v>
      </c>
      <c r="S1303" t="s">
        <v>284</v>
      </c>
      <c r="T1303" t="s">
        <v>333</v>
      </c>
      <c r="U1303" t="e">
        <f>MATCH(D1303,#REF!,0)</f>
        <v>#REF!</v>
      </c>
    </row>
    <row r="1304" spans="1:21" x14ac:dyDescent="0.2">
      <c r="A1304" s="15">
        <v>1258802459</v>
      </c>
      <c r="B1304" s="15">
        <v>7</v>
      </c>
      <c r="C1304" s="15" t="s">
        <v>331</v>
      </c>
      <c r="D1304" s="15">
        <v>1164842802</v>
      </c>
      <c r="E1304" s="7" t="s">
        <v>263</v>
      </c>
      <c r="F1304" s="15" t="s">
        <v>564</v>
      </c>
      <c r="G1304" s="7" t="s">
        <v>588</v>
      </c>
      <c r="H1304" s="15">
        <v>4</v>
      </c>
      <c r="I1304" s="15" t="s">
        <v>282</v>
      </c>
      <c r="J1304" s="15" t="s">
        <v>540</v>
      </c>
      <c r="L1304" s="15">
        <v>28</v>
      </c>
      <c r="M1304" s="15">
        <v>4</v>
      </c>
      <c r="N1304" s="15">
        <v>1</v>
      </c>
      <c r="O1304" s="15">
        <v>1</v>
      </c>
      <c r="P1304">
        <v>1014698635</v>
      </c>
      <c r="Q1304">
        <v>2098</v>
      </c>
      <c r="S1304" t="s">
        <v>284</v>
      </c>
      <c r="T1304" t="s">
        <v>333</v>
      </c>
      <c r="U1304" t="e">
        <f>MATCH(D1304,#REF!,0)</f>
        <v>#REF!</v>
      </c>
    </row>
    <row r="1305" spans="1:21" x14ac:dyDescent="0.2">
      <c r="A1305" s="15">
        <v>1258802479</v>
      </c>
      <c r="B1305" s="15">
        <v>7</v>
      </c>
      <c r="C1305" s="15" t="s">
        <v>331</v>
      </c>
      <c r="D1305" s="15">
        <v>1171451326</v>
      </c>
      <c r="E1305" s="7" t="s">
        <v>266</v>
      </c>
      <c r="F1305" s="15" t="s">
        <v>567</v>
      </c>
      <c r="G1305" s="7" t="s">
        <v>588</v>
      </c>
      <c r="H1305" s="15">
        <v>4</v>
      </c>
      <c r="I1305" s="15" t="s">
        <v>282</v>
      </c>
      <c r="J1305" s="15" t="s">
        <v>540</v>
      </c>
      <c r="L1305" s="15">
        <v>28</v>
      </c>
      <c r="M1305" s="15">
        <v>4</v>
      </c>
      <c r="N1305" s="15">
        <v>1</v>
      </c>
      <c r="O1305" s="15">
        <v>0</v>
      </c>
      <c r="P1305">
        <v>1014698635</v>
      </c>
      <c r="Q1305">
        <v>2098</v>
      </c>
      <c r="S1305" t="s">
        <v>284</v>
      </c>
      <c r="T1305" t="s">
        <v>333</v>
      </c>
      <c r="U1305" t="e">
        <f>MATCH(D1305,#REF!,0)</f>
        <v>#REF!</v>
      </c>
    </row>
    <row r="1306" spans="1:21" x14ac:dyDescent="0.2">
      <c r="A1306" s="15">
        <v>1258802327</v>
      </c>
      <c r="B1306" s="15">
        <v>8</v>
      </c>
      <c r="C1306" s="15" t="s">
        <v>331</v>
      </c>
      <c r="D1306" s="15">
        <v>1164842711</v>
      </c>
      <c r="E1306" s="7" t="s">
        <v>191</v>
      </c>
      <c r="F1306" s="15" t="s">
        <v>554</v>
      </c>
      <c r="G1306" s="7" t="s">
        <v>588</v>
      </c>
      <c r="H1306" s="15">
        <v>4</v>
      </c>
      <c r="I1306" s="15" t="s">
        <v>282</v>
      </c>
      <c r="J1306" s="15" t="s">
        <v>540</v>
      </c>
      <c r="L1306" s="15">
        <v>32</v>
      </c>
      <c r="M1306" s="15">
        <v>4</v>
      </c>
      <c r="N1306" s="15">
        <v>1</v>
      </c>
      <c r="O1306" s="15">
        <v>1</v>
      </c>
      <c r="P1306">
        <v>1014698635</v>
      </c>
      <c r="Q1306">
        <v>2098</v>
      </c>
      <c r="S1306" t="s">
        <v>284</v>
      </c>
      <c r="T1306" t="s">
        <v>333</v>
      </c>
      <c r="U1306" t="e">
        <f>MATCH(D1306,#REF!,0)</f>
        <v>#REF!</v>
      </c>
    </row>
    <row r="1307" spans="1:21" x14ac:dyDescent="0.2">
      <c r="A1307" s="15">
        <v>1258802306</v>
      </c>
      <c r="B1307" s="15">
        <v>8</v>
      </c>
      <c r="C1307" s="15" t="s">
        <v>331</v>
      </c>
      <c r="D1307" s="15">
        <v>1164842607</v>
      </c>
      <c r="E1307" s="7" t="s">
        <v>77</v>
      </c>
      <c r="F1307" s="15" t="s">
        <v>542</v>
      </c>
      <c r="G1307" s="7" t="s">
        <v>588</v>
      </c>
      <c r="H1307" s="15">
        <v>4</v>
      </c>
      <c r="I1307" s="15" t="s">
        <v>282</v>
      </c>
      <c r="J1307" s="15" t="s">
        <v>540</v>
      </c>
      <c r="L1307" s="15">
        <v>32</v>
      </c>
      <c r="M1307" s="15">
        <v>4</v>
      </c>
      <c r="N1307" s="15">
        <v>1</v>
      </c>
      <c r="O1307" s="15">
        <v>1</v>
      </c>
      <c r="P1307">
        <v>1014698635</v>
      </c>
      <c r="Q1307">
        <v>2098</v>
      </c>
      <c r="S1307" t="s">
        <v>284</v>
      </c>
      <c r="T1307" t="s">
        <v>333</v>
      </c>
      <c r="U1307" t="e">
        <f>MATCH(D1307,#REF!,0)</f>
        <v>#REF!</v>
      </c>
    </row>
    <row r="1308" spans="1:21" x14ac:dyDescent="0.2">
      <c r="A1308" s="15">
        <v>1499330457</v>
      </c>
      <c r="B1308" s="15">
        <v>7</v>
      </c>
      <c r="C1308" s="15" t="s">
        <v>331</v>
      </c>
      <c r="D1308" s="15">
        <v>1364123304</v>
      </c>
      <c r="E1308" s="7" t="s">
        <v>209</v>
      </c>
      <c r="F1308" s="15" t="s">
        <v>570</v>
      </c>
      <c r="G1308" s="7" t="s">
        <v>588</v>
      </c>
      <c r="H1308" s="15">
        <v>4</v>
      </c>
      <c r="I1308" s="15" t="s">
        <v>282</v>
      </c>
      <c r="J1308" s="15" t="s">
        <v>540</v>
      </c>
      <c r="L1308" s="15">
        <v>28</v>
      </c>
      <c r="M1308" s="15">
        <v>4</v>
      </c>
      <c r="N1308" s="15">
        <v>1</v>
      </c>
      <c r="O1308" s="15">
        <v>1</v>
      </c>
      <c r="P1308">
        <v>1014698635</v>
      </c>
      <c r="Q1308">
        <v>2098</v>
      </c>
      <c r="S1308" t="s">
        <v>284</v>
      </c>
      <c r="T1308" t="s">
        <v>333</v>
      </c>
      <c r="U1308" t="e">
        <f>MATCH(D1308,#REF!,0)</f>
        <v>#REF!</v>
      </c>
    </row>
    <row r="1309" spans="1:21" x14ac:dyDescent="0.2">
      <c r="A1309" s="15">
        <v>1176416443</v>
      </c>
      <c r="B1309" s="15">
        <v>5</v>
      </c>
      <c r="C1309" s="15" t="s">
        <v>309</v>
      </c>
      <c r="D1309" s="15">
        <v>1164835952</v>
      </c>
      <c r="E1309" s="7" t="s">
        <v>265</v>
      </c>
      <c r="F1309" s="15" t="s">
        <v>373</v>
      </c>
      <c r="G1309" s="7" t="s">
        <v>589</v>
      </c>
      <c r="H1309" s="15">
        <v>5</v>
      </c>
      <c r="I1309" s="15" t="s">
        <v>282</v>
      </c>
      <c r="J1309" s="15" t="s">
        <v>540</v>
      </c>
      <c r="L1309" s="15">
        <v>25</v>
      </c>
      <c r="M1309" s="15">
        <v>5</v>
      </c>
      <c r="N1309" s="15">
        <v>1</v>
      </c>
      <c r="O1309" s="15">
        <v>1</v>
      </c>
      <c r="P1309">
        <v>1014696464</v>
      </c>
      <c r="Q1309">
        <v>2098</v>
      </c>
      <c r="S1309" t="s">
        <v>339</v>
      </c>
      <c r="T1309" t="s">
        <v>311</v>
      </c>
      <c r="U1309" t="e">
        <f>MATCH(D1309,#REF!,0)</f>
        <v>#REF!</v>
      </c>
    </row>
    <row r="1310" spans="1:21" x14ac:dyDescent="0.2">
      <c r="A1310" s="15">
        <v>1176416493</v>
      </c>
      <c r="B1310" s="15">
        <v>5</v>
      </c>
      <c r="C1310" s="15" t="s">
        <v>309</v>
      </c>
      <c r="D1310" s="15">
        <v>1164835966</v>
      </c>
      <c r="E1310" s="7" t="s">
        <v>267</v>
      </c>
      <c r="F1310" s="15" t="s">
        <v>374</v>
      </c>
      <c r="G1310" s="7" t="s">
        <v>589</v>
      </c>
      <c r="H1310" s="15">
        <v>5</v>
      </c>
      <c r="I1310" s="15" t="s">
        <v>282</v>
      </c>
      <c r="J1310" s="15" t="s">
        <v>540</v>
      </c>
      <c r="L1310" s="15">
        <v>25</v>
      </c>
      <c r="M1310" s="15">
        <v>5</v>
      </c>
      <c r="N1310" s="15">
        <v>1</v>
      </c>
      <c r="O1310" s="15">
        <v>1</v>
      </c>
      <c r="P1310">
        <v>1014696464</v>
      </c>
      <c r="Q1310">
        <v>2098</v>
      </c>
      <c r="S1310" t="s">
        <v>339</v>
      </c>
      <c r="T1310" t="s">
        <v>311</v>
      </c>
      <c r="U1310" t="e">
        <f>MATCH(D1310,#REF!,0)</f>
        <v>#REF!</v>
      </c>
    </row>
    <row r="1311" spans="1:21" x14ac:dyDescent="0.2">
      <c r="A1311" s="15">
        <v>1176416543</v>
      </c>
      <c r="C1311" s="15" t="s">
        <v>309</v>
      </c>
      <c r="D1311" s="15">
        <v>1164835979</v>
      </c>
      <c r="E1311" s="7" t="s">
        <v>268</v>
      </c>
      <c r="F1311" s="15" t="s">
        <v>375</v>
      </c>
      <c r="G1311" s="7" t="s">
        <v>589</v>
      </c>
      <c r="H1311" s="15">
        <v>5</v>
      </c>
      <c r="I1311" s="15" t="s">
        <v>282</v>
      </c>
      <c r="J1311" s="15" t="s">
        <v>540</v>
      </c>
      <c r="K1311" s="15">
        <v>1</v>
      </c>
      <c r="L1311" s="15">
        <v>0</v>
      </c>
      <c r="M1311" s="15">
        <v>5</v>
      </c>
      <c r="O1311" s="15">
        <v>1</v>
      </c>
      <c r="P1311">
        <v>1014696464</v>
      </c>
      <c r="Q1311">
        <v>2098</v>
      </c>
      <c r="S1311" t="s">
        <v>339</v>
      </c>
      <c r="T1311" t="s">
        <v>311</v>
      </c>
      <c r="U1311" t="e">
        <f>MATCH(D1311,#REF!,0)</f>
        <v>#REF!</v>
      </c>
    </row>
    <row r="1312" spans="1:21" x14ac:dyDescent="0.2">
      <c r="A1312" s="15">
        <v>1176416590</v>
      </c>
      <c r="B1312" s="15">
        <v>8</v>
      </c>
      <c r="C1312" s="15" t="s">
        <v>309</v>
      </c>
      <c r="D1312" s="15">
        <v>1164835992</v>
      </c>
      <c r="E1312" s="7" t="s">
        <v>273</v>
      </c>
      <c r="F1312" s="15" t="s">
        <v>337</v>
      </c>
      <c r="G1312" s="7" t="s">
        <v>589</v>
      </c>
      <c r="H1312" s="15">
        <v>5</v>
      </c>
      <c r="I1312" s="15" t="s">
        <v>282</v>
      </c>
      <c r="J1312" s="15" t="s">
        <v>540</v>
      </c>
      <c r="L1312" s="15">
        <v>40</v>
      </c>
      <c r="M1312" s="15">
        <v>5</v>
      </c>
      <c r="N1312" s="15">
        <v>1</v>
      </c>
      <c r="O1312" s="15">
        <v>1</v>
      </c>
      <c r="P1312">
        <v>1014696464</v>
      </c>
      <c r="Q1312">
        <v>2098</v>
      </c>
      <c r="S1312" t="s">
        <v>339</v>
      </c>
      <c r="T1312" t="s">
        <v>311</v>
      </c>
      <c r="U1312" t="e">
        <f>MATCH(D1312,#REF!,0)</f>
        <v>#REF!</v>
      </c>
    </row>
    <row r="1313" spans="1:21" x14ac:dyDescent="0.2">
      <c r="A1313" s="15">
        <v>1176416004</v>
      </c>
      <c r="B1313" s="15">
        <v>6</v>
      </c>
      <c r="C1313" s="15" t="s">
        <v>309</v>
      </c>
      <c r="D1313" s="15">
        <v>1164835840</v>
      </c>
      <c r="E1313" s="7" t="s">
        <v>177</v>
      </c>
      <c r="F1313" s="15" t="s">
        <v>340</v>
      </c>
      <c r="G1313" s="7" t="s">
        <v>589</v>
      </c>
      <c r="H1313" s="15">
        <v>5</v>
      </c>
      <c r="I1313" s="15" t="s">
        <v>282</v>
      </c>
      <c r="J1313" s="15" t="s">
        <v>540</v>
      </c>
      <c r="L1313" s="15">
        <v>30</v>
      </c>
      <c r="M1313" s="15">
        <v>5</v>
      </c>
      <c r="N1313" s="15">
        <v>1</v>
      </c>
      <c r="O1313" s="15">
        <v>1</v>
      </c>
      <c r="P1313">
        <v>1014696464</v>
      </c>
      <c r="Q1313">
        <v>2098</v>
      </c>
      <c r="S1313" t="s">
        <v>339</v>
      </c>
      <c r="T1313" t="s">
        <v>311</v>
      </c>
      <c r="U1313" t="e">
        <f>MATCH(D1313,#REF!,0)</f>
        <v>#REF!</v>
      </c>
    </row>
    <row r="1314" spans="1:21" x14ac:dyDescent="0.2">
      <c r="A1314" s="15">
        <v>1176416246</v>
      </c>
      <c r="B1314" s="15">
        <v>7</v>
      </c>
      <c r="C1314" s="15" t="s">
        <v>309</v>
      </c>
      <c r="D1314" s="15">
        <v>1171451045</v>
      </c>
      <c r="E1314" s="7" t="s">
        <v>224</v>
      </c>
      <c r="F1314" s="15" t="s">
        <v>341</v>
      </c>
      <c r="G1314" s="7" t="s">
        <v>589</v>
      </c>
      <c r="H1314" s="15">
        <v>5</v>
      </c>
      <c r="I1314" s="15" t="s">
        <v>282</v>
      </c>
      <c r="J1314" s="15" t="s">
        <v>540</v>
      </c>
      <c r="L1314" s="15">
        <v>35</v>
      </c>
      <c r="M1314" s="15">
        <v>5</v>
      </c>
      <c r="N1314" s="15">
        <v>1</v>
      </c>
      <c r="O1314" s="15">
        <v>0</v>
      </c>
      <c r="P1314">
        <v>1014696464</v>
      </c>
      <c r="Q1314">
        <v>2098</v>
      </c>
      <c r="S1314" t="s">
        <v>339</v>
      </c>
      <c r="T1314" t="s">
        <v>311</v>
      </c>
      <c r="U1314" t="e">
        <f>MATCH(D1314,#REF!,0)</f>
        <v>#REF!</v>
      </c>
    </row>
    <row r="1315" spans="1:21" x14ac:dyDescent="0.2">
      <c r="A1315" s="15">
        <v>1176415906</v>
      </c>
      <c r="B1315" s="15">
        <v>6</v>
      </c>
      <c r="C1315" s="15" t="s">
        <v>309</v>
      </c>
      <c r="D1315" s="15">
        <v>1171451058</v>
      </c>
      <c r="E1315" s="7" t="s">
        <v>152</v>
      </c>
      <c r="F1315" s="15" t="s">
        <v>325</v>
      </c>
      <c r="G1315" s="7" t="s">
        <v>589</v>
      </c>
      <c r="H1315" s="15">
        <v>5</v>
      </c>
      <c r="I1315" s="15" t="s">
        <v>282</v>
      </c>
      <c r="J1315" s="15" t="s">
        <v>540</v>
      </c>
      <c r="L1315" s="15">
        <v>30</v>
      </c>
      <c r="M1315" s="15">
        <v>5</v>
      </c>
      <c r="N1315" s="15">
        <v>1</v>
      </c>
      <c r="O1315" s="15">
        <v>0</v>
      </c>
      <c r="P1315">
        <v>1014696464</v>
      </c>
      <c r="Q1315">
        <v>2098</v>
      </c>
      <c r="S1315" t="s">
        <v>339</v>
      </c>
      <c r="T1315" t="s">
        <v>311</v>
      </c>
      <c r="U1315" t="e">
        <f>MATCH(D1315,#REF!,0)</f>
        <v>#REF!</v>
      </c>
    </row>
    <row r="1316" spans="1:21" x14ac:dyDescent="0.2">
      <c r="A1316" s="15">
        <v>1176415449</v>
      </c>
      <c r="B1316" s="15">
        <v>8</v>
      </c>
      <c r="C1316" s="15" t="s">
        <v>309</v>
      </c>
      <c r="D1316" s="15">
        <v>1164835615</v>
      </c>
      <c r="E1316" s="7" t="s">
        <v>39</v>
      </c>
      <c r="F1316" s="15" t="s">
        <v>342</v>
      </c>
      <c r="G1316" s="7" t="s">
        <v>589</v>
      </c>
      <c r="H1316" s="15">
        <v>5</v>
      </c>
      <c r="I1316" s="15" t="s">
        <v>282</v>
      </c>
      <c r="J1316" s="15" t="s">
        <v>540</v>
      </c>
      <c r="L1316" s="15">
        <v>40</v>
      </c>
      <c r="M1316" s="15">
        <v>5</v>
      </c>
      <c r="N1316" s="15">
        <v>1</v>
      </c>
      <c r="O1316" s="15">
        <v>1</v>
      </c>
      <c r="P1316">
        <v>1014696464</v>
      </c>
      <c r="Q1316">
        <v>2098</v>
      </c>
      <c r="S1316" t="s">
        <v>339</v>
      </c>
      <c r="T1316" t="s">
        <v>311</v>
      </c>
      <c r="U1316" t="e">
        <f>MATCH(D1316,#REF!,0)</f>
        <v>#REF!</v>
      </c>
    </row>
    <row r="1317" spans="1:21" x14ac:dyDescent="0.2">
      <c r="A1317" s="15">
        <v>1187961994</v>
      </c>
      <c r="B1317" s="15">
        <v>4</v>
      </c>
      <c r="C1317" s="15" t="s">
        <v>309</v>
      </c>
      <c r="D1317" s="15">
        <v>1178710234</v>
      </c>
      <c r="E1317" s="7" t="s">
        <v>42</v>
      </c>
      <c r="F1317" s="15" t="s">
        <v>343</v>
      </c>
      <c r="G1317" s="7" t="s">
        <v>589</v>
      </c>
      <c r="H1317" s="15">
        <v>5</v>
      </c>
      <c r="I1317" s="15" t="s">
        <v>282</v>
      </c>
      <c r="J1317" s="15" t="s">
        <v>540</v>
      </c>
      <c r="L1317" s="15">
        <v>20</v>
      </c>
      <c r="M1317" s="15">
        <v>5</v>
      </c>
      <c r="N1317" s="15">
        <v>1</v>
      </c>
      <c r="O1317" s="15">
        <v>0</v>
      </c>
      <c r="P1317">
        <v>1014696464</v>
      </c>
      <c r="Q1317">
        <v>2098</v>
      </c>
      <c r="S1317" t="s">
        <v>339</v>
      </c>
      <c r="T1317" t="s">
        <v>311</v>
      </c>
      <c r="U1317" t="e">
        <f>MATCH(D1317,#REF!,0)</f>
        <v>#REF!</v>
      </c>
    </row>
    <row r="1318" spans="1:21" x14ac:dyDescent="0.2">
      <c r="A1318" s="15">
        <v>1187962103</v>
      </c>
      <c r="B1318" s="15">
        <v>6</v>
      </c>
      <c r="C1318" s="15" t="s">
        <v>309</v>
      </c>
      <c r="D1318" s="15">
        <v>1178710249</v>
      </c>
      <c r="E1318" s="7" t="s">
        <v>92</v>
      </c>
      <c r="F1318" s="15" t="s">
        <v>344</v>
      </c>
      <c r="G1318" s="7" t="s">
        <v>589</v>
      </c>
      <c r="H1318" s="15">
        <v>5</v>
      </c>
      <c r="I1318" s="15" t="s">
        <v>282</v>
      </c>
      <c r="J1318" s="15" t="s">
        <v>540</v>
      </c>
      <c r="L1318" s="15">
        <v>30</v>
      </c>
      <c r="M1318" s="15">
        <v>5</v>
      </c>
      <c r="N1318" s="15">
        <v>1</v>
      </c>
      <c r="O1318" s="15">
        <v>0</v>
      </c>
      <c r="P1318">
        <v>1014696464</v>
      </c>
      <c r="Q1318">
        <v>2098</v>
      </c>
      <c r="S1318" t="s">
        <v>339</v>
      </c>
      <c r="T1318" t="s">
        <v>311</v>
      </c>
      <c r="U1318" t="e">
        <f>MATCH(D1318,#REF!,0)</f>
        <v>#REF!</v>
      </c>
    </row>
    <row r="1319" spans="1:21" x14ac:dyDescent="0.2">
      <c r="A1319" s="15">
        <v>1206375337</v>
      </c>
      <c r="B1319" s="15">
        <v>7</v>
      </c>
      <c r="C1319" s="15" t="s">
        <v>309</v>
      </c>
      <c r="D1319" s="15">
        <v>1178710266</v>
      </c>
      <c r="E1319" s="7" t="s">
        <v>182</v>
      </c>
      <c r="F1319" s="15" t="s">
        <v>345</v>
      </c>
      <c r="G1319" s="7" t="s">
        <v>589</v>
      </c>
      <c r="H1319" s="15">
        <v>5</v>
      </c>
      <c r="I1319" s="15" t="s">
        <v>282</v>
      </c>
      <c r="J1319" s="15" t="s">
        <v>540</v>
      </c>
      <c r="L1319" s="15">
        <v>35</v>
      </c>
      <c r="M1319" s="15">
        <v>5</v>
      </c>
      <c r="N1319" s="15">
        <v>1</v>
      </c>
      <c r="O1319" s="15">
        <v>0</v>
      </c>
      <c r="P1319">
        <v>1014696464</v>
      </c>
      <c r="Q1319">
        <v>2098</v>
      </c>
      <c r="S1319" t="s">
        <v>339</v>
      </c>
      <c r="T1319" t="s">
        <v>311</v>
      </c>
      <c r="U1319" t="e">
        <f>MATCH(D1319,#REF!,0)</f>
        <v>#REF!</v>
      </c>
    </row>
    <row r="1320" spans="1:21" x14ac:dyDescent="0.2">
      <c r="A1320" s="15">
        <v>1187962186</v>
      </c>
      <c r="B1320" s="15">
        <v>8</v>
      </c>
      <c r="C1320" s="15" t="s">
        <v>309</v>
      </c>
      <c r="D1320" s="15">
        <v>1178710282</v>
      </c>
      <c r="E1320" s="7" t="s">
        <v>219</v>
      </c>
      <c r="F1320" s="15" t="s">
        <v>346</v>
      </c>
      <c r="G1320" s="7" t="s">
        <v>589</v>
      </c>
      <c r="H1320" s="15">
        <v>5</v>
      </c>
      <c r="I1320" s="15" t="s">
        <v>282</v>
      </c>
      <c r="J1320" s="15" t="s">
        <v>540</v>
      </c>
      <c r="L1320" s="15">
        <v>40</v>
      </c>
      <c r="M1320" s="15">
        <v>5</v>
      </c>
      <c r="N1320" s="15">
        <v>1</v>
      </c>
      <c r="O1320" s="15">
        <v>0</v>
      </c>
      <c r="P1320">
        <v>1014696464</v>
      </c>
      <c r="Q1320">
        <v>2098</v>
      </c>
      <c r="S1320" t="s">
        <v>339</v>
      </c>
      <c r="T1320" t="s">
        <v>311</v>
      </c>
      <c r="U1320" t="e">
        <f>MATCH(D1320,#REF!,0)</f>
        <v>#REF!</v>
      </c>
    </row>
    <row r="1321" spans="1:21" x14ac:dyDescent="0.2">
      <c r="A1321" s="15">
        <v>1206318576</v>
      </c>
      <c r="B1321" s="15">
        <v>5</v>
      </c>
      <c r="C1321" s="15" t="s">
        <v>309</v>
      </c>
      <c r="D1321" s="15">
        <v>1178710297</v>
      </c>
      <c r="E1321" s="7" t="s">
        <v>226</v>
      </c>
      <c r="F1321" s="15" t="s">
        <v>347</v>
      </c>
      <c r="G1321" s="7" t="s">
        <v>589</v>
      </c>
      <c r="H1321" s="15">
        <v>5</v>
      </c>
      <c r="I1321" s="15" t="s">
        <v>282</v>
      </c>
      <c r="J1321" s="15" t="s">
        <v>540</v>
      </c>
      <c r="L1321" s="15">
        <v>25</v>
      </c>
      <c r="M1321" s="15">
        <v>5</v>
      </c>
      <c r="N1321" s="15">
        <v>1</v>
      </c>
      <c r="O1321" s="15">
        <v>0</v>
      </c>
      <c r="P1321">
        <v>1014696464</v>
      </c>
      <c r="Q1321">
        <v>2098</v>
      </c>
      <c r="S1321" t="s">
        <v>339</v>
      </c>
      <c r="T1321" t="s">
        <v>311</v>
      </c>
      <c r="U1321" t="e">
        <f>MATCH(D1321,#REF!,0)</f>
        <v>#REF!</v>
      </c>
    </row>
    <row r="1322" spans="1:21" x14ac:dyDescent="0.2">
      <c r="A1322" s="15">
        <v>1187962310</v>
      </c>
      <c r="B1322" s="15">
        <v>6</v>
      </c>
      <c r="C1322" s="15" t="s">
        <v>309</v>
      </c>
      <c r="D1322" s="15">
        <v>1178710312</v>
      </c>
      <c r="E1322" s="7" t="s">
        <v>232</v>
      </c>
      <c r="F1322" s="15" t="s">
        <v>348</v>
      </c>
      <c r="G1322" s="7" t="s">
        <v>589</v>
      </c>
      <c r="H1322" s="15">
        <v>5</v>
      </c>
      <c r="I1322" s="15" t="s">
        <v>282</v>
      </c>
      <c r="J1322" s="15" t="s">
        <v>540</v>
      </c>
      <c r="L1322" s="15">
        <v>30</v>
      </c>
      <c r="M1322" s="15">
        <v>5</v>
      </c>
      <c r="N1322" s="15">
        <v>1</v>
      </c>
      <c r="O1322" s="15">
        <v>0</v>
      </c>
      <c r="P1322">
        <v>1014696464</v>
      </c>
      <c r="Q1322">
        <v>2098</v>
      </c>
      <c r="S1322" t="s">
        <v>339</v>
      </c>
      <c r="T1322" t="s">
        <v>311</v>
      </c>
      <c r="U1322" t="e">
        <f>MATCH(D1322,#REF!,0)</f>
        <v>#REF!</v>
      </c>
    </row>
    <row r="1323" spans="1:21" x14ac:dyDescent="0.2">
      <c r="A1323" s="15">
        <v>1187962368</v>
      </c>
      <c r="B1323" s="15">
        <v>4</v>
      </c>
      <c r="C1323" s="15" t="s">
        <v>309</v>
      </c>
      <c r="D1323" s="15">
        <v>1178710327</v>
      </c>
      <c r="E1323" s="7" t="s">
        <v>278</v>
      </c>
      <c r="F1323" s="15" t="s">
        <v>349</v>
      </c>
      <c r="G1323" s="7" t="s">
        <v>589</v>
      </c>
      <c r="H1323" s="15">
        <v>5</v>
      </c>
      <c r="I1323" s="15" t="s">
        <v>282</v>
      </c>
      <c r="J1323" s="15" t="s">
        <v>540</v>
      </c>
      <c r="L1323" s="15">
        <v>20</v>
      </c>
      <c r="M1323" s="15">
        <v>5</v>
      </c>
      <c r="N1323" s="15">
        <v>1</v>
      </c>
      <c r="O1323" s="15">
        <v>0</v>
      </c>
      <c r="P1323">
        <v>1014696464</v>
      </c>
      <c r="Q1323">
        <v>2098</v>
      </c>
      <c r="S1323" t="s">
        <v>339</v>
      </c>
      <c r="T1323" t="s">
        <v>311</v>
      </c>
      <c r="U1323" t="e">
        <f>MATCH(D1323,#REF!,0)</f>
        <v>#REF!</v>
      </c>
    </row>
    <row r="1324" spans="1:21" x14ac:dyDescent="0.2">
      <c r="A1324" s="15">
        <v>1204024269</v>
      </c>
      <c r="B1324" s="15">
        <v>6</v>
      </c>
      <c r="C1324" s="15" t="s">
        <v>309</v>
      </c>
      <c r="D1324" s="15">
        <v>1178849852</v>
      </c>
      <c r="E1324" s="7" t="s">
        <v>234</v>
      </c>
      <c r="F1324" s="15" t="s">
        <v>350</v>
      </c>
      <c r="G1324" s="7" t="s">
        <v>589</v>
      </c>
      <c r="H1324" s="15">
        <v>5</v>
      </c>
      <c r="I1324" s="15" t="s">
        <v>282</v>
      </c>
      <c r="J1324" s="15" t="s">
        <v>540</v>
      </c>
      <c r="L1324" s="15">
        <v>30</v>
      </c>
      <c r="M1324" s="15">
        <v>5</v>
      </c>
      <c r="N1324" s="15">
        <v>1</v>
      </c>
      <c r="O1324" s="15">
        <v>1</v>
      </c>
      <c r="P1324">
        <v>1014696464</v>
      </c>
      <c r="Q1324">
        <v>2098</v>
      </c>
      <c r="S1324" t="s">
        <v>339</v>
      </c>
      <c r="T1324" t="s">
        <v>311</v>
      </c>
      <c r="U1324" t="e">
        <f>MATCH(D1324,#REF!,0)</f>
        <v>#REF!</v>
      </c>
    </row>
    <row r="1325" spans="1:21" x14ac:dyDescent="0.2">
      <c r="A1325" s="15">
        <v>1238403869</v>
      </c>
      <c r="B1325" s="15">
        <v>8</v>
      </c>
      <c r="C1325" s="15" t="s">
        <v>309</v>
      </c>
      <c r="D1325" s="15">
        <v>1181020143</v>
      </c>
      <c r="E1325" s="7" t="s">
        <v>128</v>
      </c>
      <c r="F1325" s="15" t="s">
        <v>351</v>
      </c>
      <c r="G1325" s="7" t="s">
        <v>589</v>
      </c>
      <c r="H1325" s="15">
        <v>5</v>
      </c>
      <c r="I1325" s="15" t="s">
        <v>282</v>
      </c>
      <c r="J1325" s="15" t="s">
        <v>540</v>
      </c>
      <c r="L1325" s="15">
        <v>40</v>
      </c>
      <c r="M1325" s="15">
        <v>5</v>
      </c>
      <c r="N1325" s="15">
        <v>1</v>
      </c>
      <c r="O1325" s="15">
        <v>1</v>
      </c>
      <c r="P1325">
        <v>1014696464</v>
      </c>
      <c r="Q1325">
        <v>2098</v>
      </c>
      <c r="S1325" t="s">
        <v>339</v>
      </c>
      <c r="T1325" t="s">
        <v>311</v>
      </c>
      <c r="U1325" t="e">
        <f>MATCH(D1325,#REF!,0)</f>
        <v>#REF!</v>
      </c>
    </row>
    <row r="1326" spans="1:21" x14ac:dyDescent="0.2">
      <c r="A1326" s="15">
        <v>1226904632</v>
      </c>
      <c r="B1326" s="15">
        <v>6</v>
      </c>
      <c r="C1326" s="15" t="s">
        <v>309</v>
      </c>
      <c r="D1326" s="15">
        <v>1181020158</v>
      </c>
      <c r="E1326" s="7" t="s">
        <v>192</v>
      </c>
      <c r="F1326" s="15" t="s">
        <v>352</v>
      </c>
      <c r="G1326" s="7" t="s">
        <v>589</v>
      </c>
      <c r="H1326" s="15">
        <v>5</v>
      </c>
      <c r="I1326" s="15" t="s">
        <v>282</v>
      </c>
      <c r="J1326" s="15" t="s">
        <v>540</v>
      </c>
      <c r="L1326" s="15">
        <v>30</v>
      </c>
      <c r="M1326" s="15">
        <v>5</v>
      </c>
      <c r="N1326" s="15">
        <v>1</v>
      </c>
      <c r="O1326" s="15">
        <v>1</v>
      </c>
      <c r="P1326">
        <v>1014696464</v>
      </c>
      <c r="Q1326">
        <v>2098</v>
      </c>
      <c r="S1326" t="s">
        <v>339</v>
      </c>
      <c r="T1326" t="s">
        <v>311</v>
      </c>
      <c r="U1326" t="e">
        <f>MATCH(D1326,#REF!,0)</f>
        <v>#REF!</v>
      </c>
    </row>
    <row r="1327" spans="1:21" x14ac:dyDescent="0.2">
      <c r="A1327" s="15">
        <v>1195045195</v>
      </c>
      <c r="B1327" s="15">
        <v>6</v>
      </c>
      <c r="C1327" s="15" t="s">
        <v>309</v>
      </c>
      <c r="D1327" s="15">
        <v>1181020175</v>
      </c>
      <c r="E1327" s="7" t="s">
        <v>155</v>
      </c>
      <c r="F1327" s="15" t="s">
        <v>353</v>
      </c>
      <c r="G1327" s="7" t="s">
        <v>589</v>
      </c>
      <c r="H1327" s="15">
        <v>5</v>
      </c>
      <c r="I1327" s="15" t="s">
        <v>282</v>
      </c>
      <c r="J1327" s="15" t="s">
        <v>540</v>
      </c>
      <c r="L1327" s="15">
        <v>30</v>
      </c>
      <c r="M1327" s="15">
        <v>5</v>
      </c>
      <c r="N1327" s="15">
        <v>1</v>
      </c>
      <c r="O1327" s="15">
        <v>1</v>
      </c>
      <c r="P1327">
        <v>1014696464</v>
      </c>
      <c r="Q1327">
        <v>2098</v>
      </c>
      <c r="S1327" t="s">
        <v>339</v>
      </c>
      <c r="T1327" t="s">
        <v>311</v>
      </c>
      <c r="U1327" t="e">
        <f>MATCH(D1327,#REF!,0)</f>
        <v>#REF!</v>
      </c>
    </row>
    <row r="1328" spans="1:21" x14ac:dyDescent="0.2">
      <c r="A1328" s="15">
        <v>1176415479</v>
      </c>
      <c r="B1328" s="15">
        <v>5</v>
      </c>
      <c r="C1328" s="15" t="s">
        <v>309</v>
      </c>
      <c r="D1328" s="15">
        <v>1164835628</v>
      </c>
      <c r="E1328" s="7" t="s">
        <v>47</v>
      </c>
      <c r="F1328" s="15" t="s">
        <v>354</v>
      </c>
      <c r="G1328" s="7" t="s">
        <v>589</v>
      </c>
      <c r="H1328" s="15">
        <v>5</v>
      </c>
      <c r="I1328" s="15" t="s">
        <v>282</v>
      </c>
      <c r="J1328" s="15" t="s">
        <v>540</v>
      </c>
      <c r="L1328" s="15">
        <v>25</v>
      </c>
      <c r="M1328" s="15">
        <v>5</v>
      </c>
      <c r="N1328" s="15">
        <v>1</v>
      </c>
      <c r="O1328" s="15">
        <v>1</v>
      </c>
      <c r="P1328">
        <v>1014696464</v>
      </c>
      <c r="Q1328">
        <v>2098</v>
      </c>
      <c r="S1328" t="s">
        <v>339</v>
      </c>
      <c r="T1328" t="s">
        <v>311</v>
      </c>
      <c r="U1328" t="e">
        <f>MATCH(D1328,#REF!,0)</f>
        <v>#REF!</v>
      </c>
    </row>
    <row r="1329" spans="1:21" x14ac:dyDescent="0.2">
      <c r="A1329" s="15">
        <v>1176415509</v>
      </c>
      <c r="B1329" s="15">
        <v>9</v>
      </c>
      <c r="C1329" s="15" t="s">
        <v>309</v>
      </c>
      <c r="D1329" s="15">
        <v>1164835642</v>
      </c>
      <c r="E1329" s="7" t="s">
        <v>50</v>
      </c>
      <c r="F1329" s="15" t="s">
        <v>355</v>
      </c>
      <c r="G1329" s="7" t="s">
        <v>589</v>
      </c>
      <c r="H1329" s="15">
        <v>5</v>
      </c>
      <c r="I1329" s="15" t="s">
        <v>282</v>
      </c>
      <c r="J1329" s="15" t="s">
        <v>540</v>
      </c>
      <c r="L1329" s="15">
        <v>45</v>
      </c>
      <c r="M1329" s="15">
        <v>5</v>
      </c>
      <c r="N1329" s="15">
        <v>1</v>
      </c>
      <c r="O1329" s="15">
        <v>1</v>
      </c>
      <c r="P1329">
        <v>1014696464</v>
      </c>
      <c r="Q1329">
        <v>2098</v>
      </c>
      <c r="S1329" t="s">
        <v>339</v>
      </c>
      <c r="T1329" t="s">
        <v>311</v>
      </c>
      <c r="U1329" t="e">
        <f>MATCH(D1329,#REF!,0)</f>
        <v>#REF!</v>
      </c>
    </row>
    <row r="1330" spans="1:21" x14ac:dyDescent="0.2">
      <c r="A1330" s="15">
        <v>1176415539</v>
      </c>
      <c r="B1330" s="15">
        <v>7</v>
      </c>
      <c r="C1330" s="15" t="s">
        <v>309</v>
      </c>
      <c r="D1330" s="15">
        <v>1164835655</v>
      </c>
      <c r="E1330" s="7" t="s">
        <v>52</v>
      </c>
      <c r="F1330" s="15" t="s">
        <v>310</v>
      </c>
      <c r="G1330" s="7" t="s">
        <v>589</v>
      </c>
      <c r="H1330" s="15">
        <v>5</v>
      </c>
      <c r="I1330" s="15" t="s">
        <v>282</v>
      </c>
      <c r="J1330" s="15" t="s">
        <v>540</v>
      </c>
      <c r="L1330" s="15">
        <v>35</v>
      </c>
      <c r="M1330" s="15">
        <v>5</v>
      </c>
      <c r="N1330" s="15">
        <v>1</v>
      </c>
      <c r="O1330" s="15">
        <v>1</v>
      </c>
      <c r="P1330">
        <v>1014696464</v>
      </c>
      <c r="Q1330">
        <v>2098</v>
      </c>
      <c r="S1330" t="s">
        <v>339</v>
      </c>
      <c r="T1330" t="s">
        <v>311</v>
      </c>
      <c r="U1330" t="e">
        <f>MATCH(D1330,#REF!,0)</f>
        <v>#REF!</v>
      </c>
    </row>
    <row r="1331" spans="1:21" x14ac:dyDescent="0.2">
      <c r="A1331" s="15">
        <v>1176415569</v>
      </c>
      <c r="B1331" s="15">
        <v>1</v>
      </c>
      <c r="C1331" s="15" t="s">
        <v>309</v>
      </c>
      <c r="D1331" s="15">
        <v>1164835668</v>
      </c>
      <c r="E1331" s="7" t="s">
        <v>59</v>
      </c>
      <c r="F1331" s="15" t="s">
        <v>356</v>
      </c>
      <c r="G1331" s="7" t="s">
        <v>589</v>
      </c>
      <c r="H1331" s="15">
        <v>5</v>
      </c>
      <c r="I1331" s="15" t="s">
        <v>282</v>
      </c>
      <c r="J1331" s="15" t="s">
        <v>540</v>
      </c>
      <c r="L1331" s="15">
        <v>0</v>
      </c>
      <c r="M1331" s="15">
        <v>5</v>
      </c>
      <c r="N1331" s="15">
        <v>0</v>
      </c>
      <c r="O1331" s="15">
        <v>1</v>
      </c>
      <c r="P1331">
        <v>1014696464</v>
      </c>
      <c r="Q1331">
        <v>2098</v>
      </c>
      <c r="S1331" t="s">
        <v>339</v>
      </c>
      <c r="T1331" t="s">
        <v>311</v>
      </c>
      <c r="U1331" t="e">
        <f>MATCH(D1331,#REF!,0)</f>
        <v>#REF!</v>
      </c>
    </row>
    <row r="1332" spans="1:21" x14ac:dyDescent="0.2">
      <c r="A1332" s="15">
        <v>1176415601</v>
      </c>
      <c r="B1332" s="15">
        <v>2</v>
      </c>
      <c r="C1332" s="15" t="s">
        <v>309</v>
      </c>
      <c r="D1332" s="15">
        <v>1164835682</v>
      </c>
      <c r="E1332" s="7" t="s">
        <v>60</v>
      </c>
      <c r="F1332" s="15" t="s">
        <v>357</v>
      </c>
      <c r="G1332" s="7" t="s">
        <v>589</v>
      </c>
      <c r="H1332" s="15">
        <v>5</v>
      </c>
      <c r="I1332" s="15" t="s">
        <v>282</v>
      </c>
      <c r="J1332" s="15" t="s">
        <v>540</v>
      </c>
      <c r="L1332" s="15">
        <v>0</v>
      </c>
      <c r="M1332" s="15">
        <v>5</v>
      </c>
      <c r="N1332" s="15">
        <v>0</v>
      </c>
      <c r="O1332" s="15">
        <v>1</v>
      </c>
      <c r="P1332">
        <v>1014696464</v>
      </c>
      <c r="Q1332">
        <v>2098</v>
      </c>
      <c r="S1332" t="s">
        <v>339</v>
      </c>
      <c r="T1332" t="s">
        <v>311</v>
      </c>
      <c r="U1332" t="e">
        <f>MATCH(D1332,#REF!,0)</f>
        <v>#REF!</v>
      </c>
    </row>
    <row r="1333" spans="1:21" x14ac:dyDescent="0.2">
      <c r="A1333" s="15">
        <v>1176415631</v>
      </c>
      <c r="B1333" s="15">
        <v>7</v>
      </c>
      <c r="C1333" s="15" t="s">
        <v>309</v>
      </c>
      <c r="D1333" s="15">
        <v>1164835695</v>
      </c>
      <c r="E1333" s="7" t="s">
        <v>65</v>
      </c>
      <c r="F1333" s="15" t="s">
        <v>358</v>
      </c>
      <c r="G1333" s="7" t="s">
        <v>589</v>
      </c>
      <c r="H1333" s="15">
        <v>5</v>
      </c>
      <c r="I1333" s="15" t="s">
        <v>282</v>
      </c>
      <c r="J1333" s="15" t="s">
        <v>540</v>
      </c>
      <c r="L1333" s="15">
        <v>35</v>
      </c>
      <c r="M1333" s="15">
        <v>5</v>
      </c>
      <c r="N1333" s="15">
        <v>1</v>
      </c>
      <c r="O1333" s="15">
        <v>1</v>
      </c>
      <c r="P1333">
        <v>1014696464</v>
      </c>
      <c r="Q1333">
        <v>2098</v>
      </c>
      <c r="S1333" t="s">
        <v>339</v>
      </c>
      <c r="T1333" t="s">
        <v>311</v>
      </c>
      <c r="U1333" t="e">
        <f>MATCH(D1333,#REF!,0)</f>
        <v>#REF!</v>
      </c>
    </row>
    <row r="1334" spans="1:21" x14ac:dyDescent="0.2">
      <c r="A1334" s="15">
        <v>1176415661</v>
      </c>
      <c r="B1334" s="15">
        <v>8</v>
      </c>
      <c r="C1334" s="15" t="s">
        <v>309</v>
      </c>
      <c r="D1334" s="15">
        <v>1164835711</v>
      </c>
      <c r="E1334" s="7" t="s">
        <v>66</v>
      </c>
      <c r="F1334" s="15" t="s">
        <v>359</v>
      </c>
      <c r="G1334" s="7" t="s">
        <v>589</v>
      </c>
      <c r="H1334" s="15">
        <v>5</v>
      </c>
      <c r="I1334" s="15" t="s">
        <v>282</v>
      </c>
      <c r="J1334" s="15" t="s">
        <v>540</v>
      </c>
      <c r="L1334" s="15">
        <v>40</v>
      </c>
      <c r="M1334" s="15">
        <v>5</v>
      </c>
      <c r="N1334" s="15">
        <v>1</v>
      </c>
      <c r="O1334" s="15">
        <v>1</v>
      </c>
      <c r="P1334">
        <v>1014696464</v>
      </c>
      <c r="Q1334">
        <v>2098</v>
      </c>
      <c r="S1334" t="s">
        <v>339</v>
      </c>
      <c r="T1334" t="s">
        <v>311</v>
      </c>
      <c r="U1334" t="e">
        <f>MATCH(D1334,#REF!,0)</f>
        <v>#REF!</v>
      </c>
    </row>
    <row r="1335" spans="1:21" x14ac:dyDescent="0.2">
      <c r="A1335" s="15">
        <v>1176415691</v>
      </c>
      <c r="B1335" s="15">
        <v>3</v>
      </c>
      <c r="C1335" s="15" t="s">
        <v>309</v>
      </c>
      <c r="D1335" s="15">
        <v>1164835724</v>
      </c>
      <c r="E1335" s="7" t="s">
        <v>80</v>
      </c>
      <c r="F1335" s="15" t="s">
        <v>335</v>
      </c>
      <c r="G1335" s="7" t="s">
        <v>589</v>
      </c>
      <c r="H1335" s="15">
        <v>5</v>
      </c>
      <c r="I1335" s="15" t="s">
        <v>282</v>
      </c>
      <c r="J1335" s="15" t="s">
        <v>540</v>
      </c>
      <c r="L1335" s="15">
        <v>0</v>
      </c>
      <c r="M1335" s="15">
        <v>5</v>
      </c>
      <c r="N1335" s="15">
        <v>0</v>
      </c>
      <c r="O1335" s="15">
        <v>1</v>
      </c>
      <c r="P1335">
        <v>1014696464</v>
      </c>
      <c r="Q1335">
        <v>2098</v>
      </c>
      <c r="S1335" t="s">
        <v>339</v>
      </c>
      <c r="T1335" t="s">
        <v>311</v>
      </c>
      <c r="U1335" t="e">
        <f>MATCH(D1335,#REF!,0)</f>
        <v>#REF!</v>
      </c>
    </row>
    <row r="1336" spans="1:21" x14ac:dyDescent="0.2">
      <c r="A1336" s="15">
        <v>1176415721</v>
      </c>
      <c r="B1336" s="15">
        <v>8</v>
      </c>
      <c r="C1336" s="15" t="s">
        <v>309</v>
      </c>
      <c r="D1336" s="15">
        <v>1164835737</v>
      </c>
      <c r="E1336" s="7" t="s">
        <v>82</v>
      </c>
      <c r="F1336" s="15" t="s">
        <v>360</v>
      </c>
      <c r="G1336" s="7" t="s">
        <v>589</v>
      </c>
      <c r="H1336" s="15">
        <v>5</v>
      </c>
      <c r="I1336" s="15" t="s">
        <v>282</v>
      </c>
      <c r="J1336" s="15" t="s">
        <v>540</v>
      </c>
      <c r="L1336" s="15">
        <v>40</v>
      </c>
      <c r="M1336" s="15">
        <v>5</v>
      </c>
      <c r="N1336" s="15">
        <v>1</v>
      </c>
      <c r="O1336" s="15">
        <v>1</v>
      </c>
      <c r="P1336">
        <v>1014696464</v>
      </c>
      <c r="Q1336">
        <v>2098</v>
      </c>
      <c r="S1336" t="s">
        <v>339</v>
      </c>
      <c r="T1336" t="s">
        <v>311</v>
      </c>
      <c r="U1336" t="e">
        <f>MATCH(D1336,#REF!,0)</f>
        <v>#REF!</v>
      </c>
    </row>
    <row r="1337" spans="1:21" x14ac:dyDescent="0.2">
      <c r="A1337" s="15">
        <v>1176415751</v>
      </c>
      <c r="B1337" s="15">
        <v>6</v>
      </c>
      <c r="C1337" s="15" t="s">
        <v>309</v>
      </c>
      <c r="D1337" s="15">
        <v>1164835753</v>
      </c>
      <c r="E1337" s="7" t="s">
        <v>87</v>
      </c>
      <c r="F1337" s="15" t="s">
        <v>361</v>
      </c>
      <c r="G1337" s="7" t="s">
        <v>589</v>
      </c>
      <c r="H1337" s="15">
        <v>5</v>
      </c>
      <c r="I1337" s="15" t="s">
        <v>282</v>
      </c>
      <c r="J1337" s="15" t="s">
        <v>540</v>
      </c>
      <c r="L1337" s="15">
        <v>30</v>
      </c>
      <c r="M1337" s="15">
        <v>5</v>
      </c>
      <c r="N1337" s="15">
        <v>1</v>
      </c>
      <c r="O1337" s="15">
        <v>1</v>
      </c>
      <c r="P1337">
        <v>1014696464</v>
      </c>
      <c r="Q1337">
        <v>2098</v>
      </c>
      <c r="S1337" t="s">
        <v>339</v>
      </c>
      <c r="T1337" t="s">
        <v>311</v>
      </c>
      <c r="U1337" t="e">
        <f>MATCH(D1337,#REF!,0)</f>
        <v>#REF!</v>
      </c>
    </row>
    <row r="1338" spans="1:21" x14ac:dyDescent="0.2">
      <c r="A1338" s="15">
        <v>1176415781</v>
      </c>
      <c r="B1338" s="15">
        <v>8</v>
      </c>
      <c r="C1338" s="15" t="s">
        <v>309</v>
      </c>
      <c r="D1338" s="15">
        <v>1164835766</v>
      </c>
      <c r="E1338" s="7" t="s">
        <v>122</v>
      </c>
      <c r="F1338" s="15" t="s">
        <v>362</v>
      </c>
      <c r="G1338" s="7" t="s">
        <v>589</v>
      </c>
      <c r="H1338" s="15">
        <v>5</v>
      </c>
      <c r="I1338" s="15" t="s">
        <v>282</v>
      </c>
      <c r="J1338" s="15" t="s">
        <v>540</v>
      </c>
      <c r="L1338" s="15">
        <v>40</v>
      </c>
      <c r="M1338" s="15">
        <v>5</v>
      </c>
      <c r="N1338" s="15">
        <v>1</v>
      </c>
      <c r="O1338" s="15">
        <v>1</v>
      </c>
      <c r="P1338">
        <v>1014696464</v>
      </c>
      <c r="Q1338">
        <v>2098</v>
      </c>
      <c r="S1338" t="s">
        <v>339</v>
      </c>
      <c r="T1338" t="s">
        <v>311</v>
      </c>
      <c r="U1338" t="e">
        <f>MATCH(D1338,#REF!,0)</f>
        <v>#REF!</v>
      </c>
    </row>
    <row r="1339" spans="1:21" x14ac:dyDescent="0.2">
      <c r="A1339" s="15">
        <v>1176415811</v>
      </c>
      <c r="B1339" s="15">
        <v>2</v>
      </c>
      <c r="D1339" s="15">
        <v>1164835779</v>
      </c>
      <c r="E1339" s="7" t="s">
        <v>132</v>
      </c>
      <c r="F1339" s="15" t="s">
        <v>363</v>
      </c>
      <c r="G1339" s="7" t="s">
        <v>589</v>
      </c>
      <c r="H1339" s="15">
        <v>5</v>
      </c>
      <c r="I1339" s="15" t="s">
        <v>282</v>
      </c>
      <c r="J1339" s="15" t="s">
        <v>540</v>
      </c>
      <c r="L1339" s="15">
        <v>0</v>
      </c>
      <c r="M1339" s="15">
        <v>5</v>
      </c>
      <c r="N1339" s="15">
        <v>0</v>
      </c>
      <c r="O1339" s="15">
        <v>1</v>
      </c>
      <c r="P1339">
        <v>1014696464</v>
      </c>
      <c r="Q1339">
        <v>2098</v>
      </c>
      <c r="S1339" t="s">
        <v>339</v>
      </c>
      <c r="T1339" t="s">
        <v>311</v>
      </c>
      <c r="U1339" t="e">
        <f>MATCH(D1339,#REF!,0)</f>
        <v>#REF!</v>
      </c>
    </row>
    <row r="1340" spans="1:21" x14ac:dyDescent="0.2">
      <c r="A1340" s="15">
        <v>1176415842</v>
      </c>
      <c r="B1340" s="15">
        <v>7</v>
      </c>
      <c r="C1340" s="15" t="s">
        <v>309</v>
      </c>
      <c r="D1340" s="15">
        <v>1164835794</v>
      </c>
      <c r="E1340" s="7" t="s">
        <v>135</v>
      </c>
      <c r="F1340" s="15" t="s">
        <v>364</v>
      </c>
      <c r="G1340" s="7" t="s">
        <v>589</v>
      </c>
      <c r="H1340" s="15">
        <v>5</v>
      </c>
      <c r="I1340" s="15" t="s">
        <v>282</v>
      </c>
      <c r="J1340" s="15" t="s">
        <v>540</v>
      </c>
      <c r="L1340" s="15">
        <v>35</v>
      </c>
      <c r="M1340" s="15">
        <v>5</v>
      </c>
      <c r="N1340" s="15">
        <v>1</v>
      </c>
      <c r="O1340" s="15">
        <v>1</v>
      </c>
      <c r="P1340">
        <v>1014696464</v>
      </c>
      <c r="Q1340">
        <v>2098</v>
      </c>
      <c r="S1340" t="s">
        <v>339</v>
      </c>
      <c r="T1340" t="s">
        <v>311</v>
      </c>
      <c r="U1340" t="e">
        <f>MATCH(D1340,#REF!,0)</f>
        <v>#REF!</v>
      </c>
    </row>
    <row r="1341" spans="1:21" x14ac:dyDescent="0.2">
      <c r="A1341" s="15">
        <v>1176415872</v>
      </c>
      <c r="B1341" s="15">
        <v>8</v>
      </c>
      <c r="C1341" s="15" t="s">
        <v>309</v>
      </c>
      <c r="D1341" s="15">
        <v>1164835807</v>
      </c>
      <c r="E1341" s="7" t="s">
        <v>141</v>
      </c>
      <c r="F1341" s="15" t="s">
        <v>365</v>
      </c>
      <c r="G1341" s="7" t="s">
        <v>589</v>
      </c>
      <c r="H1341" s="15">
        <v>5</v>
      </c>
      <c r="I1341" s="15" t="s">
        <v>282</v>
      </c>
      <c r="J1341" s="15" t="s">
        <v>540</v>
      </c>
      <c r="L1341" s="15">
        <v>40</v>
      </c>
      <c r="M1341" s="15">
        <v>5</v>
      </c>
      <c r="N1341" s="15">
        <v>1</v>
      </c>
      <c r="O1341" s="15">
        <v>1</v>
      </c>
      <c r="P1341">
        <v>1014696464</v>
      </c>
      <c r="Q1341">
        <v>2098</v>
      </c>
      <c r="S1341" t="s">
        <v>339</v>
      </c>
      <c r="T1341" t="s">
        <v>311</v>
      </c>
      <c r="U1341" t="e">
        <f>MATCH(D1341,#REF!,0)</f>
        <v>#REF!</v>
      </c>
    </row>
    <row r="1342" spans="1:21" x14ac:dyDescent="0.2">
      <c r="A1342" s="15">
        <v>1176415954</v>
      </c>
      <c r="B1342" s="15">
        <v>3</v>
      </c>
      <c r="D1342" s="15">
        <v>1164835826</v>
      </c>
      <c r="E1342" s="7" t="s">
        <v>171</v>
      </c>
      <c r="F1342" s="15" t="s">
        <v>366</v>
      </c>
      <c r="G1342" s="7" t="s">
        <v>589</v>
      </c>
      <c r="H1342" s="15">
        <v>5</v>
      </c>
      <c r="I1342" s="15" t="s">
        <v>282</v>
      </c>
      <c r="J1342" s="15" t="s">
        <v>540</v>
      </c>
      <c r="L1342" s="15">
        <v>0</v>
      </c>
      <c r="M1342" s="15">
        <v>5</v>
      </c>
      <c r="N1342" s="15">
        <v>0</v>
      </c>
      <c r="O1342" s="15">
        <v>1</v>
      </c>
      <c r="P1342">
        <v>1014696464</v>
      </c>
      <c r="Q1342">
        <v>2098</v>
      </c>
      <c r="S1342" t="s">
        <v>339</v>
      </c>
      <c r="T1342" t="s">
        <v>311</v>
      </c>
      <c r="U1342" t="e">
        <f>MATCH(D1342,#REF!,0)</f>
        <v>#REF!</v>
      </c>
    </row>
    <row r="1343" spans="1:21" x14ac:dyDescent="0.2">
      <c r="A1343" s="15">
        <v>1176416054</v>
      </c>
      <c r="B1343" s="15">
        <v>5</v>
      </c>
      <c r="C1343" s="15" t="s">
        <v>309</v>
      </c>
      <c r="D1343" s="15">
        <v>1164835853</v>
      </c>
      <c r="E1343" s="7" t="s">
        <v>202</v>
      </c>
      <c r="F1343" s="15" t="s">
        <v>367</v>
      </c>
      <c r="G1343" s="7" t="s">
        <v>589</v>
      </c>
      <c r="H1343" s="15">
        <v>5</v>
      </c>
      <c r="I1343" s="15" t="s">
        <v>282</v>
      </c>
      <c r="J1343" s="15" t="s">
        <v>540</v>
      </c>
      <c r="L1343" s="15">
        <v>25</v>
      </c>
      <c r="M1343" s="15">
        <v>5</v>
      </c>
      <c r="N1343" s="15">
        <v>1</v>
      </c>
      <c r="O1343" s="15">
        <v>1</v>
      </c>
      <c r="P1343">
        <v>1014696464</v>
      </c>
      <c r="Q1343">
        <v>2098</v>
      </c>
      <c r="S1343" t="s">
        <v>339</v>
      </c>
      <c r="T1343" t="s">
        <v>311</v>
      </c>
      <c r="U1343" t="e">
        <f>MATCH(D1343,#REF!,0)</f>
        <v>#REF!</v>
      </c>
    </row>
    <row r="1344" spans="1:21" x14ac:dyDescent="0.2">
      <c r="A1344" s="15">
        <v>1176416102</v>
      </c>
      <c r="B1344" s="15">
        <v>6</v>
      </c>
      <c r="C1344" s="15" t="s">
        <v>309</v>
      </c>
      <c r="D1344" s="15">
        <v>1164835866</v>
      </c>
      <c r="E1344" s="7" t="s">
        <v>208</v>
      </c>
      <c r="F1344" s="15" t="s">
        <v>330</v>
      </c>
      <c r="G1344" s="7" t="s">
        <v>589</v>
      </c>
      <c r="H1344" s="15">
        <v>5</v>
      </c>
      <c r="I1344" s="15" t="s">
        <v>282</v>
      </c>
      <c r="J1344" s="15" t="s">
        <v>540</v>
      </c>
      <c r="L1344" s="15">
        <v>30</v>
      </c>
      <c r="M1344" s="15">
        <v>5</v>
      </c>
      <c r="N1344" s="15">
        <v>1</v>
      </c>
      <c r="O1344" s="15">
        <v>1</v>
      </c>
      <c r="P1344">
        <v>1014696464</v>
      </c>
      <c r="Q1344">
        <v>2098</v>
      </c>
      <c r="S1344" t="s">
        <v>339</v>
      </c>
      <c r="T1344" t="s">
        <v>311</v>
      </c>
      <c r="U1344" t="e">
        <f>MATCH(D1344,#REF!,0)</f>
        <v>#REF!</v>
      </c>
    </row>
    <row r="1345" spans="1:21" x14ac:dyDescent="0.2">
      <c r="A1345" s="15">
        <v>1176416150</v>
      </c>
      <c r="B1345" s="15">
        <v>6</v>
      </c>
      <c r="C1345" s="15" t="s">
        <v>309</v>
      </c>
      <c r="D1345" s="15">
        <v>1164835882</v>
      </c>
      <c r="E1345" s="7" t="s">
        <v>210</v>
      </c>
      <c r="F1345" s="15" t="s">
        <v>368</v>
      </c>
      <c r="G1345" s="7" t="s">
        <v>589</v>
      </c>
      <c r="H1345" s="15">
        <v>5</v>
      </c>
      <c r="I1345" s="15" t="s">
        <v>282</v>
      </c>
      <c r="J1345" s="15" t="s">
        <v>540</v>
      </c>
      <c r="L1345" s="15">
        <v>30</v>
      </c>
      <c r="M1345" s="15">
        <v>5</v>
      </c>
      <c r="N1345" s="15">
        <v>1</v>
      </c>
      <c r="O1345" s="15">
        <v>1</v>
      </c>
      <c r="P1345">
        <v>1014696464</v>
      </c>
      <c r="Q1345">
        <v>2098</v>
      </c>
      <c r="S1345" t="s">
        <v>339</v>
      </c>
      <c r="T1345" t="s">
        <v>311</v>
      </c>
      <c r="U1345" t="e">
        <f>MATCH(D1345,#REF!,0)</f>
        <v>#REF!</v>
      </c>
    </row>
    <row r="1346" spans="1:21" x14ac:dyDescent="0.2">
      <c r="A1346" s="15">
        <v>1176416196</v>
      </c>
      <c r="B1346" s="15">
        <v>3</v>
      </c>
      <c r="C1346" s="15" t="s">
        <v>309</v>
      </c>
      <c r="D1346" s="15">
        <v>1164835895</v>
      </c>
      <c r="E1346" s="7" t="s">
        <v>217</v>
      </c>
      <c r="F1346" s="15" t="s">
        <v>369</v>
      </c>
      <c r="G1346" s="7" t="s">
        <v>589</v>
      </c>
      <c r="H1346" s="15">
        <v>5</v>
      </c>
      <c r="I1346" s="15" t="s">
        <v>282</v>
      </c>
      <c r="J1346" s="15" t="s">
        <v>540</v>
      </c>
      <c r="L1346" s="15">
        <v>0</v>
      </c>
      <c r="M1346" s="15">
        <v>5</v>
      </c>
      <c r="N1346" s="15">
        <v>0</v>
      </c>
      <c r="O1346" s="15">
        <v>1</v>
      </c>
      <c r="P1346">
        <v>1014696464</v>
      </c>
      <c r="Q1346">
        <v>2098</v>
      </c>
      <c r="S1346" t="s">
        <v>339</v>
      </c>
      <c r="T1346" t="s">
        <v>311</v>
      </c>
      <c r="U1346" t="e">
        <f>MATCH(D1346,#REF!,0)</f>
        <v>#REF!</v>
      </c>
    </row>
    <row r="1347" spans="1:21" x14ac:dyDescent="0.2">
      <c r="A1347" s="15">
        <v>1176416292</v>
      </c>
      <c r="B1347" s="15">
        <v>8</v>
      </c>
      <c r="C1347" s="15" t="s">
        <v>309</v>
      </c>
      <c r="D1347" s="15">
        <v>1164835911</v>
      </c>
      <c r="E1347" s="7" t="s">
        <v>228</v>
      </c>
      <c r="F1347" s="15" t="s">
        <v>370</v>
      </c>
      <c r="G1347" s="7" t="s">
        <v>589</v>
      </c>
      <c r="H1347" s="15">
        <v>5</v>
      </c>
      <c r="I1347" s="15" t="s">
        <v>282</v>
      </c>
      <c r="J1347" s="15" t="s">
        <v>540</v>
      </c>
      <c r="L1347" s="15">
        <v>40</v>
      </c>
      <c r="M1347" s="15">
        <v>5</v>
      </c>
      <c r="N1347" s="15">
        <v>1</v>
      </c>
      <c r="O1347" s="15">
        <v>1</v>
      </c>
      <c r="P1347">
        <v>1014696464</v>
      </c>
      <c r="Q1347">
        <v>2098</v>
      </c>
      <c r="S1347" t="s">
        <v>339</v>
      </c>
      <c r="T1347" t="s">
        <v>311</v>
      </c>
      <c r="U1347" t="e">
        <f>MATCH(D1347,#REF!,0)</f>
        <v>#REF!</v>
      </c>
    </row>
    <row r="1348" spans="1:21" x14ac:dyDescent="0.2">
      <c r="A1348" s="15">
        <v>1176416345</v>
      </c>
      <c r="B1348" s="15">
        <v>3</v>
      </c>
      <c r="C1348" s="15" t="s">
        <v>309</v>
      </c>
      <c r="D1348" s="15">
        <v>1164835925</v>
      </c>
      <c r="E1348" s="7" t="s">
        <v>250</v>
      </c>
      <c r="F1348" s="15" t="s">
        <v>371</v>
      </c>
      <c r="G1348" s="7" t="s">
        <v>589</v>
      </c>
      <c r="H1348" s="15">
        <v>5</v>
      </c>
      <c r="I1348" s="15" t="s">
        <v>282</v>
      </c>
      <c r="J1348" s="15" t="s">
        <v>540</v>
      </c>
      <c r="L1348" s="15">
        <v>0</v>
      </c>
      <c r="M1348" s="15">
        <v>5</v>
      </c>
      <c r="N1348" s="15">
        <v>0</v>
      </c>
      <c r="O1348" s="15">
        <v>1</v>
      </c>
      <c r="P1348">
        <v>1014696464</v>
      </c>
      <c r="Q1348">
        <v>2098</v>
      </c>
      <c r="S1348" t="s">
        <v>339</v>
      </c>
      <c r="T1348" t="s">
        <v>311</v>
      </c>
      <c r="U1348" t="e">
        <f>MATCH(D1348,#REF!,0)</f>
        <v>#REF!</v>
      </c>
    </row>
    <row r="1349" spans="1:21" x14ac:dyDescent="0.2">
      <c r="A1349" s="15">
        <v>1176416397</v>
      </c>
      <c r="B1349" s="15">
        <v>6</v>
      </c>
      <c r="C1349" s="15" t="s">
        <v>309</v>
      </c>
      <c r="D1349" s="15">
        <v>1164835938</v>
      </c>
      <c r="E1349" s="7" t="s">
        <v>254</v>
      </c>
      <c r="F1349" s="15" t="s">
        <v>372</v>
      </c>
      <c r="G1349" s="7" t="s">
        <v>589</v>
      </c>
      <c r="H1349" s="15">
        <v>5</v>
      </c>
      <c r="I1349" s="15" t="s">
        <v>282</v>
      </c>
      <c r="J1349" s="15" t="s">
        <v>540</v>
      </c>
      <c r="L1349" s="15">
        <v>30</v>
      </c>
      <c r="M1349" s="15">
        <v>5</v>
      </c>
      <c r="N1349" s="15">
        <v>1</v>
      </c>
      <c r="O1349" s="15">
        <v>1</v>
      </c>
      <c r="P1349">
        <v>1014696464</v>
      </c>
      <c r="Q1349">
        <v>2098</v>
      </c>
      <c r="S1349" t="s">
        <v>339</v>
      </c>
      <c r="T1349" t="s">
        <v>311</v>
      </c>
      <c r="U1349" t="e">
        <f>MATCH(D1349,#REF!,0)</f>
        <v>#REF!</v>
      </c>
    </row>
    <row r="1350" spans="1:21" x14ac:dyDescent="0.2">
      <c r="A1350" s="15">
        <v>1258798898</v>
      </c>
      <c r="B1350" s="15">
        <v>0</v>
      </c>
      <c r="D1350" s="15">
        <v>1181019980</v>
      </c>
      <c r="E1350" s="7" t="s">
        <v>129</v>
      </c>
      <c r="F1350" s="15" t="s">
        <v>425</v>
      </c>
      <c r="G1350" s="7" t="s">
        <v>590</v>
      </c>
      <c r="H1350" s="15">
        <v>5</v>
      </c>
      <c r="I1350" s="15" t="s">
        <v>282</v>
      </c>
      <c r="J1350" s="15" t="s">
        <v>540</v>
      </c>
      <c r="L1350" s="15">
        <v>0</v>
      </c>
      <c r="M1350" s="15">
        <v>5</v>
      </c>
      <c r="N1350" s="15">
        <v>0</v>
      </c>
      <c r="O1350" s="15">
        <v>1</v>
      </c>
      <c r="P1350">
        <v>1014735125</v>
      </c>
      <c r="Q1350">
        <v>2098</v>
      </c>
      <c r="S1350" t="s">
        <v>284</v>
      </c>
      <c r="T1350" t="s">
        <v>304</v>
      </c>
      <c r="U1350" t="e">
        <f>MATCH(D1350,#REF!,0)</f>
        <v>#REF!</v>
      </c>
    </row>
    <row r="1351" spans="1:21" x14ac:dyDescent="0.2">
      <c r="A1351" s="15">
        <v>1258798679</v>
      </c>
      <c r="B1351" s="15">
        <v>5</v>
      </c>
      <c r="C1351" s="15" t="s">
        <v>305</v>
      </c>
      <c r="D1351" s="15">
        <v>1164833811</v>
      </c>
      <c r="E1351" s="7" t="s">
        <v>58</v>
      </c>
      <c r="F1351" s="15" t="s">
        <v>438</v>
      </c>
      <c r="G1351" s="7" t="s">
        <v>590</v>
      </c>
      <c r="H1351" s="15">
        <v>5</v>
      </c>
      <c r="I1351" s="15" t="s">
        <v>282</v>
      </c>
      <c r="J1351" s="15" t="s">
        <v>540</v>
      </c>
      <c r="L1351" s="15">
        <v>25</v>
      </c>
      <c r="M1351" s="15">
        <v>5</v>
      </c>
      <c r="N1351" s="15">
        <v>1</v>
      </c>
      <c r="O1351" s="15">
        <v>1</v>
      </c>
      <c r="P1351">
        <v>1014735125</v>
      </c>
      <c r="Q1351">
        <v>2098</v>
      </c>
      <c r="S1351" t="s">
        <v>284</v>
      </c>
      <c r="T1351" t="s">
        <v>304</v>
      </c>
      <c r="U1351" t="e">
        <f>MATCH(D1351,#REF!,0)</f>
        <v>#REF!</v>
      </c>
    </row>
    <row r="1352" spans="1:21" x14ac:dyDescent="0.2">
      <c r="A1352" s="15">
        <v>1258799657</v>
      </c>
      <c r="B1352" s="15">
        <v>4</v>
      </c>
      <c r="C1352" s="15" t="s">
        <v>305</v>
      </c>
      <c r="D1352" s="15">
        <v>1164834207</v>
      </c>
      <c r="E1352" s="7" t="s">
        <v>238</v>
      </c>
      <c r="F1352" s="15" t="s">
        <v>499</v>
      </c>
      <c r="G1352" s="7" t="s">
        <v>590</v>
      </c>
      <c r="H1352" s="15">
        <v>5</v>
      </c>
      <c r="I1352" s="15" t="s">
        <v>282</v>
      </c>
      <c r="J1352" s="15" t="s">
        <v>540</v>
      </c>
      <c r="L1352" s="15">
        <v>20</v>
      </c>
      <c r="M1352" s="15">
        <v>5</v>
      </c>
      <c r="N1352" s="15">
        <v>1</v>
      </c>
      <c r="O1352" s="15">
        <v>1</v>
      </c>
      <c r="P1352">
        <v>1014735125</v>
      </c>
      <c r="Q1352">
        <v>2098</v>
      </c>
      <c r="S1352" t="s">
        <v>284</v>
      </c>
      <c r="T1352" t="s">
        <v>304</v>
      </c>
      <c r="U1352" t="e">
        <f>MATCH(D1352,#REF!,0)</f>
        <v>#REF!</v>
      </c>
    </row>
    <row r="1353" spans="1:21" x14ac:dyDescent="0.2">
      <c r="A1353" s="15">
        <v>1258799556</v>
      </c>
      <c r="B1353" s="15">
        <v>1</v>
      </c>
      <c r="C1353" s="15" t="s">
        <v>302</v>
      </c>
      <c r="D1353" s="15">
        <v>1164834181</v>
      </c>
      <c r="E1353" s="7" t="s">
        <v>225</v>
      </c>
      <c r="F1353" s="15" t="s">
        <v>493</v>
      </c>
      <c r="G1353" s="7" t="s">
        <v>590</v>
      </c>
      <c r="H1353" s="15">
        <v>5</v>
      </c>
      <c r="I1353" s="15" t="s">
        <v>282</v>
      </c>
      <c r="J1353" s="15" t="s">
        <v>540</v>
      </c>
      <c r="L1353" s="15">
        <v>0</v>
      </c>
      <c r="M1353" s="15">
        <v>0</v>
      </c>
      <c r="N1353" s="15">
        <v>0</v>
      </c>
      <c r="O1353" s="15">
        <v>1</v>
      </c>
      <c r="P1353">
        <v>1014735125</v>
      </c>
      <c r="Q1353">
        <v>2098</v>
      </c>
      <c r="S1353" t="s">
        <v>284</v>
      </c>
      <c r="T1353" t="s">
        <v>304</v>
      </c>
      <c r="U1353" t="e">
        <f>MATCH(D1353,#REF!,0)</f>
        <v>#REF!</v>
      </c>
    </row>
    <row r="1354" spans="1:21" x14ac:dyDescent="0.2">
      <c r="A1354" s="15">
        <v>1258799036</v>
      </c>
      <c r="B1354" s="15">
        <v>4</v>
      </c>
      <c r="C1354" s="15" t="s">
        <v>305</v>
      </c>
      <c r="D1354" s="15">
        <v>1164833782</v>
      </c>
      <c r="E1354" s="7" t="s">
        <v>46</v>
      </c>
      <c r="F1354" s="15" t="s">
        <v>313</v>
      </c>
      <c r="G1354" s="7" t="s">
        <v>590</v>
      </c>
      <c r="H1354" s="15">
        <v>5</v>
      </c>
      <c r="I1354" s="15" t="s">
        <v>282</v>
      </c>
      <c r="J1354" s="15" t="s">
        <v>540</v>
      </c>
      <c r="L1354" s="15">
        <v>20</v>
      </c>
      <c r="M1354" s="15">
        <v>5</v>
      </c>
      <c r="N1354" s="15">
        <v>1</v>
      </c>
      <c r="O1354" s="15">
        <v>1</v>
      </c>
      <c r="P1354">
        <v>1014735125</v>
      </c>
      <c r="Q1354">
        <v>2098</v>
      </c>
      <c r="S1354" t="s">
        <v>284</v>
      </c>
      <c r="T1354" t="s">
        <v>304</v>
      </c>
      <c r="U1354" t="e">
        <f>MATCH(D1354,#REF!,0)</f>
        <v>#REF!</v>
      </c>
    </row>
    <row r="1355" spans="1:21" x14ac:dyDescent="0.2">
      <c r="A1355" s="15">
        <v>1258798989</v>
      </c>
      <c r="B1355" s="15">
        <v>2</v>
      </c>
      <c r="C1355" s="15" t="s">
        <v>302</v>
      </c>
      <c r="D1355" s="15">
        <v>1164834112</v>
      </c>
      <c r="E1355" s="7" t="s">
        <v>204</v>
      </c>
      <c r="F1355" s="15" t="s">
        <v>428</v>
      </c>
      <c r="G1355" s="7" t="s">
        <v>590</v>
      </c>
      <c r="H1355" s="15">
        <v>5</v>
      </c>
      <c r="I1355" s="15" t="s">
        <v>282</v>
      </c>
      <c r="J1355" s="15" t="s">
        <v>540</v>
      </c>
      <c r="L1355" s="15">
        <v>0</v>
      </c>
      <c r="M1355" s="15">
        <v>5</v>
      </c>
      <c r="N1355" s="15">
        <v>0</v>
      </c>
      <c r="O1355" s="15">
        <v>1</v>
      </c>
      <c r="P1355">
        <v>1014735125</v>
      </c>
      <c r="Q1355">
        <v>2098</v>
      </c>
      <c r="S1355" t="s">
        <v>284</v>
      </c>
      <c r="T1355" t="s">
        <v>304</v>
      </c>
      <c r="U1355" t="e">
        <f>MATCH(D1355,#REF!,0)</f>
        <v>#REF!</v>
      </c>
    </row>
    <row r="1356" spans="1:21" x14ac:dyDescent="0.2">
      <c r="A1356" s="15">
        <v>1258799774</v>
      </c>
      <c r="B1356" s="15">
        <v>8</v>
      </c>
      <c r="C1356" s="15" t="s">
        <v>302</v>
      </c>
      <c r="D1356" s="15">
        <v>1164833767</v>
      </c>
      <c r="E1356" s="7" t="s">
        <v>41</v>
      </c>
      <c r="F1356" s="15" t="s">
        <v>503</v>
      </c>
      <c r="G1356" s="7" t="s">
        <v>590</v>
      </c>
      <c r="H1356" s="15">
        <v>5</v>
      </c>
      <c r="I1356" s="15" t="s">
        <v>282</v>
      </c>
      <c r="J1356" s="15" t="s">
        <v>540</v>
      </c>
      <c r="L1356" s="15">
        <v>40</v>
      </c>
      <c r="M1356" s="15">
        <v>5</v>
      </c>
      <c r="N1356" s="15">
        <v>1</v>
      </c>
      <c r="O1356" s="15">
        <v>1</v>
      </c>
      <c r="P1356">
        <v>1014735125</v>
      </c>
      <c r="Q1356">
        <v>2098</v>
      </c>
      <c r="S1356" t="s">
        <v>284</v>
      </c>
      <c r="T1356" t="s">
        <v>304</v>
      </c>
      <c r="U1356" t="e">
        <f>MATCH(D1356,#REF!,0)</f>
        <v>#REF!</v>
      </c>
    </row>
    <row r="1357" spans="1:21" x14ac:dyDescent="0.2">
      <c r="A1357" s="15">
        <v>1258798790</v>
      </c>
      <c r="B1357" s="15">
        <v>7</v>
      </c>
      <c r="C1357" s="15" t="s">
        <v>302</v>
      </c>
      <c r="D1357" s="15">
        <v>1178709283</v>
      </c>
      <c r="E1357" s="7" t="s">
        <v>275</v>
      </c>
      <c r="F1357" s="15" t="s">
        <v>423</v>
      </c>
      <c r="G1357" s="7" t="s">
        <v>590</v>
      </c>
      <c r="H1357" s="15">
        <v>5</v>
      </c>
      <c r="I1357" s="15" t="s">
        <v>282</v>
      </c>
      <c r="J1357" s="15" t="s">
        <v>540</v>
      </c>
      <c r="L1357" s="15">
        <v>35</v>
      </c>
      <c r="M1357" s="15">
        <v>5</v>
      </c>
      <c r="N1357" s="15">
        <v>1</v>
      </c>
      <c r="O1357" s="15">
        <v>0</v>
      </c>
      <c r="P1357">
        <v>1014735125</v>
      </c>
      <c r="Q1357">
        <v>2098</v>
      </c>
      <c r="S1357" t="s">
        <v>284</v>
      </c>
      <c r="T1357" t="s">
        <v>304</v>
      </c>
      <c r="U1357" t="e">
        <f>MATCH(D1357,#REF!,0)</f>
        <v>#REF!</v>
      </c>
    </row>
    <row r="1358" spans="1:21" x14ac:dyDescent="0.2">
      <c r="A1358" s="15">
        <v>1258799628</v>
      </c>
      <c r="B1358" s="15">
        <v>4</v>
      </c>
      <c r="C1358" s="15" t="s">
        <v>302</v>
      </c>
      <c r="D1358" s="15">
        <v>1164833754</v>
      </c>
      <c r="E1358" s="7" t="s">
        <v>38</v>
      </c>
      <c r="F1358" s="15" t="s">
        <v>437</v>
      </c>
      <c r="G1358" s="7" t="s">
        <v>590</v>
      </c>
      <c r="H1358" s="15">
        <v>5</v>
      </c>
      <c r="I1358" s="15" t="s">
        <v>282</v>
      </c>
      <c r="J1358" s="15" t="s">
        <v>540</v>
      </c>
      <c r="L1358" s="15">
        <v>20</v>
      </c>
      <c r="M1358" s="15">
        <v>5</v>
      </c>
      <c r="N1358" s="15">
        <v>1</v>
      </c>
      <c r="O1358" s="15">
        <v>1</v>
      </c>
      <c r="P1358">
        <v>1014735125</v>
      </c>
      <c r="Q1358">
        <v>2098</v>
      </c>
      <c r="S1358" t="s">
        <v>284</v>
      </c>
      <c r="T1358" t="s">
        <v>304</v>
      </c>
      <c r="U1358" t="e">
        <f>MATCH(D1358,#REF!,0)</f>
        <v>#REF!</v>
      </c>
    </row>
    <row r="1359" spans="1:21" x14ac:dyDescent="0.2">
      <c r="A1359" s="15">
        <v>1258799748</v>
      </c>
      <c r="B1359" s="15">
        <v>6</v>
      </c>
      <c r="C1359" s="15" t="s">
        <v>302</v>
      </c>
      <c r="D1359" s="15">
        <v>1178709238</v>
      </c>
      <c r="E1359" s="7" t="s">
        <v>119</v>
      </c>
      <c r="F1359" s="15" t="s">
        <v>510</v>
      </c>
      <c r="G1359" s="7" t="s">
        <v>590</v>
      </c>
      <c r="H1359" s="15">
        <v>5</v>
      </c>
      <c r="I1359" s="15" t="s">
        <v>282</v>
      </c>
      <c r="J1359" s="15" t="s">
        <v>540</v>
      </c>
      <c r="L1359" s="15">
        <v>30</v>
      </c>
      <c r="M1359" s="15">
        <v>5</v>
      </c>
      <c r="N1359" s="15">
        <v>1</v>
      </c>
      <c r="O1359" s="15">
        <v>0</v>
      </c>
      <c r="P1359">
        <v>1014735125</v>
      </c>
      <c r="Q1359">
        <v>2098</v>
      </c>
      <c r="S1359" t="s">
        <v>284</v>
      </c>
      <c r="T1359" t="s">
        <v>304</v>
      </c>
      <c r="U1359" t="e">
        <f>MATCH(D1359,#REF!,0)</f>
        <v>#REF!</v>
      </c>
    </row>
    <row r="1360" spans="1:21" x14ac:dyDescent="0.2">
      <c r="A1360" s="15">
        <v>1258799478</v>
      </c>
      <c r="B1360" s="15">
        <v>4</v>
      </c>
      <c r="C1360" s="15" t="s">
        <v>305</v>
      </c>
      <c r="D1360" s="15">
        <v>1164834246</v>
      </c>
      <c r="E1360" s="7" t="s">
        <v>246</v>
      </c>
      <c r="F1360" s="15" t="s">
        <v>498</v>
      </c>
      <c r="G1360" s="7" t="s">
        <v>590</v>
      </c>
      <c r="H1360" s="15">
        <v>5</v>
      </c>
      <c r="I1360" s="15" t="s">
        <v>282</v>
      </c>
      <c r="J1360" s="15" t="s">
        <v>540</v>
      </c>
      <c r="L1360" s="15">
        <v>0</v>
      </c>
      <c r="M1360" s="15">
        <v>0</v>
      </c>
      <c r="N1360" s="15">
        <v>1</v>
      </c>
      <c r="O1360" s="15">
        <v>1</v>
      </c>
      <c r="P1360">
        <v>1014735125</v>
      </c>
      <c r="Q1360">
        <v>2098</v>
      </c>
      <c r="S1360" t="s">
        <v>284</v>
      </c>
      <c r="T1360" t="s">
        <v>304</v>
      </c>
      <c r="U1360" t="e">
        <f>MATCH(D1360,#REF!,0)</f>
        <v>#REF!</v>
      </c>
    </row>
    <row r="1361" spans="1:21" x14ac:dyDescent="0.2">
      <c r="A1361" s="15">
        <v>1258799391</v>
      </c>
      <c r="B1361" s="15">
        <v>7</v>
      </c>
      <c r="C1361" s="15" t="s">
        <v>302</v>
      </c>
      <c r="D1361" s="15">
        <v>1164834034</v>
      </c>
      <c r="E1361" s="7" t="s">
        <v>172</v>
      </c>
      <c r="F1361" s="15" t="s">
        <v>508</v>
      </c>
      <c r="G1361" s="7" t="s">
        <v>590</v>
      </c>
      <c r="H1361" s="15">
        <v>5</v>
      </c>
      <c r="I1361" s="15" t="s">
        <v>282</v>
      </c>
      <c r="J1361" s="15" t="s">
        <v>540</v>
      </c>
      <c r="L1361" s="15">
        <v>35</v>
      </c>
      <c r="M1361" s="15">
        <v>5</v>
      </c>
      <c r="N1361" s="15">
        <v>1</v>
      </c>
      <c r="O1361" s="15">
        <v>1</v>
      </c>
      <c r="P1361">
        <v>1014735125</v>
      </c>
      <c r="Q1361">
        <v>2098</v>
      </c>
      <c r="S1361" t="s">
        <v>284</v>
      </c>
      <c r="T1361" t="s">
        <v>304</v>
      </c>
      <c r="U1361" t="e">
        <f>MATCH(D1361,#REF!,0)</f>
        <v>#REF!</v>
      </c>
    </row>
    <row r="1362" spans="1:21" x14ac:dyDescent="0.2">
      <c r="A1362" s="15">
        <v>1258799695</v>
      </c>
      <c r="B1362" s="15">
        <v>7</v>
      </c>
      <c r="C1362" s="15" t="s">
        <v>302</v>
      </c>
      <c r="D1362" s="15">
        <v>1164834008</v>
      </c>
      <c r="E1362" s="7" t="s">
        <v>157</v>
      </c>
      <c r="F1362" s="15" t="s">
        <v>418</v>
      </c>
      <c r="G1362" s="7" t="s">
        <v>590</v>
      </c>
      <c r="H1362" s="15">
        <v>5</v>
      </c>
      <c r="I1362" s="15" t="s">
        <v>282</v>
      </c>
      <c r="J1362" s="15" t="s">
        <v>540</v>
      </c>
      <c r="L1362" s="15">
        <v>35</v>
      </c>
      <c r="M1362" s="15">
        <v>5</v>
      </c>
      <c r="N1362" s="15">
        <v>1</v>
      </c>
      <c r="O1362" s="15">
        <v>1</v>
      </c>
      <c r="P1362">
        <v>1014735125</v>
      </c>
      <c r="Q1362">
        <v>2098</v>
      </c>
      <c r="S1362" t="s">
        <v>284</v>
      </c>
      <c r="T1362" t="s">
        <v>304</v>
      </c>
      <c r="U1362" t="e">
        <f>MATCH(D1362,#REF!,0)</f>
        <v>#REF!</v>
      </c>
    </row>
    <row r="1363" spans="1:21" x14ac:dyDescent="0.2">
      <c r="A1363" s="15">
        <v>1258798544</v>
      </c>
      <c r="B1363" s="15">
        <v>7</v>
      </c>
      <c r="C1363" s="15" t="s">
        <v>302</v>
      </c>
      <c r="D1363" s="15">
        <v>1164834099</v>
      </c>
      <c r="E1363" s="7" t="s">
        <v>196</v>
      </c>
      <c r="F1363" s="15" t="s">
        <v>427</v>
      </c>
      <c r="G1363" s="7" t="s">
        <v>590</v>
      </c>
      <c r="H1363" s="15">
        <v>5</v>
      </c>
      <c r="I1363" s="15" t="s">
        <v>282</v>
      </c>
      <c r="J1363" s="15" t="s">
        <v>540</v>
      </c>
      <c r="L1363" s="15">
        <v>35</v>
      </c>
      <c r="M1363" s="15">
        <v>5</v>
      </c>
      <c r="N1363" s="15">
        <v>1</v>
      </c>
      <c r="O1363" s="15">
        <v>1</v>
      </c>
      <c r="P1363">
        <v>1014735125</v>
      </c>
      <c r="Q1363">
        <v>2098</v>
      </c>
      <c r="S1363" t="s">
        <v>284</v>
      </c>
      <c r="T1363" t="s">
        <v>304</v>
      </c>
      <c r="U1363" t="e">
        <f>MATCH(D1363,#REF!,0)</f>
        <v>#REF!</v>
      </c>
    </row>
    <row r="1364" spans="1:21" x14ac:dyDescent="0.2">
      <c r="A1364" s="15">
        <v>1258798711</v>
      </c>
      <c r="B1364" s="15">
        <v>7</v>
      </c>
      <c r="C1364" s="15" t="s">
        <v>305</v>
      </c>
      <c r="D1364" s="15">
        <v>1164833995</v>
      </c>
      <c r="E1364" s="7" t="s">
        <v>142</v>
      </c>
      <c r="F1364" s="15" t="s">
        <v>507</v>
      </c>
      <c r="G1364" s="7" t="s">
        <v>590</v>
      </c>
      <c r="H1364" s="15">
        <v>5</v>
      </c>
      <c r="I1364" s="15" t="s">
        <v>282</v>
      </c>
      <c r="J1364" s="15" t="s">
        <v>540</v>
      </c>
      <c r="L1364" s="15">
        <v>35</v>
      </c>
      <c r="M1364" s="15">
        <v>5</v>
      </c>
      <c r="N1364" s="15">
        <v>1</v>
      </c>
      <c r="O1364" s="15">
        <v>1</v>
      </c>
      <c r="P1364">
        <v>1014735125</v>
      </c>
      <c r="Q1364">
        <v>2098</v>
      </c>
      <c r="S1364" t="s">
        <v>284</v>
      </c>
      <c r="T1364" t="s">
        <v>304</v>
      </c>
      <c r="U1364" t="e">
        <f>MATCH(D1364,#REF!,0)</f>
        <v>#REF!</v>
      </c>
    </row>
    <row r="1365" spans="1:21" x14ac:dyDescent="0.2">
      <c r="A1365" s="15">
        <v>1258798763</v>
      </c>
      <c r="B1365" s="15">
        <v>1</v>
      </c>
      <c r="C1365" s="15" t="s">
        <v>302</v>
      </c>
      <c r="D1365" s="15">
        <v>1164833956</v>
      </c>
      <c r="E1365" s="7" t="s">
        <v>121</v>
      </c>
      <c r="F1365" s="15" t="s">
        <v>303</v>
      </c>
      <c r="G1365" s="7" t="s">
        <v>590</v>
      </c>
      <c r="H1365" s="15">
        <v>5</v>
      </c>
      <c r="I1365" s="15" t="s">
        <v>282</v>
      </c>
      <c r="J1365" s="15" t="s">
        <v>540</v>
      </c>
      <c r="L1365" s="15">
        <v>0</v>
      </c>
      <c r="M1365" s="15">
        <v>0</v>
      </c>
      <c r="N1365" s="15">
        <v>0</v>
      </c>
      <c r="O1365" s="15">
        <v>1</v>
      </c>
      <c r="P1365">
        <v>1014735125</v>
      </c>
      <c r="Q1365">
        <v>2098</v>
      </c>
      <c r="S1365" t="s">
        <v>284</v>
      </c>
      <c r="T1365" t="s">
        <v>304</v>
      </c>
      <c r="U1365" t="e">
        <f>MATCH(D1365,#REF!,0)</f>
        <v>#REF!</v>
      </c>
    </row>
    <row r="1366" spans="1:21" x14ac:dyDescent="0.2">
      <c r="A1366" s="15">
        <v>1258799527</v>
      </c>
      <c r="B1366" s="15">
        <v>9</v>
      </c>
      <c r="C1366" s="15" t="s">
        <v>305</v>
      </c>
      <c r="D1366" s="15">
        <v>1171451002</v>
      </c>
      <c r="E1366" s="7" t="s">
        <v>62</v>
      </c>
      <c r="F1366" s="15" t="s">
        <v>501</v>
      </c>
      <c r="G1366" s="7" t="s">
        <v>590</v>
      </c>
      <c r="H1366" s="15">
        <v>5</v>
      </c>
      <c r="I1366" s="15" t="s">
        <v>282</v>
      </c>
      <c r="J1366" s="15" t="s">
        <v>540</v>
      </c>
      <c r="L1366" s="15">
        <v>45</v>
      </c>
      <c r="M1366" s="15">
        <v>5</v>
      </c>
      <c r="N1366" s="15">
        <v>1</v>
      </c>
      <c r="O1366" s="15">
        <v>0</v>
      </c>
      <c r="P1366">
        <v>1014735125</v>
      </c>
      <c r="Q1366">
        <v>2098</v>
      </c>
      <c r="S1366" t="s">
        <v>284</v>
      </c>
      <c r="T1366" t="s">
        <v>304</v>
      </c>
      <c r="U1366" t="e">
        <f>MATCH(D1366,#REF!,0)</f>
        <v>#REF!</v>
      </c>
    </row>
    <row r="1367" spans="1:21" x14ac:dyDescent="0.2">
      <c r="A1367" s="15">
        <v>1383932609</v>
      </c>
      <c r="B1367" s="15">
        <v>1</v>
      </c>
      <c r="D1367" s="15">
        <v>1164834220</v>
      </c>
      <c r="E1367" s="7" t="s">
        <v>240</v>
      </c>
      <c r="F1367" s="15" t="s">
        <v>413</v>
      </c>
      <c r="G1367" s="7" t="s">
        <v>590</v>
      </c>
      <c r="H1367" s="15">
        <v>5</v>
      </c>
      <c r="I1367" s="15" t="s">
        <v>282</v>
      </c>
      <c r="J1367" s="15" t="s">
        <v>540</v>
      </c>
      <c r="L1367" s="15">
        <v>0</v>
      </c>
      <c r="M1367" s="15">
        <v>5</v>
      </c>
      <c r="N1367" s="15">
        <v>0</v>
      </c>
      <c r="O1367" s="15">
        <v>0</v>
      </c>
      <c r="P1367">
        <v>1014735125</v>
      </c>
      <c r="Q1367">
        <v>2098</v>
      </c>
      <c r="R1367" t="s">
        <v>431</v>
      </c>
      <c r="S1367" t="s">
        <v>284</v>
      </c>
      <c r="T1367" t="s">
        <v>304</v>
      </c>
      <c r="U1367" t="e">
        <f>MATCH(D1367,#REF!,0)</f>
        <v>#REF!</v>
      </c>
    </row>
    <row r="1368" spans="1:21" x14ac:dyDescent="0.2">
      <c r="A1368" s="15">
        <v>1258821107</v>
      </c>
      <c r="B1368" s="15">
        <v>7</v>
      </c>
      <c r="C1368" s="15" t="s">
        <v>309</v>
      </c>
      <c r="D1368" s="15">
        <v>1164835882</v>
      </c>
      <c r="E1368" s="7" t="s">
        <v>210</v>
      </c>
      <c r="F1368" s="15" t="s">
        <v>368</v>
      </c>
      <c r="G1368" s="7" t="s">
        <v>590</v>
      </c>
      <c r="H1368" s="15">
        <v>5</v>
      </c>
      <c r="I1368" s="15" t="s">
        <v>282</v>
      </c>
      <c r="J1368" s="15" t="s">
        <v>540</v>
      </c>
      <c r="L1368" s="15">
        <v>35</v>
      </c>
      <c r="M1368" s="15">
        <v>5</v>
      </c>
      <c r="N1368" s="15">
        <v>1</v>
      </c>
      <c r="O1368" s="15">
        <v>1</v>
      </c>
      <c r="P1368">
        <v>1014696464</v>
      </c>
      <c r="Q1368">
        <v>2098</v>
      </c>
      <c r="S1368" t="s">
        <v>284</v>
      </c>
      <c r="T1368" t="s">
        <v>311</v>
      </c>
      <c r="U1368" t="e">
        <f>MATCH(D1368,#REF!,0)</f>
        <v>#REF!</v>
      </c>
    </row>
    <row r="1369" spans="1:21" x14ac:dyDescent="0.2">
      <c r="A1369" s="15">
        <v>1258821300</v>
      </c>
      <c r="C1369" s="15" t="s">
        <v>309</v>
      </c>
      <c r="D1369" s="15">
        <v>1164835925</v>
      </c>
      <c r="E1369" s="7" t="s">
        <v>250</v>
      </c>
      <c r="F1369" s="15" t="s">
        <v>371</v>
      </c>
      <c r="G1369" s="7" t="s">
        <v>590</v>
      </c>
      <c r="H1369" s="15">
        <v>5</v>
      </c>
      <c r="I1369" s="15" t="s">
        <v>282</v>
      </c>
      <c r="J1369" s="15" t="s">
        <v>540</v>
      </c>
      <c r="K1369" s="15">
        <v>1</v>
      </c>
      <c r="L1369" s="15">
        <v>0</v>
      </c>
      <c r="M1369" s="15">
        <v>5</v>
      </c>
      <c r="O1369" s="15">
        <v>1</v>
      </c>
      <c r="P1369">
        <v>1014696464</v>
      </c>
      <c r="Q1369">
        <v>2098</v>
      </c>
      <c r="S1369" t="s">
        <v>284</v>
      </c>
      <c r="T1369" t="s">
        <v>311</v>
      </c>
      <c r="U1369" t="e">
        <f>MATCH(D1369,#REF!,0)</f>
        <v>#REF!</v>
      </c>
    </row>
    <row r="1370" spans="1:21" x14ac:dyDescent="0.2">
      <c r="A1370" s="15">
        <v>1258799561</v>
      </c>
      <c r="B1370" s="15">
        <v>6</v>
      </c>
      <c r="C1370" s="15" t="s">
        <v>302</v>
      </c>
      <c r="D1370" s="15">
        <v>1164834181</v>
      </c>
      <c r="E1370" s="7" t="s">
        <v>225</v>
      </c>
      <c r="F1370" s="15" t="s">
        <v>493</v>
      </c>
      <c r="G1370" s="7" t="s">
        <v>591</v>
      </c>
      <c r="H1370" s="15">
        <v>4</v>
      </c>
      <c r="I1370" s="15" t="s">
        <v>282</v>
      </c>
      <c r="J1370" s="15" t="s">
        <v>540</v>
      </c>
      <c r="L1370" s="15">
        <v>24</v>
      </c>
      <c r="M1370" s="15">
        <v>4</v>
      </c>
      <c r="N1370" s="15">
        <v>1</v>
      </c>
      <c r="O1370" s="15">
        <v>1</v>
      </c>
      <c r="P1370">
        <v>1014735125</v>
      </c>
      <c r="Q1370">
        <v>2098</v>
      </c>
      <c r="S1370" t="s">
        <v>284</v>
      </c>
      <c r="T1370" t="s">
        <v>304</v>
      </c>
      <c r="U1370" t="e">
        <f>MATCH(D1370,#REF!,0)</f>
        <v>#REF!</v>
      </c>
    </row>
    <row r="1371" spans="1:21" x14ac:dyDescent="0.2">
      <c r="A1371" s="15">
        <v>1258798925</v>
      </c>
      <c r="B1371" s="15">
        <v>7</v>
      </c>
      <c r="C1371" s="15" t="s">
        <v>302</v>
      </c>
      <c r="D1371" s="15">
        <v>1181020010</v>
      </c>
      <c r="E1371" s="7" t="s">
        <v>79</v>
      </c>
      <c r="F1371" s="15" t="s">
        <v>494</v>
      </c>
      <c r="G1371" s="7" t="s">
        <v>591</v>
      </c>
      <c r="H1371" s="15">
        <v>4</v>
      </c>
      <c r="I1371" s="15" t="s">
        <v>282</v>
      </c>
      <c r="J1371" s="15" t="s">
        <v>540</v>
      </c>
      <c r="L1371" s="15">
        <v>28</v>
      </c>
      <c r="M1371" s="15">
        <v>4</v>
      </c>
      <c r="N1371" s="15">
        <v>1</v>
      </c>
      <c r="O1371" s="15">
        <v>1</v>
      </c>
      <c r="P1371">
        <v>1014735125</v>
      </c>
      <c r="Q1371">
        <v>2098</v>
      </c>
      <c r="S1371" t="s">
        <v>284</v>
      </c>
      <c r="T1371" t="s">
        <v>304</v>
      </c>
      <c r="U1371" t="e">
        <f>MATCH(D1371,#REF!,0)</f>
        <v>#REF!</v>
      </c>
    </row>
    <row r="1372" spans="1:21" x14ac:dyDescent="0.2">
      <c r="A1372" s="15">
        <v>1258798297</v>
      </c>
      <c r="B1372" s="15">
        <v>8</v>
      </c>
      <c r="C1372" s="15" t="s">
        <v>302</v>
      </c>
      <c r="D1372" s="15">
        <v>1181019947</v>
      </c>
      <c r="E1372" s="7" t="s">
        <v>242</v>
      </c>
      <c r="F1372" s="15" t="s">
        <v>492</v>
      </c>
      <c r="G1372" s="7" t="s">
        <v>591</v>
      </c>
      <c r="H1372" s="15">
        <v>4</v>
      </c>
      <c r="I1372" s="15" t="s">
        <v>282</v>
      </c>
      <c r="J1372" s="15" t="s">
        <v>540</v>
      </c>
      <c r="L1372" s="15">
        <v>32</v>
      </c>
      <c r="M1372" s="15">
        <v>4</v>
      </c>
      <c r="N1372" s="15">
        <v>1</v>
      </c>
      <c r="O1372" s="15">
        <v>1</v>
      </c>
      <c r="P1372">
        <v>1014735125</v>
      </c>
      <c r="Q1372">
        <v>2098</v>
      </c>
      <c r="S1372" t="s">
        <v>284</v>
      </c>
      <c r="T1372" t="s">
        <v>304</v>
      </c>
      <c r="U1372" t="e">
        <f>MATCH(D1372,#REF!,0)</f>
        <v>#REF!</v>
      </c>
    </row>
    <row r="1373" spans="1:21" x14ac:dyDescent="0.2">
      <c r="A1373" s="15">
        <v>1258799598</v>
      </c>
      <c r="B1373" s="15">
        <v>7</v>
      </c>
      <c r="C1373" s="15" t="s">
        <v>302</v>
      </c>
      <c r="D1373" s="15">
        <v>1178849990</v>
      </c>
      <c r="E1373" s="7" t="s">
        <v>104</v>
      </c>
      <c r="F1373" s="15" t="s">
        <v>490</v>
      </c>
      <c r="G1373" s="7" t="s">
        <v>591</v>
      </c>
      <c r="H1373" s="15">
        <v>4</v>
      </c>
      <c r="I1373" s="15" t="s">
        <v>282</v>
      </c>
      <c r="J1373" s="15" t="s">
        <v>540</v>
      </c>
      <c r="L1373" s="15">
        <v>28</v>
      </c>
      <c r="M1373" s="15">
        <v>4</v>
      </c>
      <c r="N1373" s="15">
        <v>1</v>
      </c>
      <c r="O1373" s="15">
        <v>1</v>
      </c>
      <c r="P1373">
        <v>1014735125</v>
      </c>
      <c r="Q1373">
        <v>2098</v>
      </c>
      <c r="S1373" t="s">
        <v>284</v>
      </c>
      <c r="T1373" t="s">
        <v>304</v>
      </c>
      <c r="U1373" t="e">
        <f>MATCH(D1373,#REF!,0)</f>
        <v>#REF!</v>
      </c>
    </row>
    <row r="1374" spans="1:21" x14ac:dyDescent="0.2">
      <c r="A1374" s="15">
        <v>1258799329</v>
      </c>
      <c r="B1374" s="15">
        <v>8</v>
      </c>
      <c r="C1374" s="15" t="s">
        <v>305</v>
      </c>
      <c r="D1374" s="15">
        <v>1178849975</v>
      </c>
      <c r="E1374" s="7" t="s">
        <v>68</v>
      </c>
      <c r="F1374" s="15" t="s">
        <v>306</v>
      </c>
      <c r="G1374" s="7" t="s">
        <v>591</v>
      </c>
      <c r="H1374" s="15">
        <v>4</v>
      </c>
      <c r="I1374" s="15" t="s">
        <v>282</v>
      </c>
      <c r="J1374" s="15" t="s">
        <v>540</v>
      </c>
      <c r="L1374" s="15">
        <v>32</v>
      </c>
      <c r="M1374" s="15">
        <v>4</v>
      </c>
      <c r="N1374" s="15">
        <v>1</v>
      </c>
      <c r="O1374" s="15">
        <v>1</v>
      </c>
      <c r="P1374">
        <v>1014735125</v>
      </c>
      <c r="Q1374">
        <v>2098</v>
      </c>
      <c r="S1374" t="s">
        <v>284</v>
      </c>
      <c r="T1374" t="s">
        <v>304</v>
      </c>
      <c r="U1374" t="e">
        <f>MATCH(D1374,#REF!,0)</f>
        <v>#REF!</v>
      </c>
    </row>
    <row r="1375" spans="1:21" x14ac:dyDescent="0.2">
      <c r="A1375" s="15">
        <v>1258799752</v>
      </c>
      <c r="B1375" s="15">
        <v>8</v>
      </c>
      <c r="C1375" s="15" t="s">
        <v>302</v>
      </c>
      <c r="D1375" s="15">
        <v>1178709238</v>
      </c>
      <c r="E1375" s="7" t="s">
        <v>119</v>
      </c>
      <c r="F1375" s="15" t="s">
        <v>510</v>
      </c>
      <c r="G1375" s="7" t="s">
        <v>591</v>
      </c>
      <c r="H1375" s="15">
        <v>4</v>
      </c>
      <c r="I1375" s="15" t="s">
        <v>282</v>
      </c>
      <c r="J1375" s="15" t="s">
        <v>540</v>
      </c>
      <c r="L1375" s="15">
        <v>32</v>
      </c>
      <c r="M1375" s="15">
        <v>4</v>
      </c>
      <c r="N1375" s="15">
        <v>1</v>
      </c>
      <c r="O1375" s="15">
        <v>0</v>
      </c>
      <c r="P1375">
        <v>1014735125</v>
      </c>
      <c r="Q1375">
        <v>2098</v>
      </c>
      <c r="S1375" t="s">
        <v>284</v>
      </c>
      <c r="T1375" t="s">
        <v>304</v>
      </c>
      <c r="U1375" t="e">
        <f>MATCH(D1375,#REF!,0)</f>
        <v>#REF!</v>
      </c>
    </row>
    <row r="1376" spans="1:21" x14ac:dyDescent="0.2">
      <c r="A1376" s="15">
        <v>1258799798</v>
      </c>
      <c r="B1376" s="15">
        <v>10</v>
      </c>
      <c r="C1376" s="15" t="s">
        <v>305</v>
      </c>
      <c r="D1376" s="15">
        <v>1164834047</v>
      </c>
      <c r="E1376" s="7" t="s">
        <v>184</v>
      </c>
      <c r="F1376" s="15" t="s">
        <v>509</v>
      </c>
      <c r="G1376" s="7" t="s">
        <v>591</v>
      </c>
      <c r="H1376" s="15">
        <v>4</v>
      </c>
      <c r="I1376" s="15" t="s">
        <v>282</v>
      </c>
      <c r="J1376" s="15" t="s">
        <v>540</v>
      </c>
      <c r="L1376" s="15">
        <v>40</v>
      </c>
      <c r="M1376" s="15">
        <v>4</v>
      </c>
      <c r="N1376" s="15">
        <v>1</v>
      </c>
      <c r="O1376" s="15">
        <v>1</v>
      </c>
      <c r="P1376">
        <v>1014735125</v>
      </c>
      <c r="Q1376">
        <v>2098</v>
      </c>
      <c r="S1376" t="s">
        <v>284</v>
      </c>
      <c r="T1376" t="s">
        <v>304</v>
      </c>
      <c r="U1376" t="e">
        <f>MATCH(D1376,#REF!,0)</f>
        <v>#REF!</v>
      </c>
    </row>
    <row r="1377" spans="1:21" x14ac:dyDescent="0.2">
      <c r="A1377" s="15">
        <v>1258798715</v>
      </c>
      <c r="B1377" s="15">
        <v>8</v>
      </c>
      <c r="C1377" s="15" t="s">
        <v>305</v>
      </c>
      <c r="D1377" s="15">
        <v>1164833995</v>
      </c>
      <c r="E1377" s="7" t="s">
        <v>142</v>
      </c>
      <c r="F1377" s="15" t="s">
        <v>507</v>
      </c>
      <c r="G1377" s="7" t="s">
        <v>591</v>
      </c>
      <c r="H1377" s="15">
        <v>4</v>
      </c>
      <c r="I1377" s="15" t="s">
        <v>282</v>
      </c>
      <c r="J1377" s="15" t="s">
        <v>540</v>
      </c>
      <c r="L1377" s="15">
        <v>32</v>
      </c>
      <c r="M1377" s="15">
        <v>4</v>
      </c>
      <c r="N1377" s="15">
        <v>1</v>
      </c>
      <c r="O1377" s="15">
        <v>1</v>
      </c>
      <c r="P1377">
        <v>1014735125</v>
      </c>
      <c r="Q1377">
        <v>2098</v>
      </c>
      <c r="S1377" t="s">
        <v>284</v>
      </c>
      <c r="T1377" t="s">
        <v>304</v>
      </c>
      <c r="U1377" t="e">
        <f>MATCH(D1377,#REF!,0)</f>
        <v>#REF!</v>
      </c>
    </row>
    <row r="1378" spans="1:21" x14ac:dyDescent="0.2">
      <c r="A1378" s="15">
        <v>1258798332</v>
      </c>
      <c r="B1378" s="15">
        <v>7</v>
      </c>
      <c r="C1378" s="15" t="s">
        <v>305</v>
      </c>
      <c r="D1378" s="15">
        <v>1164833929</v>
      </c>
      <c r="E1378" s="7" t="s">
        <v>116</v>
      </c>
      <c r="F1378" s="15" t="s">
        <v>506</v>
      </c>
      <c r="G1378" s="7" t="s">
        <v>591</v>
      </c>
      <c r="H1378" s="15">
        <v>4</v>
      </c>
      <c r="I1378" s="15" t="s">
        <v>282</v>
      </c>
      <c r="J1378" s="15" t="s">
        <v>540</v>
      </c>
      <c r="L1378" s="15">
        <v>28</v>
      </c>
      <c r="M1378" s="15">
        <v>4</v>
      </c>
      <c r="N1378" s="15">
        <v>1</v>
      </c>
      <c r="O1378" s="15">
        <v>1</v>
      </c>
      <c r="P1378">
        <v>1014735125</v>
      </c>
      <c r="Q1378">
        <v>2098</v>
      </c>
      <c r="S1378" t="s">
        <v>284</v>
      </c>
      <c r="T1378" t="s">
        <v>304</v>
      </c>
      <c r="U1378" t="e">
        <f>MATCH(D1378,#REF!,0)</f>
        <v>#REF!</v>
      </c>
    </row>
    <row r="1379" spans="1:21" x14ac:dyDescent="0.2">
      <c r="A1379" s="15">
        <v>1258799357</v>
      </c>
      <c r="B1379" s="15">
        <v>9</v>
      </c>
      <c r="C1379" s="15" t="s">
        <v>305</v>
      </c>
      <c r="D1379" s="15">
        <v>1164833889</v>
      </c>
      <c r="E1379" s="7" t="s">
        <v>99</v>
      </c>
      <c r="F1379" s="15" t="s">
        <v>327</v>
      </c>
      <c r="G1379" s="7" t="s">
        <v>591</v>
      </c>
      <c r="H1379" s="15">
        <v>4</v>
      </c>
      <c r="I1379" s="15" t="s">
        <v>282</v>
      </c>
      <c r="J1379" s="15" t="s">
        <v>540</v>
      </c>
      <c r="L1379" s="15">
        <v>36</v>
      </c>
      <c r="M1379" s="15">
        <v>4</v>
      </c>
      <c r="N1379" s="15">
        <v>1</v>
      </c>
      <c r="O1379" s="15">
        <v>1</v>
      </c>
      <c r="P1379">
        <v>1014735125</v>
      </c>
      <c r="Q1379">
        <v>2098</v>
      </c>
      <c r="S1379" t="s">
        <v>284</v>
      </c>
      <c r="T1379" t="s">
        <v>304</v>
      </c>
      <c r="U1379" t="e">
        <f>MATCH(D1379,#REF!,0)</f>
        <v>#REF!</v>
      </c>
    </row>
    <row r="1380" spans="1:21" x14ac:dyDescent="0.2">
      <c r="A1380" s="15">
        <v>1258799821</v>
      </c>
      <c r="B1380" s="15">
        <v>9</v>
      </c>
      <c r="C1380" s="15" t="s">
        <v>302</v>
      </c>
      <c r="D1380" s="15">
        <v>1164833876</v>
      </c>
      <c r="E1380" s="7" t="s">
        <v>97</v>
      </c>
      <c r="F1380" s="15" t="s">
        <v>505</v>
      </c>
      <c r="G1380" s="7" t="s">
        <v>591</v>
      </c>
      <c r="H1380" s="15">
        <v>4</v>
      </c>
      <c r="I1380" s="15" t="s">
        <v>282</v>
      </c>
      <c r="J1380" s="15" t="s">
        <v>540</v>
      </c>
      <c r="L1380" s="15">
        <v>36</v>
      </c>
      <c r="M1380" s="15">
        <v>4</v>
      </c>
      <c r="N1380" s="15">
        <v>1</v>
      </c>
      <c r="O1380" s="15">
        <v>1</v>
      </c>
      <c r="P1380">
        <v>1014735125</v>
      </c>
      <c r="Q1380">
        <v>2098</v>
      </c>
      <c r="S1380" t="s">
        <v>284</v>
      </c>
      <c r="T1380" t="s">
        <v>304</v>
      </c>
      <c r="U1380" t="e">
        <f>MATCH(D1380,#REF!,0)</f>
        <v>#REF!</v>
      </c>
    </row>
    <row r="1381" spans="1:21" x14ac:dyDescent="0.2">
      <c r="A1381" s="15">
        <v>1258799041</v>
      </c>
      <c r="B1381" s="15">
        <v>7</v>
      </c>
      <c r="C1381" s="15" t="s">
        <v>305</v>
      </c>
      <c r="D1381" s="15">
        <v>1164833782</v>
      </c>
      <c r="E1381" s="7" t="s">
        <v>46</v>
      </c>
      <c r="F1381" s="15" t="s">
        <v>313</v>
      </c>
      <c r="G1381" s="7" t="s">
        <v>591</v>
      </c>
      <c r="H1381" s="15">
        <v>4</v>
      </c>
      <c r="I1381" s="15" t="s">
        <v>282</v>
      </c>
      <c r="J1381" s="15" t="s">
        <v>540</v>
      </c>
      <c r="L1381" s="15">
        <v>28</v>
      </c>
      <c r="M1381" s="15">
        <v>4</v>
      </c>
      <c r="N1381" s="15">
        <v>1</v>
      </c>
      <c r="O1381" s="15">
        <v>1</v>
      </c>
      <c r="P1381">
        <v>1014735125</v>
      </c>
      <c r="Q1381">
        <v>2098</v>
      </c>
      <c r="S1381" t="s">
        <v>284</v>
      </c>
      <c r="T1381" t="s">
        <v>304</v>
      </c>
      <c r="U1381" t="e">
        <f>MATCH(D1381,#REF!,0)</f>
        <v>#REF!</v>
      </c>
    </row>
    <row r="1382" spans="1:21" x14ac:dyDescent="0.2">
      <c r="A1382" s="15">
        <v>1506421342</v>
      </c>
      <c r="B1382" s="15">
        <v>5</v>
      </c>
      <c r="C1382" s="15" t="s">
        <v>302</v>
      </c>
      <c r="D1382" s="15">
        <v>1164833767</v>
      </c>
      <c r="E1382" s="7" t="s">
        <v>41</v>
      </c>
      <c r="F1382" s="15" t="s">
        <v>503</v>
      </c>
      <c r="G1382" s="7" t="s">
        <v>591</v>
      </c>
      <c r="H1382" s="15">
        <v>4</v>
      </c>
      <c r="I1382" s="15" t="s">
        <v>282</v>
      </c>
      <c r="J1382" s="15" t="s">
        <v>540</v>
      </c>
      <c r="L1382" s="15">
        <v>0</v>
      </c>
      <c r="M1382" s="15">
        <v>0</v>
      </c>
      <c r="N1382" s="15">
        <v>1</v>
      </c>
      <c r="O1382" s="15">
        <v>1</v>
      </c>
      <c r="P1382">
        <v>1014735125</v>
      </c>
      <c r="Q1382">
        <v>2098</v>
      </c>
      <c r="S1382" t="s">
        <v>284</v>
      </c>
      <c r="T1382" t="s">
        <v>304</v>
      </c>
      <c r="U1382" t="e">
        <f>MATCH(D1382,#REF!,0)</f>
        <v>#REF!</v>
      </c>
    </row>
    <row r="1383" spans="1:21" x14ac:dyDescent="0.2">
      <c r="A1383" s="15">
        <v>1258798492</v>
      </c>
      <c r="B1383" s="15">
        <v>5</v>
      </c>
      <c r="C1383" s="15" t="s">
        <v>302</v>
      </c>
      <c r="D1383" s="15">
        <v>1164833740</v>
      </c>
      <c r="E1383" s="7" t="s">
        <v>36</v>
      </c>
      <c r="F1383" s="15" t="s">
        <v>502</v>
      </c>
      <c r="G1383" s="7" t="s">
        <v>591</v>
      </c>
      <c r="H1383" s="15">
        <v>4</v>
      </c>
      <c r="I1383" s="15" t="s">
        <v>282</v>
      </c>
      <c r="J1383" s="15" t="s">
        <v>540</v>
      </c>
      <c r="L1383" s="15">
        <v>20</v>
      </c>
      <c r="M1383" s="15">
        <v>4</v>
      </c>
      <c r="N1383" s="15">
        <v>1</v>
      </c>
      <c r="O1383" s="15">
        <v>1</v>
      </c>
      <c r="P1383">
        <v>1014735125</v>
      </c>
      <c r="Q1383">
        <v>2098</v>
      </c>
      <c r="S1383" t="s">
        <v>284</v>
      </c>
      <c r="T1383" t="s">
        <v>304</v>
      </c>
      <c r="U1383" t="e">
        <f>MATCH(D1383,#REF!,0)</f>
        <v>#REF!</v>
      </c>
    </row>
    <row r="1384" spans="1:21" x14ac:dyDescent="0.2">
      <c r="A1384" s="15">
        <v>1258799535</v>
      </c>
      <c r="B1384" s="15">
        <v>8</v>
      </c>
      <c r="C1384" s="15" t="s">
        <v>305</v>
      </c>
      <c r="D1384" s="15">
        <v>1171451002</v>
      </c>
      <c r="E1384" s="7" t="s">
        <v>62</v>
      </c>
      <c r="F1384" s="15" t="s">
        <v>501</v>
      </c>
      <c r="G1384" s="7" t="s">
        <v>591</v>
      </c>
      <c r="H1384" s="15">
        <v>4</v>
      </c>
      <c r="I1384" s="15" t="s">
        <v>282</v>
      </c>
      <c r="J1384" s="15" t="s">
        <v>540</v>
      </c>
      <c r="L1384" s="15">
        <v>32</v>
      </c>
      <c r="M1384" s="15">
        <v>4</v>
      </c>
      <c r="N1384" s="15">
        <v>1</v>
      </c>
      <c r="O1384" s="15">
        <v>0</v>
      </c>
      <c r="P1384">
        <v>1014735125</v>
      </c>
      <c r="Q1384">
        <v>2098</v>
      </c>
      <c r="S1384" t="s">
        <v>284</v>
      </c>
      <c r="T1384" t="s">
        <v>304</v>
      </c>
      <c r="U1384" t="e">
        <f>MATCH(D1384,#REF!,0)</f>
        <v>#REF!</v>
      </c>
    </row>
    <row r="1385" spans="1:21" x14ac:dyDescent="0.2">
      <c r="A1385" s="15">
        <v>1258799451</v>
      </c>
      <c r="B1385" s="15">
        <v>8</v>
      </c>
      <c r="C1385" s="15" t="s">
        <v>302</v>
      </c>
      <c r="D1385" s="15">
        <v>1171450987</v>
      </c>
      <c r="E1385" s="7" t="s">
        <v>248</v>
      </c>
      <c r="F1385" s="15" t="s">
        <v>500</v>
      </c>
      <c r="G1385" s="7" t="s">
        <v>591</v>
      </c>
      <c r="H1385" s="15">
        <v>4</v>
      </c>
      <c r="I1385" s="15" t="s">
        <v>282</v>
      </c>
      <c r="J1385" s="15" t="s">
        <v>540</v>
      </c>
      <c r="L1385" s="15">
        <v>32</v>
      </c>
      <c r="M1385" s="15">
        <v>4</v>
      </c>
      <c r="N1385" s="15">
        <v>1</v>
      </c>
      <c r="O1385" s="15">
        <v>0</v>
      </c>
      <c r="P1385">
        <v>1014735125</v>
      </c>
      <c r="Q1385">
        <v>2098</v>
      </c>
      <c r="S1385" t="s">
        <v>284</v>
      </c>
      <c r="T1385" t="s">
        <v>304</v>
      </c>
      <c r="U1385" t="e">
        <f>MATCH(D1385,#REF!,0)</f>
        <v>#REF!</v>
      </c>
    </row>
    <row r="1386" spans="1:21" x14ac:dyDescent="0.2">
      <c r="A1386" s="15">
        <v>1258799661</v>
      </c>
      <c r="B1386" s="15">
        <v>9</v>
      </c>
      <c r="C1386" s="15" t="s">
        <v>305</v>
      </c>
      <c r="D1386" s="15">
        <v>1164834207</v>
      </c>
      <c r="E1386" s="7" t="s">
        <v>238</v>
      </c>
      <c r="F1386" s="15" t="s">
        <v>499</v>
      </c>
      <c r="G1386" s="7" t="s">
        <v>591</v>
      </c>
      <c r="H1386" s="15">
        <v>4</v>
      </c>
      <c r="I1386" s="15" t="s">
        <v>282</v>
      </c>
      <c r="J1386" s="15" t="s">
        <v>540</v>
      </c>
      <c r="L1386" s="15">
        <v>36</v>
      </c>
      <c r="M1386" s="15">
        <v>4</v>
      </c>
      <c r="N1386" s="15">
        <v>1</v>
      </c>
      <c r="O1386" s="15">
        <v>1</v>
      </c>
      <c r="P1386">
        <v>1014735125</v>
      </c>
      <c r="Q1386">
        <v>2098</v>
      </c>
      <c r="S1386" t="s">
        <v>284</v>
      </c>
      <c r="T1386" t="s">
        <v>304</v>
      </c>
      <c r="U1386" t="e">
        <f>MATCH(D1386,#REF!,0)</f>
        <v>#REF!</v>
      </c>
    </row>
    <row r="1387" spans="1:21" x14ac:dyDescent="0.2">
      <c r="A1387" s="15">
        <v>1258799482</v>
      </c>
      <c r="B1387" s="15">
        <v>4</v>
      </c>
      <c r="C1387" s="15" t="s">
        <v>305</v>
      </c>
      <c r="D1387" s="15">
        <v>1164834246</v>
      </c>
      <c r="E1387" s="7" t="s">
        <v>246</v>
      </c>
      <c r="F1387" s="15" t="s">
        <v>498</v>
      </c>
      <c r="G1387" s="7" t="s">
        <v>591</v>
      </c>
      <c r="H1387" s="15">
        <v>4</v>
      </c>
      <c r="I1387" s="15" t="s">
        <v>282</v>
      </c>
      <c r="J1387" s="15" t="s">
        <v>540</v>
      </c>
      <c r="L1387" s="15">
        <v>16</v>
      </c>
      <c r="M1387" s="15">
        <v>4</v>
      </c>
      <c r="N1387" s="15">
        <v>1</v>
      </c>
      <c r="O1387" s="15">
        <v>1</v>
      </c>
      <c r="P1387">
        <v>1014735125</v>
      </c>
      <c r="Q1387">
        <v>2098</v>
      </c>
      <c r="S1387" t="s">
        <v>284</v>
      </c>
      <c r="T1387" t="s">
        <v>304</v>
      </c>
      <c r="U1387" t="e">
        <f>MATCH(D1387,#REF!,0)</f>
        <v>#REF!</v>
      </c>
    </row>
    <row r="1388" spans="1:21" x14ac:dyDescent="0.2">
      <c r="A1388" s="15">
        <v>1258798653</v>
      </c>
      <c r="B1388" s="15">
        <v>5</v>
      </c>
      <c r="C1388" s="15" t="s">
        <v>305</v>
      </c>
      <c r="D1388" s="15">
        <v>1164834233</v>
      </c>
      <c r="E1388" s="7" t="s">
        <v>245</v>
      </c>
      <c r="F1388" s="15" t="s">
        <v>497</v>
      </c>
      <c r="G1388" s="7" t="s">
        <v>591</v>
      </c>
      <c r="H1388" s="15">
        <v>4</v>
      </c>
      <c r="I1388" s="15" t="s">
        <v>282</v>
      </c>
      <c r="J1388" s="15" t="s">
        <v>540</v>
      </c>
      <c r="L1388" s="15">
        <v>20</v>
      </c>
      <c r="M1388" s="15">
        <v>4</v>
      </c>
      <c r="N1388" s="15">
        <v>1</v>
      </c>
      <c r="O1388" s="15">
        <v>1</v>
      </c>
      <c r="P1388">
        <v>1014735125</v>
      </c>
      <c r="Q1388">
        <v>2098</v>
      </c>
      <c r="S1388" t="s">
        <v>284</v>
      </c>
      <c r="T1388" t="s">
        <v>304</v>
      </c>
      <c r="U1388" t="e">
        <f>MATCH(D1388,#REF!,0)</f>
        <v>#REF!</v>
      </c>
    </row>
    <row r="1389" spans="1:21" x14ac:dyDescent="0.2">
      <c r="A1389" s="15">
        <v>1258799274</v>
      </c>
      <c r="D1389" s="15">
        <v>1164834151</v>
      </c>
      <c r="E1389" s="7" t="s">
        <v>215</v>
      </c>
      <c r="F1389" s="15" t="s">
        <v>496</v>
      </c>
      <c r="G1389" s="7" t="s">
        <v>591</v>
      </c>
      <c r="H1389" s="15">
        <v>4</v>
      </c>
      <c r="I1389" s="15" t="s">
        <v>282</v>
      </c>
      <c r="J1389" s="15" t="s">
        <v>540</v>
      </c>
      <c r="K1389" s="15">
        <v>0</v>
      </c>
      <c r="L1389" s="15">
        <v>0</v>
      </c>
      <c r="M1389" s="15">
        <v>4</v>
      </c>
      <c r="O1389" s="15">
        <v>1</v>
      </c>
      <c r="P1389">
        <v>1014735125</v>
      </c>
      <c r="Q1389">
        <v>2098</v>
      </c>
      <c r="S1389" t="s">
        <v>284</v>
      </c>
      <c r="T1389" t="s">
        <v>304</v>
      </c>
      <c r="U1389" t="e">
        <f>MATCH(D1389,#REF!,0)</f>
        <v>#REF!</v>
      </c>
    </row>
    <row r="1390" spans="1:21" x14ac:dyDescent="0.2">
      <c r="A1390" s="15">
        <v>1258799157</v>
      </c>
      <c r="B1390" s="15">
        <v>9</v>
      </c>
      <c r="C1390" s="15" t="s">
        <v>305</v>
      </c>
      <c r="D1390" s="15">
        <v>1164834086</v>
      </c>
      <c r="E1390" s="7" t="s">
        <v>194</v>
      </c>
      <c r="F1390" s="15" t="s">
        <v>495</v>
      </c>
      <c r="G1390" s="7" t="s">
        <v>591</v>
      </c>
      <c r="H1390" s="15">
        <v>4</v>
      </c>
      <c r="I1390" s="15" t="s">
        <v>282</v>
      </c>
      <c r="J1390" s="15" t="s">
        <v>540</v>
      </c>
      <c r="L1390" s="15">
        <v>36</v>
      </c>
      <c r="M1390" s="15">
        <v>4</v>
      </c>
      <c r="N1390" s="15">
        <v>1</v>
      </c>
      <c r="O1390" s="15">
        <v>1</v>
      </c>
      <c r="P1390">
        <v>1014735125</v>
      </c>
      <c r="Q1390">
        <v>2098</v>
      </c>
      <c r="S1390" t="s">
        <v>284</v>
      </c>
      <c r="T1390" t="s">
        <v>304</v>
      </c>
      <c r="U1390" t="e">
        <f>MATCH(D1390,#REF!,0)</f>
        <v>#REF!</v>
      </c>
    </row>
    <row r="1391" spans="1:21" x14ac:dyDescent="0.2">
      <c r="A1391" s="15">
        <v>1258820957</v>
      </c>
      <c r="B1391" s="15">
        <v>4</v>
      </c>
      <c r="C1391" s="15" t="s">
        <v>309</v>
      </c>
      <c r="D1391" s="15">
        <v>1164835979</v>
      </c>
      <c r="E1391" s="7" t="s">
        <v>268</v>
      </c>
      <c r="F1391" s="15" t="s">
        <v>375</v>
      </c>
      <c r="G1391" s="7" t="s">
        <v>591</v>
      </c>
      <c r="H1391" s="15">
        <v>4</v>
      </c>
      <c r="I1391" s="15" t="s">
        <v>282</v>
      </c>
      <c r="J1391" s="15" t="s">
        <v>540</v>
      </c>
      <c r="L1391" s="15">
        <v>16</v>
      </c>
      <c r="M1391" s="15">
        <v>4</v>
      </c>
      <c r="N1391" s="15">
        <v>1</v>
      </c>
      <c r="O1391" s="15">
        <v>1</v>
      </c>
      <c r="P1391">
        <v>1014696464</v>
      </c>
      <c r="Q1391">
        <v>2098</v>
      </c>
      <c r="S1391" t="s">
        <v>284</v>
      </c>
      <c r="T1391" t="s">
        <v>311</v>
      </c>
      <c r="U1391" t="e">
        <f>MATCH(D1391,#REF!,0)</f>
        <v>#REF!</v>
      </c>
    </row>
    <row r="1392" spans="1:21" x14ac:dyDescent="0.2">
      <c r="A1392" s="15">
        <v>1258799220</v>
      </c>
      <c r="B1392" s="15">
        <v>6</v>
      </c>
      <c r="C1392" s="15" t="s">
        <v>302</v>
      </c>
      <c r="D1392" s="15">
        <v>1164833797</v>
      </c>
      <c r="E1392" s="7" t="s">
        <v>49</v>
      </c>
      <c r="F1392" s="15" t="s">
        <v>504</v>
      </c>
      <c r="G1392" s="7" t="s">
        <v>591</v>
      </c>
      <c r="H1392" s="15">
        <v>4</v>
      </c>
      <c r="I1392" s="15" t="s">
        <v>282</v>
      </c>
      <c r="J1392" s="15" t="s">
        <v>540</v>
      </c>
      <c r="L1392" s="15">
        <v>24</v>
      </c>
      <c r="M1392" s="15">
        <v>4</v>
      </c>
      <c r="N1392" s="15">
        <v>1</v>
      </c>
      <c r="O1392" s="15">
        <v>1</v>
      </c>
      <c r="P1392">
        <v>1014735125</v>
      </c>
      <c r="Q1392">
        <v>2098</v>
      </c>
      <c r="S1392" t="s">
        <v>284</v>
      </c>
      <c r="T1392" t="s">
        <v>304</v>
      </c>
      <c r="U1392" t="e">
        <f>MATCH(D1392,#REF!,0)</f>
        <v>#REF!</v>
      </c>
    </row>
    <row r="1393" spans="1:21" x14ac:dyDescent="0.2">
      <c r="A1393" s="15">
        <v>1505430230</v>
      </c>
      <c r="B1393" s="15">
        <v>9</v>
      </c>
      <c r="C1393" s="15" t="s">
        <v>295</v>
      </c>
      <c r="D1393" s="15">
        <v>1277469709</v>
      </c>
      <c r="E1393" s="7" t="s">
        <v>158</v>
      </c>
      <c r="F1393" s="15" t="s">
        <v>296</v>
      </c>
      <c r="G1393" s="7" t="s">
        <v>592</v>
      </c>
      <c r="H1393" s="15">
        <v>4</v>
      </c>
      <c r="I1393" s="15" t="s">
        <v>282</v>
      </c>
      <c r="J1393" s="15" t="s">
        <v>540</v>
      </c>
      <c r="L1393" s="15">
        <v>36</v>
      </c>
      <c r="M1393" s="15">
        <v>4</v>
      </c>
      <c r="N1393" s="15">
        <v>1</v>
      </c>
      <c r="O1393" s="15">
        <v>1</v>
      </c>
      <c r="P1393">
        <v>983896664</v>
      </c>
      <c r="Q1393">
        <v>2098</v>
      </c>
      <c r="S1393" t="s">
        <v>284</v>
      </c>
      <c r="T1393" t="s">
        <v>298</v>
      </c>
      <c r="U1393" t="e">
        <f>MATCH(D1393,#REF!,0)</f>
        <v>#REF!</v>
      </c>
    </row>
    <row r="1394" spans="1:21" x14ac:dyDescent="0.2">
      <c r="A1394" s="15">
        <v>1258799163</v>
      </c>
      <c r="B1394" s="15">
        <v>10</v>
      </c>
      <c r="C1394" s="15" t="s">
        <v>305</v>
      </c>
      <c r="D1394" s="15">
        <v>1164834086</v>
      </c>
      <c r="E1394" s="7" t="s">
        <v>194</v>
      </c>
      <c r="F1394" s="15" t="s">
        <v>495</v>
      </c>
      <c r="G1394" s="7" t="s">
        <v>593</v>
      </c>
      <c r="H1394" s="15">
        <v>5</v>
      </c>
      <c r="I1394" s="15" t="s">
        <v>282</v>
      </c>
      <c r="J1394" s="15" t="s">
        <v>540</v>
      </c>
      <c r="L1394" s="15">
        <v>50</v>
      </c>
      <c r="M1394" s="15">
        <v>5</v>
      </c>
      <c r="N1394" s="15">
        <v>1</v>
      </c>
      <c r="O1394" s="15">
        <v>1</v>
      </c>
      <c r="P1394">
        <v>1014735125</v>
      </c>
      <c r="Q1394">
        <v>2098</v>
      </c>
      <c r="S1394" t="s">
        <v>284</v>
      </c>
      <c r="T1394" t="s">
        <v>304</v>
      </c>
      <c r="U1394" t="e">
        <f>MATCH(D1394,#REF!,0)</f>
        <v>#REF!</v>
      </c>
    </row>
    <row r="1395" spans="1:21" x14ac:dyDescent="0.2">
      <c r="A1395" s="15">
        <v>1262043262</v>
      </c>
      <c r="B1395" s="15">
        <v>7</v>
      </c>
      <c r="C1395" s="15" t="s">
        <v>305</v>
      </c>
      <c r="D1395" s="15">
        <v>1178850005</v>
      </c>
      <c r="E1395" s="7" t="s">
        <v>183</v>
      </c>
      <c r="F1395" s="15" t="s">
        <v>424</v>
      </c>
      <c r="G1395" s="7" t="s">
        <v>593</v>
      </c>
      <c r="H1395" s="15">
        <v>5</v>
      </c>
      <c r="I1395" s="15" t="s">
        <v>282</v>
      </c>
      <c r="J1395" s="15" t="s">
        <v>540</v>
      </c>
      <c r="L1395" s="15">
        <v>35</v>
      </c>
      <c r="M1395" s="15">
        <v>5</v>
      </c>
      <c r="N1395" s="15">
        <v>1</v>
      </c>
      <c r="O1395" s="15">
        <v>1</v>
      </c>
      <c r="P1395">
        <v>1014735125</v>
      </c>
      <c r="Q1395">
        <v>2098</v>
      </c>
      <c r="S1395" t="s">
        <v>284</v>
      </c>
      <c r="T1395" t="s">
        <v>304</v>
      </c>
      <c r="U1395" t="e">
        <f>MATCH(D1395,#REF!,0)</f>
        <v>#REF!</v>
      </c>
    </row>
    <row r="1396" spans="1:21" x14ac:dyDescent="0.2">
      <c r="A1396" s="15">
        <v>1258799335</v>
      </c>
      <c r="B1396" s="15">
        <v>8</v>
      </c>
      <c r="C1396" s="15" t="s">
        <v>305</v>
      </c>
      <c r="D1396" s="15">
        <v>1178849975</v>
      </c>
      <c r="E1396" s="7" t="s">
        <v>68</v>
      </c>
      <c r="F1396" s="15" t="s">
        <v>306</v>
      </c>
      <c r="G1396" s="7" t="s">
        <v>593</v>
      </c>
      <c r="H1396" s="15">
        <v>5</v>
      </c>
      <c r="I1396" s="15" t="s">
        <v>282</v>
      </c>
      <c r="J1396" s="15" t="s">
        <v>540</v>
      </c>
      <c r="L1396" s="15">
        <v>40</v>
      </c>
      <c r="M1396" s="15">
        <v>5</v>
      </c>
      <c r="N1396" s="15">
        <v>1</v>
      </c>
      <c r="O1396" s="15">
        <v>1</v>
      </c>
      <c r="P1396">
        <v>1014735125</v>
      </c>
      <c r="Q1396">
        <v>2098</v>
      </c>
      <c r="S1396" t="s">
        <v>284</v>
      </c>
      <c r="T1396" t="s">
        <v>304</v>
      </c>
      <c r="U1396" t="e">
        <f>MATCH(D1396,#REF!,0)</f>
        <v>#REF!</v>
      </c>
    </row>
    <row r="1397" spans="1:21" x14ac:dyDescent="0.2">
      <c r="A1397" s="15">
        <v>1258799886</v>
      </c>
      <c r="B1397" s="15">
        <v>9</v>
      </c>
      <c r="C1397" s="15" t="s">
        <v>305</v>
      </c>
      <c r="D1397" s="15">
        <v>1178709268</v>
      </c>
      <c r="E1397" s="7" t="s">
        <v>230</v>
      </c>
      <c r="F1397" s="15" t="s">
        <v>422</v>
      </c>
      <c r="G1397" s="7" t="s">
        <v>593</v>
      </c>
      <c r="H1397" s="15">
        <v>5</v>
      </c>
      <c r="I1397" s="15" t="s">
        <v>282</v>
      </c>
      <c r="J1397" s="15" t="s">
        <v>540</v>
      </c>
      <c r="L1397" s="15">
        <v>45</v>
      </c>
      <c r="M1397" s="15">
        <v>5</v>
      </c>
      <c r="N1397" s="15">
        <v>1</v>
      </c>
      <c r="O1397" s="15">
        <v>0</v>
      </c>
      <c r="P1397">
        <v>1014735125</v>
      </c>
      <c r="Q1397">
        <v>2098</v>
      </c>
      <c r="S1397" t="s">
        <v>284</v>
      </c>
      <c r="T1397" t="s">
        <v>304</v>
      </c>
      <c r="U1397" t="e">
        <f>MATCH(D1397,#REF!,0)</f>
        <v>#REF!</v>
      </c>
    </row>
    <row r="1398" spans="1:21" x14ac:dyDescent="0.2">
      <c r="A1398" s="15">
        <v>1258798468</v>
      </c>
      <c r="B1398" s="15">
        <v>7</v>
      </c>
      <c r="C1398" s="15" t="s">
        <v>305</v>
      </c>
      <c r="D1398" s="15">
        <v>1178709223</v>
      </c>
      <c r="E1398" s="7" t="s">
        <v>98</v>
      </c>
      <c r="F1398" s="15" t="s">
        <v>420</v>
      </c>
      <c r="G1398" s="7" t="s">
        <v>593</v>
      </c>
      <c r="H1398" s="15">
        <v>5</v>
      </c>
      <c r="I1398" s="15" t="s">
        <v>282</v>
      </c>
      <c r="J1398" s="15" t="s">
        <v>540</v>
      </c>
      <c r="L1398" s="15">
        <v>35</v>
      </c>
      <c r="M1398" s="15">
        <v>5</v>
      </c>
      <c r="N1398" s="15">
        <v>1</v>
      </c>
      <c r="O1398" s="15">
        <v>0</v>
      </c>
      <c r="P1398">
        <v>1014735125</v>
      </c>
      <c r="Q1398">
        <v>2098</v>
      </c>
      <c r="S1398" t="s">
        <v>284</v>
      </c>
      <c r="T1398" t="s">
        <v>304</v>
      </c>
      <c r="U1398" t="e">
        <f>MATCH(D1398,#REF!,0)</f>
        <v>#REF!</v>
      </c>
    </row>
    <row r="1399" spans="1:21" x14ac:dyDescent="0.2">
      <c r="A1399" s="15">
        <v>1258798822</v>
      </c>
      <c r="B1399" s="15">
        <v>8</v>
      </c>
      <c r="C1399" s="15" t="s">
        <v>305</v>
      </c>
      <c r="D1399" s="15">
        <v>1164834060</v>
      </c>
      <c r="E1399" s="7" t="s">
        <v>186</v>
      </c>
      <c r="F1399" s="15" t="s">
        <v>419</v>
      </c>
      <c r="G1399" s="7" t="s">
        <v>593</v>
      </c>
      <c r="H1399" s="15">
        <v>5</v>
      </c>
      <c r="I1399" s="15" t="s">
        <v>282</v>
      </c>
      <c r="J1399" s="15" t="s">
        <v>540</v>
      </c>
      <c r="L1399" s="15">
        <v>40</v>
      </c>
      <c r="M1399" s="15">
        <v>5</v>
      </c>
      <c r="N1399" s="15">
        <v>1</v>
      </c>
      <c r="O1399" s="15">
        <v>1</v>
      </c>
      <c r="P1399">
        <v>1014735125</v>
      </c>
      <c r="Q1399">
        <v>2098</v>
      </c>
      <c r="S1399" t="s">
        <v>284</v>
      </c>
      <c r="T1399" t="s">
        <v>304</v>
      </c>
      <c r="U1399" t="e">
        <f>MATCH(D1399,#REF!,0)</f>
        <v>#REF!</v>
      </c>
    </row>
    <row r="1400" spans="1:21" x14ac:dyDescent="0.2">
      <c r="A1400" s="15">
        <v>1258799805</v>
      </c>
      <c r="B1400" s="15">
        <v>10</v>
      </c>
      <c r="C1400" s="15" t="s">
        <v>305</v>
      </c>
      <c r="D1400" s="15">
        <v>1164834047</v>
      </c>
      <c r="E1400" s="7" t="s">
        <v>184</v>
      </c>
      <c r="F1400" s="15" t="s">
        <v>509</v>
      </c>
      <c r="G1400" s="7" t="s">
        <v>593</v>
      </c>
      <c r="H1400" s="15">
        <v>5</v>
      </c>
      <c r="I1400" s="15" t="s">
        <v>282</v>
      </c>
      <c r="J1400" s="15" t="s">
        <v>540</v>
      </c>
      <c r="L1400" s="15">
        <v>50</v>
      </c>
      <c r="M1400" s="15">
        <v>5</v>
      </c>
      <c r="N1400" s="15">
        <v>1</v>
      </c>
      <c r="O1400" s="15">
        <v>1</v>
      </c>
      <c r="P1400">
        <v>1014735125</v>
      </c>
      <c r="Q1400">
        <v>2098</v>
      </c>
      <c r="S1400" t="s">
        <v>284</v>
      </c>
      <c r="T1400" t="s">
        <v>304</v>
      </c>
      <c r="U1400" t="e">
        <f>MATCH(D1400,#REF!,0)</f>
        <v>#REF!</v>
      </c>
    </row>
    <row r="1401" spans="1:21" x14ac:dyDescent="0.2">
      <c r="A1401" s="15">
        <v>1258798721</v>
      </c>
      <c r="B1401" s="15">
        <v>9</v>
      </c>
      <c r="C1401" s="15" t="s">
        <v>305</v>
      </c>
      <c r="D1401" s="15">
        <v>1164833995</v>
      </c>
      <c r="E1401" s="7" t="s">
        <v>142</v>
      </c>
      <c r="F1401" s="15" t="s">
        <v>507</v>
      </c>
      <c r="G1401" s="7" t="s">
        <v>593</v>
      </c>
      <c r="H1401" s="15">
        <v>5</v>
      </c>
      <c r="I1401" s="15" t="s">
        <v>282</v>
      </c>
      <c r="J1401" s="15" t="s">
        <v>540</v>
      </c>
      <c r="L1401" s="15">
        <v>45</v>
      </c>
      <c r="M1401" s="15">
        <v>5</v>
      </c>
      <c r="N1401" s="15">
        <v>1</v>
      </c>
      <c r="O1401" s="15">
        <v>1</v>
      </c>
      <c r="P1401">
        <v>1014735125</v>
      </c>
      <c r="Q1401">
        <v>2098</v>
      </c>
      <c r="S1401" t="s">
        <v>284</v>
      </c>
      <c r="T1401" t="s">
        <v>304</v>
      </c>
      <c r="U1401" t="e">
        <f>MATCH(D1401,#REF!,0)</f>
        <v>#REF!</v>
      </c>
    </row>
    <row r="1402" spans="1:21" x14ac:dyDescent="0.2">
      <c r="A1402" s="15">
        <v>1258798739</v>
      </c>
      <c r="B1402" s="15">
        <v>9</v>
      </c>
      <c r="C1402" s="15" t="s">
        <v>305</v>
      </c>
      <c r="D1402" s="15">
        <v>1164833982</v>
      </c>
      <c r="E1402" s="7" t="s">
        <v>133</v>
      </c>
      <c r="F1402" s="15" t="s">
        <v>322</v>
      </c>
      <c r="G1402" s="7" t="s">
        <v>593</v>
      </c>
      <c r="H1402" s="15">
        <v>5</v>
      </c>
      <c r="I1402" s="15" t="s">
        <v>282</v>
      </c>
      <c r="J1402" s="15" t="s">
        <v>540</v>
      </c>
      <c r="L1402" s="15">
        <v>45</v>
      </c>
      <c r="M1402" s="15">
        <v>5</v>
      </c>
      <c r="N1402" s="15">
        <v>1</v>
      </c>
      <c r="O1402" s="15">
        <v>1</v>
      </c>
      <c r="P1402">
        <v>1014735125</v>
      </c>
      <c r="Q1402">
        <v>2098</v>
      </c>
      <c r="S1402" t="s">
        <v>284</v>
      </c>
      <c r="T1402" t="s">
        <v>304</v>
      </c>
      <c r="U1402" t="e">
        <f>MATCH(D1402,#REF!,0)</f>
        <v>#REF!</v>
      </c>
    </row>
    <row r="1403" spans="1:21" x14ac:dyDescent="0.2">
      <c r="A1403" s="15">
        <v>1258798633</v>
      </c>
      <c r="B1403" s="15">
        <v>9</v>
      </c>
      <c r="C1403" s="15" t="s">
        <v>305</v>
      </c>
      <c r="D1403" s="15">
        <v>1164833942</v>
      </c>
      <c r="E1403" s="7" t="s">
        <v>117</v>
      </c>
      <c r="F1403" s="15" t="s">
        <v>328</v>
      </c>
      <c r="G1403" s="7" t="s">
        <v>593</v>
      </c>
      <c r="H1403" s="15">
        <v>5</v>
      </c>
      <c r="I1403" s="15" t="s">
        <v>282</v>
      </c>
      <c r="J1403" s="15" t="s">
        <v>540</v>
      </c>
      <c r="L1403" s="15">
        <v>45</v>
      </c>
      <c r="M1403" s="15">
        <v>5</v>
      </c>
      <c r="N1403" s="15">
        <v>1</v>
      </c>
      <c r="O1403" s="15">
        <v>1</v>
      </c>
      <c r="P1403">
        <v>1014735125</v>
      </c>
      <c r="Q1403">
        <v>2098</v>
      </c>
      <c r="S1403" t="s">
        <v>284</v>
      </c>
      <c r="T1403" t="s">
        <v>304</v>
      </c>
      <c r="U1403" t="e">
        <f>MATCH(D1403,#REF!,0)</f>
        <v>#REF!</v>
      </c>
    </row>
    <row r="1404" spans="1:21" x14ac:dyDescent="0.2">
      <c r="A1404" s="15">
        <v>1258798339</v>
      </c>
      <c r="B1404" s="15">
        <v>8</v>
      </c>
      <c r="C1404" s="15" t="s">
        <v>305</v>
      </c>
      <c r="D1404" s="15">
        <v>1164833929</v>
      </c>
      <c r="E1404" s="7" t="s">
        <v>116</v>
      </c>
      <c r="F1404" s="15" t="s">
        <v>506</v>
      </c>
      <c r="G1404" s="7" t="s">
        <v>593</v>
      </c>
      <c r="H1404" s="15">
        <v>5</v>
      </c>
      <c r="I1404" s="15" t="s">
        <v>282</v>
      </c>
      <c r="J1404" s="15" t="s">
        <v>540</v>
      </c>
      <c r="L1404" s="15">
        <v>40</v>
      </c>
      <c r="M1404" s="15">
        <v>5</v>
      </c>
      <c r="N1404" s="15">
        <v>1</v>
      </c>
      <c r="O1404" s="15">
        <v>1</v>
      </c>
      <c r="P1404">
        <v>1014735125</v>
      </c>
      <c r="Q1404">
        <v>2098</v>
      </c>
      <c r="S1404" t="s">
        <v>284</v>
      </c>
      <c r="T1404" t="s">
        <v>304</v>
      </c>
      <c r="U1404" t="e">
        <f>MATCH(D1404,#REF!,0)</f>
        <v>#REF!</v>
      </c>
    </row>
    <row r="1405" spans="1:21" x14ac:dyDescent="0.2">
      <c r="A1405" s="15">
        <v>1258799363</v>
      </c>
      <c r="B1405" s="15">
        <v>7</v>
      </c>
      <c r="C1405" s="15" t="s">
        <v>305</v>
      </c>
      <c r="D1405" s="15">
        <v>1164833889</v>
      </c>
      <c r="E1405" s="7" t="s">
        <v>99</v>
      </c>
      <c r="F1405" s="15" t="s">
        <v>327</v>
      </c>
      <c r="G1405" s="7" t="s">
        <v>593</v>
      </c>
      <c r="H1405" s="15">
        <v>5</v>
      </c>
      <c r="I1405" s="15" t="s">
        <v>282</v>
      </c>
      <c r="J1405" s="15" t="s">
        <v>540</v>
      </c>
      <c r="L1405" s="15">
        <v>35</v>
      </c>
      <c r="M1405" s="15">
        <v>5</v>
      </c>
      <c r="N1405" s="15">
        <v>1</v>
      </c>
      <c r="O1405" s="15">
        <v>1</v>
      </c>
      <c r="P1405">
        <v>1014735125</v>
      </c>
      <c r="Q1405">
        <v>2098</v>
      </c>
      <c r="S1405" t="s">
        <v>284</v>
      </c>
      <c r="T1405" t="s">
        <v>304</v>
      </c>
      <c r="U1405" t="e">
        <f>MATCH(D1405,#REF!,0)</f>
        <v>#REF!</v>
      </c>
    </row>
    <row r="1406" spans="1:21" x14ac:dyDescent="0.2">
      <c r="A1406" s="15">
        <v>1258798874</v>
      </c>
      <c r="B1406" s="15">
        <v>9</v>
      </c>
      <c r="C1406" s="15" t="s">
        <v>305</v>
      </c>
      <c r="D1406" s="15">
        <v>1164833863</v>
      </c>
      <c r="E1406" s="7" t="s">
        <v>93</v>
      </c>
      <c r="F1406" s="15" t="s">
        <v>308</v>
      </c>
      <c r="G1406" s="7" t="s">
        <v>593</v>
      </c>
      <c r="H1406" s="15">
        <v>5</v>
      </c>
      <c r="I1406" s="15" t="s">
        <v>282</v>
      </c>
      <c r="J1406" s="15" t="s">
        <v>540</v>
      </c>
      <c r="L1406" s="15">
        <v>45</v>
      </c>
      <c r="M1406" s="15">
        <v>5</v>
      </c>
      <c r="N1406" s="15">
        <v>1</v>
      </c>
      <c r="O1406" s="15">
        <v>1</v>
      </c>
      <c r="P1406">
        <v>1014735125</v>
      </c>
      <c r="Q1406">
        <v>2098</v>
      </c>
      <c r="S1406" t="s">
        <v>284</v>
      </c>
      <c r="T1406" t="s">
        <v>304</v>
      </c>
      <c r="U1406" t="e">
        <f>MATCH(D1406,#REF!,0)</f>
        <v>#REF!</v>
      </c>
    </row>
    <row r="1407" spans="1:21" x14ac:dyDescent="0.2">
      <c r="A1407" s="15">
        <v>1258799727</v>
      </c>
      <c r="B1407" s="15">
        <v>8</v>
      </c>
      <c r="C1407" s="15" t="s">
        <v>305</v>
      </c>
      <c r="D1407" s="15">
        <v>1164833850</v>
      </c>
      <c r="E1407" s="7" t="s">
        <v>90</v>
      </c>
      <c r="F1407" s="15" t="s">
        <v>440</v>
      </c>
      <c r="G1407" s="7" t="s">
        <v>593</v>
      </c>
      <c r="H1407" s="15">
        <v>5</v>
      </c>
      <c r="I1407" s="15" t="s">
        <v>282</v>
      </c>
      <c r="J1407" s="15" t="s">
        <v>540</v>
      </c>
      <c r="L1407" s="15">
        <v>40</v>
      </c>
      <c r="M1407" s="15">
        <v>5</v>
      </c>
      <c r="N1407" s="15">
        <v>1</v>
      </c>
      <c r="O1407" s="15">
        <v>1</v>
      </c>
      <c r="P1407">
        <v>1014735125</v>
      </c>
      <c r="Q1407">
        <v>2098</v>
      </c>
      <c r="S1407" t="s">
        <v>284</v>
      </c>
      <c r="T1407" t="s">
        <v>304</v>
      </c>
      <c r="U1407" t="e">
        <f>MATCH(D1407,#REF!,0)</f>
        <v>#REF!</v>
      </c>
    </row>
    <row r="1408" spans="1:21" x14ac:dyDescent="0.2">
      <c r="A1408" s="15">
        <v>1262042898</v>
      </c>
      <c r="B1408" s="15">
        <v>9</v>
      </c>
      <c r="C1408" s="15" t="s">
        <v>305</v>
      </c>
      <c r="D1408" s="15">
        <v>1164833837</v>
      </c>
      <c r="E1408" s="7" t="s">
        <v>67</v>
      </c>
      <c r="F1408" s="15" t="s">
        <v>336</v>
      </c>
      <c r="G1408" s="7" t="s">
        <v>593</v>
      </c>
      <c r="H1408" s="15">
        <v>5</v>
      </c>
      <c r="I1408" s="15" t="s">
        <v>282</v>
      </c>
      <c r="J1408" s="15" t="s">
        <v>540</v>
      </c>
      <c r="L1408" s="15">
        <v>45</v>
      </c>
      <c r="M1408" s="15">
        <v>5</v>
      </c>
      <c r="N1408" s="15">
        <v>1</v>
      </c>
      <c r="O1408" s="15">
        <v>1</v>
      </c>
      <c r="P1408">
        <v>1014735125</v>
      </c>
      <c r="Q1408">
        <v>2098</v>
      </c>
      <c r="S1408" t="s">
        <v>284</v>
      </c>
      <c r="T1408" t="s">
        <v>304</v>
      </c>
      <c r="U1408" t="e">
        <f>MATCH(D1408,#REF!,0)</f>
        <v>#REF!</v>
      </c>
    </row>
    <row r="1409" spans="1:21" x14ac:dyDescent="0.2">
      <c r="A1409" s="15">
        <v>1258798685</v>
      </c>
      <c r="B1409" s="15">
        <v>8</v>
      </c>
      <c r="C1409" s="15" t="s">
        <v>305</v>
      </c>
      <c r="D1409" s="15">
        <v>1164833811</v>
      </c>
      <c r="E1409" s="7" t="s">
        <v>58</v>
      </c>
      <c r="F1409" s="15" t="s">
        <v>438</v>
      </c>
      <c r="G1409" s="7" t="s">
        <v>593</v>
      </c>
      <c r="H1409" s="15">
        <v>5</v>
      </c>
      <c r="I1409" s="15" t="s">
        <v>282</v>
      </c>
      <c r="J1409" s="15" t="s">
        <v>540</v>
      </c>
      <c r="L1409" s="15">
        <v>40</v>
      </c>
      <c r="M1409" s="15">
        <v>5</v>
      </c>
      <c r="N1409" s="15">
        <v>1</v>
      </c>
      <c r="O1409" s="15">
        <v>1</v>
      </c>
      <c r="P1409">
        <v>1014735125</v>
      </c>
      <c r="Q1409">
        <v>2098</v>
      </c>
      <c r="S1409" t="s">
        <v>284</v>
      </c>
      <c r="T1409" t="s">
        <v>304</v>
      </c>
      <c r="U1409" t="e">
        <f>MATCH(D1409,#REF!,0)</f>
        <v>#REF!</v>
      </c>
    </row>
    <row r="1410" spans="1:21" x14ac:dyDescent="0.2">
      <c r="A1410" s="15">
        <v>1258799049</v>
      </c>
      <c r="B1410" s="15">
        <v>10</v>
      </c>
      <c r="C1410" s="15" t="s">
        <v>305</v>
      </c>
      <c r="D1410" s="15">
        <v>1164833782</v>
      </c>
      <c r="E1410" s="7" t="s">
        <v>46</v>
      </c>
      <c r="F1410" s="15" t="s">
        <v>313</v>
      </c>
      <c r="G1410" s="7" t="s">
        <v>593</v>
      </c>
      <c r="H1410" s="15">
        <v>5</v>
      </c>
      <c r="I1410" s="15" t="s">
        <v>282</v>
      </c>
      <c r="J1410" s="15" t="s">
        <v>540</v>
      </c>
      <c r="L1410" s="15">
        <v>50</v>
      </c>
      <c r="M1410" s="15">
        <v>5</v>
      </c>
      <c r="N1410" s="15">
        <v>1</v>
      </c>
      <c r="O1410" s="15">
        <v>1</v>
      </c>
      <c r="P1410">
        <v>1014735125</v>
      </c>
      <c r="Q1410">
        <v>2098</v>
      </c>
      <c r="S1410" t="s">
        <v>284</v>
      </c>
      <c r="T1410" t="s">
        <v>304</v>
      </c>
      <c r="U1410" t="e">
        <f>MATCH(D1410,#REF!,0)</f>
        <v>#REF!</v>
      </c>
    </row>
    <row r="1411" spans="1:21" x14ac:dyDescent="0.2">
      <c r="A1411" s="15">
        <v>1258799547</v>
      </c>
      <c r="B1411" s="15">
        <v>9</v>
      </c>
      <c r="C1411" s="15" t="s">
        <v>305</v>
      </c>
      <c r="D1411" s="15">
        <v>1171451002</v>
      </c>
      <c r="E1411" s="7" t="s">
        <v>62</v>
      </c>
      <c r="F1411" s="15" t="s">
        <v>501</v>
      </c>
      <c r="G1411" s="7" t="s">
        <v>593</v>
      </c>
      <c r="H1411" s="15">
        <v>5</v>
      </c>
      <c r="I1411" s="15" t="s">
        <v>282</v>
      </c>
      <c r="J1411" s="15" t="s">
        <v>540</v>
      </c>
      <c r="L1411" s="15">
        <v>45</v>
      </c>
      <c r="M1411" s="15">
        <v>5</v>
      </c>
      <c r="N1411" s="15">
        <v>1</v>
      </c>
      <c r="O1411" s="15">
        <v>0</v>
      </c>
      <c r="P1411">
        <v>1014735125</v>
      </c>
      <c r="Q1411">
        <v>2098</v>
      </c>
      <c r="S1411" t="s">
        <v>284</v>
      </c>
      <c r="T1411" t="s">
        <v>304</v>
      </c>
      <c r="U1411" t="e">
        <f>MATCH(D1411,#REF!,0)</f>
        <v>#REF!</v>
      </c>
    </row>
    <row r="1412" spans="1:21" x14ac:dyDescent="0.2">
      <c r="A1412" s="15">
        <v>1258799668</v>
      </c>
      <c r="B1412" s="15">
        <v>9</v>
      </c>
      <c r="C1412" s="15" t="s">
        <v>305</v>
      </c>
      <c r="D1412" s="15">
        <v>1164834207</v>
      </c>
      <c r="E1412" s="7" t="s">
        <v>238</v>
      </c>
      <c r="F1412" s="15" t="s">
        <v>499</v>
      </c>
      <c r="G1412" s="7" t="s">
        <v>593</v>
      </c>
      <c r="H1412" s="15">
        <v>5</v>
      </c>
      <c r="I1412" s="15" t="s">
        <v>282</v>
      </c>
      <c r="J1412" s="15" t="s">
        <v>540</v>
      </c>
      <c r="L1412" s="15">
        <v>45</v>
      </c>
      <c r="M1412" s="15">
        <v>5</v>
      </c>
      <c r="N1412" s="15">
        <v>1</v>
      </c>
      <c r="O1412" s="15">
        <v>1</v>
      </c>
      <c r="P1412">
        <v>1014735125</v>
      </c>
      <c r="Q1412">
        <v>2098</v>
      </c>
      <c r="S1412" t="s">
        <v>284</v>
      </c>
      <c r="T1412" t="s">
        <v>304</v>
      </c>
      <c r="U1412" t="e">
        <f>MATCH(D1412,#REF!,0)</f>
        <v>#REF!</v>
      </c>
    </row>
    <row r="1413" spans="1:21" x14ac:dyDescent="0.2">
      <c r="A1413" s="15">
        <v>1258799860</v>
      </c>
      <c r="B1413" s="15">
        <v>10</v>
      </c>
      <c r="C1413" s="15" t="s">
        <v>305</v>
      </c>
      <c r="D1413" s="15">
        <v>1164834326</v>
      </c>
      <c r="E1413" s="7" t="s">
        <v>271</v>
      </c>
      <c r="F1413" s="15" t="s">
        <v>435</v>
      </c>
      <c r="G1413" s="7" t="s">
        <v>593</v>
      </c>
      <c r="H1413" s="15">
        <v>5</v>
      </c>
      <c r="I1413" s="15" t="s">
        <v>282</v>
      </c>
      <c r="J1413" s="15" t="s">
        <v>540</v>
      </c>
      <c r="L1413" s="15">
        <v>50</v>
      </c>
      <c r="M1413" s="15">
        <v>5</v>
      </c>
      <c r="N1413" s="15">
        <v>1</v>
      </c>
      <c r="O1413" s="15">
        <v>1</v>
      </c>
      <c r="P1413">
        <v>1014735125</v>
      </c>
      <c r="Q1413">
        <v>2098</v>
      </c>
      <c r="S1413" t="s">
        <v>284</v>
      </c>
      <c r="T1413" t="s">
        <v>304</v>
      </c>
      <c r="U1413" t="e">
        <f>MATCH(D1413,#REF!,0)</f>
        <v>#REF!</v>
      </c>
    </row>
    <row r="1414" spans="1:21" x14ac:dyDescent="0.2">
      <c r="A1414" s="15">
        <v>1258799090</v>
      </c>
      <c r="B1414" s="15">
        <v>9</v>
      </c>
      <c r="C1414" s="15" t="s">
        <v>305</v>
      </c>
      <c r="D1414" s="15">
        <v>1164834298</v>
      </c>
      <c r="E1414" s="7" t="s">
        <v>261</v>
      </c>
      <c r="F1414" s="15" t="s">
        <v>433</v>
      </c>
      <c r="G1414" s="7" t="s">
        <v>593</v>
      </c>
      <c r="H1414" s="15">
        <v>5</v>
      </c>
      <c r="I1414" s="15" t="s">
        <v>282</v>
      </c>
      <c r="J1414" s="15" t="s">
        <v>540</v>
      </c>
      <c r="L1414" s="15">
        <v>45</v>
      </c>
      <c r="M1414" s="15">
        <v>5</v>
      </c>
      <c r="N1414" s="15">
        <v>1</v>
      </c>
      <c r="O1414" s="15">
        <v>1</v>
      </c>
      <c r="P1414">
        <v>1014735125</v>
      </c>
      <c r="Q1414">
        <v>2098</v>
      </c>
      <c r="S1414" t="s">
        <v>284</v>
      </c>
      <c r="T1414" t="s">
        <v>304</v>
      </c>
      <c r="U1414" t="e">
        <f>MATCH(D1414,#REF!,0)</f>
        <v>#REF!</v>
      </c>
    </row>
    <row r="1415" spans="1:21" x14ac:dyDescent="0.2">
      <c r="A1415" s="15">
        <v>1258798392</v>
      </c>
      <c r="B1415" s="15">
        <v>9</v>
      </c>
      <c r="C1415" s="15" t="s">
        <v>305</v>
      </c>
      <c r="D1415" s="15">
        <v>1164834259</v>
      </c>
      <c r="E1415" s="7" t="s">
        <v>249</v>
      </c>
      <c r="F1415" s="15" t="s">
        <v>432</v>
      </c>
      <c r="G1415" s="7" t="s">
        <v>593</v>
      </c>
      <c r="H1415" s="15">
        <v>5</v>
      </c>
      <c r="I1415" s="15" t="s">
        <v>282</v>
      </c>
      <c r="J1415" s="15" t="s">
        <v>540</v>
      </c>
      <c r="L1415" s="15">
        <v>45</v>
      </c>
      <c r="M1415" s="15">
        <v>5</v>
      </c>
      <c r="N1415" s="15">
        <v>1</v>
      </c>
      <c r="O1415" s="15">
        <v>1</v>
      </c>
      <c r="P1415">
        <v>1014735125</v>
      </c>
      <c r="Q1415">
        <v>2098</v>
      </c>
      <c r="S1415" t="s">
        <v>284</v>
      </c>
      <c r="T1415" t="s">
        <v>304</v>
      </c>
      <c r="U1415" t="e">
        <f>MATCH(D1415,#REF!,0)</f>
        <v>#REF!</v>
      </c>
    </row>
    <row r="1416" spans="1:21" x14ac:dyDescent="0.2">
      <c r="A1416" s="15">
        <v>1258799488</v>
      </c>
      <c r="B1416" s="15">
        <v>8</v>
      </c>
      <c r="C1416" s="15" t="s">
        <v>305</v>
      </c>
      <c r="D1416" s="15">
        <v>1164834246</v>
      </c>
      <c r="E1416" s="7" t="s">
        <v>246</v>
      </c>
      <c r="F1416" s="15" t="s">
        <v>498</v>
      </c>
      <c r="G1416" s="7" t="s">
        <v>593</v>
      </c>
      <c r="H1416" s="15">
        <v>5</v>
      </c>
      <c r="I1416" s="15" t="s">
        <v>282</v>
      </c>
      <c r="J1416" s="15" t="s">
        <v>540</v>
      </c>
      <c r="L1416" s="15">
        <v>40</v>
      </c>
      <c r="M1416" s="15">
        <v>5</v>
      </c>
      <c r="N1416" s="15">
        <v>1</v>
      </c>
      <c r="O1416" s="15">
        <v>1</v>
      </c>
      <c r="P1416">
        <v>1014735125</v>
      </c>
      <c r="Q1416">
        <v>2098</v>
      </c>
      <c r="S1416" t="s">
        <v>284</v>
      </c>
      <c r="T1416" t="s">
        <v>304</v>
      </c>
      <c r="U1416" t="e">
        <f>MATCH(D1416,#REF!,0)</f>
        <v>#REF!</v>
      </c>
    </row>
    <row r="1417" spans="1:21" x14ac:dyDescent="0.2">
      <c r="A1417" s="15">
        <v>1258798659</v>
      </c>
      <c r="B1417" s="15">
        <v>5</v>
      </c>
      <c r="C1417" s="15" t="s">
        <v>305</v>
      </c>
      <c r="D1417" s="15">
        <v>1164834233</v>
      </c>
      <c r="E1417" s="7" t="s">
        <v>245</v>
      </c>
      <c r="F1417" s="15" t="s">
        <v>497</v>
      </c>
      <c r="G1417" s="7" t="s">
        <v>593</v>
      </c>
      <c r="H1417" s="15">
        <v>5</v>
      </c>
      <c r="I1417" s="15" t="s">
        <v>282</v>
      </c>
      <c r="J1417" s="15" t="s">
        <v>540</v>
      </c>
      <c r="L1417" s="15">
        <v>25</v>
      </c>
      <c r="M1417" s="15">
        <v>5</v>
      </c>
      <c r="N1417" s="15">
        <v>1</v>
      </c>
      <c r="O1417" s="15">
        <v>1</v>
      </c>
      <c r="P1417">
        <v>1014735125</v>
      </c>
      <c r="Q1417">
        <v>2098</v>
      </c>
      <c r="S1417" t="s">
        <v>284</v>
      </c>
      <c r="T1417" t="s">
        <v>304</v>
      </c>
      <c r="U1417" t="e">
        <f>MATCH(D1417,#REF!,0)</f>
        <v>#REF!</v>
      </c>
    </row>
    <row r="1418" spans="1:21" x14ac:dyDescent="0.2">
      <c r="A1418" s="15">
        <v>1258799308</v>
      </c>
      <c r="B1418" s="15">
        <v>9</v>
      </c>
      <c r="C1418" s="15" t="s">
        <v>305</v>
      </c>
      <c r="D1418" s="15">
        <v>1164834194</v>
      </c>
      <c r="E1418" s="7" t="s">
        <v>236</v>
      </c>
      <c r="F1418" s="15" t="s">
        <v>312</v>
      </c>
      <c r="G1418" s="7" t="s">
        <v>593</v>
      </c>
      <c r="H1418" s="15">
        <v>5</v>
      </c>
      <c r="I1418" s="15" t="s">
        <v>282</v>
      </c>
      <c r="J1418" s="15" t="s">
        <v>540</v>
      </c>
      <c r="L1418" s="15">
        <v>45</v>
      </c>
      <c r="M1418" s="15">
        <v>5</v>
      </c>
      <c r="N1418" s="15">
        <v>1</v>
      </c>
      <c r="O1418" s="15">
        <v>1</v>
      </c>
      <c r="P1418">
        <v>1014735125</v>
      </c>
      <c r="Q1418">
        <v>2098</v>
      </c>
      <c r="S1418" t="s">
        <v>284</v>
      </c>
      <c r="T1418" t="s">
        <v>304</v>
      </c>
      <c r="U1418" t="e">
        <f>MATCH(D1418,#REF!,0)</f>
        <v>#REF!</v>
      </c>
    </row>
    <row r="1419" spans="1:21" x14ac:dyDescent="0.2">
      <c r="A1419" s="15">
        <v>1258799280</v>
      </c>
      <c r="D1419" s="15">
        <v>1164834151</v>
      </c>
      <c r="E1419" s="7" t="s">
        <v>215</v>
      </c>
      <c r="F1419" s="15" t="s">
        <v>496</v>
      </c>
      <c r="G1419" s="7" t="s">
        <v>593</v>
      </c>
      <c r="H1419" s="15">
        <v>5</v>
      </c>
      <c r="I1419" s="15" t="s">
        <v>282</v>
      </c>
      <c r="J1419" s="15" t="s">
        <v>540</v>
      </c>
      <c r="K1419" s="15">
        <v>0</v>
      </c>
      <c r="L1419" s="15">
        <v>0</v>
      </c>
      <c r="M1419" s="15">
        <v>5</v>
      </c>
      <c r="O1419" s="15">
        <v>1</v>
      </c>
      <c r="P1419">
        <v>1014735125</v>
      </c>
      <c r="Q1419">
        <v>2098</v>
      </c>
      <c r="S1419" t="s">
        <v>284</v>
      </c>
      <c r="T1419" t="s">
        <v>304</v>
      </c>
      <c r="U1419" t="e">
        <f>MATCH(D1419,#REF!,0)</f>
        <v>#REF!</v>
      </c>
    </row>
    <row r="1420" spans="1:21" x14ac:dyDescent="0.2">
      <c r="A1420" s="15">
        <v>1258798953</v>
      </c>
      <c r="B1420" s="15">
        <v>10</v>
      </c>
      <c r="C1420" s="15" t="s">
        <v>305</v>
      </c>
      <c r="D1420" s="15">
        <v>1164834125</v>
      </c>
      <c r="E1420" s="7" t="s">
        <v>212</v>
      </c>
      <c r="F1420" s="15" t="s">
        <v>429</v>
      </c>
      <c r="G1420" s="7" t="s">
        <v>593</v>
      </c>
      <c r="H1420" s="15">
        <v>5</v>
      </c>
      <c r="I1420" s="15" t="s">
        <v>282</v>
      </c>
      <c r="J1420" s="15" t="s">
        <v>540</v>
      </c>
      <c r="L1420" s="15">
        <v>50</v>
      </c>
      <c r="M1420" s="15">
        <v>5</v>
      </c>
      <c r="N1420" s="15">
        <v>1</v>
      </c>
      <c r="O1420" s="15">
        <v>1</v>
      </c>
      <c r="P1420">
        <v>1014735125</v>
      </c>
      <c r="Q1420">
        <v>2098</v>
      </c>
      <c r="S1420" t="s">
        <v>284</v>
      </c>
      <c r="T1420" t="s">
        <v>304</v>
      </c>
      <c r="U1420" t="e">
        <f>MATCH(D1420,#REF!,0)</f>
        <v>#REF!</v>
      </c>
    </row>
    <row r="1421" spans="1:21" x14ac:dyDescent="0.2">
      <c r="A1421" s="15">
        <v>1258798306</v>
      </c>
      <c r="B1421" s="15">
        <v>9</v>
      </c>
      <c r="C1421" s="15" t="s">
        <v>302</v>
      </c>
      <c r="D1421" s="15">
        <v>1181019947</v>
      </c>
      <c r="E1421" s="7" t="s">
        <v>242</v>
      </c>
      <c r="F1421" s="15" t="s">
        <v>492</v>
      </c>
      <c r="G1421" s="7" t="s">
        <v>594</v>
      </c>
      <c r="H1421" s="15">
        <v>6</v>
      </c>
      <c r="I1421" s="15" t="s">
        <v>282</v>
      </c>
      <c r="J1421" s="15" t="s">
        <v>540</v>
      </c>
      <c r="L1421" s="15">
        <v>54</v>
      </c>
      <c r="M1421" s="15">
        <v>6</v>
      </c>
      <c r="N1421" s="15">
        <v>1</v>
      </c>
      <c r="O1421" s="15">
        <v>1</v>
      </c>
      <c r="P1421">
        <v>1014735125</v>
      </c>
      <c r="Q1421">
        <v>2098</v>
      </c>
      <c r="S1421" t="s">
        <v>284</v>
      </c>
      <c r="T1421" t="s">
        <v>304</v>
      </c>
      <c r="U1421" t="e">
        <f>MATCH(D1421,#REF!,0)</f>
        <v>#REF!</v>
      </c>
    </row>
    <row r="1422" spans="1:21" x14ac:dyDescent="0.2">
      <c r="A1422" s="15">
        <v>1258798520</v>
      </c>
      <c r="B1422" s="15">
        <v>9</v>
      </c>
      <c r="C1422" s="15" t="s">
        <v>302</v>
      </c>
      <c r="D1422" s="15">
        <v>1164834073</v>
      </c>
      <c r="E1422" s="7" t="s">
        <v>187</v>
      </c>
      <c r="F1422" s="15" t="s">
        <v>426</v>
      </c>
      <c r="G1422" s="7" t="s">
        <v>594</v>
      </c>
      <c r="H1422" s="15">
        <v>6</v>
      </c>
      <c r="I1422" s="15" t="s">
        <v>282</v>
      </c>
      <c r="J1422" s="15" t="s">
        <v>540</v>
      </c>
      <c r="L1422" s="15">
        <v>54</v>
      </c>
      <c r="M1422" s="15">
        <v>6</v>
      </c>
      <c r="N1422" s="15">
        <v>1</v>
      </c>
      <c r="O1422" s="15">
        <v>1</v>
      </c>
      <c r="P1422">
        <v>1014735125</v>
      </c>
      <c r="Q1422">
        <v>2098</v>
      </c>
      <c r="S1422" t="s">
        <v>284</v>
      </c>
      <c r="T1422" t="s">
        <v>304</v>
      </c>
      <c r="U1422" t="e">
        <f>MATCH(D1422,#REF!,0)</f>
        <v>#REF!</v>
      </c>
    </row>
    <row r="1423" spans="1:21" x14ac:dyDescent="0.2">
      <c r="A1423" s="15">
        <v>1258799758</v>
      </c>
      <c r="B1423" s="15">
        <v>5</v>
      </c>
      <c r="C1423" s="15" t="s">
        <v>302</v>
      </c>
      <c r="D1423" s="15">
        <v>1178709238</v>
      </c>
      <c r="E1423" s="7" t="s">
        <v>119</v>
      </c>
      <c r="F1423" s="15" t="s">
        <v>510</v>
      </c>
      <c r="G1423" s="7" t="s">
        <v>594</v>
      </c>
      <c r="H1423" s="15">
        <v>6</v>
      </c>
      <c r="I1423" s="15" t="s">
        <v>282</v>
      </c>
      <c r="J1423" s="15" t="s">
        <v>540</v>
      </c>
      <c r="L1423" s="15">
        <v>30</v>
      </c>
      <c r="M1423" s="15">
        <v>6</v>
      </c>
      <c r="N1423" s="15">
        <v>1</v>
      </c>
      <c r="O1423" s="15">
        <v>0</v>
      </c>
      <c r="P1423">
        <v>1014735125</v>
      </c>
      <c r="Q1423">
        <v>2098</v>
      </c>
      <c r="S1423" t="s">
        <v>284</v>
      </c>
      <c r="T1423" t="s">
        <v>304</v>
      </c>
      <c r="U1423" t="e">
        <f>MATCH(D1423,#REF!,0)</f>
        <v>#REF!</v>
      </c>
    </row>
    <row r="1424" spans="1:21" x14ac:dyDescent="0.2">
      <c r="A1424" s="15">
        <v>1258799910</v>
      </c>
      <c r="B1424" s="15">
        <v>8</v>
      </c>
      <c r="C1424" s="15" t="s">
        <v>302</v>
      </c>
      <c r="D1424" s="15">
        <v>1164833824</v>
      </c>
      <c r="E1424" s="7" t="s">
        <v>63</v>
      </c>
      <c r="F1424" s="15" t="s">
        <v>439</v>
      </c>
      <c r="G1424" s="7" t="s">
        <v>594</v>
      </c>
      <c r="H1424" s="15">
        <v>6</v>
      </c>
      <c r="I1424" s="15" t="s">
        <v>282</v>
      </c>
      <c r="J1424" s="15" t="s">
        <v>540</v>
      </c>
      <c r="L1424" s="15">
        <v>48</v>
      </c>
      <c r="M1424" s="15">
        <v>6</v>
      </c>
      <c r="N1424" s="15">
        <v>1</v>
      </c>
      <c r="O1424" s="15">
        <v>1</v>
      </c>
      <c r="P1424">
        <v>1014735125</v>
      </c>
      <c r="Q1424">
        <v>2098</v>
      </c>
      <c r="S1424" t="s">
        <v>284</v>
      </c>
      <c r="T1424" t="s">
        <v>304</v>
      </c>
      <c r="U1424" t="e">
        <f>MATCH(D1424,#REF!,0)</f>
        <v>#REF!</v>
      </c>
    </row>
    <row r="1425" spans="1:21" x14ac:dyDescent="0.2">
      <c r="A1425" s="15">
        <v>1258798931</v>
      </c>
      <c r="B1425" s="15">
        <v>8</v>
      </c>
      <c r="C1425" s="15" t="s">
        <v>302</v>
      </c>
      <c r="D1425" s="15">
        <v>1181020010</v>
      </c>
      <c r="E1425" s="7" t="s">
        <v>79</v>
      </c>
      <c r="F1425" s="15" t="s">
        <v>494</v>
      </c>
      <c r="G1425" s="7" t="s">
        <v>594</v>
      </c>
      <c r="H1425" s="15">
        <v>6</v>
      </c>
      <c r="I1425" s="15" t="s">
        <v>282</v>
      </c>
      <c r="J1425" s="15" t="s">
        <v>540</v>
      </c>
      <c r="L1425" s="15">
        <v>48</v>
      </c>
      <c r="M1425" s="15">
        <v>6</v>
      </c>
      <c r="N1425" s="15">
        <v>1</v>
      </c>
      <c r="O1425" s="15">
        <v>1</v>
      </c>
      <c r="P1425">
        <v>1014735125</v>
      </c>
      <c r="Q1425">
        <v>2098</v>
      </c>
      <c r="S1425" t="s">
        <v>284</v>
      </c>
      <c r="T1425" t="s">
        <v>304</v>
      </c>
      <c r="U1425" t="e">
        <f>MATCH(D1425,#REF!,0)</f>
        <v>#REF!</v>
      </c>
    </row>
    <row r="1426" spans="1:21" x14ac:dyDescent="0.2">
      <c r="A1426" s="15">
        <v>1258799226</v>
      </c>
      <c r="B1426" s="15">
        <v>6</v>
      </c>
      <c r="C1426" s="15" t="s">
        <v>302</v>
      </c>
      <c r="D1426" s="15">
        <v>1164833797</v>
      </c>
      <c r="E1426" s="7" t="s">
        <v>49</v>
      </c>
      <c r="F1426" s="15" t="s">
        <v>504</v>
      </c>
      <c r="G1426" s="7" t="s">
        <v>594</v>
      </c>
      <c r="H1426" s="15">
        <v>6</v>
      </c>
      <c r="I1426" s="15" t="s">
        <v>282</v>
      </c>
      <c r="J1426" s="15" t="s">
        <v>540</v>
      </c>
      <c r="L1426" s="15">
        <v>36</v>
      </c>
      <c r="M1426" s="15">
        <v>6</v>
      </c>
      <c r="N1426" s="15">
        <v>1</v>
      </c>
      <c r="O1426" s="15">
        <v>1</v>
      </c>
      <c r="P1426">
        <v>1014735125</v>
      </c>
      <c r="Q1426">
        <v>2098</v>
      </c>
      <c r="S1426" t="s">
        <v>284</v>
      </c>
      <c r="T1426" t="s">
        <v>304</v>
      </c>
      <c r="U1426" t="e">
        <f>MATCH(D1426,#REF!,0)</f>
        <v>#REF!</v>
      </c>
    </row>
    <row r="1427" spans="1:21" x14ac:dyDescent="0.2">
      <c r="A1427" s="15">
        <v>1258799399</v>
      </c>
      <c r="B1427" s="15">
        <v>9</v>
      </c>
      <c r="C1427" s="15" t="s">
        <v>302</v>
      </c>
      <c r="D1427" s="15">
        <v>1164834034</v>
      </c>
      <c r="E1427" s="7" t="s">
        <v>172</v>
      </c>
      <c r="F1427" s="15" t="s">
        <v>508</v>
      </c>
      <c r="G1427" s="7" t="s">
        <v>594</v>
      </c>
      <c r="H1427" s="15">
        <v>6</v>
      </c>
      <c r="I1427" s="15" t="s">
        <v>282</v>
      </c>
      <c r="J1427" s="15" t="s">
        <v>540</v>
      </c>
      <c r="L1427" s="15">
        <v>54</v>
      </c>
      <c r="M1427" s="15">
        <v>6</v>
      </c>
      <c r="N1427" s="15">
        <v>1</v>
      </c>
      <c r="O1427" s="15">
        <v>1</v>
      </c>
      <c r="P1427">
        <v>1014735125</v>
      </c>
      <c r="Q1427">
        <v>2098</v>
      </c>
      <c r="S1427" t="s">
        <v>284</v>
      </c>
      <c r="T1427" t="s">
        <v>304</v>
      </c>
      <c r="U1427" t="e">
        <f>MATCH(D1427,#REF!,0)</f>
        <v>#REF!</v>
      </c>
    </row>
    <row r="1428" spans="1:21" x14ac:dyDescent="0.2">
      <c r="A1428" s="15">
        <v>1563981398</v>
      </c>
      <c r="B1428" s="15">
        <v>5</v>
      </c>
      <c r="C1428" s="15" t="s">
        <v>302</v>
      </c>
      <c r="D1428" s="15">
        <v>1164833767</v>
      </c>
      <c r="E1428" s="7" t="s">
        <v>41</v>
      </c>
      <c r="F1428" s="15" t="s">
        <v>503</v>
      </c>
      <c r="G1428" s="7" t="s">
        <v>594</v>
      </c>
      <c r="H1428" s="15">
        <v>6</v>
      </c>
      <c r="I1428" s="15" t="s">
        <v>282</v>
      </c>
      <c r="J1428" s="15" t="s">
        <v>540</v>
      </c>
      <c r="L1428" s="15">
        <v>30</v>
      </c>
      <c r="M1428" s="15">
        <v>6</v>
      </c>
      <c r="N1428" s="15">
        <v>1</v>
      </c>
      <c r="O1428" s="15">
        <v>1</v>
      </c>
      <c r="P1428">
        <v>1014735125</v>
      </c>
      <c r="Q1428">
        <v>2098</v>
      </c>
      <c r="S1428" t="s">
        <v>284</v>
      </c>
      <c r="T1428" t="s">
        <v>304</v>
      </c>
      <c r="U1428" t="e">
        <f>MATCH(D1428,#REF!,0)</f>
        <v>#REF!</v>
      </c>
    </row>
    <row r="1429" spans="1:21" x14ac:dyDescent="0.2">
      <c r="A1429" s="15">
        <v>1258799635</v>
      </c>
      <c r="B1429" s="15">
        <v>6</v>
      </c>
      <c r="C1429" s="15" t="s">
        <v>302</v>
      </c>
      <c r="D1429" s="15">
        <v>1164833754</v>
      </c>
      <c r="E1429" s="7" t="s">
        <v>38</v>
      </c>
      <c r="F1429" s="15" t="s">
        <v>437</v>
      </c>
      <c r="G1429" s="7" t="s">
        <v>594</v>
      </c>
      <c r="H1429" s="15">
        <v>6</v>
      </c>
      <c r="I1429" s="15" t="s">
        <v>282</v>
      </c>
      <c r="J1429" s="15" t="s">
        <v>540</v>
      </c>
      <c r="L1429" s="15">
        <v>36</v>
      </c>
      <c r="M1429" s="15">
        <v>6</v>
      </c>
      <c r="N1429" s="15">
        <v>1</v>
      </c>
      <c r="O1429" s="15">
        <v>1</v>
      </c>
      <c r="P1429">
        <v>1014735125</v>
      </c>
      <c r="Q1429">
        <v>2098</v>
      </c>
      <c r="S1429" t="s">
        <v>284</v>
      </c>
      <c r="T1429" t="s">
        <v>304</v>
      </c>
      <c r="U1429" t="e">
        <f>MATCH(D1429,#REF!,0)</f>
        <v>#REF!</v>
      </c>
    </row>
    <row r="1430" spans="1:21" x14ac:dyDescent="0.2">
      <c r="A1430" s="15">
        <v>1258798498</v>
      </c>
      <c r="B1430" s="15">
        <v>5</v>
      </c>
      <c r="C1430" s="15" t="s">
        <v>302</v>
      </c>
      <c r="D1430" s="15">
        <v>1164833740</v>
      </c>
      <c r="E1430" s="7" t="s">
        <v>36</v>
      </c>
      <c r="F1430" s="15" t="s">
        <v>502</v>
      </c>
      <c r="G1430" s="7" t="s">
        <v>594</v>
      </c>
      <c r="H1430" s="15">
        <v>6</v>
      </c>
      <c r="I1430" s="15" t="s">
        <v>282</v>
      </c>
      <c r="J1430" s="15" t="s">
        <v>540</v>
      </c>
      <c r="L1430" s="15">
        <v>30</v>
      </c>
      <c r="M1430" s="15">
        <v>6</v>
      </c>
      <c r="N1430" s="15">
        <v>1</v>
      </c>
      <c r="O1430" s="15">
        <v>1</v>
      </c>
      <c r="P1430">
        <v>1014735125</v>
      </c>
      <c r="Q1430">
        <v>2098</v>
      </c>
      <c r="S1430" t="s">
        <v>284</v>
      </c>
      <c r="T1430" t="s">
        <v>304</v>
      </c>
      <c r="U1430" t="e">
        <f>MATCH(D1430,#REF!,0)</f>
        <v>#REF!</v>
      </c>
    </row>
    <row r="1431" spans="1:21" x14ac:dyDescent="0.2">
      <c r="A1431" s="15">
        <v>1258799701</v>
      </c>
      <c r="B1431" s="15">
        <v>4</v>
      </c>
      <c r="C1431" s="15" t="s">
        <v>302</v>
      </c>
      <c r="D1431" s="15">
        <v>1164834008</v>
      </c>
      <c r="E1431" s="7" t="s">
        <v>157</v>
      </c>
      <c r="F1431" s="15" t="s">
        <v>418</v>
      </c>
      <c r="G1431" s="7" t="s">
        <v>594</v>
      </c>
      <c r="H1431" s="15">
        <v>6</v>
      </c>
      <c r="I1431" s="15" t="s">
        <v>282</v>
      </c>
      <c r="J1431" s="15" t="s">
        <v>540</v>
      </c>
      <c r="L1431" s="15">
        <v>24</v>
      </c>
      <c r="M1431" s="15">
        <v>6</v>
      </c>
      <c r="N1431" s="15">
        <v>1</v>
      </c>
      <c r="O1431" s="15">
        <v>1</v>
      </c>
      <c r="P1431">
        <v>1014735125</v>
      </c>
      <c r="Q1431">
        <v>2098</v>
      </c>
      <c r="S1431" t="s">
        <v>284</v>
      </c>
      <c r="T1431" t="s">
        <v>304</v>
      </c>
      <c r="U1431" t="e">
        <f>MATCH(D1431,#REF!,0)</f>
        <v>#REF!</v>
      </c>
    </row>
    <row r="1432" spans="1:21" x14ac:dyDescent="0.2">
      <c r="A1432" s="15">
        <v>1258799457</v>
      </c>
      <c r="B1432" s="15">
        <v>7</v>
      </c>
      <c r="C1432" s="15" t="s">
        <v>302</v>
      </c>
      <c r="D1432" s="15">
        <v>1171450987</v>
      </c>
      <c r="E1432" s="7" t="s">
        <v>248</v>
      </c>
      <c r="F1432" s="15" t="s">
        <v>500</v>
      </c>
      <c r="G1432" s="7" t="s">
        <v>594</v>
      </c>
      <c r="H1432" s="15">
        <v>6</v>
      </c>
      <c r="I1432" s="15" t="s">
        <v>282</v>
      </c>
      <c r="J1432" s="15" t="s">
        <v>540</v>
      </c>
      <c r="L1432" s="15">
        <v>42</v>
      </c>
      <c r="M1432" s="15">
        <v>6</v>
      </c>
      <c r="N1432" s="15">
        <v>1</v>
      </c>
      <c r="O1432" s="15">
        <v>0</v>
      </c>
      <c r="P1432">
        <v>1014735125</v>
      </c>
      <c r="Q1432">
        <v>2098</v>
      </c>
      <c r="S1432" t="s">
        <v>284</v>
      </c>
      <c r="T1432" t="s">
        <v>304</v>
      </c>
      <c r="U1432" t="e">
        <f>MATCH(D1432,#REF!,0)</f>
        <v>#REF!</v>
      </c>
    </row>
    <row r="1433" spans="1:21" x14ac:dyDescent="0.2">
      <c r="A1433" s="15">
        <v>1258799137</v>
      </c>
      <c r="B1433" s="15">
        <v>7</v>
      </c>
      <c r="C1433" s="15" t="s">
        <v>302</v>
      </c>
      <c r="D1433" s="15">
        <v>1164834272</v>
      </c>
      <c r="E1433" s="7" t="s">
        <v>252</v>
      </c>
      <c r="F1433" s="15" t="s">
        <v>436</v>
      </c>
      <c r="G1433" s="7" t="s">
        <v>594</v>
      </c>
      <c r="H1433" s="15">
        <v>6</v>
      </c>
      <c r="I1433" s="15" t="s">
        <v>282</v>
      </c>
      <c r="J1433" s="15" t="s">
        <v>540</v>
      </c>
      <c r="L1433" s="15">
        <v>42</v>
      </c>
      <c r="M1433" s="15">
        <v>6</v>
      </c>
      <c r="N1433" s="15">
        <v>1</v>
      </c>
      <c r="O1433" s="15">
        <v>1</v>
      </c>
      <c r="P1433">
        <v>1014735125</v>
      </c>
      <c r="Q1433">
        <v>2098</v>
      </c>
      <c r="S1433" t="s">
        <v>284</v>
      </c>
      <c r="T1433" t="s">
        <v>304</v>
      </c>
      <c r="U1433" t="e">
        <f>MATCH(D1433,#REF!,0)</f>
        <v>#REF!</v>
      </c>
    </row>
    <row r="1434" spans="1:21" x14ac:dyDescent="0.2">
      <c r="A1434" s="15">
        <v>1258799606</v>
      </c>
      <c r="B1434" s="15">
        <v>8</v>
      </c>
      <c r="C1434" s="15" t="s">
        <v>302</v>
      </c>
      <c r="D1434" s="15">
        <v>1178849990</v>
      </c>
      <c r="E1434" s="7" t="s">
        <v>104</v>
      </c>
      <c r="F1434" s="15" t="s">
        <v>490</v>
      </c>
      <c r="G1434" s="7" t="s">
        <v>594</v>
      </c>
      <c r="H1434" s="15">
        <v>6</v>
      </c>
      <c r="I1434" s="15" t="s">
        <v>282</v>
      </c>
      <c r="J1434" s="15" t="s">
        <v>540</v>
      </c>
      <c r="L1434" s="15">
        <v>48</v>
      </c>
      <c r="M1434" s="15">
        <v>6</v>
      </c>
      <c r="N1434" s="15">
        <v>1</v>
      </c>
      <c r="O1434" s="15">
        <v>1</v>
      </c>
      <c r="P1434">
        <v>1014735125</v>
      </c>
      <c r="Q1434">
        <v>2098</v>
      </c>
      <c r="S1434" t="s">
        <v>284</v>
      </c>
      <c r="T1434" t="s">
        <v>304</v>
      </c>
      <c r="U1434" t="e">
        <f>MATCH(D1434,#REF!,0)</f>
        <v>#REF!</v>
      </c>
    </row>
    <row r="1435" spans="1:21" x14ac:dyDescent="0.2">
      <c r="A1435" s="15">
        <v>1258798573</v>
      </c>
      <c r="C1435" s="15" t="s">
        <v>302</v>
      </c>
      <c r="D1435" s="15">
        <v>1181019995</v>
      </c>
      <c r="E1435" s="7" t="s">
        <v>40</v>
      </c>
      <c r="F1435" s="15" t="s">
        <v>314</v>
      </c>
      <c r="G1435" s="7" t="s">
        <v>594</v>
      </c>
      <c r="H1435" s="15">
        <v>6</v>
      </c>
      <c r="I1435" s="15" t="s">
        <v>282</v>
      </c>
      <c r="J1435" s="15" t="s">
        <v>540</v>
      </c>
      <c r="K1435" s="15">
        <v>0</v>
      </c>
      <c r="L1435" s="15">
        <v>0</v>
      </c>
      <c r="M1435" s="15">
        <v>6</v>
      </c>
      <c r="O1435" s="15">
        <v>1</v>
      </c>
      <c r="P1435">
        <v>1014735125</v>
      </c>
      <c r="Q1435">
        <v>2098</v>
      </c>
      <c r="S1435" t="s">
        <v>284</v>
      </c>
      <c r="T1435" t="s">
        <v>304</v>
      </c>
      <c r="U1435" t="e">
        <f>MATCH(D1435,#REF!,0)</f>
        <v>#REF!</v>
      </c>
    </row>
    <row r="1436" spans="1:21" x14ac:dyDescent="0.2">
      <c r="A1436" s="15">
        <v>1258799186</v>
      </c>
      <c r="B1436" s="15">
        <v>7</v>
      </c>
      <c r="C1436" s="15" t="s">
        <v>302</v>
      </c>
      <c r="D1436" s="15">
        <v>1164834313</v>
      </c>
      <c r="E1436" s="7" t="s">
        <v>269</v>
      </c>
      <c r="F1436" s="15" t="s">
        <v>434</v>
      </c>
      <c r="G1436" s="7" t="s">
        <v>594</v>
      </c>
      <c r="H1436" s="15">
        <v>6</v>
      </c>
      <c r="I1436" s="15" t="s">
        <v>282</v>
      </c>
      <c r="J1436" s="15" t="s">
        <v>540</v>
      </c>
      <c r="L1436" s="15">
        <v>42</v>
      </c>
      <c r="M1436" s="15">
        <v>6</v>
      </c>
      <c r="N1436" s="15">
        <v>1</v>
      </c>
      <c r="O1436" s="15">
        <v>1</v>
      </c>
      <c r="P1436">
        <v>1014735125</v>
      </c>
      <c r="Q1436">
        <v>2098</v>
      </c>
      <c r="S1436" t="s">
        <v>284</v>
      </c>
      <c r="T1436" t="s">
        <v>304</v>
      </c>
      <c r="U1436" t="e">
        <f>MATCH(D1436,#REF!,0)</f>
        <v>#REF!</v>
      </c>
    </row>
    <row r="1437" spans="1:21" x14ac:dyDescent="0.2">
      <c r="A1437" s="15">
        <v>1258798359</v>
      </c>
      <c r="B1437" s="15">
        <v>4</v>
      </c>
      <c r="C1437" s="15" t="s">
        <v>302</v>
      </c>
      <c r="D1437" s="15">
        <v>1164833969</v>
      </c>
      <c r="E1437" s="7" t="s">
        <v>123</v>
      </c>
      <c r="F1437" s="15" t="s">
        <v>417</v>
      </c>
      <c r="G1437" s="7" t="s">
        <v>594</v>
      </c>
      <c r="H1437" s="15">
        <v>6</v>
      </c>
      <c r="I1437" s="15" t="s">
        <v>282</v>
      </c>
      <c r="J1437" s="15" t="s">
        <v>540</v>
      </c>
      <c r="L1437" s="15">
        <v>24</v>
      </c>
      <c r="M1437" s="15">
        <v>6</v>
      </c>
      <c r="N1437" s="15">
        <v>1</v>
      </c>
      <c r="O1437" s="15">
        <v>1</v>
      </c>
      <c r="P1437">
        <v>1014735125</v>
      </c>
      <c r="Q1437">
        <v>2098</v>
      </c>
      <c r="S1437" t="s">
        <v>284</v>
      </c>
      <c r="T1437" t="s">
        <v>304</v>
      </c>
      <c r="U1437" t="e">
        <f>MATCH(D1437,#REF!,0)</f>
        <v>#REF!</v>
      </c>
    </row>
    <row r="1438" spans="1:21" x14ac:dyDescent="0.2">
      <c r="A1438" s="15">
        <v>1258798603</v>
      </c>
      <c r="B1438" s="15">
        <v>5</v>
      </c>
      <c r="C1438" s="15" t="s">
        <v>302</v>
      </c>
      <c r="D1438" s="15">
        <v>1164834285</v>
      </c>
      <c r="E1438" s="7" t="s">
        <v>257</v>
      </c>
      <c r="F1438" s="15" t="s">
        <v>329</v>
      </c>
      <c r="G1438" s="7" t="s">
        <v>594</v>
      </c>
      <c r="H1438" s="15">
        <v>6</v>
      </c>
      <c r="I1438" s="15" t="s">
        <v>282</v>
      </c>
      <c r="J1438" s="15" t="s">
        <v>540</v>
      </c>
      <c r="L1438" s="15">
        <v>30</v>
      </c>
      <c r="M1438" s="15">
        <v>6</v>
      </c>
      <c r="N1438" s="15">
        <v>1</v>
      </c>
      <c r="O1438" s="15">
        <v>1</v>
      </c>
      <c r="P1438">
        <v>1014735125</v>
      </c>
      <c r="Q1438">
        <v>2098</v>
      </c>
      <c r="S1438" t="s">
        <v>284</v>
      </c>
      <c r="T1438" t="s">
        <v>304</v>
      </c>
      <c r="U1438" t="e">
        <f>MATCH(D1438,#REF!,0)</f>
        <v>#REF!</v>
      </c>
    </row>
    <row r="1439" spans="1:21" x14ac:dyDescent="0.2">
      <c r="A1439" s="15">
        <v>1258798770</v>
      </c>
      <c r="B1439" s="15">
        <v>4</v>
      </c>
      <c r="C1439" s="15" t="s">
        <v>302</v>
      </c>
      <c r="D1439" s="15">
        <v>1164833956</v>
      </c>
      <c r="E1439" s="7" t="s">
        <v>121</v>
      </c>
      <c r="F1439" s="15" t="s">
        <v>303</v>
      </c>
      <c r="G1439" s="7" t="s">
        <v>594</v>
      </c>
      <c r="H1439" s="15">
        <v>6</v>
      </c>
      <c r="I1439" s="15" t="s">
        <v>282</v>
      </c>
      <c r="J1439" s="15" t="s">
        <v>540</v>
      </c>
      <c r="L1439" s="15">
        <v>24</v>
      </c>
      <c r="M1439" s="15">
        <v>6</v>
      </c>
      <c r="N1439" s="15">
        <v>1</v>
      </c>
      <c r="O1439" s="15">
        <v>1</v>
      </c>
      <c r="P1439">
        <v>1014735125</v>
      </c>
      <c r="Q1439">
        <v>2098</v>
      </c>
      <c r="S1439" t="s">
        <v>284</v>
      </c>
      <c r="T1439" t="s">
        <v>304</v>
      </c>
      <c r="U1439" t="e">
        <f>MATCH(D1439,#REF!,0)</f>
        <v>#REF!</v>
      </c>
    </row>
    <row r="1440" spans="1:21" x14ac:dyDescent="0.2">
      <c r="A1440" s="15">
        <v>1258798796</v>
      </c>
      <c r="B1440" s="15">
        <v>9</v>
      </c>
      <c r="C1440" s="15" t="s">
        <v>302</v>
      </c>
      <c r="D1440" s="15">
        <v>1178709283</v>
      </c>
      <c r="E1440" s="7" t="s">
        <v>275</v>
      </c>
      <c r="F1440" s="15" t="s">
        <v>423</v>
      </c>
      <c r="G1440" s="7" t="s">
        <v>594</v>
      </c>
      <c r="H1440" s="15">
        <v>6</v>
      </c>
      <c r="I1440" s="15" t="s">
        <v>282</v>
      </c>
      <c r="J1440" s="15" t="s">
        <v>540</v>
      </c>
      <c r="L1440" s="15">
        <v>54</v>
      </c>
      <c r="M1440" s="15">
        <v>6</v>
      </c>
      <c r="N1440" s="15">
        <v>1</v>
      </c>
      <c r="O1440" s="15">
        <v>0</v>
      </c>
      <c r="P1440">
        <v>1014735125</v>
      </c>
      <c r="Q1440">
        <v>2098</v>
      </c>
      <c r="S1440" t="s">
        <v>284</v>
      </c>
      <c r="T1440" t="s">
        <v>304</v>
      </c>
      <c r="U1440" t="e">
        <f>MATCH(D1440,#REF!,0)</f>
        <v>#REF!</v>
      </c>
    </row>
    <row r="1441" spans="1:21" x14ac:dyDescent="0.2">
      <c r="A1441" s="15">
        <v>1258799567</v>
      </c>
      <c r="B1441" s="15">
        <v>4</v>
      </c>
      <c r="C1441" s="15" t="s">
        <v>302</v>
      </c>
      <c r="D1441" s="15">
        <v>1164834181</v>
      </c>
      <c r="E1441" s="7" t="s">
        <v>225</v>
      </c>
      <c r="F1441" s="15" t="s">
        <v>493</v>
      </c>
      <c r="G1441" s="7" t="s">
        <v>594</v>
      </c>
      <c r="H1441" s="15">
        <v>6</v>
      </c>
      <c r="I1441" s="15" t="s">
        <v>282</v>
      </c>
      <c r="J1441" s="15" t="s">
        <v>540</v>
      </c>
      <c r="L1441" s="15">
        <v>24</v>
      </c>
      <c r="M1441" s="15">
        <v>6</v>
      </c>
      <c r="N1441" s="15">
        <v>1</v>
      </c>
      <c r="O1441" s="15">
        <v>1</v>
      </c>
      <c r="P1441">
        <v>1014735125</v>
      </c>
      <c r="Q1441">
        <v>2098</v>
      </c>
      <c r="S1441" t="s">
        <v>284</v>
      </c>
      <c r="T1441" t="s">
        <v>304</v>
      </c>
      <c r="U1441" t="e">
        <f>MATCH(D1441,#REF!,0)</f>
        <v>#REF!</v>
      </c>
    </row>
    <row r="1442" spans="1:21" x14ac:dyDescent="0.2">
      <c r="A1442" s="15">
        <v>1262044324</v>
      </c>
      <c r="B1442" s="15">
        <v>3</v>
      </c>
      <c r="D1442" s="15">
        <v>1164834220</v>
      </c>
      <c r="E1442" s="7" t="s">
        <v>240</v>
      </c>
      <c r="F1442" s="15" t="s">
        <v>413</v>
      </c>
      <c r="G1442" s="7" t="s">
        <v>594</v>
      </c>
      <c r="H1442" s="15">
        <v>6</v>
      </c>
      <c r="I1442" s="15" t="s">
        <v>282</v>
      </c>
      <c r="J1442" s="15" t="s">
        <v>540</v>
      </c>
      <c r="L1442" s="15">
        <v>0</v>
      </c>
      <c r="M1442" s="15">
        <v>6</v>
      </c>
      <c r="N1442" s="15">
        <v>0</v>
      </c>
      <c r="O1442" s="15">
        <v>0</v>
      </c>
      <c r="P1442">
        <v>1014735125</v>
      </c>
      <c r="Q1442">
        <v>2098</v>
      </c>
      <c r="R1442" t="s">
        <v>431</v>
      </c>
      <c r="S1442" t="s">
        <v>284</v>
      </c>
      <c r="T1442" t="s">
        <v>304</v>
      </c>
      <c r="U1442" t="e">
        <f>MATCH(D1442,#REF!,0)</f>
        <v>#REF!</v>
      </c>
    </row>
    <row r="1443" spans="1:21" x14ac:dyDescent="0.2">
      <c r="A1443" s="15">
        <v>1258798412</v>
      </c>
      <c r="B1443" s="15">
        <v>9</v>
      </c>
      <c r="C1443" s="15" t="s">
        <v>302</v>
      </c>
      <c r="D1443" s="15">
        <v>1164833903</v>
      </c>
      <c r="E1443" s="7" t="s">
        <v>114</v>
      </c>
      <c r="F1443" s="15" t="s">
        <v>416</v>
      </c>
      <c r="G1443" s="7" t="s">
        <v>594</v>
      </c>
      <c r="H1443" s="15">
        <v>6</v>
      </c>
      <c r="I1443" s="15" t="s">
        <v>282</v>
      </c>
      <c r="J1443" s="15" t="s">
        <v>540</v>
      </c>
      <c r="L1443" s="15">
        <v>54</v>
      </c>
      <c r="M1443" s="15">
        <v>6</v>
      </c>
      <c r="N1443" s="15">
        <v>1</v>
      </c>
      <c r="O1443" s="15">
        <v>1</v>
      </c>
      <c r="P1443">
        <v>1014735125</v>
      </c>
      <c r="Q1443">
        <v>2098</v>
      </c>
      <c r="S1443" t="s">
        <v>284</v>
      </c>
      <c r="T1443" t="s">
        <v>304</v>
      </c>
      <c r="U1443" t="e">
        <f>MATCH(D1443,#REF!,0)</f>
        <v>#REF!</v>
      </c>
    </row>
    <row r="1444" spans="1:21" x14ac:dyDescent="0.2">
      <c r="A1444" s="15">
        <v>1258799250</v>
      </c>
      <c r="B1444" s="15">
        <v>7</v>
      </c>
      <c r="C1444" s="15" t="s">
        <v>302</v>
      </c>
      <c r="D1444" s="15">
        <v>1164834167</v>
      </c>
      <c r="E1444" s="7" t="s">
        <v>222</v>
      </c>
      <c r="F1444" s="15" t="s">
        <v>430</v>
      </c>
      <c r="G1444" s="7" t="s">
        <v>594</v>
      </c>
      <c r="H1444" s="15">
        <v>6</v>
      </c>
      <c r="I1444" s="15" t="s">
        <v>282</v>
      </c>
      <c r="J1444" s="15" t="s">
        <v>540</v>
      </c>
      <c r="L1444" s="15">
        <v>42</v>
      </c>
      <c r="M1444" s="15">
        <v>6</v>
      </c>
      <c r="N1444" s="15">
        <v>1</v>
      </c>
      <c r="O1444" s="15">
        <v>1</v>
      </c>
      <c r="P1444">
        <v>1014735125</v>
      </c>
      <c r="Q1444">
        <v>2098</v>
      </c>
      <c r="S1444" t="s">
        <v>284</v>
      </c>
      <c r="T1444" t="s">
        <v>304</v>
      </c>
      <c r="U1444" t="e">
        <f>MATCH(D1444,#REF!,0)</f>
        <v>#REF!</v>
      </c>
    </row>
    <row r="1445" spans="1:21" x14ac:dyDescent="0.2">
      <c r="A1445" s="15">
        <v>1262043991</v>
      </c>
      <c r="B1445" s="15">
        <v>8</v>
      </c>
      <c r="C1445" s="15" t="s">
        <v>302</v>
      </c>
      <c r="D1445" s="15">
        <v>1178709253</v>
      </c>
      <c r="E1445" s="7" t="s">
        <v>173</v>
      </c>
      <c r="F1445" s="15" t="s">
        <v>421</v>
      </c>
      <c r="G1445" s="7" t="s">
        <v>594</v>
      </c>
      <c r="H1445" s="15">
        <v>6</v>
      </c>
      <c r="I1445" s="15" t="s">
        <v>282</v>
      </c>
      <c r="J1445" s="15" t="s">
        <v>540</v>
      </c>
      <c r="L1445" s="15">
        <v>48</v>
      </c>
      <c r="M1445" s="15">
        <v>6</v>
      </c>
      <c r="N1445" s="15">
        <v>1</v>
      </c>
      <c r="O1445" s="15">
        <v>0</v>
      </c>
      <c r="P1445">
        <v>1014735125</v>
      </c>
      <c r="Q1445">
        <v>2098</v>
      </c>
      <c r="S1445" t="s">
        <v>284</v>
      </c>
      <c r="T1445" t="s">
        <v>304</v>
      </c>
      <c r="U1445" t="e">
        <f>MATCH(D1445,#REF!,0)</f>
        <v>#REF!</v>
      </c>
    </row>
    <row r="1446" spans="1:21" x14ac:dyDescent="0.2">
      <c r="A1446" s="15">
        <v>1258799827</v>
      </c>
      <c r="B1446" s="15">
        <v>9</v>
      </c>
      <c r="C1446" s="15" t="s">
        <v>302</v>
      </c>
      <c r="D1446" s="15">
        <v>1164833876</v>
      </c>
      <c r="E1446" s="7" t="s">
        <v>97</v>
      </c>
      <c r="F1446" s="15" t="s">
        <v>505</v>
      </c>
      <c r="G1446" s="7" t="s">
        <v>594</v>
      </c>
      <c r="H1446" s="15">
        <v>6</v>
      </c>
      <c r="I1446" s="15" t="s">
        <v>282</v>
      </c>
      <c r="J1446" s="15" t="s">
        <v>540</v>
      </c>
      <c r="L1446" s="15">
        <v>54</v>
      </c>
      <c r="M1446" s="15">
        <v>6</v>
      </c>
      <c r="N1446" s="15">
        <v>1</v>
      </c>
      <c r="O1446" s="15">
        <v>1</v>
      </c>
      <c r="P1446">
        <v>1014735125</v>
      </c>
      <c r="Q1446">
        <v>2098</v>
      </c>
      <c r="S1446" t="s">
        <v>284</v>
      </c>
      <c r="T1446" t="s">
        <v>304</v>
      </c>
      <c r="U1446" t="e">
        <f>MATCH(D1446,#REF!,0)</f>
        <v>#REF!</v>
      </c>
    </row>
    <row r="1447" spans="1:21" x14ac:dyDescent="0.2">
      <c r="A1447" s="15">
        <v>1258798996</v>
      </c>
      <c r="B1447" s="15">
        <v>5</v>
      </c>
      <c r="C1447" s="15" t="s">
        <v>302</v>
      </c>
      <c r="D1447" s="15">
        <v>1164834112</v>
      </c>
      <c r="E1447" s="7" t="s">
        <v>204</v>
      </c>
      <c r="F1447" s="15" t="s">
        <v>428</v>
      </c>
      <c r="G1447" s="7" t="s">
        <v>594</v>
      </c>
      <c r="H1447" s="15">
        <v>6</v>
      </c>
      <c r="I1447" s="15" t="s">
        <v>282</v>
      </c>
      <c r="J1447" s="15" t="s">
        <v>540</v>
      </c>
      <c r="L1447" s="15">
        <v>30</v>
      </c>
      <c r="M1447" s="15">
        <v>6</v>
      </c>
      <c r="N1447" s="15">
        <v>1</v>
      </c>
      <c r="O1447" s="15">
        <v>1</v>
      </c>
      <c r="P1447">
        <v>1014735125</v>
      </c>
      <c r="Q1447">
        <v>2098</v>
      </c>
      <c r="S1447" t="s">
        <v>284</v>
      </c>
      <c r="T1447" t="s">
        <v>304</v>
      </c>
      <c r="U1447" t="e">
        <f>MATCH(D1447,#REF!,0)</f>
        <v>#REF!</v>
      </c>
    </row>
    <row r="1448" spans="1:21" x14ac:dyDescent="0.2">
      <c r="A1448" s="15">
        <v>1258798551</v>
      </c>
      <c r="B1448" s="15">
        <v>9</v>
      </c>
      <c r="C1448" s="15" t="s">
        <v>302</v>
      </c>
      <c r="D1448" s="15">
        <v>1164834099</v>
      </c>
      <c r="E1448" s="7" t="s">
        <v>196</v>
      </c>
      <c r="F1448" s="15" t="s">
        <v>427</v>
      </c>
      <c r="G1448" s="7" t="s">
        <v>594</v>
      </c>
      <c r="H1448" s="15">
        <v>6</v>
      </c>
      <c r="I1448" s="15" t="s">
        <v>282</v>
      </c>
      <c r="J1448" s="15" t="s">
        <v>540</v>
      </c>
      <c r="L1448" s="15">
        <v>54</v>
      </c>
      <c r="M1448" s="15">
        <v>6</v>
      </c>
      <c r="N1448" s="15">
        <v>1</v>
      </c>
      <c r="O1448" s="15">
        <v>1</v>
      </c>
      <c r="P1448">
        <v>1014735125</v>
      </c>
      <c r="Q1448">
        <v>2098</v>
      </c>
      <c r="S1448" t="s">
        <v>284</v>
      </c>
      <c r="T1448" t="s">
        <v>304</v>
      </c>
      <c r="U1448" t="e">
        <f>MATCH(D1448,#REF!,0)</f>
        <v>#REF!</v>
      </c>
    </row>
    <row r="1449" spans="1:21" x14ac:dyDescent="0.2">
      <c r="A1449" s="15">
        <v>1258798904</v>
      </c>
      <c r="B1449" s="15">
        <v>3</v>
      </c>
      <c r="D1449" s="15">
        <v>1181019980</v>
      </c>
      <c r="E1449" s="7" t="s">
        <v>129</v>
      </c>
      <c r="F1449" s="15" t="s">
        <v>425</v>
      </c>
      <c r="G1449" s="7" t="s">
        <v>594</v>
      </c>
      <c r="H1449" s="15">
        <v>6</v>
      </c>
      <c r="I1449" s="15" t="s">
        <v>282</v>
      </c>
      <c r="J1449" s="15" t="s">
        <v>540</v>
      </c>
      <c r="L1449" s="15">
        <v>0</v>
      </c>
      <c r="M1449" s="15">
        <v>6</v>
      </c>
      <c r="N1449" s="15">
        <v>0</v>
      </c>
      <c r="O1449" s="15">
        <v>1</v>
      </c>
      <c r="P1449">
        <v>1014735125</v>
      </c>
      <c r="Q1449">
        <v>2098</v>
      </c>
      <c r="S1449" t="s">
        <v>284</v>
      </c>
      <c r="T1449" t="s">
        <v>304</v>
      </c>
      <c r="U1449" t="e">
        <f>MATCH(D1449,#REF!,0)</f>
        <v>#REF!</v>
      </c>
    </row>
    <row r="1450" spans="1:21" x14ac:dyDescent="0.2">
      <c r="A1450" s="15">
        <v>1258799418</v>
      </c>
      <c r="B1450" s="15">
        <v>8</v>
      </c>
      <c r="C1450" s="15" t="s">
        <v>302</v>
      </c>
      <c r="D1450" s="15">
        <v>1164834021</v>
      </c>
      <c r="E1450" s="7" t="s">
        <v>164</v>
      </c>
      <c r="F1450" s="15" t="s">
        <v>307</v>
      </c>
      <c r="G1450" s="7" t="s">
        <v>594</v>
      </c>
      <c r="H1450" s="15">
        <v>6</v>
      </c>
      <c r="I1450" s="15" t="s">
        <v>282</v>
      </c>
      <c r="J1450" s="15" t="s">
        <v>540</v>
      </c>
      <c r="L1450" s="15">
        <v>48</v>
      </c>
      <c r="M1450" s="15">
        <v>6</v>
      </c>
      <c r="N1450" s="15">
        <v>1</v>
      </c>
      <c r="O1450" s="15">
        <v>1</v>
      </c>
      <c r="P1450">
        <v>1014735125</v>
      </c>
      <c r="Q1450">
        <v>2098</v>
      </c>
      <c r="S1450" t="s">
        <v>284</v>
      </c>
      <c r="T1450" t="s">
        <v>304</v>
      </c>
      <c r="U1450" t="e">
        <f>MATCH(D1450,#REF!,0)</f>
        <v>#REF!</v>
      </c>
    </row>
    <row r="1451" spans="1:21" x14ac:dyDescent="0.2">
      <c r="A1451" s="15">
        <v>1176415641</v>
      </c>
      <c r="B1451" s="15">
        <v>7</v>
      </c>
      <c r="C1451" s="15" t="s">
        <v>309</v>
      </c>
      <c r="D1451" s="15">
        <v>1164835695</v>
      </c>
      <c r="E1451" s="7" t="s">
        <v>65</v>
      </c>
      <c r="F1451" s="15" t="s">
        <v>358</v>
      </c>
      <c r="G1451" s="7" t="s">
        <v>595</v>
      </c>
      <c r="H1451" s="15">
        <v>9</v>
      </c>
      <c r="I1451" s="15" t="s">
        <v>282</v>
      </c>
      <c r="J1451" s="15" t="s">
        <v>540</v>
      </c>
      <c r="L1451" s="15">
        <v>63</v>
      </c>
      <c r="M1451" s="15">
        <v>9</v>
      </c>
      <c r="N1451" s="15">
        <v>1</v>
      </c>
      <c r="O1451" s="15">
        <v>1</v>
      </c>
      <c r="P1451">
        <v>1014696464</v>
      </c>
      <c r="Q1451">
        <v>2098</v>
      </c>
      <c r="S1451" t="s">
        <v>339</v>
      </c>
      <c r="T1451" t="s">
        <v>311</v>
      </c>
      <c r="U1451" t="e">
        <f>MATCH(D1451,#REF!,0)</f>
        <v>#REF!</v>
      </c>
    </row>
    <row r="1452" spans="1:21" x14ac:dyDescent="0.2">
      <c r="A1452" s="15">
        <v>1176415671</v>
      </c>
      <c r="B1452" s="15">
        <v>10</v>
      </c>
      <c r="C1452" s="15" t="s">
        <v>309</v>
      </c>
      <c r="D1452" s="15">
        <v>1164835711</v>
      </c>
      <c r="E1452" s="7" t="s">
        <v>66</v>
      </c>
      <c r="F1452" s="15" t="s">
        <v>359</v>
      </c>
      <c r="G1452" s="7" t="s">
        <v>595</v>
      </c>
      <c r="H1452" s="15">
        <v>9</v>
      </c>
      <c r="I1452" s="15" t="s">
        <v>282</v>
      </c>
      <c r="J1452" s="15" t="s">
        <v>540</v>
      </c>
      <c r="L1452" s="15">
        <v>90</v>
      </c>
      <c r="M1452" s="15">
        <v>9</v>
      </c>
      <c r="N1452" s="15">
        <v>1</v>
      </c>
      <c r="O1452" s="15">
        <v>1</v>
      </c>
      <c r="P1452">
        <v>1014696464</v>
      </c>
      <c r="Q1452">
        <v>2098</v>
      </c>
      <c r="S1452" t="s">
        <v>339</v>
      </c>
      <c r="T1452" t="s">
        <v>311</v>
      </c>
      <c r="U1452" t="e">
        <f>MATCH(D1452,#REF!,0)</f>
        <v>#REF!</v>
      </c>
    </row>
    <row r="1453" spans="1:21" x14ac:dyDescent="0.2">
      <c r="A1453" s="15">
        <v>1176415701</v>
      </c>
      <c r="B1453" s="15">
        <v>4</v>
      </c>
      <c r="C1453" s="15" t="s">
        <v>309</v>
      </c>
      <c r="D1453" s="15">
        <v>1164835724</v>
      </c>
      <c r="E1453" s="7" t="s">
        <v>80</v>
      </c>
      <c r="F1453" s="15" t="s">
        <v>335</v>
      </c>
      <c r="G1453" s="7" t="s">
        <v>595</v>
      </c>
      <c r="H1453" s="15">
        <v>9</v>
      </c>
      <c r="I1453" s="15" t="s">
        <v>282</v>
      </c>
      <c r="J1453" s="15" t="s">
        <v>540</v>
      </c>
      <c r="L1453" s="15">
        <v>36</v>
      </c>
      <c r="M1453" s="15">
        <v>9</v>
      </c>
      <c r="N1453" s="15">
        <v>1</v>
      </c>
      <c r="O1453" s="15">
        <v>1</v>
      </c>
      <c r="P1453">
        <v>1014696464</v>
      </c>
      <c r="Q1453">
        <v>2098</v>
      </c>
      <c r="S1453" t="s">
        <v>339</v>
      </c>
      <c r="T1453" t="s">
        <v>311</v>
      </c>
      <c r="U1453" t="e">
        <f>MATCH(D1453,#REF!,0)</f>
        <v>#REF!</v>
      </c>
    </row>
    <row r="1454" spans="1:21" x14ac:dyDescent="0.2">
      <c r="A1454" s="15">
        <v>1176415731</v>
      </c>
      <c r="B1454" s="15">
        <v>7</v>
      </c>
      <c r="C1454" s="15" t="s">
        <v>309</v>
      </c>
      <c r="D1454" s="15">
        <v>1164835737</v>
      </c>
      <c r="E1454" s="7" t="s">
        <v>82</v>
      </c>
      <c r="F1454" s="15" t="s">
        <v>360</v>
      </c>
      <c r="G1454" s="7" t="s">
        <v>595</v>
      </c>
      <c r="H1454" s="15">
        <v>9</v>
      </c>
      <c r="I1454" s="15" t="s">
        <v>282</v>
      </c>
      <c r="J1454" s="15" t="s">
        <v>540</v>
      </c>
      <c r="L1454" s="15">
        <v>63</v>
      </c>
      <c r="M1454" s="15">
        <v>9</v>
      </c>
      <c r="N1454" s="15">
        <v>1</v>
      </c>
      <c r="O1454" s="15">
        <v>1</v>
      </c>
      <c r="P1454">
        <v>1014696464</v>
      </c>
      <c r="Q1454">
        <v>2098</v>
      </c>
      <c r="S1454" t="s">
        <v>339</v>
      </c>
      <c r="T1454" t="s">
        <v>311</v>
      </c>
      <c r="U1454" t="e">
        <f>MATCH(D1454,#REF!,0)</f>
        <v>#REF!</v>
      </c>
    </row>
    <row r="1455" spans="1:21" x14ac:dyDescent="0.2">
      <c r="A1455" s="15">
        <v>1176415761</v>
      </c>
      <c r="B1455" s="15">
        <v>9</v>
      </c>
      <c r="C1455" s="15" t="s">
        <v>309</v>
      </c>
      <c r="D1455" s="15">
        <v>1164835753</v>
      </c>
      <c r="E1455" s="7" t="s">
        <v>87</v>
      </c>
      <c r="F1455" s="15" t="s">
        <v>361</v>
      </c>
      <c r="G1455" s="7" t="s">
        <v>595</v>
      </c>
      <c r="H1455" s="15">
        <v>9</v>
      </c>
      <c r="I1455" s="15" t="s">
        <v>282</v>
      </c>
      <c r="J1455" s="15" t="s">
        <v>540</v>
      </c>
      <c r="L1455" s="15">
        <v>81</v>
      </c>
      <c r="M1455" s="15">
        <v>9</v>
      </c>
      <c r="N1455" s="15">
        <v>1</v>
      </c>
      <c r="O1455" s="15">
        <v>1</v>
      </c>
      <c r="P1455">
        <v>1014696464</v>
      </c>
      <c r="Q1455">
        <v>2098</v>
      </c>
      <c r="S1455" t="s">
        <v>339</v>
      </c>
      <c r="T1455" t="s">
        <v>311</v>
      </c>
      <c r="U1455" t="e">
        <f>MATCH(D1455,#REF!,0)</f>
        <v>#REF!</v>
      </c>
    </row>
    <row r="1456" spans="1:21" x14ac:dyDescent="0.2">
      <c r="A1456" s="15">
        <v>1176415791</v>
      </c>
      <c r="B1456" s="15">
        <v>8</v>
      </c>
      <c r="C1456" s="15" t="s">
        <v>309</v>
      </c>
      <c r="D1456" s="15">
        <v>1164835766</v>
      </c>
      <c r="E1456" s="7" t="s">
        <v>122</v>
      </c>
      <c r="F1456" s="15" t="s">
        <v>362</v>
      </c>
      <c r="G1456" s="7" t="s">
        <v>595</v>
      </c>
      <c r="H1456" s="15">
        <v>9</v>
      </c>
      <c r="I1456" s="15" t="s">
        <v>282</v>
      </c>
      <c r="J1456" s="15" t="s">
        <v>540</v>
      </c>
      <c r="L1456" s="15">
        <v>72</v>
      </c>
      <c r="M1456" s="15">
        <v>9</v>
      </c>
      <c r="N1456" s="15">
        <v>1</v>
      </c>
      <c r="O1456" s="15">
        <v>1</v>
      </c>
      <c r="P1456">
        <v>1014696464</v>
      </c>
      <c r="Q1456">
        <v>2098</v>
      </c>
      <c r="S1456" t="s">
        <v>339</v>
      </c>
      <c r="T1456" t="s">
        <v>311</v>
      </c>
      <c r="U1456" t="e">
        <f>MATCH(D1456,#REF!,0)</f>
        <v>#REF!</v>
      </c>
    </row>
    <row r="1457" spans="1:21" x14ac:dyDescent="0.2">
      <c r="A1457" s="15">
        <v>1176415821</v>
      </c>
      <c r="B1457" s="15">
        <v>3</v>
      </c>
      <c r="D1457" s="15">
        <v>1164835779</v>
      </c>
      <c r="E1457" s="7" t="s">
        <v>132</v>
      </c>
      <c r="F1457" s="15" t="s">
        <v>363</v>
      </c>
      <c r="G1457" s="7" t="s">
        <v>595</v>
      </c>
      <c r="H1457" s="15">
        <v>9</v>
      </c>
      <c r="I1457" s="15" t="s">
        <v>282</v>
      </c>
      <c r="J1457" s="15" t="s">
        <v>540</v>
      </c>
      <c r="L1457" s="15">
        <v>0</v>
      </c>
      <c r="M1457" s="15">
        <v>9</v>
      </c>
      <c r="N1457" s="15">
        <v>0</v>
      </c>
      <c r="O1457" s="15">
        <v>1</v>
      </c>
      <c r="P1457">
        <v>1014696464</v>
      </c>
      <c r="Q1457">
        <v>2098</v>
      </c>
      <c r="S1457" t="s">
        <v>339</v>
      </c>
      <c r="T1457" t="s">
        <v>311</v>
      </c>
      <c r="U1457" t="e">
        <f>MATCH(D1457,#REF!,0)</f>
        <v>#REF!</v>
      </c>
    </row>
    <row r="1458" spans="1:21" x14ac:dyDescent="0.2">
      <c r="A1458" s="15">
        <v>1176415852</v>
      </c>
      <c r="B1458" s="15">
        <v>9</v>
      </c>
      <c r="C1458" s="15" t="s">
        <v>309</v>
      </c>
      <c r="D1458" s="15">
        <v>1164835794</v>
      </c>
      <c r="E1458" s="7" t="s">
        <v>135</v>
      </c>
      <c r="F1458" s="15" t="s">
        <v>364</v>
      </c>
      <c r="G1458" s="7" t="s">
        <v>595</v>
      </c>
      <c r="H1458" s="15">
        <v>9</v>
      </c>
      <c r="I1458" s="15" t="s">
        <v>282</v>
      </c>
      <c r="J1458" s="15" t="s">
        <v>540</v>
      </c>
      <c r="L1458" s="15">
        <v>81</v>
      </c>
      <c r="M1458" s="15">
        <v>9</v>
      </c>
      <c r="N1458" s="15">
        <v>1</v>
      </c>
      <c r="O1458" s="15">
        <v>1</v>
      </c>
      <c r="P1458">
        <v>1014696464</v>
      </c>
      <c r="Q1458">
        <v>2098</v>
      </c>
      <c r="S1458" t="s">
        <v>339</v>
      </c>
      <c r="T1458" t="s">
        <v>311</v>
      </c>
      <c r="U1458" t="e">
        <f>MATCH(D1458,#REF!,0)</f>
        <v>#REF!</v>
      </c>
    </row>
    <row r="1459" spans="1:21" x14ac:dyDescent="0.2">
      <c r="A1459" s="15">
        <v>1176415882</v>
      </c>
      <c r="B1459" s="15">
        <v>8</v>
      </c>
      <c r="C1459" s="15" t="s">
        <v>309</v>
      </c>
      <c r="D1459" s="15">
        <v>1164835807</v>
      </c>
      <c r="E1459" s="7" t="s">
        <v>141</v>
      </c>
      <c r="F1459" s="15" t="s">
        <v>365</v>
      </c>
      <c r="G1459" s="7" t="s">
        <v>595</v>
      </c>
      <c r="H1459" s="15">
        <v>9</v>
      </c>
      <c r="I1459" s="15" t="s">
        <v>282</v>
      </c>
      <c r="J1459" s="15" t="s">
        <v>540</v>
      </c>
      <c r="L1459" s="15">
        <v>72</v>
      </c>
      <c r="M1459" s="15">
        <v>9</v>
      </c>
      <c r="N1459" s="15">
        <v>1</v>
      </c>
      <c r="O1459" s="15">
        <v>1</v>
      </c>
      <c r="P1459">
        <v>1014696464</v>
      </c>
      <c r="Q1459">
        <v>2098</v>
      </c>
      <c r="S1459" t="s">
        <v>339</v>
      </c>
      <c r="T1459" t="s">
        <v>311</v>
      </c>
      <c r="U1459" t="e">
        <f>MATCH(D1459,#REF!,0)</f>
        <v>#REF!</v>
      </c>
    </row>
    <row r="1460" spans="1:21" x14ac:dyDescent="0.2">
      <c r="A1460" s="15">
        <v>1176415972</v>
      </c>
      <c r="B1460" s="15">
        <v>3</v>
      </c>
      <c r="D1460" s="15">
        <v>1164835826</v>
      </c>
      <c r="E1460" s="7" t="s">
        <v>171</v>
      </c>
      <c r="F1460" s="15" t="s">
        <v>366</v>
      </c>
      <c r="G1460" s="7" t="s">
        <v>595</v>
      </c>
      <c r="H1460" s="15">
        <v>9</v>
      </c>
      <c r="I1460" s="15" t="s">
        <v>282</v>
      </c>
      <c r="J1460" s="15" t="s">
        <v>540</v>
      </c>
      <c r="L1460" s="15">
        <v>0</v>
      </c>
      <c r="M1460" s="15">
        <v>9</v>
      </c>
      <c r="N1460" s="15">
        <v>0</v>
      </c>
      <c r="O1460" s="15">
        <v>1</v>
      </c>
      <c r="P1460">
        <v>1014696464</v>
      </c>
      <c r="Q1460">
        <v>2098</v>
      </c>
      <c r="S1460" t="s">
        <v>339</v>
      </c>
      <c r="T1460" t="s">
        <v>311</v>
      </c>
      <c r="U1460" t="e">
        <f>MATCH(D1460,#REF!,0)</f>
        <v>#REF!</v>
      </c>
    </row>
    <row r="1461" spans="1:21" x14ac:dyDescent="0.2">
      <c r="A1461" s="15">
        <v>1176416070</v>
      </c>
      <c r="B1461" s="15">
        <v>6</v>
      </c>
      <c r="C1461" s="15" t="s">
        <v>309</v>
      </c>
      <c r="D1461" s="15">
        <v>1164835853</v>
      </c>
      <c r="E1461" s="7" t="s">
        <v>202</v>
      </c>
      <c r="F1461" s="15" t="s">
        <v>367</v>
      </c>
      <c r="G1461" s="7" t="s">
        <v>595</v>
      </c>
      <c r="H1461" s="15">
        <v>9</v>
      </c>
      <c r="I1461" s="15" t="s">
        <v>282</v>
      </c>
      <c r="J1461" s="15" t="s">
        <v>540</v>
      </c>
      <c r="L1461" s="15">
        <v>54</v>
      </c>
      <c r="M1461" s="15">
        <v>9</v>
      </c>
      <c r="N1461" s="15">
        <v>1</v>
      </c>
      <c r="O1461" s="15">
        <v>1</v>
      </c>
      <c r="P1461">
        <v>1014696464</v>
      </c>
      <c r="Q1461">
        <v>2098</v>
      </c>
      <c r="S1461" t="s">
        <v>339</v>
      </c>
      <c r="T1461" t="s">
        <v>311</v>
      </c>
      <c r="U1461" t="e">
        <f>MATCH(D1461,#REF!,0)</f>
        <v>#REF!</v>
      </c>
    </row>
    <row r="1462" spans="1:21" x14ac:dyDescent="0.2">
      <c r="A1462" s="15">
        <v>1176416118</v>
      </c>
      <c r="B1462" s="15">
        <v>5</v>
      </c>
      <c r="C1462" s="15" t="s">
        <v>309</v>
      </c>
      <c r="D1462" s="15">
        <v>1164835866</v>
      </c>
      <c r="E1462" s="7" t="s">
        <v>208</v>
      </c>
      <c r="F1462" s="15" t="s">
        <v>330</v>
      </c>
      <c r="G1462" s="7" t="s">
        <v>595</v>
      </c>
      <c r="H1462" s="15">
        <v>9</v>
      </c>
      <c r="I1462" s="15" t="s">
        <v>282</v>
      </c>
      <c r="J1462" s="15" t="s">
        <v>540</v>
      </c>
      <c r="L1462" s="15">
        <v>45</v>
      </c>
      <c r="M1462" s="15">
        <v>9</v>
      </c>
      <c r="N1462" s="15">
        <v>1</v>
      </c>
      <c r="O1462" s="15">
        <v>1</v>
      </c>
      <c r="P1462">
        <v>1014696464</v>
      </c>
      <c r="Q1462">
        <v>2098</v>
      </c>
      <c r="S1462" t="s">
        <v>339</v>
      </c>
      <c r="T1462" t="s">
        <v>311</v>
      </c>
      <c r="U1462" t="e">
        <f>MATCH(D1462,#REF!,0)</f>
        <v>#REF!</v>
      </c>
    </row>
    <row r="1463" spans="1:21" x14ac:dyDescent="0.2">
      <c r="A1463" s="15">
        <v>1176416166</v>
      </c>
      <c r="B1463" s="15">
        <v>9</v>
      </c>
      <c r="C1463" s="15" t="s">
        <v>309</v>
      </c>
      <c r="D1463" s="15">
        <v>1164835882</v>
      </c>
      <c r="E1463" s="7" t="s">
        <v>210</v>
      </c>
      <c r="F1463" s="15" t="s">
        <v>368</v>
      </c>
      <c r="G1463" s="7" t="s">
        <v>595</v>
      </c>
      <c r="H1463" s="15">
        <v>9</v>
      </c>
      <c r="I1463" s="15" t="s">
        <v>282</v>
      </c>
      <c r="J1463" s="15" t="s">
        <v>540</v>
      </c>
      <c r="L1463" s="15">
        <v>81</v>
      </c>
      <c r="M1463" s="15">
        <v>9</v>
      </c>
      <c r="N1463" s="15">
        <v>1</v>
      </c>
      <c r="O1463" s="15">
        <v>1</v>
      </c>
      <c r="P1463">
        <v>1014696464</v>
      </c>
      <c r="Q1463">
        <v>2098</v>
      </c>
      <c r="S1463" t="s">
        <v>339</v>
      </c>
      <c r="T1463" t="s">
        <v>311</v>
      </c>
      <c r="U1463" t="e">
        <f>MATCH(D1463,#REF!,0)</f>
        <v>#REF!</v>
      </c>
    </row>
    <row r="1464" spans="1:21" x14ac:dyDescent="0.2">
      <c r="A1464" s="15">
        <v>1176416214</v>
      </c>
      <c r="B1464" s="15">
        <v>7</v>
      </c>
      <c r="C1464" s="15" t="s">
        <v>309</v>
      </c>
      <c r="D1464" s="15">
        <v>1164835895</v>
      </c>
      <c r="E1464" s="7" t="s">
        <v>217</v>
      </c>
      <c r="F1464" s="15" t="s">
        <v>369</v>
      </c>
      <c r="G1464" s="7" t="s">
        <v>595</v>
      </c>
      <c r="H1464" s="15">
        <v>9</v>
      </c>
      <c r="I1464" s="15" t="s">
        <v>282</v>
      </c>
      <c r="J1464" s="15" t="s">
        <v>540</v>
      </c>
      <c r="L1464" s="15">
        <v>63</v>
      </c>
      <c r="M1464" s="15">
        <v>9</v>
      </c>
      <c r="N1464" s="15">
        <v>1</v>
      </c>
      <c r="O1464" s="15">
        <v>1</v>
      </c>
      <c r="P1464">
        <v>1014696464</v>
      </c>
      <c r="Q1464">
        <v>2098</v>
      </c>
      <c r="S1464" t="s">
        <v>339</v>
      </c>
      <c r="T1464" t="s">
        <v>311</v>
      </c>
      <c r="U1464" t="e">
        <f>MATCH(D1464,#REF!,0)</f>
        <v>#REF!</v>
      </c>
    </row>
    <row r="1465" spans="1:21" x14ac:dyDescent="0.2">
      <c r="A1465" s="15">
        <v>1176416310</v>
      </c>
      <c r="B1465" s="15">
        <v>8</v>
      </c>
      <c r="C1465" s="15" t="s">
        <v>309</v>
      </c>
      <c r="D1465" s="15">
        <v>1164835911</v>
      </c>
      <c r="E1465" s="7" t="s">
        <v>228</v>
      </c>
      <c r="F1465" s="15" t="s">
        <v>370</v>
      </c>
      <c r="G1465" s="7" t="s">
        <v>595</v>
      </c>
      <c r="H1465" s="15">
        <v>9</v>
      </c>
      <c r="I1465" s="15" t="s">
        <v>282</v>
      </c>
      <c r="J1465" s="15" t="s">
        <v>540</v>
      </c>
      <c r="L1465" s="15">
        <v>72</v>
      </c>
      <c r="M1465" s="15">
        <v>9</v>
      </c>
      <c r="N1465" s="15">
        <v>1</v>
      </c>
      <c r="O1465" s="15">
        <v>1</v>
      </c>
      <c r="P1465">
        <v>1014696464</v>
      </c>
      <c r="Q1465">
        <v>2098</v>
      </c>
      <c r="S1465" t="s">
        <v>339</v>
      </c>
      <c r="T1465" t="s">
        <v>311</v>
      </c>
      <c r="U1465" t="e">
        <f>MATCH(D1465,#REF!,0)</f>
        <v>#REF!</v>
      </c>
    </row>
    <row r="1466" spans="1:21" x14ac:dyDescent="0.2">
      <c r="A1466" s="15">
        <v>1176416361</v>
      </c>
      <c r="B1466" s="15">
        <v>4</v>
      </c>
      <c r="C1466" s="15" t="s">
        <v>309</v>
      </c>
      <c r="D1466" s="15">
        <v>1164835925</v>
      </c>
      <c r="E1466" s="7" t="s">
        <v>250</v>
      </c>
      <c r="F1466" s="15" t="s">
        <v>371</v>
      </c>
      <c r="G1466" s="7" t="s">
        <v>595</v>
      </c>
      <c r="H1466" s="15">
        <v>9</v>
      </c>
      <c r="I1466" s="15" t="s">
        <v>282</v>
      </c>
      <c r="J1466" s="15" t="s">
        <v>540</v>
      </c>
      <c r="L1466" s="15">
        <v>36</v>
      </c>
      <c r="M1466" s="15">
        <v>9</v>
      </c>
      <c r="N1466" s="15">
        <v>1</v>
      </c>
      <c r="O1466" s="15">
        <v>1</v>
      </c>
      <c r="P1466">
        <v>1014696464</v>
      </c>
      <c r="Q1466">
        <v>2098</v>
      </c>
      <c r="S1466" t="s">
        <v>339</v>
      </c>
      <c r="T1466" t="s">
        <v>311</v>
      </c>
      <c r="U1466" t="e">
        <f>MATCH(D1466,#REF!,0)</f>
        <v>#REF!</v>
      </c>
    </row>
    <row r="1467" spans="1:21" x14ac:dyDescent="0.2">
      <c r="A1467" s="15">
        <v>1176416413</v>
      </c>
      <c r="B1467" s="15">
        <v>8</v>
      </c>
      <c r="C1467" s="15" t="s">
        <v>309</v>
      </c>
      <c r="D1467" s="15">
        <v>1164835938</v>
      </c>
      <c r="E1467" s="7" t="s">
        <v>254</v>
      </c>
      <c r="F1467" s="15" t="s">
        <v>372</v>
      </c>
      <c r="G1467" s="7" t="s">
        <v>595</v>
      </c>
      <c r="H1467" s="15">
        <v>9</v>
      </c>
      <c r="I1467" s="15" t="s">
        <v>282</v>
      </c>
      <c r="J1467" s="15" t="s">
        <v>540</v>
      </c>
      <c r="L1467" s="15">
        <v>72</v>
      </c>
      <c r="M1467" s="15">
        <v>9</v>
      </c>
      <c r="N1467" s="15">
        <v>1</v>
      </c>
      <c r="O1467" s="15">
        <v>1</v>
      </c>
      <c r="P1467">
        <v>1014696464</v>
      </c>
      <c r="Q1467">
        <v>2098</v>
      </c>
      <c r="S1467" t="s">
        <v>339</v>
      </c>
      <c r="T1467" t="s">
        <v>311</v>
      </c>
      <c r="U1467" t="e">
        <f>MATCH(D1467,#REF!,0)</f>
        <v>#REF!</v>
      </c>
    </row>
    <row r="1468" spans="1:21" x14ac:dyDescent="0.2">
      <c r="A1468" s="15">
        <v>1176416461</v>
      </c>
      <c r="B1468" s="15">
        <v>6</v>
      </c>
      <c r="C1468" s="15" t="s">
        <v>309</v>
      </c>
      <c r="D1468" s="15">
        <v>1164835952</v>
      </c>
      <c r="E1468" s="7" t="s">
        <v>265</v>
      </c>
      <c r="F1468" s="15" t="s">
        <v>373</v>
      </c>
      <c r="G1468" s="7" t="s">
        <v>595</v>
      </c>
      <c r="H1468" s="15">
        <v>9</v>
      </c>
      <c r="I1468" s="15" t="s">
        <v>282</v>
      </c>
      <c r="J1468" s="15" t="s">
        <v>540</v>
      </c>
      <c r="L1468" s="15">
        <v>54</v>
      </c>
      <c r="M1468" s="15">
        <v>9</v>
      </c>
      <c r="N1468" s="15">
        <v>1</v>
      </c>
      <c r="O1468" s="15">
        <v>1</v>
      </c>
      <c r="P1468">
        <v>1014696464</v>
      </c>
      <c r="Q1468">
        <v>2098</v>
      </c>
      <c r="S1468" t="s">
        <v>339</v>
      </c>
      <c r="T1468" t="s">
        <v>311</v>
      </c>
      <c r="U1468" t="e">
        <f>MATCH(D1468,#REF!,0)</f>
        <v>#REF!</v>
      </c>
    </row>
    <row r="1469" spans="1:21" x14ac:dyDescent="0.2">
      <c r="A1469" s="15">
        <v>1176416509</v>
      </c>
      <c r="B1469" s="15">
        <v>8</v>
      </c>
      <c r="C1469" s="15" t="s">
        <v>309</v>
      </c>
      <c r="D1469" s="15">
        <v>1164835966</v>
      </c>
      <c r="E1469" s="7" t="s">
        <v>267</v>
      </c>
      <c r="F1469" s="15" t="s">
        <v>374</v>
      </c>
      <c r="G1469" s="7" t="s">
        <v>595</v>
      </c>
      <c r="H1469" s="15">
        <v>9</v>
      </c>
      <c r="I1469" s="15" t="s">
        <v>282</v>
      </c>
      <c r="J1469" s="15" t="s">
        <v>540</v>
      </c>
      <c r="L1469" s="15">
        <v>72</v>
      </c>
      <c r="M1469" s="15">
        <v>9</v>
      </c>
      <c r="N1469" s="15">
        <v>1</v>
      </c>
      <c r="O1469" s="15">
        <v>1</v>
      </c>
      <c r="P1469">
        <v>1014696464</v>
      </c>
      <c r="Q1469">
        <v>2098</v>
      </c>
      <c r="S1469" t="s">
        <v>339</v>
      </c>
      <c r="T1469" t="s">
        <v>311</v>
      </c>
      <c r="U1469" t="e">
        <f>MATCH(D1469,#REF!,0)</f>
        <v>#REF!</v>
      </c>
    </row>
    <row r="1470" spans="1:21" x14ac:dyDescent="0.2">
      <c r="A1470" s="15">
        <v>1176416557</v>
      </c>
      <c r="B1470" s="15">
        <v>5</v>
      </c>
      <c r="C1470" s="15" t="s">
        <v>309</v>
      </c>
      <c r="D1470" s="15">
        <v>1164835979</v>
      </c>
      <c r="E1470" s="7" t="s">
        <v>268</v>
      </c>
      <c r="F1470" s="15" t="s">
        <v>375</v>
      </c>
      <c r="G1470" s="7" t="s">
        <v>595</v>
      </c>
      <c r="H1470" s="15">
        <v>9</v>
      </c>
      <c r="I1470" s="15" t="s">
        <v>282</v>
      </c>
      <c r="J1470" s="15" t="s">
        <v>540</v>
      </c>
      <c r="L1470" s="15">
        <v>45</v>
      </c>
      <c r="M1470" s="15">
        <v>9</v>
      </c>
      <c r="N1470" s="15">
        <v>1</v>
      </c>
      <c r="O1470" s="15">
        <v>1</v>
      </c>
      <c r="P1470">
        <v>1014696464</v>
      </c>
      <c r="Q1470">
        <v>2098</v>
      </c>
      <c r="S1470" t="s">
        <v>339</v>
      </c>
      <c r="T1470" t="s">
        <v>311</v>
      </c>
      <c r="U1470" t="e">
        <f>MATCH(D1470,#REF!,0)</f>
        <v>#REF!</v>
      </c>
    </row>
    <row r="1471" spans="1:21" x14ac:dyDescent="0.2">
      <c r="A1471" s="15">
        <v>1176416608</v>
      </c>
      <c r="B1471" s="15">
        <v>7</v>
      </c>
      <c r="C1471" s="15" t="s">
        <v>309</v>
      </c>
      <c r="D1471" s="15">
        <v>1164835992</v>
      </c>
      <c r="E1471" s="7" t="s">
        <v>273</v>
      </c>
      <c r="F1471" s="15" t="s">
        <v>337</v>
      </c>
      <c r="G1471" s="7" t="s">
        <v>595</v>
      </c>
      <c r="H1471" s="15">
        <v>9</v>
      </c>
      <c r="I1471" s="15" t="s">
        <v>282</v>
      </c>
      <c r="J1471" s="15" t="s">
        <v>540</v>
      </c>
      <c r="L1471" s="15">
        <v>63</v>
      </c>
      <c r="M1471" s="15">
        <v>9</v>
      </c>
      <c r="N1471" s="15">
        <v>1</v>
      </c>
      <c r="O1471" s="15">
        <v>1</v>
      </c>
      <c r="P1471">
        <v>1014696464</v>
      </c>
      <c r="Q1471">
        <v>2098</v>
      </c>
      <c r="S1471" t="s">
        <v>339</v>
      </c>
      <c r="T1471" t="s">
        <v>311</v>
      </c>
      <c r="U1471" t="e">
        <f>MATCH(D1471,#REF!,0)</f>
        <v>#REF!</v>
      </c>
    </row>
    <row r="1472" spans="1:21" x14ac:dyDescent="0.2">
      <c r="A1472" s="15">
        <v>1176416022</v>
      </c>
      <c r="B1472" s="15">
        <v>9</v>
      </c>
      <c r="C1472" s="15" t="s">
        <v>309</v>
      </c>
      <c r="D1472" s="15">
        <v>1164835840</v>
      </c>
      <c r="E1472" s="7" t="s">
        <v>177</v>
      </c>
      <c r="F1472" s="15" t="s">
        <v>340</v>
      </c>
      <c r="G1472" s="7" t="s">
        <v>595</v>
      </c>
      <c r="H1472" s="15">
        <v>9</v>
      </c>
      <c r="I1472" s="15" t="s">
        <v>282</v>
      </c>
      <c r="J1472" s="15" t="s">
        <v>540</v>
      </c>
      <c r="L1472" s="15">
        <v>81</v>
      </c>
      <c r="M1472" s="15">
        <v>9</v>
      </c>
      <c r="N1472" s="15">
        <v>1</v>
      </c>
      <c r="O1472" s="15">
        <v>1</v>
      </c>
      <c r="P1472">
        <v>1014696464</v>
      </c>
      <c r="Q1472">
        <v>2098</v>
      </c>
      <c r="S1472" t="s">
        <v>339</v>
      </c>
      <c r="T1472" t="s">
        <v>311</v>
      </c>
      <c r="U1472" t="e">
        <f>MATCH(D1472,#REF!,0)</f>
        <v>#REF!</v>
      </c>
    </row>
    <row r="1473" spans="1:21" x14ac:dyDescent="0.2">
      <c r="A1473" s="15">
        <v>1176416260</v>
      </c>
      <c r="B1473" s="15">
        <v>7</v>
      </c>
      <c r="C1473" s="15" t="s">
        <v>309</v>
      </c>
      <c r="D1473" s="15">
        <v>1171451045</v>
      </c>
      <c r="E1473" s="7" t="s">
        <v>224</v>
      </c>
      <c r="F1473" s="15" t="s">
        <v>341</v>
      </c>
      <c r="G1473" s="7" t="s">
        <v>595</v>
      </c>
      <c r="H1473" s="15">
        <v>9</v>
      </c>
      <c r="I1473" s="15" t="s">
        <v>282</v>
      </c>
      <c r="J1473" s="15" t="s">
        <v>540</v>
      </c>
      <c r="L1473" s="15">
        <v>63</v>
      </c>
      <c r="M1473" s="15">
        <v>9</v>
      </c>
      <c r="N1473" s="15">
        <v>1</v>
      </c>
      <c r="O1473" s="15">
        <v>0</v>
      </c>
      <c r="P1473">
        <v>1014696464</v>
      </c>
      <c r="Q1473">
        <v>2098</v>
      </c>
      <c r="S1473" t="s">
        <v>339</v>
      </c>
      <c r="T1473" t="s">
        <v>311</v>
      </c>
      <c r="U1473" t="e">
        <f>MATCH(D1473,#REF!,0)</f>
        <v>#REF!</v>
      </c>
    </row>
    <row r="1474" spans="1:21" x14ac:dyDescent="0.2">
      <c r="A1474" s="15">
        <v>1176415922</v>
      </c>
      <c r="B1474" s="15">
        <v>7</v>
      </c>
      <c r="C1474" s="15" t="s">
        <v>309</v>
      </c>
      <c r="D1474" s="15">
        <v>1171451058</v>
      </c>
      <c r="E1474" s="7" t="s">
        <v>152</v>
      </c>
      <c r="F1474" s="15" t="s">
        <v>325</v>
      </c>
      <c r="G1474" s="7" t="s">
        <v>595</v>
      </c>
      <c r="H1474" s="15">
        <v>9</v>
      </c>
      <c r="I1474" s="15" t="s">
        <v>282</v>
      </c>
      <c r="J1474" s="15" t="s">
        <v>540</v>
      </c>
      <c r="L1474" s="15">
        <v>63</v>
      </c>
      <c r="M1474" s="15">
        <v>9</v>
      </c>
      <c r="N1474" s="15">
        <v>1</v>
      </c>
      <c r="O1474" s="15">
        <v>0</v>
      </c>
      <c r="P1474">
        <v>1014696464</v>
      </c>
      <c r="Q1474">
        <v>2098</v>
      </c>
      <c r="S1474" t="s">
        <v>339</v>
      </c>
      <c r="T1474" t="s">
        <v>311</v>
      </c>
      <c r="U1474" t="e">
        <f>MATCH(D1474,#REF!,0)</f>
        <v>#REF!</v>
      </c>
    </row>
    <row r="1475" spans="1:21" x14ac:dyDescent="0.2">
      <c r="A1475" s="15">
        <v>1176415459</v>
      </c>
      <c r="B1475" s="15">
        <v>9</v>
      </c>
      <c r="C1475" s="15" t="s">
        <v>309</v>
      </c>
      <c r="D1475" s="15">
        <v>1164835615</v>
      </c>
      <c r="E1475" s="7" t="s">
        <v>39</v>
      </c>
      <c r="F1475" s="15" t="s">
        <v>342</v>
      </c>
      <c r="G1475" s="7" t="s">
        <v>595</v>
      </c>
      <c r="H1475" s="15">
        <v>9</v>
      </c>
      <c r="I1475" s="15" t="s">
        <v>282</v>
      </c>
      <c r="J1475" s="15" t="s">
        <v>540</v>
      </c>
      <c r="L1475" s="15">
        <v>81</v>
      </c>
      <c r="M1475" s="15">
        <v>9</v>
      </c>
      <c r="N1475" s="15">
        <v>1</v>
      </c>
      <c r="O1475" s="15">
        <v>1</v>
      </c>
      <c r="P1475">
        <v>1014696464</v>
      </c>
      <c r="Q1475">
        <v>2098</v>
      </c>
      <c r="S1475" t="s">
        <v>339</v>
      </c>
      <c r="T1475" t="s">
        <v>311</v>
      </c>
      <c r="U1475" t="e">
        <f>MATCH(D1475,#REF!,0)</f>
        <v>#REF!</v>
      </c>
    </row>
    <row r="1476" spans="1:21" x14ac:dyDescent="0.2">
      <c r="A1476" s="15">
        <v>1187962004</v>
      </c>
      <c r="B1476" s="15">
        <v>8</v>
      </c>
      <c r="C1476" s="15" t="s">
        <v>309</v>
      </c>
      <c r="D1476" s="15">
        <v>1178710234</v>
      </c>
      <c r="E1476" s="7" t="s">
        <v>42</v>
      </c>
      <c r="F1476" s="15" t="s">
        <v>343</v>
      </c>
      <c r="G1476" s="7" t="s">
        <v>595</v>
      </c>
      <c r="H1476" s="15">
        <v>9</v>
      </c>
      <c r="I1476" s="15" t="s">
        <v>282</v>
      </c>
      <c r="J1476" s="15" t="s">
        <v>540</v>
      </c>
      <c r="L1476" s="15">
        <v>72</v>
      </c>
      <c r="M1476" s="15">
        <v>9</v>
      </c>
      <c r="N1476" s="15">
        <v>1</v>
      </c>
      <c r="O1476" s="15">
        <v>0</v>
      </c>
      <c r="P1476">
        <v>1014696464</v>
      </c>
      <c r="Q1476">
        <v>2098</v>
      </c>
      <c r="S1476" t="s">
        <v>339</v>
      </c>
      <c r="T1476" t="s">
        <v>311</v>
      </c>
      <c r="U1476" t="e">
        <f>MATCH(D1476,#REF!,0)</f>
        <v>#REF!</v>
      </c>
    </row>
    <row r="1477" spans="1:21" x14ac:dyDescent="0.2">
      <c r="A1477" s="15">
        <v>1187962113</v>
      </c>
      <c r="B1477" s="15">
        <v>5</v>
      </c>
      <c r="C1477" s="15" t="s">
        <v>309</v>
      </c>
      <c r="D1477" s="15">
        <v>1178710249</v>
      </c>
      <c r="E1477" s="7" t="s">
        <v>92</v>
      </c>
      <c r="F1477" s="15" t="s">
        <v>344</v>
      </c>
      <c r="G1477" s="7" t="s">
        <v>595</v>
      </c>
      <c r="H1477" s="15">
        <v>9</v>
      </c>
      <c r="I1477" s="15" t="s">
        <v>282</v>
      </c>
      <c r="J1477" s="15" t="s">
        <v>540</v>
      </c>
      <c r="L1477" s="15">
        <v>45</v>
      </c>
      <c r="M1477" s="15">
        <v>9</v>
      </c>
      <c r="N1477" s="15">
        <v>1</v>
      </c>
      <c r="O1477" s="15">
        <v>0</v>
      </c>
      <c r="P1477">
        <v>1014696464</v>
      </c>
      <c r="Q1477">
        <v>2098</v>
      </c>
      <c r="S1477" t="s">
        <v>339</v>
      </c>
      <c r="T1477" t="s">
        <v>311</v>
      </c>
      <c r="U1477" t="e">
        <f>MATCH(D1477,#REF!,0)</f>
        <v>#REF!</v>
      </c>
    </row>
    <row r="1478" spans="1:21" x14ac:dyDescent="0.2">
      <c r="A1478" s="15">
        <v>1206375347</v>
      </c>
      <c r="B1478" s="15">
        <v>6</v>
      </c>
      <c r="C1478" s="15" t="s">
        <v>309</v>
      </c>
      <c r="D1478" s="15">
        <v>1178710266</v>
      </c>
      <c r="E1478" s="7" t="s">
        <v>182</v>
      </c>
      <c r="F1478" s="15" t="s">
        <v>345</v>
      </c>
      <c r="G1478" s="7" t="s">
        <v>595</v>
      </c>
      <c r="H1478" s="15">
        <v>9</v>
      </c>
      <c r="I1478" s="15" t="s">
        <v>282</v>
      </c>
      <c r="J1478" s="15" t="s">
        <v>540</v>
      </c>
      <c r="L1478" s="15">
        <v>54</v>
      </c>
      <c r="M1478" s="15">
        <v>9</v>
      </c>
      <c r="N1478" s="15">
        <v>1</v>
      </c>
      <c r="O1478" s="15">
        <v>0</v>
      </c>
      <c r="P1478">
        <v>1014696464</v>
      </c>
      <c r="Q1478">
        <v>2098</v>
      </c>
      <c r="S1478" t="s">
        <v>339</v>
      </c>
      <c r="T1478" t="s">
        <v>311</v>
      </c>
      <c r="U1478" t="e">
        <f>MATCH(D1478,#REF!,0)</f>
        <v>#REF!</v>
      </c>
    </row>
    <row r="1479" spans="1:21" x14ac:dyDescent="0.2">
      <c r="A1479" s="15">
        <v>1187962197</v>
      </c>
      <c r="B1479" s="15">
        <v>9</v>
      </c>
      <c r="C1479" s="15" t="s">
        <v>309</v>
      </c>
      <c r="D1479" s="15">
        <v>1178710282</v>
      </c>
      <c r="E1479" s="7" t="s">
        <v>219</v>
      </c>
      <c r="F1479" s="15" t="s">
        <v>346</v>
      </c>
      <c r="G1479" s="7" t="s">
        <v>595</v>
      </c>
      <c r="H1479" s="15">
        <v>9</v>
      </c>
      <c r="I1479" s="15" t="s">
        <v>282</v>
      </c>
      <c r="J1479" s="15" t="s">
        <v>540</v>
      </c>
      <c r="L1479" s="15">
        <v>81</v>
      </c>
      <c r="M1479" s="15">
        <v>9</v>
      </c>
      <c r="N1479" s="15">
        <v>1</v>
      </c>
      <c r="O1479" s="15">
        <v>0</v>
      </c>
      <c r="P1479">
        <v>1014696464</v>
      </c>
      <c r="Q1479">
        <v>2098</v>
      </c>
      <c r="S1479" t="s">
        <v>339</v>
      </c>
      <c r="T1479" t="s">
        <v>311</v>
      </c>
      <c r="U1479" t="e">
        <f>MATCH(D1479,#REF!,0)</f>
        <v>#REF!</v>
      </c>
    </row>
    <row r="1480" spans="1:21" x14ac:dyDescent="0.2">
      <c r="A1480" s="15">
        <v>1206318586</v>
      </c>
      <c r="B1480" s="15">
        <v>9</v>
      </c>
      <c r="C1480" s="15" t="s">
        <v>309</v>
      </c>
      <c r="D1480" s="15">
        <v>1178710297</v>
      </c>
      <c r="E1480" s="7" t="s">
        <v>226</v>
      </c>
      <c r="F1480" s="15" t="s">
        <v>347</v>
      </c>
      <c r="G1480" s="7" t="s">
        <v>595</v>
      </c>
      <c r="H1480" s="15">
        <v>9</v>
      </c>
      <c r="I1480" s="15" t="s">
        <v>282</v>
      </c>
      <c r="J1480" s="15" t="s">
        <v>540</v>
      </c>
      <c r="L1480" s="15">
        <v>81</v>
      </c>
      <c r="M1480" s="15">
        <v>9</v>
      </c>
      <c r="N1480" s="15">
        <v>1</v>
      </c>
      <c r="O1480" s="15">
        <v>0</v>
      </c>
      <c r="P1480">
        <v>1014696464</v>
      </c>
      <c r="Q1480">
        <v>2098</v>
      </c>
      <c r="S1480" t="s">
        <v>339</v>
      </c>
      <c r="T1480" t="s">
        <v>311</v>
      </c>
      <c r="U1480" t="e">
        <f>MATCH(D1480,#REF!,0)</f>
        <v>#REF!</v>
      </c>
    </row>
    <row r="1481" spans="1:21" x14ac:dyDescent="0.2">
      <c r="A1481" s="15">
        <v>1187962320</v>
      </c>
      <c r="B1481" s="15">
        <v>8</v>
      </c>
      <c r="C1481" s="15" t="s">
        <v>309</v>
      </c>
      <c r="D1481" s="15">
        <v>1178710312</v>
      </c>
      <c r="E1481" s="7" t="s">
        <v>232</v>
      </c>
      <c r="F1481" s="15" t="s">
        <v>348</v>
      </c>
      <c r="G1481" s="7" t="s">
        <v>595</v>
      </c>
      <c r="H1481" s="15">
        <v>9</v>
      </c>
      <c r="I1481" s="15" t="s">
        <v>282</v>
      </c>
      <c r="J1481" s="15" t="s">
        <v>540</v>
      </c>
      <c r="L1481" s="15">
        <v>72</v>
      </c>
      <c r="M1481" s="15">
        <v>9</v>
      </c>
      <c r="N1481" s="15">
        <v>1</v>
      </c>
      <c r="O1481" s="15">
        <v>0</v>
      </c>
      <c r="P1481">
        <v>1014696464</v>
      </c>
      <c r="Q1481">
        <v>2098</v>
      </c>
      <c r="S1481" t="s">
        <v>339</v>
      </c>
      <c r="T1481" t="s">
        <v>311</v>
      </c>
      <c r="U1481" t="e">
        <f>MATCH(D1481,#REF!,0)</f>
        <v>#REF!</v>
      </c>
    </row>
    <row r="1482" spans="1:21" x14ac:dyDescent="0.2">
      <c r="A1482" s="15">
        <v>1187962378</v>
      </c>
      <c r="B1482" s="15">
        <v>5</v>
      </c>
      <c r="C1482" s="15" t="s">
        <v>309</v>
      </c>
      <c r="D1482" s="15">
        <v>1178710327</v>
      </c>
      <c r="E1482" s="7" t="s">
        <v>278</v>
      </c>
      <c r="F1482" s="15" t="s">
        <v>349</v>
      </c>
      <c r="G1482" s="7" t="s">
        <v>595</v>
      </c>
      <c r="H1482" s="15">
        <v>9</v>
      </c>
      <c r="I1482" s="15" t="s">
        <v>282</v>
      </c>
      <c r="J1482" s="15" t="s">
        <v>540</v>
      </c>
      <c r="L1482" s="15">
        <v>45</v>
      </c>
      <c r="M1482" s="15">
        <v>9</v>
      </c>
      <c r="N1482" s="15">
        <v>1</v>
      </c>
      <c r="O1482" s="15">
        <v>0</v>
      </c>
      <c r="P1482">
        <v>1014696464</v>
      </c>
      <c r="Q1482">
        <v>2098</v>
      </c>
      <c r="S1482" t="s">
        <v>339</v>
      </c>
      <c r="T1482" t="s">
        <v>311</v>
      </c>
      <c r="U1482" t="e">
        <f>MATCH(D1482,#REF!,0)</f>
        <v>#REF!</v>
      </c>
    </row>
    <row r="1483" spans="1:21" x14ac:dyDescent="0.2">
      <c r="A1483" s="15">
        <v>1204024279</v>
      </c>
      <c r="B1483" s="15">
        <v>9</v>
      </c>
      <c r="C1483" s="15" t="s">
        <v>309</v>
      </c>
      <c r="D1483" s="15">
        <v>1178849852</v>
      </c>
      <c r="E1483" s="7" t="s">
        <v>234</v>
      </c>
      <c r="F1483" s="15" t="s">
        <v>350</v>
      </c>
      <c r="G1483" s="7" t="s">
        <v>595</v>
      </c>
      <c r="H1483" s="15">
        <v>9</v>
      </c>
      <c r="I1483" s="15" t="s">
        <v>282</v>
      </c>
      <c r="J1483" s="15" t="s">
        <v>540</v>
      </c>
      <c r="L1483" s="15">
        <v>81</v>
      </c>
      <c r="M1483" s="15">
        <v>9</v>
      </c>
      <c r="N1483" s="15">
        <v>1</v>
      </c>
      <c r="O1483" s="15">
        <v>1</v>
      </c>
      <c r="P1483">
        <v>1014696464</v>
      </c>
      <c r="Q1483">
        <v>2098</v>
      </c>
      <c r="S1483" t="s">
        <v>339</v>
      </c>
      <c r="T1483" t="s">
        <v>311</v>
      </c>
      <c r="U1483" t="e">
        <f>MATCH(D1483,#REF!,0)</f>
        <v>#REF!</v>
      </c>
    </row>
    <row r="1484" spans="1:21" x14ac:dyDescent="0.2">
      <c r="A1484" s="15">
        <v>1238403879</v>
      </c>
      <c r="B1484" s="15">
        <v>9</v>
      </c>
      <c r="C1484" s="15" t="s">
        <v>309</v>
      </c>
      <c r="D1484" s="15">
        <v>1181020143</v>
      </c>
      <c r="E1484" s="7" t="s">
        <v>128</v>
      </c>
      <c r="F1484" s="15" t="s">
        <v>351</v>
      </c>
      <c r="G1484" s="7" t="s">
        <v>595</v>
      </c>
      <c r="H1484" s="15">
        <v>9</v>
      </c>
      <c r="I1484" s="15" t="s">
        <v>282</v>
      </c>
      <c r="J1484" s="15" t="s">
        <v>540</v>
      </c>
      <c r="L1484" s="15">
        <v>81</v>
      </c>
      <c r="M1484" s="15">
        <v>9</v>
      </c>
      <c r="N1484" s="15">
        <v>1</v>
      </c>
      <c r="O1484" s="15">
        <v>1</v>
      </c>
      <c r="P1484">
        <v>1014696464</v>
      </c>
      <c r="Q1484">
        <v>2098</v>
      </c>
      <c r="S1484" t="s">
        <v>339</v>
      </c>
      <c r="T1484" t="s">
        <v>311</v>
      </c>
      <c r="U1484" t="e">
        <f>MATCH(D1484,#REF!,0)</f>
        <v>#REF!</v>
      </c>
    </row>
    <row r="1485" spans="1:21" x14ac:dyDescent="0.2">
      <c r="A1485" s="15">
        <v>1226904643</v>
      </c>
      <c r="B1485" s="15">
        <v>9</v>
      </c>
      <c r="C1485" s="15" t="s">
        <v>309</v>
      </c>
      <c r="D1485" s="15">
        <v>1181020158</v>
      </c>
      <c r="E1485" s="7" t="s">
        <v>192</v>
      </c>
      <c r="F1485" s="15" t="s">
        <v>352</v>
      </c>
      <c r="G1485" s="7" t="s">
        <v>595</v>
      </c>
      <c r="H1485" s="15">
        <v>9</v>
      </c>
      <c r="I1485" s="15" t="s">
        <v>282</v>
      </c>
      <c r="J1485" s="15" t="s">
        <v>540</v>
      </c>
      <c r="L1485" s="15">
        <v>81</v>
      </c>
      <c r="M1485" s="15">
        <v>9</v>
      </c>
      <c r="N1485" s="15">
        <v>1</v>
      </c>
      <c r="O1485" s="15">
        <v>1</v>
      </c>
      <c r="P1485">
        <v>1014696464</v>
      </c>
      <c r="Q1485">
        <v>2098</v>
      </c>
      <c r="S1485" t="s">
        <v>339</v>
      </c>
      <c r="T1485" t="s">
        <v>311</v>
      </c>
      <c r="U1485" t="e">
        <f>MATCH(D1485,#REF!,0)</f>
        <v>#REF!</v>
      </c>
    </row>
    <row r="1486" spans="1:21" x14ac:dyDescent="0.2">
      <c r="A1486" s="15">
        <v>1195045205</v>
      </c>
      <c r="B1486" s="15">
        <v>8</v>
      </c>
      <c r="C1486" s="15" t="s">
        <v>309</v>
      </c>
      <c r="D1486" s="15">
        <v>1181020175</v>
      </c>
      <c r="E1486" s="7" t="s">
        <v>155</v>
      </c>
      <c r="F1486" s="15" t="s">
        <v>353</v>
      </c>
      <c r="G1486" s="7" t="s">
        <v>595</v>
      </c>
      <c r="H1486" s="15">
        <v>9</v>
      </c>
      <c r="I1486" s="15" t="s">
        <v>282</v>
      </c>
      <c r="J1486" s="15" t="s">
        <v>540</v>
      </c>
      <c r="L1486" s="15">
        <v>72</v>
      </c>
      <c r="M1486" s="15">
        <v>9</v>
      </c>
      <c r="N1486" s="15">
        <v>1</v>
      </c>
      <c r="O1486" s="15">
        <v>1</v>
      </c>
      <c r="P1486">
        <v>1014696464</v>
      </c>
      <c r="Q1486">
        <v>2098</v>
      </c>
      <c r="S1486" t="s">
        <v>339</v>
      </c>
      <c r="T1486" t="s">
        <v>311</v>
      </c>
      <c r="U1486" t="e">
        <f>MATCH(D1486,#REF!,0)</f>
        <v>#REF!</v>
      </c>
    </row>
    <row r="1487" spans="1:21" x14ac:dyDescent="0.2">
      <c r="A1487" s="15">
        <v>1176415489</v>
      </c>
      <c r="B1487" s="15">
        <v>6</v>
      </c>
      <c r="C1487" s="15" t="s">
        <v>309</v>
      </c>
      <c r="D1487" s="15">
        <v>1164835628</v>
      </c>
      <c r="E1487" s="7" t="s">
        <v>47</v>
      </c>
      <c r="F1487" s="15" t="s">
        <v>354</v>
      </c>
      <c r="G1487" s="7" t="s">
        <v>595</v>
      </c>
      <c r="H1487" s="15">
        <v>9</v>
      </c>
      <c r="I1487" s="15" t="s">
        <v>282</v>
      </c>
      <c r="J1487" s="15" t="s">
        <v>540</v>
      </c>
      <c r="L1487" s="15">
        <v>54</v>
      </c>
      <c r="M1487" s="15">
        <v>9</v>
      </c>
      <c r="N1487" s="15">
        <v>1</v>
      </c>
      <c r="O1487" s="15">
        <v>1</v>
      </c>
      <c r="P1487">
        <v>1014696464</v>
      </c>
      <c r="Q1487">
        <v>2098</v>
      </c>
      <c r="S1487" t="s">
        <v>339</v>
      </c>
      <c r="T1487" t="s">
        <v>311</v>
      </c>
      <c r="U1487" t="e">
        <f>MATCH(D1487,#REF!,0)</f>
        <v>#REF!</v>
      </c>
    </row>
    <row r="1488" spans="1:21" x14ac:dyDescent="0.2">
      <c r="A1488" s="15">
        <v>1176415519</v>
      </c>
      <c r="B1488" s="15">
        <v>9</v>
      </c>
      <c r="C1488" s="15" t="s">
        <v>309</v>
      </c>
      <c r="D1488" s="15">
        <v>1164835642</v>
      </c>
      <c r="E1488" s="7" t="s">
        <v>50</v>
      </c>
      <c r="F1488" s="15" t="s">
        <v>355</v>
      </c>
      <c r="G1488" s="7" t="s">
        <v>595</v>
      </c>
      <c r="H1488" s="15">
        <v>9</v>
      </c>
      <c r="I1488" s="15" t="s">
        <v>282</v>
      </c>
      <c r="J1488" s="15" t="s">
        <v>540</v>
      </c>
      <c r="L1488" s="15">
        <v>81</v>
      </c>
      <c r="M1488" s="15">
        <v>9</v>
      </c>
      <c r="N1488" s="15">
        <v>1</v>
      </c>
      <c r="O1488" s="15">
        <v>1</v>
      </c>
      <c r="P1488">
        <v>1014696464</v>
      </c>
      <c r="Q1488">
        <v>2098</v>
      </c>
      <c r="S1488" t="s">
        <v>339</v>
      </c>
      <c r="T1488" t="s">
        <v>311</v>
      </c>
      <c r="U1488" t="e">
        <f>MATCH(D1488,#REF!,0)</f>
        <v>#REF!</v>
      </c>
    </row>
    <row r="1489" spans="1:21" x14ac:dyDescent="0.2">
      <c r="A1489" s="15">
        <v>1176415549</v>
      </c>
      <c r="B1489" s="15">
        <v>7</v>
      </c>
      <c r="C1489" s="15" t="s">
        <v>309</v>
      </c>
      <c r="D1489" s="15">
        <v>1164835655</v>
      </c>
      <c r="E1489" s="7" t="s">
        <v>52</v>
      </c>
      <c r="F1489" s="15" t="s">
        <v>310</v>
      </c>
      <c r="G1489" s="7" t="s">
        <v>595</v>
      </c>
      <c r="H1489" s="15">
        <v>9</v>
      </c>
      <c r="I1489" s="15" t="s">
        <v>282</v>
      </c>
      <c r="J1489" s="15" t="s">
        <v>540</v>
      </c>
      <c r="L1489" s="15">
        <v>63</v>
      </c>
      <c r="M1489" s="15">
        <v>9</v>
      </c>
      <c r="N1489" s="15">
        <v>1</v>
      </c>
      <c r="O1489" s="15">
        <v>1</v>
      </c>
      <c r="P1489">
        <v>1014696464</v>
      </c>
      <c r="Q1489">
        <v>2098</v>
      </c>
      <c r="S1489" t="s">
        <v>339</v>
      </c>
      <c r="T1489" t="s">
        <v>311</v>
      </c>
      <c r="U1489" t="e">
        <f>MATCH(D1489,#REF!,0)</f>
        <v>#REF!</v>
      </c>
    </row>
    <row r="1490" spans="1:21" x14ac:dyDescent="0.2">
      <c r="A1490" s="15">
        <v>1176415579</v>
      </c>
      <c r="B1490" s="15">
        <v>6</v>
      </c>
      <c r="C1490" s="15" t="s">
        <v>309</v>
      </c>
      <c r="D1490" s="15">
        <v>1164835668</v>
      </c>
      <c r="E1490" s="7" t="s">
        <v>59</v>
      </c>
      <c r="F1490" s="15" t="s">
        <v>356</v>
      </c>
      <c r="G1490" s="7" t="s">
        <v>595</v>
      </c>
      <c r="H1490" s="15">
        <v>9</v>
      </c>
      <c r="I1490" s="15" t="s">
        <v>282</v>
      </c>
      <c r="J1490" s="15" t="s">
        <v>540</v>
      </c>
      <c r="L1490" s="15">
        <v>54</v>
      </c>
      <c r="M1490" s="15">
        <v>9</v>
      </c>
      <c r="N1490" s="15">
        <v>1</v>
      </c>
      <c r="O1490" s="15">
        <v>1</v>
      </c>
      <c r="P1490">
        <v>1014696464</v>
      </c>
      <c r="Q1490">
        <v>2098</v>
      </c>
      <c r="S1490" t="s">
        <v>339</v>
      </c>
      <c r="T1490" t="s">
        <v>311</v>
      </c>
      <c r="U1490" t="e">
        <f>MATCH(D1490,#REF!,0)</f>
        <v>#REF!</v>
      </c>
    </row>
    <row r="1491" spans="1:21" x14ac:dyDescent="0.2">
      <c r="A1491" s="15">
        <v>1176415611</v>
      </c>
      <c r="B1491" s="15">
        <v>5</v>
      </c>
      <c r="C1491" s="15" t="s">
        <v>309</v>
      </c>
      <c r="D1491" s="15">
        <v>1164835682</v>
      </c>
      <c r="E1491" s="7" t="s">
        <v>60</v>
      </c>
      <c r="F1491" s="15" t="s">
        <v>357</v>
      </c>
      <c r="G1491" s="7" t="s">
        <v>595</v>
      </c>
      <c r="H1491" s="15">
        <v>9</v>
      </c>
      <c r="I1491" s="15" t="s">
        <v>282</v>
      </c>
      <c r="J1491" s="15" t="s">
        <v>540</v>
      </c>
      <c r="L1491" s="15">
        <v>45</v>
      </c>
      <c r="M1491" s="15">
        <v>9</v>
      </c>
      <c r="N1491" s="15">
        <v>1</v>
      </c>
      <c r="O1491" s="15">
        <v>1</v>
      </c>
      <c r="P1491">
        <v>1014696464</v>
      </c>
      <c r="Q1491">
        <v>2098</v>
      </c>
      <c r="S1491" t="s">
        <v>339</v>
      </c>
      <c r="T1491" t="s">
        <v>311</v>
      </c>
      <c r="U1491" t="e">
        <f>MATCH(D1491,#REF!,0)</f>
        <v>#REF!</v>
      </c>
    </row>
    <row r="1492" spans="1:21" x14ac:dyDescent="0.2">
      <c r="A1492" s="15">
        <v>1176451320</v>
      </c>
      <c r="B1492" s="15">
        <v>7</v>
      </c>
      <c r="C1492" s="15" t="s">
        <v>331</v>
      </c>
      <c r="D1492" s="15">
        <v>1164842542</v>
      </c>
      <c r="E1492" s="7" t="s">
        <v>44</v>
      </c>
      <c r="F1492" s="15" t="s">
        <v>565</v>
      </c>
      <c r="G1492" s="7" t="s">
        <v>596</v>
      </c>
      <c r="H1492" s="15">
        <v>3</v>
      </c>
      <c r="I1492" s="15" t="s">
        <v>282</v>
      </c>
      <c r="J1492" s="15" t="s">
        <v>540</v>
      </c>
      <c r="L1492" s="15">
        <v>21</v>
      </c>
      <c r="M1492" s="15">
        <v>3</v>
      </c>
      <c r="N1492" s="15">
        <v>1</v>
      </c>
      <c r="O1492" s="15">
        <v>1</v>
      </c>
      <c r="P1492">
        <v>1014698635</v>
      </c>
      <c r="Q1492">
        <v>2098</v>
      </c>
      <c r="S1492" t="s">
        <v>339</v>
      </c>
      <c r="T1492" t="s">
        <v>333</v>
      </c>
      <c r="U1492" t="e">
        <f>MATCH(D1492,#REF!,0)</f>
        <v>#REF!</v>
      </c>
    </row>
    <row r="1493" spans="1:21" x14ac:dyDescent="0.2">
      <c r="A1493" s="15">
        <v>1364141234</v>
      </c>
      <c r="B1493" s="15">
        <v>6</v>
      </c>
      <c r="C1493" s="15" t="s">
        <v>331</v>
      </c>
      <c r="D1493" s="15">
        <v>1364123304</v>
      </c>
      <c r="E1493" s="7" t="s">
        <v>209</v>
      </c>
      <c r="F1493" s="15" t="s">
        <v>570</v>
      </c>
      <c r="G1493" s="7" t="s">
        <v>596</v>
      </c>
      <c r="H1493" s="15">
        <v>3</v>
      </c>
      <c r="I1493" s="15" t="s">
        <v>282</v>
      </c>
      <c r="J1493" s="15" t="s">
        <v>540</v>
      </c>
      <c r="L1493" s="15">
        <v>18</v>
      </c>
      <c r="M1493" s="15">
        <v>3</v>
      </c>
      <c r="N1493" s="15">
        <v>1</v>
      </c>
      <c r="O1493" s="15">
        <v>1</v>
      </c>
      <c r="P1493">
        <v>1014698635</v>
      </c>
      <c r="Q1493">
        <v>2098</v>
      </c>
      <c r="S1493" t="s">
        <v>339</v>
      </c>
      <c r="T1493" t="s">
        <v>333</v>
      </c>
      <c r="U1493" t="e">
        <f>MATCH(D1493,#REF!,0)</f>
        <v>#REF!</v>
      </c>
    </row>
    <row r="1494" spans="1:21" x14ac:dyDescent="0.2">
      <c r="A1494" s="15">
        <v>1176451236</v>
      </c>
      <c r="B1494" s="15">
        <v>7</v>
      </c>
      <c r="C1494" s="15" t="s">
        <v>331</v>
      </c>
      <c r="D1494" s="15">
        <v>1164842568</v>
      </c>
      <c r="E1494" s="7" t="s">
        <v>54</v>
      </c>
      <c r="F1494" s="15" t="s">
        <v>566</v>
      </c>
      <c r="G1494" s="7" t="s">
        <v>596</v>
      </c>
      <c r="H1494" s="15">
        <v>3</v>
      </c>
      <c r="I1494" s="15" t="s">
        <v>282</v>
      </c>
      <c r="J1494" s="15" t="s">
        <v>540</v>
      </c>
      <c r="L1494" s="15">
        <v>21</v>
      </c>
      <c r="M1494" s="15">
        <v>3</v>
      </c>
      <c r="N1494" s="15">
        <v>1</v>
      </c>
      <c r="O1494" s="15">
        <v>1</v>
      </c>
      <c r="P1494">
        <v>1014698635</v>
      </c>
      <c r="Q1494">
        <v>2098</v>
      </c>
      <c r="S1494" t="s">
        <v>339</v>
      </c>
      <c r="T1494" t="s">
        <v>333</v>
      </c>
      <c r="U1494" t="e">
        <f>MATCH(D1494,#REF!,0)</f>
        <v>#REF!</v>
      </c>
    </row>
    <row r="1495" spans="1:21" x14ac:dyDescent="0.2">
      <c r="A1495" s="15">
        <v>1176451152</v>
      </c>
      <c r="B1495" s="15">
        <v>7</v>
      </c>
      <c r="C1495" s="15" t="s">
        <v>331</v>
      </c>
      <c r="D1495" s="15">
        <v>1164842594</v>
      </c>
      <c r="E1495" s="7" t="s">
        <v>61</v>
      </c>
      <c r="F1495" s="15" t="s">
        <v>552</v>
      </c>
      <c r="G1495" s="7" t="s">
        <v>596</v>
      </c>
      <c r="H1495" s="15">
        <v>3</v>
      </c>
      <c r="I1495" s="15" t="s">
        <v>282</v>
      </c>
      <c r="J1495" s="15" t="s">
        <v>540</v>
      </c>
      <c r="L1495" s="15">
        <v>21</v>
      </c>
      <c r="M1495" s="15">
        <v>3</v>
      </c>
      <c r="N1495" s="15">
        <v>1</v>
      </c>
      <c r="O1495" s="15">
        <v>1</v>
      </c>
      <c r="P1495">
        <v>1014698635</v>
      </c>
      <c r="Q1495">
        <v>2098</v>
      </c>
      <c r="S1495" t="s">
        <v>339</v>
      </c>
      <c r="T1495" t="s">
        <v>333</v>
      </c>
      <c r="U1495" t="e">
        <f>MATCH(D1495,#REF!,0)</f>
        <v>#REF!</v>
      </c>
    </row>
    <row r="1496" spans="1:21" x14ac:dyDescent="0.2">
      <c r="A1496" s="15">
        <v>1176451068</v>
      </c>
      <c r="B1496" s="15">
        <v>6</v>
      </c>
      <c r="C1496" s="15" t="s">
        <v>331</v>
      </c>
      <c r="D1496" s="15">
        <v>1164842620</v>
      </c>
      <c r="E1496" s="7" t="s">
        <v>102</v>
      </c>
      <c r="F1496" s="15" t="s">
        <v>332</v>
      </c>
      <c r="G1496" s="7" t="s">
        <v>596</v>
      </c>
      <c r="H1496" s="15">
        <v>3</v>
      </c>
      <c r="I1496" s="15" t="s">
        <v>282</v>
      </c>
      <c r="J1496" s="15" t="s">
        <v>540</v>
      </c>
      <c r="L1496" s="15">
        <v>18</v>
      </c>
      <c r="M1496" s="15">
        <v>3</v>
      </c>
      <c r="N1496" s="15">
        <v>1</v>
      </c>
      <c r="O1496" s="15">
        <v>1</v>
      </c>
      <c r="P1496">
        <v>1014698635</v>
      </c>
      <c r="Q1496">
        <v>2098</v>
      </c>
      <c r="S1496" t="s">
        <v>339</v>
      </c>
      <c r="T1496" t="s">
        <v>333</v>
      </c>
      <c r="U1496" t="e">
        <f>MATCH(D1496,#REF!,0)</f>
        <v>#REF!</v>
      </c>
    </row>
    <row r="1497" spans="1:21" x14ac:dyDescent="0.2">
      <c r="A1497" s="15">
        <v>1176451026</v>
      </c>
      <c r="B1497" s="15">
        <v>5</v>
      </c>
      <c r="C1497" s="15" t="s">
        <v>331</v>
      </c>
      <c r="D1497" s="15">
        <v>1164842633</v>
      </c>
      <c r="E1497" s="7" t="s">
        <v>110</v>
      </c>
      <c r="F1497" s="15" t="s">
        <v>553</v>
      </c>
      <c r="G1497" s="7" t="s">
        <v>596</v>
      </c>
      <c r="H1497" s="15">
        <v>3</v>
      </c>
      <c r="I1497" s="15" t="s">
        <v>282</v>
      </c>
      <c r="J1497" s="15" t="s">
        <v>540</v>
      </c>
      <c r="L1497" s="15">
        <v>15</v>
      </c>
      <c r="M1497" s="15">
        <v>3</v>
      </c>
      <c r="N1497" s="15">
        <v>1</v>
      </c>
      <c r="O1497" s="15">
        <v>1</v>
      </c>
      <c r="P1497">
        <v>1014698635</v>
      </c>
      <c r="Q1497">
        <v>2098</v>
      </c>
      <c r="S1497" t="s">
        <v>339</v>
      </c>
      <c r="T1497" t="s">
        <v>333</v>
      </c>
      <c r="U1497" t="e">
        <f>MATCH(D1497,#REF!,0)</f>
        <v>#REF!</v>
      </c>
    </row>
    <row r="1498" spans="1:21" x14ac:dyDescent="0.2">
      <c r="A1498" s="15">
        <v>1176450984</v>
      </c>
      <c r="B1498" s="15">
        <v>6</v>
      </c>
      <c r="C1498" s="15" t="s">
        <v>331</v>
      </c>
      <c r="D1498" s="15">
        <v>1164842646</v>
      </c>
      <c r="E1498" s="7" t="s">
        <v>118</v>
      </c>
      <c r="F1498" s="15" t="s">
        <v>543</v>
      </c>
      <c r="G1498" s="7" t="s">
        <v>596</v>
      </c>
      <c r="H1498" s="15">
        <v>3</v>
      </c>
      <c r="I1498" s="15" t="s">
        <v>282</v>
      </c>
      <c r="J1498" s="15" t="s">
        <v>540</v>
      </c>
      <c r="L1498" s="15">
        <v>18</v>
      </c>
      <c r="M1498" s="15">
        <v>3</v>
      </c>
      <c r="N1498" s="15">
        <v>1</v>
      </c>
      <c r="O1498" s="15">
        <v>1</v>
      </c>
      <c r="P1498">
        <v>1014698635</v>
      </c>
      <c r="Q1498">
        <v>2098</v>
      </c>
      <c r="S1498" t="s">
        <v>339</v>
      </c>
      <c r="T1498" t="s">
        <v>333</v>
      </c>
      <c r="U1498" t="e">
        <f>MATCH(D1498,#REF!,0)</f>
        <v>#REF!</v>
      </c>
    </row>
    <row r="1499" spans="1:21" x14ac:dyDescent="0.2">
      <c r="A1499" s="15">
        <v>1176450899</v>
      </c>
      <c r="B1499" s="15">
        <v>6</v>
      </c>
      <c r="C1499" s="15" t="s">
        <v>331</v>
      </c>
      <c r="D1499" s="15">
        <v>1164842672</v>
      </c>
      <c r="E1499" s="7" t="s">
        <v>154</v>
      </c>
      <c r="F1499" s="15" t="s">
        <v>544</v>
      </c>
      <c r="G1499" s="7" t="s">
        <v>596</v>
      </c>
      <c r="H1499" s="15">
        <v>3</v>
      </c>
      <c r="I1499" s="15" t="s">
        <v>282</v>
      </c>
      <c r="J1499" s="15" t="s">
        <v>540</v>
      </c>
      <c r="L1499" s="15">
        <v>18</v>
      </c>
      <c r="M1499" s="15">
        <v>3</v>
      </c>
      <c r="N1499" s="15">
        <v>1</v>
      </c>
      <c r="O1499" s="15">
        <v>1</v>
      </c>
      <c r="P1499">
        <v>1014698635</v>
      </c>
      <c r="Q1499">
        <v>2098</v>
      </c>
      <c r="S1499" t="s">
        <v>339</v>
      </c>
      <c r="T1499" t="s">
        <v>333</v>
      </c>
      <c r="U1499" t="e">
        <f>MATCH(D1499,#REF!,0)</f>
        <v>#REF!</v>
      </c>
    </row>
    <row r="1500" spans="1:21" x14ac:dyDescent="0.2">
      <c r="A1500" s="15">
        <v>1176450857</v>
      </c>
      <c r="B1500" s="15">
        <v>6</v>
      </c>
      <c r="C1500" s="15" t="s">
        <v>331</v>
      </c>
      <c r="D1500" s="15">
        <v>1164842685</v>
      </c>
      <c r="E1500" s="7" t="s">
        <v>163</v>
      </c>
      <c r="F1500" s="15" t="s">
        <v>559</v>
      </c>
      <c r="G1500" s="7" t="s">
        <v>596</v>
      </c>
      <c r="H1500" s="15">
        <v>3</v>
      </c>
      <c r="I1500" s="15" t="s">
        <v>282</v>
      </c>
      <c r="J1500" s="15" t="s">
        <v>540</v>
      </c>
      <c r="L1500" s="15">
        <v>18</v>
      </c>
      <c r="M1500" s="15">
        <v>3</v>
      </c>
      <c r="N1500" s="15">
        <v>1</v>
      </c>
      <c r="O1500" s="15">
        <v>1</v>
      </c>
      <c r="P1500">
        <v>1014698635</v>
      </c>
      <c r="Q1500">
        <v>2098</v>
      </c>
      <c r="S1500" t="s">
        <v>339</v>
      </c>
      <c r="T1500" t="s">
        <v>333</v>
      </c>
      <c r="U1500" t="e">
        <f>MATCH(D1500,#REF!,0)</f>
        <v>#REF!</v>
      </c>
    </row>
    <row r="1501" spans="1:21" x14ac:dyDescent="0.2">
      <c r="A1501" s="15">
        <v>1176450815</v>
      </c>
      <c r="B1501" s="15">
        <v>7</v>
      </c>
      <c r="C1501" s="15" t="s">
        <v>331</v>
      </c>
      <c r="D1501" s="15">
        <v>1164842698</v>
      </c>
      <c r="E1501" s="7" t="s">
        <v>176</v>
      </c>
      <c r="F1501" s="15" t="s">
        <v>545</v>
      </c>
      <c r="G1501" s="7" t="s">
        <v>596</v>
      </c>
      <c r="H1501" s="15">
        <v>3</v>
      </c>
      <c r="I1501" s="15" t="s">
        <v>282</v>
      </c>
      <c r="J1501" s="15" t="s">
        <v>540</v>
      </c>
      <c r="L1501" s="15">
        <v>21</v>
      </c>
      <c r="M1501" s="15">
        <v>3</v>
      </c>
      <c r="N1501" s="15">
        <v>1</v>
      </c>
      <c r="O1501" s="15">
        <v>1</v>
      </c>
      <c r="P1501">
        <v>1014698635</v>
      </c>
      <c r="Q1501">
        <v>2098</v>
      </c>
      <c r="S1501" t="s">
        <v>339</v>
      </c>
      <c r="T1501" t="s">
        <v>333</v>
      </c>
      <c r="U1501" t="e">
        <f>MATCH(D1501,#REF!,0)</f>
        <v>#REF!</v>
      </c>
    </row>
    <row r="1502" spans="1:21" x14ac:dyDescent="0.2">
      <c r="A1502" s="15">
        <v>1176450729</v>
      </c>
      <c r="B1502" s="15">
        <v>4</v>
      </c>
      <c r="C1502" s="15" t="s">
        <v>331</v>
      </c>
      <c r="D1502" s="15">
        <v>1164842724</v>
      </c>
      <c r="E1502" s="7" t="s">
        <v>193</v>
      </c>
      <c r="F1502" s="15" t="s">
        <v>546</v>
      </c>
      <c r="G1502" s="7" t="s">
        <v>596</v>
      </c>
      <c r="H1502" s="15">
        <v>3</v>
      </c>
      <c r="I1502" s="15" t="s">
        <v>282</v>
      </c>
      <c r="J1502" s="15" t="s">
        <v>540</v>
      </c>
      <c r="L1502" s="15">
        <v>12</v>
      </c>
      <c r="M1502" s="15">
        <v>3</v>
      </c>
      <c r="N1502" s="15">
        <v>1</v>
      </c>
      <c r="O1502" s="15">
        <v>1</v>
      </c>
      <c r="P1502">
        <v>1014698635</v>
      </c>
      <c r="Q1502">
        <v>2098</v>
      </c>
      <c r="S1502" t="s">
        <v>339</v>
      </c>
      <c r="T1502" t="s">
        <v>333</v>
      </c>
      <c r="U1502" t="e">
        <f>MATCH(D1502,#REF!,0)</f>
        <v>#REF!</v>
      </c>
    </row>
    <row r="1503" spans="1:21" x14ac:dyDescent="0.2">
      <c r="A1503" s="15">
        <v>1176450687</v>
      </c>
      <c r="B1503" s="15">
        <v>5</v>
      </c>
      <c r="C1503" s="15" t="s">
        <v>331</v>
      </c>
      <c r="D1503" s="15">
        <v>1164842737</v>
      </c>
      <c r="E1503" s="7" t="s">
        <v>206</v>
      </c>
      <c r="F1503" s="15" t="s">
        <v>547</v>
      </c>
      <c r="G1503" s="7" t="s">
        <v>596</v>
      </c>
      <c r="H1503" s="15">
        <v>3</v>
      </c>
      <c r="I1503" s="15" t="s">
        <v>282</v>
      </c>
      <c r="J1503" s="15" t="s">
        <v>540</v>
      </c>
      <c r="L1503" s="15">
        <v>15</v>
      </c>
      <c r="M1503" s="15">
        <v>3</v>
      </c>
      <c r="N1503" s="15">
        <v>1</v>
      </c>
      <c r="O1503" s="15">
        <v>1</v>
      </c>
      <c r="P1503">
        <v>1014698635</v>
      </c>
      <c r="Q1503">
        <v>2098</v>
      </c>
      <c r="S1503" t="s">
        <v>339</v>
      </c>
      <c r="T1503" t="s">
        <v>333</v>
      </c>
      <c r="U1503" t="e">
        <f>MATCH(D1503,#REF!,0)</f>
        <v>#REF!</v>
      </c>
    </row>
    <row r="1504" spans="1:21" x14ac:dyDescent="0.2">
      <c r="A1504" s="15">
        <v>1176450645</v>
      </c>
      <c r="B1504" s="15">
        <v>6</v>
      </c>
      <c r="C1504" s="15" t="s">
        <v>331</v>
      </c>
      <c r="D1504" s="15">
        <v>1164842750</v>
      </c>
      <c r="E1504" s="7" t="s">
        <v>145</v>
      </c>
      <c r="F1504" s="15" t="s">
        <v>548</v>
      </c>
      <c r="G1504" s="7" t="s">
        <v>596</v>
      </c>
      <c r="H1504" s="15">
        <v>3</v>
      </c>
      <c r="I1504" s="15" t="s">
        <v>282</v>
      </c>
      <c r="J1504" s="15" t="s">
        <v>540</v>
      </c>
      <c r="L1504" s="15">
        <v>18</v>
      </c>
      <c r="M1504" s="15">
        <v>3</v>
      </c>
      <c r="N1504" s="15">
        <v>1</v>
      </c>
      <c r="O1504" s="15">
        <v>1</v>
      </c>
      <c r="P1504">
        <v>1014698635</v>
      </c>
      <c r="Q1504">
        <v>2098</v>
      </c>
      <c r="S1504" t="s">
        <v>339</v>
      </c>
      <c r="T1504" t="s">
        <v>333</v>
      </c>
      <c r="U1504" t="e">
        <f>MATCH(D1504,#REF!,0)</f>
        <v>#REF!</v>
      </c>
    </row>
    <row r="1505" spans="1:21" x14ac:dyDescent="0.2">
      <c r="A1505" s="15">
        <v>1176450603</v>
      </c>
      <c r="B1505" s="15">
        <v>7</v>
      </c>
      <c r="C1505" s="15" t="s">
        <v>331</v>
      </c>
      <c r="D1505" s="15">
        <v>1164842763</v>
      </c>
      <c r="E1505" s="7" t="s">
        <v>211</v>
      </c>
      <c r="F1505" s="15" t="s">
        <v>549</v>
      </c>
      <c r="G1505" s="7" t="s">
        <v>596</v>
      </c>
      <c r="H1505" s="15">
        <v>3</v>
      </c>
      <c r="I1505" s="15" t="s">
        <v>282</v>
      </c>
      <c r="J1505" s="15" t="s">
        <v>540</v>
      </c>
      <c r="L1505" s="15">
        <v>21</v>
      </c>
      <c r="M1505" s="15">
        <v>3</v>
      </c>
      <c r="N1505" s="15">
        <v>1</v>
      </c>
      <c r="O1505" s="15">
        <v>1</v>
      </c>
      <c r="P1505">
        <v>1014698635</v>
      </c>
      <c r="Q1505">
        <v>2098</v>
      </c>
      <c r="S1505" t="s">
        <v>339</v>
      </c>
      <c r="T1505" t="s">
        <v>333</v>
      </c>
      <c r="U1505" t="e">
        <f>MATCH(D1505,#REF!,0)</f>
        <v>#REF!</v>
      </c>
    </row>
    <row r="1506" spans="1:21" x14ac:dyDescent="0.2">
      <c r="A1506" s="15">
        <v>1176450519</v>
      </c>
      <c r="B1506" s="15">
        <v>6</v>
      </c>
      <c r="C1506" s="15" t="s">
        <v>331</v>
      </c>
      <c r="D1506" s="15">
        <v>1164842789</v>
      </c>
      <c r="E1506" s="7" t="s">
        <v>244</v>
      </c>
      <c r="F1506" s="15" t="s">
        <v>550</v>
      </c>
      <c r="G1506" s="7" t="s">
        <v>596</v>
      </c>
      <c r="H1506" s="15">
        <v>3</v>
      </c>
      <c r="I1506" s="15" t="s">
        <v>282</v>
      </c>
      <c r="J1506" s="15" t="s">
        <v>540</v>
      </c>
      <c r="L1506" s="15">
        <v>18</v>
      </c>
      <c r="M1506" s="15">
        <v>3</v>
      </c>
      <c r="N1506" s="15">
        <v>1</v>
      </c>
      <c r="O1506" s="15">
        <v>1</v>
      </c>
      <c r="P1506">
        <v>1014698635</v>
      </c>
      <c r="Q1506">
        <v>2098</v>
      </c>
      <c r="S1506" t="s">
        <v>339</v>
      </c>
      <c r="T1506" t="s">
        <v>333</v>
      </c>
      <c r="U1506" t="e">
        <f>MATCH(D1506,#REF!,0)</f>
        <v>#REF!</v>
      </c>
    </row>
    <row r="1507" spans="1:21" x14ac:dyDescent="0.2">
      <c r="A1507" s="15">
        <v>1176450477</v>
      </c>
      <c r="B1507" s="15">
        <v>6</v>
      </c>
      <c r="C1507" s="15" t="s">
        <v>331</v>
      </c>
      <c r="D1507" s="15">
        <v>1164842802</v>
      </c>
      <c r="E1507" s="7" t="s">
        <v>263</v>
      </c>
      <c r="F1507" s="15" t="s">
        <v>564</v>
      </c>
      <c r="G1507" s="7" t="s">
        <v>596</v>
      </c>
      <c r="H1507" s="15">
        <v>3</v>
      </c>
      <c r="I1507" s="15" t="s">
        <v>282</v>
      </c>
      <c r="J1507" s="15" t="s">
        <v>540</v>
      </c>
      <c r="L1507" s="15">
        <v>18</v>
      </c>
      <c r="M1507" s="15">
        <v>3</v>
      </c>
      <c r="N1507" s="15">
        <v>1</v>
      </c>
      <c r="O1507" s="15">
        <v>1</v>
      </c>
      <c r="P1507">
        <v>1014698635</v>
      </c>
      <c r="Q1507">
        <v>2098</v>
      </c>
      <c r="S1507" t="s">
        <v>339</v>
      </c>
      <c r="T1507" t="s">
        <v>333</v>
      </c>
      <c r="U1507" t="e">
        <f>MATCH(D1507,#REF!,0)</f>
        <v>#REF!</v>
      </c>
    </row>
    <row r="1508" spans="1:21" x14ac:dyDescent="0.2">
      <c r="A1508" s="15">
        <v>1176450435</v>
      </c>
      <c r="B1508" s="15">
        <v>6</v>
      </c>
      <c r="C1508" s="15" t="s">
        <v>331</v>
      </c>
      <c r="D1508" s="15">
        <v>1164842815</v>
      </c>
      <c r="E1508" s="7" t="s">
        <v>264</v>
      </c>
      <c r="F1508" s="15" t="s">
        <v>538</v>
      </c>
      <c r="G1508" s="7" t="s">
        <v>596</v>
      </c>
      <c r="H1508" s="15">
        <v>3</v>
      </c>
      <c r="I1508" s="15" t="s">
        <v>282</v>
      </c>
      <c r="J1508" s="15" t="s">
        <v>540</v>
      </c>
      <c r="L1508" s="15">
        <v>18</v>
      </c>
      <c r="M1508" s="15">
        <v>3</v>
      </c>
      <c r="N1508" s="15">
        <v>1</v>
      </c>
      <c r="O1508" s="15">
        <v>1</v>
      </c>
      <c r="P1508">
        <v>1014698635</v>
      </c>
      <c r="Q1508">
        <v>2098</v>
      </c>
      <c r="S1508" t="s">
        <v>339</v>
      </c>
      <c r="T1508" t="s">
        <v>333</v>
      </c>
      <c r="U1508" t="e">
        <f>MATCH(D1508,#REF!,0)</f>
        <v>#REF!</v>
      </c>
    </row>
    <row r="1509" spans="1:21" x14ac:dyDescent="0.2">
      <c r="A1509" s="15">
        <v>1176450393</v>
      </c>
      <c r="B1509" s="15">
        <v>7</v>
      </c>
      <c r="C1509" s="15" t="s">
        <v>331</v>
      </c>
      <c r="D1509" s="15">
        <v>1171451326</v>
      </c>
      <c r="E1509" s="7" t="s">
        <v>266</v>
      </c>
      <c r="F1509" s="15" t="s">
        <v>567</v>
      </c>
      <c r="G1509" s="7" t="s">
        <v>596</v>
      </c>
      <c r="H1509" s="15">
        <v>3</v>
      </c>
      <c r="I1509" s="15" t="s">
        <v>282</v>
      </c>
      <c r="J1509" s="15" t="s">
        <v>540</v>
      </c>
      <c r="L1509" s="15">
        <v>21</v>
      </c>
      <c r="M1509" s="15">
        <v>3</v>
      </c>
      <c r="N1509" s="15">
        <v>1</v>
      </c>
      <c r="O1509" s="15">
        <v>0</v>
      </c>
      <c r="P1509">
        <v>1014698635</v>
      </c>
      <c r="Q1509">
        <v>2098</v>
      </c>
      <c r="S1509" t="s">
        <v>339</v>
      </c>
      <c r="T1509" t="s">
        <v>333</v>
      </c>
      <c r="U1509" t="e">
        <f>MATCH(D1509,#REF!,0)</f>
        <v>#REF!</v>
      </c>
    </row>
    <row r="1510" spans="1:21" x14ac:dyDescent="0.2">
      <c r="A1510" s="15">
        <v>1176450772</v>
      </c>
      <c r="B1510" s="15">
        <v>6</v>
      </c>
      <c r="C1510" s="15" t="s">
        <v>331</v>
      </c>
      <c r="D1510" s="15">
        <v>1164842711</v>
      </c>
      <c r="E1510" s="7" t="s">
        <v>191</v>
      </c>
      <c r="F1510" s="15" t="s">
        <v>554</v>
      </c>
      <c r="G1510" s="7" t="s">
        <v>596</v>
      </c>
      <c r="H1510" s="15">
        <v>3</v>
      </c>
      <c r="I1510" s="15" t="s">
        <v>282</v>
      </c>
      <c r="J1510" s="15" t="s">
        <v>540</v>
      </c>
      <c r="L1510" s="15">
        <v>18</v>
      </c>
      <c r="M1510" s="15">
        <v>3</v>
      </c>
      <c r="N1510" s="15">
        <v>1</v>
      </c>
      <c r="O1510" s="15">
        <v>1</v>
      </c>
      <c r="P1510">
        <v>1014698635</v>
      </c>
      <c r="Q1510">
        <v>2098</v>
      </c>
      <c r="S1510" t="s">
        <v>339</v>
      </c>
      <c r="T1510" t="s">
        <v>333</v>
      </c>
      <c r="U1510" t="e">
        <f>MATCH(D1510,#REF!,0)</f>
        <v>#REF!</v>
      </c>
    </row>
    <row r="1511" spans="1:21" x14ac:dyDescent="0.2">
      <c r="A1511" s="15">
        <v>1176450561</v>
      </c>
      <c r="B1511" s="15">
        <v>7</v>
      </c>
      <c r="C1511" s="15" t="s">
        <v>331</v>
      </c>
      <c r="D1511" s="15">
        <v>1164842776</v>
      </c>
      <c r="E1511" s="7" t="s">
        <v>220</v>
      </c>
      <c r="F1511" s="15" t="s">
        <v>541</v>
      </c>
      <c r="G1511" s="7" t="s">
        <v>596</v>
      </c>
      <c r="H1511" s="15">
        <v>3</v>
      </c>
      <c r="I1511" s="15" t="s">
        <v>282</v>
      </c>
      <c r="J1511" s="15" t="s">
        <v>540</v>
      </c>
      <c r="L1511" s="15">
        <v>21</v>
      </c>
      <c r="M1511" s="15">
        <v>3</v>
      </c>
      <c r="N1511" s="15">
        <v>1</v>
      </c>
      <c r="O1511" s="15">
        <v>1</v>
      </c>
      <c r="P1511">
        <v>1014698635</v>
      </c>
      <c r="Q1511">
        <v>2098</v>
      </c>
      <c r="S1511" t="s">
        <v>339</v>
      </c>
      <c r="T1511" t="s">
        <v>333</v>
      </c>
      <c r="U1511" t="e">
        <f>MATCH(D1511,#REF!,0)</f>
        <v>#REF!</v>
      </c>
    </row>
    <row r="1512" spans="1:21" x14ac:dyDescent="0.2">
      <c r="A1512" s="15">
        <v>1176451110</v>
      </c>
      <c r="B1512" s="15">
        <v>5</v>
      </c>
      <c r="C1512" s="15" t="s">
        <v>331</v>
      </c>
      <c r="D1512" s="15">
        <v>1164842607</v>
      </c>
      <c r="E1512" s="7" t="s">
        <v>77</v>
      </c>
      <c r="F1512" s="15" t="s">
        <v>542</v>
      </c>
      <c r="G1512" s="7" t="s">
        <v>596</v>
      </c>
      <c r="H1512" s="15">
        <v>3</v>
      </c>
      <c r="I1512" s="15" t="s">
        <v>282</v>
      </c>
      <c r="J1512" s="15" t="s">
        <v>540</v>
      </c>
      <c r="L1512" s="15">
        <v>15</v>
      </c>
      <c r="M1512" s="15">
        <v>3</v>
      </c>
      <c r="N1512" s="15">
        <v>1</v>
      </c>
      <c r="O1512" s="15">
        <v>1</v>
      </c>
      <c r="P1512">
        <v>1014698635</v>
      </c>
      <c r="Q1512">
        <v>2098</v>
      </c>
      <c r="S1512" t="s">
        <v>339</v>
      </c>
      <c r="T1512" t="s">
        <v>333</v>
      </c>
      <c r="U1512" t="e">
        <f>MATCH(D1512,#REF!,0)</f>
        <v>#REF!</v>
      </c>
    </row>
    <row r="1513" spans="1:21" x14ac:dyDescent="0.2">
      <c r="A1513" s="15">
        <v>1210896208</v>
      </c>
      <c r="B1513" s="15">
        <v>7</v>
      </c>
      <c r="C1513" s="15" t="s">
        <v>331</v>
      </c>
      <c r="D1513" s="15">
        <v>1181021654</v>
      </c>
      <c r="E1513" s="7" t="s">
        <v>95</v>
      </c>
      <c r="F1513" s="15" t="s">
        <v>568</v>
      </c>
      <c r="G1513" s="7" t="s">
        <v>596</v>
      </c>
      <c r="H1513" s="15">
        <v>3</v>
      </c>
      <c r="I1513" s="15" t="s">
        <v>282</v>
      </c>
      <c r="J1513" s="15" t="s">
        <v>540</v>
      </c>
      <c r="L1513" s="15">
        <v>21</v>
      </c>
      <c r="M1513" s="15">
        <v>3</v>
      </c>
      <c r="N1513" s="15">
        <v>1</v>
      </c>
      <c r="O1513" s="15">
        <v>1</v>
      </c>
      <c r="P1513">
        <v>1014698635</v>
      </c>
      <c r="Q1513">
        <v>2098</v>
      </c>
      <c r="S1513" t="s">
        <v>339</v>
      </c>
      <c r="T1513" t="s">
        <v>333</v>
      </c>
      <c r="U1513" t="e">
        <f>MATCH(D1513,#REF!,0)</f>
        <v>#REF!</v>
      </c>
    </row>
    <row r="1514" spans="1:21" x14ac:dyDescent="0.2">
      <c r="A1514" s="15">
        <v>1210896159</v>
      </c>
      <c r="B1514" s="15">
        <v>7</v>
      </c>
      <c r="C1514" s="15" t="s">
        <v>331</v>
      </c>
      <c r="D1514" s="15">
        <v>1181021669</v>
      </c>
      <c r="E1514" s="7" t="s">
        <v>167</v>
      </c>
      <c r="F1514" s="15" t="s">
        <v>562</v>
      </c>
      <c r="G1514" s="7" t="s">
        <v>596</v>
      </c>
      <c r="H1514" s="15">
        <v>3</v>
      </c>
      <c r="I1514" s="15" t="s">
        <v>282</v>
      </c>
      <c r="J1514" s="15" t="s">
        <v>540</v>
      </c>
      <c r="L1514" s="15">
        <v>21</v>
      </c>
      <c r="M1514" s="15">
        <v>3</v>
      </c>
      <c r="N1514" s="15">
        <v>1</v>
      </c>
      <c r="O1514" s="15">
        <v>1</v>
      </c>
      <c r="P1514">
        <v>1014698635</v>
      </c>
      <c r="Q1514">
        <v>2098</v>
      </c>
      <c r="S1514" t="s">
        <v>339</v>
      </c>
      <c r="T1514" t="s">
        <v>333</v>
      </c>
      <c r="U1514" t="e">
        <f>MATCH(D1514,#REF!,0)</f>
        <v>#REF!</v>
      </c>
    </row>
    <row r="1515" spans="1:21" x14ac:dyDescent="0.2">
      <c r="A1515" s="15">
        <v>1210896256</v>
      </c>
      <c r="B1515" s="15">
        <v>2</v>
      </c>
      <c r="C1515" s="15" t="s">
        <v>331</v>
      </c>
      <c r="D1515" s="15">
        <v>1206390328</v>
      </c>
      <c r="E1515" s="7" t="s">
        <v>48</v>
      </c>
      <c r="F1515" s="15" t="s">
        <v>569</v>
      </c>
      <c r="G1515" s="7" t="s">
        <v>596</v>
      </c>
      <c r="H1515" s="15">
        <v>3</v>
      </c>
      <c r="I1515" s="15" t="s">
        <v>282</v>
      </c>
      <c r="J1515" s="15" t="s">
        <v>540</v>
      </c>
      <c r="L1515" s="15">
        <v>0</v>
      </c>
      <c r="M1515" s="15">
        <v>3</v>
      </c>
      <c r="N1515" s="15">
        <v>0</v>
      </c>
      <c r="O1515" s="15">
        <v>1</v>
      </c>
      <c r="P1515">
        <v>1014698635</v>
      </c>
      <c r="Q1515">
        <v>2098</v>
      </c>
      <c r="S1515" t="s">
        <v>339</v>
      </c>
      <c r="T1515" t="s">
        <v>333</v>
      </c>
      <c r="U1515" t="e">
        <f>MATCH(D1515,#REF!,0)</f>
        <v>#REF!</v>
      </c>
    </row>
    <row r="1516" spans="1:21" x14ac:dyDescent="0.2">
      <c r="A1516" s="15">
        <v>1176451278</v>
      </c>
      <c r="B1516" s="15">
        <v>4</v>
      </c>
      <c r="C1516" s="15" t="s">
        <v>331</v>
      </c>
      <c r="D1516" s="15">
        <v>1164842555</v>
      </c>
      <c r="E1516" s="7" t="s">
        <v>53</v>
      </c>
      <c r="F1516" s="15" t="s">
        <v>551</v>
      </c>
      <c r="G1516" s="7" t="s">
        <v>596</v>
      </c>
      <c r="H1516" s="15">
        <v>3</v>
      </c>
      <c r="I1516" s="15" t="s">
        <v>282</v>
      </c>
      <c r="J1516" s="15" t="s">
        <v>540</v>
      </c>
      <c r="L1516" s="15">
        <v>12</v>
      </c>
      <c r="M1516" s="15">
        <v>3</v>
      </c>
      <c r="N1516" s="15">
        <v>1</v>
      </c>
      <c r="O1516" s="15">
        <v>1</v>
      </c>
      <c r="P1516">
        <v>1014698635</v>
      </c>
      <c r="Q1516">
        <v>2098</v>
      </c>
      <c r="S1516" t="s">
        <v>339</v>
      </c>
      <c r="T1516" t="s">
        <v>333</v>
      </c>
      <c r="U1516" t="e">
        <f>MATCH(D1516,#REF!,0)</f>
        <v>#REF!</v>
      </c>
    </row>
    <row r="1517" spans="1:21" x14ac:dyDescent="0.2">
      <c r="A1517" s="15">
        <v>1176449532</v>
      </c>
      <c r="C1517" s="15" t="s">
        <v>279</v>
      </c>
      <c r="D1517" s="15">
        <v>1164842357</v>
      </c>
      <c r="E1517" s="7" t="s">
        <v>180</v>
      </c>
      <c r="F1517" s="15" t="s">
        <v>292</v>
      </c>
      <c r="G1517" s="7" t="s">
        <v>597</v>
      </c>
      <c r="H1517" s="15">
        <v>6</v>
      </c>
      <c r="I1517" s="15" t="s">
        <v>282</v>
      </c>
      <c r="J1517" s="15" t="s">
        <v>540</v>
      </c>
      <c r="K1517" s="15">
        <v>0</v>
      </c>
      <c r="L1517" s="15">
        <v>0</v>
      </c>
      <c r="M1517" s="15">
        <v>6</v>
      </c>
      <c r="O1517" s="15">
        <v>1</v>
      </c>
      <c r="P1517">
        <v>1014697981</v>
      </c>
      <c r="Q1517">
        <v>2098</v>
      </c>
      <c r="S1517" t="s">
        <v>339</v>
      </c>
      <c r="T1517" t="s">
        <v>285</v>
      </c>
      <c r="U1517" t="e">
        <f>MATCH(D1517,#REF!,0)</f>
        <v>#REF!</v>
      </c>
    </row>
    <row r="1518" spans="1:21" x14ac:dyDescent="0.2">
      <c r="A1518" s="15">
        <v>1176449493</v>
      </c>
      <c r="B1518" s="15">
        <v>8</v>
      </c>
      <c r="C1518" s="15" t="s">
        <v>279</v>
      </c>
      <c r="D1518" s="15">
        <v>1164842370</v>
      </c>
      <c r="E1518" s="7" t="s">
        <v>181</v>
      </c>
      <c r="F1518" s="15" t="s">
        <v>525</v>
      </c>
      <c r="G1518" s="7" t="s">
        <v>597</v>
      </c>
      <c r="H1518" s="15">
        <v>6</v>
      </c>
      <c r="I1518" s="15" t="s">
        <v>282</v>
      </c>
      <c r="J1518" s="15" t="s">
        <v>540</v>
      </c>
      <c r="L1518" s="15">
        <v>48</v>
      </c>
      <c r="M1518" s="15">
        <v>6</v>
      </c>
      <c r="N1518" s="15">
        <v>1</v>
      </c>
      <c r="O1518" s="15">
        <v>1</v>
      </c>
      <c r="P1518">
        <v>1014697981</v>
      </c>
      <c r="Q1518">
        <v>2098</v>
      </c>
      <c r="S1518" t="s">
        <v>339</v>
      </c>
      <c r="T1518" t="s">
        <v>285</v>
      </c>
      <c r="U1518" t="e">
        <f>MATCH(D1518,#REF!,0)</f>
        <v>#REF!</v>
      </c>
    </row>
    <row r="1519" spans="1:21" x14ac:dyDescent="0.2">
      <c r="A1519" s="15">
        <v>1176449413</v>
      </c>
      <c r="B1519" s="15">
        <v>6</v>
      </c>
      <c r="C1519" s="15" t="s">
        <v>279</v>
      </c>
      <c r="D1519" s="15">
        <v>1164842396</v>
      </c>
      <c r="E1519" s="7" t="s">
        <v>201</v>
      </c>
      <c r="F1519" s="15" t="s">
        <v>526</v>
      </c>
      <c r="G1519" s="7" t="s">
        <v>597</v>
      </c>
      <c r="H1519" s="15">
        <v>6</v>
      </c>
      <c r="I1519" s="15" t="s">
        <v>282</v>
      </c>
      <c r="J1519" s="15" t="s">
        <v>540</v>
      </c>
      <c r="L1519" s="15">
        <v>36</v>
      </c>
      <c r="M1519" s="15">
        <v>6</v>
      </c>
      <c r="N1519" s="15">
        <v>1</v>
      </c>
      <c r="O1519" s="15">
        <v>1</v>
      </c>
      <c r="P1519">
        <v>1014697981</v>
      </c>
      <c r="Q1519">
        <v>2098</v>
      </c>
      <c r="S1519" t="s">
        <v>339</v>
      </c>
      <c r="T1519" t="s">
        <v>285</v>
      </c>
      <c r="U1519" t="e">
        <f>MATCH(D1519,#REF!,0)</f>
        <v>#REF!</v>
      </c>
    </row>
    <row r="1520" spans="1:21" x14ac:dyDescent="0.2">
      <c r="A1520" s="15">
        <v>1176449334</v>
      </c>
      <c r="C1520" s="15" t="s">
        <v>279</v>
      </c>
      <c r="D1520" s="15">
        <v>1164842422</v>
      </c>
      <c r="E1520" s="7" t="s">
        <v>256</v>
      </c>
      <c r="F1520" s="15" t="s">
        <v>527</v>
      </c>
      <c r="G1520" s="7" t="s">
        <v>597</v>
      </c>
      <c r="H1520" s="15">
        <v>6</v>
      </c>
      <c r="I1520" s="15" t="s">
        <v>282</v>
      </c>
      <c r="J1520" s="15" t="s">
        <v>540</v>
      </c>
      <c r="K1520" s="15">
        <v>0</v>
      </c>
      <c r="L1520" s="15">
        <v>0</v>
      </c>
      <c r="M1520" s="15">
        <v>6</v>
      </c>
      <c r="O1520" s="15">
        <v>1</v>
      </c>
      <c r="P1520">
        <v>1014697981</v>
      </c>
      <c r="Q1520">
        <v>2098</v>
      </c>
      <c r="S1520" t="s">
        <v>339</v>
      </c>
      <c r="T1520" t="s">
        <v>285</v>
      </c>
      <c r="U1520" t="e">
        <f>MATCH(D1520,#REF!,0)</f>
        <v>#REF!</v>
      </c>
    </row>
    <row r="1521" spans="1:21" x14ac:dyDescent="0.2">
      <c r="A1521" s="15">
        <v>1176449296</v>
      </c>
      <c r="B1521" s="15">
        <v>5</v>
      </c>
      <c r="D1521" s="15">
        <v>1164842435</v>
      </c>
      <c r="E1521" s="7" t="s">
        <v>274</v>
      </c>
      <c r="F1521" s="15" t="s">
        <v>528</v>
      </c>
      <c r="G1521" s="7" t="s">
        <v>597</v>
      </c>
      <c r="H1521" s="15">
        <v>6</v>
      </c>
      <c r="I1521" s="15" t="s">
        <v>282</v>
      </c>
      <c r="J1521" s="15" t="s">
        <v>540</v>
      </c>
      <c r="L1521" s="15">
        <v>30</v>
      </c>
      <c r="M1521" s="15">
        <v>6</v>
      </c>
      <c r="N1521" s="15">
        <v>1</v>
      </c>
      <c r="O1521" s="15">
        <v>1</v>
      </c>
      <c r="P1521">
        <v>1014697981</v>
      </c>
      <c r="Q1521">
        <v>2098</v>
      </c>
      <c r="S1521" t="s">
        <v>339</v>
      </c>
      <c r="T1521" t="s">
        <v>285</v>
      </c>
      <c r="U1521" t="e">
        <f>MATCH(D1521,#REF!,0)</f>
        <v>#REF!</v>
      </c>
    </row>
    <row r="1522" spans="1:21" x14ac:dyDescent="0.2">
      <c r="A1522" s="15">
        <v>1176449990</v>
      </c>
      <c r="B1522" s="15">
        <v>9</v>
      </c>
      <c r="C1522" s="15" t="s">
        <v>279</v>
      </c>
      <c r="D1522" s="15">
        <v>1164842214</v>
      </c>
      <c r="E1522" s="7" t="s">
        <v>94</v>
      </c>
      <c r="F1522" s="15" t="s">
        <v>529</v>
      </c>
      <c r="G1522" s="7" t="s">
        <v>597</v>
      </c>
      <c r="H1522" s="15">
        <v>6</v>
      </c>
      <c r="I1522" s="15" t="s">
        <v>282</v>
      </c>
      <c r="J1522" s="15" t="s">
        <v>540</v>
      </c>
      <c r="L1522" s="15">
        <v>54</v>
      </c>
      <c r="M1522" s="15">
        <v>6</v>
      </c>
      <c r="N1522" s="15">
        <v>1</v>
      </c>
      <c r="O1522" s="15">
        <v>1</v>
      </c>
      <c r="P1522">
        <v>1014697981</v>
      </c>
      <c r="Q1522">
        <v>2098</v>
      </c>
      <c r="S1522" t="s">
        <v>339</v>
      </c>
      <c r="T1522" t="s">
        <v>285</v>
      </c>
      <c r="U1522" t="e">
        <f>MATCH(D1522,#REF!,0)</f>
        <v>#REF!</v>
      </c>
    </row>
    <row r="1523" spans="1:21" x14ac:dyDescent="0.2">
      <c r="A1523" s="15">
        <v>1176449372</v>
      </c>
      <c r="C1523" s="15" t="s">
        <v>279</v>
      </c>
      <c r="D1523" s="15">
        <v>1164842409</v>
      </c>
      <c r="E1523" s="7" t="s">
        <v>203</v>
      </c>
      <c r="F1523" s="15" t="s">
        <v>530</v>
      </c>
      <c r="G1523" s="7" t="s">
        <v>597</v>
      </c>
      <c r="H1523" s="15">
        <v>6</v>
      </c>
      <c r="I1523" s="15" t="s">
        <v>282</v>
      </c>
      <c r="J1523" s="15" t="s">
        <v>540</v>
      </c>
      <c r="K1523" s="15">
        <v>0</v>
      </c>
      <c r="L1523" s="15">
        <v>0</v>
      </c>
      <c r="M1523" s="15">
        <v>6</v>
      </c>
      <c r="O1523" s="15">
        <v>1</v>
      </c>
      <c r="P1523">
        <v>1014697981</v>
      </c>
      <c r="Q1523">
        <v>2098</v>
      </c>
      <c r="S1523" t="s">
        <v>339</v>
      </c>
      <c r="T1523" t="s">
        <v>285</v>
      </c>
      <c r="U1523" t="e">
        <f>MATCH(D1523,#REF!,0)</f>
        <v>#REF!</v>
      </c>
    </row>
    <row r="1524" spans="1:21" x14ac:dyDescent="0.2">
      <c r="A1524" s="15">
        <v>1176450289</v>
      </c>
      <c r="B1524" s="15">
        <v>7</v>
      </c>
      <c r="C1524" s="15" t="s">
        <v>279</v>
      </c>
      <c r="D1524" s="15">
        <v>1164842123</v>
      </c>
      <c r="E1524" s="7" t="s">
        <v>45</v>
      </c>
      <c r="F1524" s="15" t="s">
        <v>531</v>
      </c>
      <c r="G1524" s="7" t="s">
        <v>597</v>
      </c>
      <c r="H1524" s="15">
        <v>6</v>
      </c>
      <c r="I1524" s="15" t="s">
        <v>282</v>
      </c>
      <c r="J1524" s="15" t="s">
        <v>540</v>
      </c>
      <c r="L1524" s="15">
        <v>42</v>
      </c>
      <c r="M1524" s="15">
        <v>6</v>
      </c>
      <c r="N1524" s="15">
        <v>1</v>
      </c>
      <c r="O1524" s="15">
        <v>1</v>
      </c>
      <c r="P1524">
        <v>1014697981</v>
      </c>
      <c r="Q1524">
        <v>2098</v>
      </c>
      <c r="S1524" t="s">
        <v>339</v>
      </c>
      <c r="T1524" t="s">
        <v>285</v>
      </c>
      <c r="U1524" t="e">
        <f>MATCH(D1524,#REF!,0)</f>
        <v>#REF!</v>
      </c>
    </row>
    <row r="1525" spans="1:21" x14ac:dyDescent="0.2">
      <c r="A1525" s="15">
        <v>1176450173</v>
      </c>
      <c r="B1525" s="15">
        <v>8</v>
      </c>
      <c r="C1525" s="15" t="s">
        <v>279</v>
      </c>
      <c r="D1525" s="15">
        <v>1164842162</v>
      </c>
      <c r="E1525" s="7" t="s">
        <v>71</v>
      </c>
      <c r="F1525" s="15" t="s">
        <v>532</v>
      </c>
      <c r="G1525" s="7" t="s">
        <v>597</v>
      </c>
      <c r="H1525" s="15">
        <v>6</v>
      </c>
      <c r="I1525" s="15" t="s">
        <v>282</v>
      </c>
      <c r="J1525" s="15" t="s">
        <v>540</v>
      </c>
      <c r="L1525" s="15">
        <v>48</v>
      </c>
      <c r="M1525" s="15">
        <v>6</v>
      </c>
      <c r="N1525" s="15">
        <v>1</v>
      </c>
      <c r="O1525" s="15">
        <v>1</v>
      </c>
      <c r="P1525">
        <v>1014697981</v>
      </c>
      <c r="Q1525">
        <v>2098</v>
      </c>
      <c r="S1525" t="s">
        <v>339</v>
      </c>
      <c r="T1525" t="s">
        <v>285</v>
      </c>
      <c r="U1525" t="e">
        <f>MATCH(D1525,#REF!,0)</f>
        <v>#REF!</v>
      </c>
    </row>
    <row r="1526" spans="1:21" x14ac:dyDescent="0.2">
      <c r="A1526" s="15">
        <v>1176450105</v>
      </c>
      <c r="B1526" s="15">
        <v>8</v>
      </c>
      <c r="C1526" s="15" t="s">
        <v>279</v>
      </c>
      <c r="D1526" s="15">
        <v>1164842175</v>
      </c>
      <c r="E1526" s="7" t="s">
        <v>73</v>
      </c>
      <c r="F1526" s="15" t="s">
        <v>280</v>
      </c>
      <c r="G1526" s="7" t="s">
        <v>597</v>
      </c>
      <c r="H1526" s="15">
        <v>6</v>
      </c>
      <c r="I1526" s="15" t="s">
        <v>282</v>
      </c>
      <c r="J1526" s="15" t="s">
        <v>540</v>
      </c>
      <c r="L1526" s="15">
        <v>48</v>
      </c>
      <c r="M1526" s="15">
        <v>6</v>
      </c>
      <c r="N1526" s="15">
        <v>1</v>
      </c>
      <c r="O1526" s="15">
        <v>1</v>
      </c>
      <c r="P1526">
        <v>1014697981</v>
      </c>
      <c r="Q1526">
        <v>2098</v>
      </c>
      <c r="S1526" t="s">
        <v>339</v>
      </c>
      <c r="T1526" t="s">
        <v>285</v>
      </c>
      <c r="U1526" t="e">
        <f>MATCH(D1526,#REF!,0)</f>
        <v>#REF!</v>
      </c>
    </row>
    <row r="1527" spans="1:21" x14ac:dyDescent="0.2">
      <c r="A1527" s="15">
        <v>1176450066</v>
      </c>
      <c r="B1527" s="15">
        <v>5</v>
      </c>
      <c r="C1527" s="15" t="s">
        <v>279</v>
      </c>
      <c r="D1527" s="15">
        <v>1164842188</v>
      </c>
      <c r="E1527" s="7" t="s">
        <v>75</v>
      </c>
      <c r="F1527" s="15" t="s">
        <v>511</v>
      </c>
      <c r="G1527" s="7" t="s">
        <v>597</v>
      </c>
      <c r="H1527" s="15">
        <v>6</v>
      </c>
      <c r="I1527" s="15" t="s">
        <v>282</v>
      </c>
      <c r="J1527" s="15" t="s">
        <v>540</v>
      </c>
      <c r="L1527" s="15">
        <v>30</v>
      </c>
      <c r="M1527" s="15">
        <v>6</v>
      </c>
      <c r="N1527" s="15">
        <v>1</v>
      </c>
      <c r="O1527" s="15">
        <v>1</v>
      </c>
      <c r="P1527">
        <v>1014697981</v>
      </c>
      <c r="Q1527">
        <v>2098</v>
      </c>
      <c r="S1527" t="s">
        <v>339</v>
      </c>
      <c r="T1527" t="s">
        <v>285</v>
      </c>
      <c r="U1527" t="e">
        <f>MATCH(D1527,#REF!,0)</f>
        <v>#REF!</v>
      </c>
    </row>
    <row r="1528" spans="1:21" x14ac:dyDescent="0.2">
      <c r="A1528" s="15">
        <v>1176450028</v>
      </c>
      <c r="B1528" s="15">
        <v>6</v>
      </c>
      <c r="C1528" s="15" t="s">
        <v>279</v>
      </c>
      <c r="D1528" s="15">
        <v>1164842201</v>
      </c>
      <c r="E1528" s="7" t="s">
        <v>84</v>
      </c>
      <c r="F1528" s="15" t="s">
        <v>533</v>
      </c>
      <c r="G1528" s="7" t="s">
        <v>597</v>
      </c>
      <c r="H1528" s="15">
        <v>6</v>
      </c>
      <c r="I1528" s="15" t="s">
        <v>282</v>
      </c>
      <c r="J1528" s="15" t="s">
        <v>540</v>
      </c>
      <c r="L1528" s="15">
        <v>36</v>
      </c>
      <c r="M1528" s="15">
        <v>6</v>
      </c>
      <c r="N1528" s="15">
        <v>1</v>
      </c>
      <c r="O1528" s="15">
        <v>1</v>
      </c>
      <c r="P1528">
        <v>1014697981</v>
      </c>
      <c r="Q1528">
        <v>2098</v>
      </c>
      <c r="S1528" t="s">
        <v>339</v>
      </c>
      <c r="T1528" t="s">
        <v>285</v>
      </c>
      <c r="U1528" t="e">
        <f>MATCH(D1528,#REF!,0)</f>
        <v>#REF!</v>
      </c>
    </row>
    <row r="1529" spans="1:21" x14ac:dyDescent="0.2">
      <c r="A1529" s="15">
        <v>1176449941</v>
      </c>
      <c r="B1529" s="15">
        <v>7</v>
      </c>
      <c r="C1529" s="15" t="s">
        <v>279</v>
      </c>
      <c r="D1529" s="15">
        <v>1164842227</v>
      </c>
      <c r="E1529" s="7" t="s">
        <v>96</v>
      </c>
      <c r="F1529" s="15" t="s">
        <v>513</v>
      </c>
      <c r="G1529" s="7" t="s">
        <v>597</v>
      </c>
      <c r="H1529" s="15">
        <v>6</v>
      </c>
      <c r="I1529" s="15" t="s">
        <v>282</v>
      </c>
      <c r="J1529" s="15" t="s">
        <v>540</v>
      </c>
      <c r="L1529" s="15">
        <v>42</v>
      </c>
      <c r="M1529" s="15">
        <v>6</v>
      </c>
      <c r="N1529" s="15">
        <v>1</v>
      </c>
      <c r="O1529" s="15">
        <v>1</v>
      </c>
      <c r="P1529">
        <v>1014697981</v>
      </c>
      <c r="Q1529">
        <v>2098</v>
      </c>
      <c r="S1529" t="s">
        <v>339</v>
      </c>
      <c r="T1529" t="s">
        <v>285</v>
      </c>
      <c r="U1529" t="e">
        <f>MATCH(D1529,#REF!,0)</f>
        <v>#REF!</v>
      </c>
    </row>
    <row r="1530" spans="1:21" x14ac:dyDescent="0.2">
      <c r="A1530" s="15">
        <v>1176449903</v>
      </c>
      <c r="B1530" s="15">
        <v>6</v>
      </c>
      <c r="C1530" s="15" t="s">
        <v>279</v>
      </c>
      <c r="D1530" s="15">
        <v>1164842240</v>
      </c>
      <c r="E1530" s="7" t="s">
        <v>106</v>
      </c>
      <c r="F1530" s="15" t="s">
        <v>514</v>
      </c>
      <c r="G1530" s="7" t="s">
        <v>597</v>
      </c>
      <c r="H1530" s="15">
        <v>6</v>
      </c>
      <c r="I1530" s="15" t="s">
        <v>282</v>
      </c>
      <c r="J1530" s="15" t="s">
        <v>540</v>
      </c>
      <c r="L1530" s="15">
        <v>36</v>
      </c>
      <c r="M1530" s="15">
        <v>6</v>
      </c>
      <c r="N1530" s="15">
        <v>1</v>
      </c>
      <c r="O1530" s="15">
        <v>1</v>
      </c>
      <c r="P1530">
        <v>1014697981</v>
      </c>
      <c r="Q1530">
        <v>2098</v>
      </c>
      <c r="S1530" t="s">
        <v>339</v>
      </c>
      <c r="T1530" t="s">
        <v>285</v>
      </c>
      <c r="U1530" t="e">
        <f>MATCH(D1530,#REF!,0)</f>
        <v>#REF!</v>
      </c>
    </row>
    <row r="1531" spans="1:21" x14ac:dyDescent="0.2">
      <c r="A1531" s="15">
        <v>1176449855</v>
      </c>
      <c r="B1531" s="15">
        <v>7</v>
      </c>
      <c r="C1531" s="15" t="s">
        <v>279</v>
      </c>
      <c r="D1531" s="15">
        <v>1164842253</v>
      </c>
      <c r="E1531" s="7" t="s">
        <v>112</v>
      </c>
      <c r="F1531" s="15" t="s">
        <v>515</v>
      </c>
      <c r="G1531" s="7" t="s">
        <v>597</v>
      </c>
      <c r="H1531" s="15">
        <v>6</v>
      </c>
      <c r="I1531" s="15" t="s">
        <v>282</v>
      </c>
      <c r="J1531" s="15" t="s">
        <v>540</v>
      </c>
      <c r="L1531" s="15">
        <v>42</v>
      </c>
      <c r="M1531" s="15">
        <v>6</v>
      </c>
      <c r="N1531" s="15">
        <v>1</v>
      </c>
      <c r="O1531" s="15">
        <v>1</v>
      </c>
      <c r="P1531">
        <v>1014697981</v>
      </c>
      <c r="Q1531">
        <v>2098</v>
      </c>
      <c r="S1531" t="s">
        <v>339</v>
      </c>
      <c r="T1531" t="s">
        <v>285</v>
      </c>
      <c r="U1531" t="e">
        <f>MATCH(D1531,#REF!,0)</f>
        <v>#REF!</v>
      </c>
    </row>
    <row r="1532" spans="1:21" x14ac:dyDescent="0.2">
      <c r="A1532" s="15">
        <v>1204060482</v>
      </c>
      <c r="B1532" s="15">
        <v>6</v>
      </c>
      <c r="C1532" s="15" t="s">
        <v>279</v>
      </c>
      <c r="D1532" s="15">
        <v>1178850272</v>
      </c>
      <c r="E1532" s="7" t="s">
        <v>55</v>
      </c>
      <c r="F1532" s="15" t="s">
        <v>516</v>
      </c>
      <c r="G1532" s="7" t="s">
        <v>597</v>
      </c>
      <c r="H1532" s="15">
        <v>6</v>
      </c>
      <c r="I1532" s="15" t="s">
        <v>282</v>
      </c>
      <c r="J1532" s="15" t="s">
        <v>540</v>
      </c>
      <c r="L1532" s="15">
        <v>36</v>
      </c>
      <c r="M1532" s="15">
        <v>6</v>
      </c>
      <c r="N1532" s="15">
        <v>1</v>
      </c>
      <c r="O1532" s="15">
        <v>1</v>
      </c>
      <c r="P1532">
        <v>1014697981</v>
      </c>
      <c r="Q1532">
        <v>2098</v>
      </c>
      <c r="S1532" t="s">
        <v>339</v>
      </c>
      <c r="T1532" t="s">
        <v>285</v>
      </c>
      <c r="U1532" t="e">
        <f>MATCH(D1532,#REF!,0)</f>
        <v>#REF!</v>
      </c>
    </row>
    <row r="1533" spans="1:21" x14ac:dyDescent="0.2">
      <c r="A1533" s="15">
        <v>1226910027</v>
      </c>
      <c r="B1533" s="15">
        <v>5</v>
      </c>
      <c r="C1533" s="15" t="s">
        <v>279</v>
      </c>
      <c r="D1533" s="15">
        <v>1192491186</v>
      </c>
      <c r="E1533" s="7" t="s">
        <v>137</v>
      </c>
      <c r="F1533" s="15" t="s">
        <v>517</v>
      </c>
      <c r="G1533" s="7" t="s">
        <v>597</v>
      </c>
      <c r="H1533" s="15">
        <v>6</v>
      </c>
      <c r="I1533" s="15" t="s">
        <v>282</v>
      </c>
      <c r="J1533" s="15" t="s">
        <v>540</v>
      </c>
      <c r="L1533" s="15">
        <v>30</v>
      </c>
      <c r="M1533" s="15">
        <v>6</v>
      </c>
      <c r="N1533" s="15">
        <v>1</v>
      </c>
      <c r="O1533" s="15">
        <v>1</v>
      </c>
      <c r="P1533">
        <v>1014697981</v>
      </c>
      <c r="Q1533">
        <v>2098</v>
      </c>
      <c r="S1533" t="s">
        <v>339</v>
      </c>
      <c r="T1533" t="s">
        <v>285</v>
      </c>
      <c r="U1533" t="e">
        <f>MATCH(D1533,#REF!,0)</f>
        <v>#REF!</v>
      </c>
    </row>
    <row r="1534" spans="1:21" x14ac:dyDescent="0.2">
      <c r="A1534" s="15">
        <v>1204060616</v>
      </c>
      <c r="C1534" s="15" t="s">
        <v>279</v>
      </c>
      <c r="D1534" s="15">
        <v>1178850287</v>
      </c>
      <c r="E1534" s="7" t="s">
        <v>189</v>
      </c>
      <c r="F1534" s="15" t="s">
        <v>518</v>
      </c>
      <c r="G1534" s="7" t="s">
        <v>597</v>
      </c>
      <c r="H1534" s="15">
        <v>6</v>
      </c>
      <c r="I1534" s="15" t="s">
        <v>282</v>
      </c>
      <c r="J1534" s="15" t="s">
        <v>540</v>
      </c>
      <c r="K1534" s="15">
        <v>0</v>
      </c>
      <c r="L1534" s="15">
        <v>0</v>
      </c>
      <c r="M1534" s="15">
        <v>6</v>
      </c>
      <c r="O1534" s="15">
        <v>1</v>
      </c>
      <c r="P1534">
        <v>1014697981</v>
      </c>
      <c r="Q1534">
        <v>2098</v>
      </c>
      <c r="S1534" t="s">
        <v>339</v>
      </c>
      <c r="T1534" t="s">
        <v>285</v>
      </c>
      <c r="U1534" t="e">
        <f>MATCH(D1534,#REF!,0)</f>
        <v>#REF!</v>
      </c>
    </row>
    <row r="1535" spans="1:21" x14ac:dyDescent="0.2">
      <c r="A1535" s="15">
        <v>1176449811</v>
      </c>
      <c r="B1535" s="15">
        <v>5</v>
      </c>
      <c r="C1535" s="15" t="s">
        <v>279</v>
      </c>
      <c r="D1535" s="15">
        <v>1164842266</v>
      </c>
      <c r="E1535" s="7" t="s">
        <v>134</v>
      </c>
      <c r="F1535" s="15" t="s">
        <v>519</v>
      </c>
      <c r="G1535" s="7" t="s">
        <v>597</v>
      </c>
      <c r="H1535" s="15">
        <v>6</v>
      </c>
      <c r="I1535" s="15" t="s">
        <v>282</v>
      </c>
      <c r="J1535" s="15" t="s">
        <v>540</v>
      </c>
      <c r="L1535" s="15">
        <v>30</v>
      </c>
      <c r="M1535" s="15">
        <v>6</v>
      </c>
      <c r="N1535" s="15">
        <v>1</v>
      </c>
      <c r="O1535" s="15">
        <v>1</v>
      </c>
      <c r="P1535">
        <v>1014697981</v>
      </c>
      <c r="Q1535">
        <v>2098</v>
      </c>
      <c r="S1535" t="s">
        <v>339</v>
      </c>
      <c r="T1535" t="s">
        <v>285</v>
      </c>
      <c r="U1535" t="e">
        <f>MATCH(D1535,#REF!,0)</f>
        <v>#REF!</v>
      </c>
    </row>
    <row r="1536" spans="1:21" x14ac:dyDescent="0.2">
      <c r="A1536" s="15">
        <v>1176449773</v>
      </c>
      <c r="B1536" s="15">
        <v>8</v>
      </c>
      <c r="C1536" s="15" t="s">
        <v>279</v>
      </c>
      <c r="D1536" s="15">
        <v>1164842279</v>
      </c>
      <c r="E1536" s="7" t="s">
        <v>140</v>
      </c>
      <c r="F1536" s="15" t="s">
        <v>293</v>
      </c>
      <c r="G1536" s="7" t="s">
        <v>597</v>
      </c>
      <c r="H1536" s="15">
        <v>6</v>
      </c>
      <c r="I1536" s="15" t="s">
        <v>282</v>
      </c>
      <c r="J1536" s="15" t="s">
        <v>540</v>
      </c>
      <c r="L1536" s="15">
        <v>48</v>
      </c>
      <c r="M1536" s="15">
        <v>6</v>
      </c>
      <c r="N1536" s="15">
        <v>1</v>
      </c>
      <c r="O1536" s="15">
        <v>1</v>
      </c>
      <c r="P1536">
        <v>1014697981</v>
      </c>
      <c r="Q1536">
        <v>2098</v>
      </c>
      <c r="S1536" t="s">
        <v>339</v>
      </c>
      <c r="T1536" t="s">
        <v>285</v>
      </c>
      <c r="U1536" t="e">
        <f>MATCH(D1536,#REF!,0)</f>
        <v>#REF!</v>
      </c>
    </row>
    <row r="1537" spans="1:21" x14ac:dyDescent="0.2">
      <c r="A1537" s="15">
        <v>1176449735</v>
      </c>
      <c r="B1537" s="15">
        <v>8</v>
      </c>
      <c r="C1537" s="15" t="s">
        <v>279</v>
      </c>
      <c r="D1537" s="15">
        <v>1164842292</v>
      </c>
      <c r="E1537" s="7" t="s">
        <v>148</v>
      </c>
      <c r="F1537" s="15" t="s">
        <v>520</v>
      </c>
      <c r="G1537" s="7" t="s">
        <v>597</v>
      </c>
      <c r="H1537" s="15">
        <v>6</v>
      </c>
      <c r="I1537" s="15" t="s">
        <v>282</v>
      </c>
      <c r="J1537" s="15" t="s">
        <v>540</v>
      </c>
      <c r="L1537" s="15">
        <v>48</v>
      </c>
      <c r="M1537" s="15">
        <v>6</v>
      </c>
      <c r="N1537" s="15">
        <v>1</v>
      </c>
      <c r="O1537" s="15">
        <v>1</v>
      </c>
      <c r="P1537">
        <v>1014697981</v>
      </c>
      <c r="Q1537">
        <v>2098</v>
      </c>
      <c r="S1537" t="s">
        <v>339</v>
      </c>
      <c r="T1537" t="s">
        <v>285</v>
      </c>
      <c r="U1537" t="e">
        <f>MATCH(D1537,#REF!,0)</f>
        <v>#REF!</v>
      </c>
    </row>
    <row r="1538" spans="1:21" x14ac:dyDescent="0.2">
      <c r="A1538" s="15">
        <v>1176449696</v>
      </c>
      <c r="B1538" s="15">
        <v>5</v>
      </c>
      <c r="C1538" s="15" t="s">
        <v>279</v>
      </c>
      <c r="D1538" s="15">
        <v>1164842305</v>
      </c>
      <c r="E1538" s="7" t="s">
        <v>150</v>
      </c>
      <c r="F1538" s="15" t="s">
        <v>521</v>
      </c>
      <c r="G1538" s="7" t="s">
        <v>597</v>
      </c>
      <c r="H1538" s="15">
        <v>6</v>
      </c>
      <c r="I1538" s="15" t="s">
        <v>282</v>
      </c>
      <c r="J1538" s="15" t="s">
        <v>540</v>
      </c>
      <c r="L1538" s="15">
        <v>30</v>
      </c>
      <c r="M1538" s="15">
        <v>6</v>
      </c>
      <c r="N1538" s="15">
        <v>1</v>
      </c>
      <c r="O1538" s="15">
        <v>1</v>
      </c>
      <c r="P1538">
        <v>1014697981</v>
      </c>
      <c r="Q1538">
        <v>2098</v>
      </c>
      <c r="S1538" t="s">
        <v>339</v>
      </c>
      <c r="T1538" t="s">
        <v>285</v>
      </c>
      <c r="U1538" t="e">
        <f>MATCH(D1538,#REF!,0)</f>
        <v>#REF!</v>
      </c>
    </row>
    <row r="1539" spans="1:21" x14ac:dyDescent="0.2">
      <c r="A1539" s="15">
        <v>1176449656</v>
      </c>
      <c r="B1539" s="15">
        <v>9</v>
      </c>
      <c r="C1539" s="15" t="s">
        <v>279</v>
      </c>
      <c r="D1539" s="15">
        <v>1164842318</v>
      </c>
      <c r="E1539" s="7" t="s">
        <v>159</v>
      </c>
      <c r="F1539" s="15" t="s">
        <v>522</v>
      </c>
      <c r="G1539" s="7" t="s">
        <v>597</v>
      </c>
      <c r="H1539" s="15">
        <v>6</v>
      </c>
      <c r="I1539" s="15" t="s">
        <v>282</v>
      </c>
      <c r="J1539" s="15" t="s">
        <v>540</v>
      </c>
      <c r="L1539" s="15">
        <v>54</v>
      </c>
      <c r="M1539" s="15">
        <v>6</v>
      </c>
      <c r="N1539" s="15">
        <v>1</v>
      </c>
      <c r="O1539" s="15">
        <v>1</v>
      </c>
      <c r="P1539">
        <v>1014697981</v>
      </c>
      <c r="Q1539">
        <v>2098</v>
      </c>
      <c r="S1539" t="s">
        <v>339</v>
      </c>
      <c r="T1539" t="s">
        <v>285</v>
      </c>
      <c r="U1539" t="e">
        <f>MATCH(D1539,#REF!,0)</f>
        <v>#REF!</v>
      </c>
    </row>
    <row r="1540" spans="1:21" x14ac:dyDescent="0.2">
      <c r="A1540" s="15">
        <v>1176449613</v>
      </c>
      <c r="B1540" s="15">
        <v>7</v>
      </c>
      <c r="C1540" s="15" t="s">
        <v>279</v>
      </c>
      <c r="D1540" s="15">
        <v>1164842331</v>
      </c>
      <c r="E1540" s="7" t="s">
        <v>161</v>
      </c>
      <c r="F1540" s="15" t="s">
        <v>523</v>
      </c>
      <c r="G1540" s="7" t="s">
        <v>597</v>
      </c>
      <c r="H1540" s="15">
        <v>6</v>
      </c>
      <c r="I1540" s="15" t="s">
        <v>282</v>
      </c>
      <c r="J1540" s="15" t="s">
        <v>540</v>
      </c>
      <c r="L1540" s="15">
        <v>42</v>
      </c>
      <c r="M1540" s="15">
        <v>6</v>
      </c>
      <c r="N1540" s="15">
        <v>1</v>
      </c>
      <c r="O1540" s="15">
        <v>1</v>
      </c>
      <c r="P1540">
        <v>1014697981</v>
      </c>
      <c r="Q1540">
        <v>2098</v>
      </c>
      <c r="S1540" t="s">
        <v>339</v>
      </c>
      <c r="T1540" t="s">
        <v>285</v>
      </c>
      <c r="U1540" t="e">
        <f>MATCH(D1540,#REF!,0)</f>
        <v>#REF!</v>
      </c>
    </row>
    <row r="1541" spans="1:21" x14ac:dyDescent="0.2">
      <c r="A1541" s="15">
        <v>1176449572</v>
      </c>
      <c r="B1541" s="15">
        <v>8</v>
      </c>
      <c r="C1541" s="15" t="s">
        <v>279</v>
      </c>
      <c r="D1541" s="15">
        <v>1164842344</v>
      </c>
      <c r="E1541" s="7" t="s">
        <v>179</v>
      </c>
      <c r="F1541" s="15" t="s">
        <v>524</v>
      </c>
      <c r="G1541" s="7" t="s">
        <v>597</v>
      </c>
      <c r="H1541" s="15">
        <v>6</v>
      </c>
      <c r="I1541" s="15" t="s">
        <v>282</v>
      </c>
      <c r="J1541" s="15" t="s">
        <v>540</v>
      </c>
      <c r="L1541" s="15">
        <v>48</v>
      </c>
      <c r="M1541" s="15">
        <v>6</v>
      </c>
      <c r="N1541" s="15">
        <v>1</v>
      </c>
      <c r="O1541" s="15">
        <v>1</v>
      </c>
      <c r="P1541">
        <v>1014697981</v>
      </c>
      <c r="Q1541">
        <v>2098</v>
      </c>
      <c r="S1541" t="s">
        <v>339</v>
      </c>
      <c r="T1541" t="s">
        <v>285</v>
      </c>
      <c r="U1541" t="e">
        <f>MATCH(D1541,#REF!,0)</f>
        <v>#REF!</v>
      </c>
    </row>
    <row r="1542" spans="1:21" x14ac:dyDescent="0.2">
      <c r="A1542" s="15">
        <v>1181179246</v>
      </c>
      <c r="B1542" s="15">
        <v>8</v>
      </c>
      <c r="C1542" s="15" t="s">
        <v>295</v>
      </c>
      <c r="D1542" s="15">
        <v>1171451141</v>
      </c>
      <c r="E1542" s="7" t="s">
        <v>175</v>
      </c>
      <c r="F1542" s="15" t="s">
        <v>463</v>
      </c>
      <c r="G1542" s="7" t="s">
        <v>598</v>
      </c>
      <c r="H1542" s="15">
        <v>2</v>
      </c>
      <c r="I1542" s="15" t="s">
        <v>282</v>
      </c>
      <c r="J1542" s="15" t="s">
        <v>540</v>
      </c>
      <c r="L1542" s="15">
        <v>16</v>
      </c>
      <c r="M1542" s="15">
        <v>2</v>
      </c>
      <c r="N1542" s="15">
        <v>1</v>
      </c>
      <c r="O1542" s="15">
        <v>0</v>
      </c>
      <c r="P1542">
        <v>1014697286</v>
      </c>
      <c r="Q1542">
        <v>2098</v>
      </c>
      <c r="S1542" t="s">
        <v>339</v>
      </c>
      <c r="T1542" t="s">
        <v>298</v>
      </c>
      <c r="U1542" t="e">
        <f>MATCH(D1542,#REF!,0)</f>
        <v>#REF!</v>
      </c>
    </row>
    <row r="1543" spans="1:21" x14ac:dyDescent="0.2">
      <c r="A1543" s="15">
        <v>1181180200</v>
      </c>
      <c r="B1543" s="15">
        <v>9</v>
      </c>
      <c r="C1543" s="15" t="s">
        <v>299</v>
      </c>
      <c r="D1543" s="15">
        <v>1171451154</v>
      </c>
      <c r="E1543" s="7" t="s">
        <v>168</v>
      </c>
      <c r="F1543" s="15" t="s">
        <v>464</v>
      </c>
      <c r="G1543" s="7" t="s">
        <v>598</v>
      </c>
      <c r="H1543" s="15">
        <v>2</v>
      </c>
      <c r="I1543" s="15" t="s">
        <v>282</v>
      </c>
      <c r="J1543" s="15" t="s">
        <v>540</v>
      </c>
      <c r="L1543" s="15">
        <v>18</v>
      </c>
      <c r="M1543" s="15">
        <v>2</v>
      </c>
      <c r="N1543" s="15">
        <v>1</v>
      </c>
      <c r="O1543" s="15">
        <v>0</v>
      </c>
      <c r="P1543">
        <v>1014697286</v>
      </c>
      <c r="Q1543">
        <v>2098</v>
      </c>
      <c r="S1543" t="s">
        <v>339</v>
      </c>
      <c r="T1543" t="s">
        <v>298</v>
      </c>
      <c r="U1543" t="e">
        <f>MATCH(D1543,#REF!,0)</f>
        <v>#REF!</v>
      </c>
    </row>
    <row r="1544" spans="1:21" x14ac:dyDescent="0.2">
      <c r="A1544" s="15">
        <v>1181178018</v>
      </c>
      <c r="B1544" s="15">
        <v>9</v>
      </c>
      <c r="C1544" s="15" t="s">
        <v>299</v>
      </c>
      <c r="D1544" s="15">
        <v>1171451167</v>
      </c>
      <c r="E1544" s="7" t="s">
        <v>149</v>
      </c>
      <c r="F1544" s="15" t="s">
        <v>465</v>
      </c>
      <c r="G1544" s="7" t="s">
        <v>598</v>
      </c>
      <c r="H1544" s="15">
        <v>2</v>
      </c>
      <c r="I1544" s="15" t="s">
        <v>282</v>
      </c>
      <c r="J1544" s="15" t="s">
        <v>540</v>
      </c>
      <c r="L1544" s="15">
        <v>18</v>
      </c>
      <c r="M1544" s="15">
        <v>2</v>
      </c>
      <c r="N1544" s="15">
        <v>1</v>
      </c>
      <c r="O1544" s="15">
        <v>0</v>
      </c>
      <c r="P1544">
        <v>1014697286</v>
      </c>
      <c r="Q1544">
        <v>2098</v>
      </c>
      <c r="S1544" t="s">
        <v>339</v>
      </c>
      <c r="T1544" t="s">
        <v>298</v>
      </c>
      <c r="U1544" t="e">
        <f>MATCH(D1544,#REF!,0)</f>
        <v>#REF!</v>
      </c>
    </row>
    <row r="1545" spans="1:21" x14ac:dyDescent="0.2">
      <c r="A1545" s="15">
        <v>1181179557</v>
      </c>
      <c r="B1545" s="15">
        <v>8</v>
      </c>
      <c r="C1545" s="15" t="s">
        <v>295</v>
      </c>
      <c r="D1545" s="15">
        <v>1171451180</v>
      </c>
      <c r="E1545" s="7" t="s">
        <v>260</v>
      </c>
      <c r="F1545" s="15" t="s">
        <v>466</v>
      </c>
      <c r="G1545" s="7" t="s">
        <v>598</v>
      </c>
      <c r="H1545" s="15">
        <v>2</v>
      </c>
      <c r="I1545" s="15" t="s">
        <v>282</v>
      </c>
      <c r="J1545" s="15" t="s">
        <v>540</v>
      </c>
      <c r="L1545" s="15">
        <v>16</v>
      </c>
      <c r="M1545" s="15">
        <v>2</v>
      </c>
      <c r="N1545" s="15">
        <v>1</v>
      </c>
      <c r="O1545" s="15">
        <v>0</v>
      </c>
      <c r="P1545">
        <v>1014697286</v>
      </c>
      <c r="Q1545">
        <v>2098</v>
      </c>
      <c r="S1545" t="s">
        <v>339</v>
      </c>
      <c r="T1545" t="s">
        <v>298</v>
      </c>
      <c r="U1545" t="e">
        <f>MATCH(D1545,#REF!,0)</f>
        <v>#REF!</v>
      </c>
    </row>
    <row r="1546" spans="1:21" x14ac:dyDescent="0.2">
      <c r="A1546" s="15">
        <v>1181178629</v>
      </c>
      <c r="B1546" s="15">
        <v>9</v>
      </c>
      <c r="C1546" s="15" t="s">
        <v>295</v>
      </c>
      <c r="D1546" s="15">
        <v>1164838518</v>
      </c>
      <c r="E1546" s="7" t="s">
        <v>37</v>
      </c>
      <c r="F1546" s="15" t="s">
        <v>467</v>
      </c>
      <c r="G1546" s="7" t="s">
        <v>598</v>
      </c>
      <c r="H1546" s="15">
        <v>2</v>
      </c>
      <c r="I1546" s="15" t="s">
        <v>282</v>
      </c>
      <c r="J1546" s="15" t="s">
        <v>540</v>
      </c>
      <c r="L1546" s="15">
        <v>18</v>
      </c>
      <c r="M1546" s="15">
        <v>2</v>
      </c>
      <c r="N1546" s="15">
        <v>1</v>
      </c>
      <c r="O1546" s="15">
        <v>1</v>
      </c>
      <c r="P1546">
        <v>1014697286</v>
      </c>
      <c r="Q1546">
        <v>2098</v>
      </c>
      <c r="S1546" t="s">
        <v>339</v>
      </c>
      <c r="T1546" t="s">
        <v>298</v>
      </c>
      <c r="U1546" t="e">
        <f>MATCH(D1546,#REF!,0)</f>
        <v>#REF!</v>
      </c>
    </row>
    <row r="1547" spans="1:21" x14ac:dyDescent="0.2">
      <c r="A1547" s="15">
        <v>1181179690</v>
      </c>
      <c r="B1547" s="15">
        <v>9</v>
      </c>
      <c r="C1547" s="15" t="s">
        <v>299</v>
      </c>
      <c r="D1547" s="15">
        <v>1164838585</v>
      </c>
      <c r="E1547" s="7" t="s">
        <v>76</v>
      </c>
      <c r="F1547" s="15" t="s">
        <v>468</v>
      </c>
      <c r="G1547" s="7" t="s">
        <v>598</v>
      </c>
      <c r="H1547" s="15">
        <v>2</v>
      </c>
      <c r="I1547" s="15" t="s">
        <v>282</v>
      </c>
      <c r="J1547" s="15" t="s">
        <v>540</v>
      </c>
      <c r="L1547" s="15">
        <v>18</v>
      </c>
      <c r="M1547" s="15">
        <v>2</v>
      </c>
      <c r="N1547" s="15">
        <v>1</v>
      </c>
      <c r="O1547" s="15">
        <v>1</v>
      </c>
      <c r="P1547">
        <v>1014697286</v>
      </c>
      <c r="Q1547">
        <v>2098</v>
      </c>
      <c r="S1547" t="s">
        <v>339</v>
      </c>
      <c r="T1547" t="s">
        <v>298</v>
      </c>
      <c r="U1547" t="e">
        <f>MATCH(D1547,#REF!,0)</f>
        <v>#REF!</v>
      </c>
    </row>
    <row r="1548" spans="1:21" x14ac:dyDescent="0.2">
      <c r="A1548" s="15">
        <v>1181179830</v>
      </c>
      <c r="B1548" s="15">
        <v>8</v>
      </c>
      <c r="C1548" s="15" t="s">
        <v>299</v>
      </c>
      <c r="D1548" s="15">
        <v>1164838651</v>
      </c>
      <c r="E1548" s="7" t="s">
        <v>107</v>
      </c>
      <c r="F1548" s="15" t="s">
        <v>469</v>
      </c>
      <c r="G1548" s="7" t="s">
        <v>598</v>
      </c>
      <c r="H1548" s="15">
        <v>2</v>
      </c>
      <c r="I1548" s="15" t="s">
        <v>282</v>
      </c>
      <c r="J1548" s="15" t="s">
        <v>540</v>
      </c>
      <c r="L1548" s="15">
        <v>16</v>
      </c>
      <c r="M1548" s="15">
        <v>2</v>
      </c>
      <c r="N1548" s="15">
        <v>1</v>
      </c>
      <c r="O1548" s="15">
        <v>1</v>
      </c>
      <c r="P1548">
        <v>1014697286</v>
      </c>
      <c r="Q1548">
        <v>2098</v>
      </c>
      <c r="S1548" t="s">
        <v>339</v>
      </c>
      <c r="T1548" t="s">
        <v>298</v>
      </c>
      <c r="U1548" t="e">
        <f>MATCH(D1548,#REF!,0)</f>
        <v>#REF!</v>
      </c>
    </row>
    <row r="1549" spans="1:21" x14ac:dyDescent="0.2">
      <c r="A1549" s="15">
        <v>1181179918</v>
      </c>
      <c r="D1549" s="15">
        <v>1171430822</v>
      </c>
      <c r="E1549" s="7" t="s">
        <v>120</v>
      </c>
      <c r="F1549" s="15" t="s">
        <v>315</v>
      </c>
      <c r="G1549" s="7" t="s">
        <v>598</v>
      </c>
      <c r="H1549" s="15">
        <v>2</v>
      </c>
      <c r="I1549" s="15" t="s">
        <v>282</v>
      </c>
      <c r="J1549" s="15" t="s">
        <v>540</v>
      </c>
      <c r="K1549" s="15">
        <v>0</v>
      </c>
      <c r="L1549" s="15">
        <v>0</v>
      </c>
      <c r="M1549" s="15">
        <v>2</v>
      </c>
      <c r="O1549" s="15">
        <v>1</v>
      </c>
      <c r="P1549">
        <v>1014697286</v>
      </c>
      <c r="Q1549">
        <v>2098</v>
      </c>
      <c r="S1549" t="s">
        <v>339</v>
      </c>
      <c r="T1549" t="s">
        <v>298</v>
      </c>
      <c r="U1549" t="e">
        <f>MATCH(D1549,#REF!,0)</f>
        <v>#REF!</v>
      </c>
    </row>
    <row r="1550" spans="1:21" x14ac:dyDescent="0.2">
      <c r="A1550" s="15">
        <v>1181179962</v>
      </c>
      <c r="B1550" s="15">
        <v>9</v>
      </c>
      <c r="C1550" s="15" t="s">
        <v>299</v>
      </c>
      <c r="D1550" s="15">
        <v>1164838718</v>
      </c>
      <c r="E1550" s="7" t="s">
        <v>144</v>
      </c>
      <c r="F1550" s="15" t="s">
        <v>599</v>
      </c>
      <c r="G1550" s="7" t="s">
        <v>598</v>
      </c>
      <c r="H1550" s="15">
        <v>2</v>
      </c>
      <c r="I1550" s="15" t="s">
        <v>282</v>
      </c>
      <c r="J1550" s="15" t="s">
        <v>540</v>
      </c>
      <c r="L1550" s="15">
        <v>18</v>
      </c>
      <c r="M1550" s="15">
        <v>2</v>
      </c>
      <c r="N1550" s="15">
        <v>1</v>
      </c>
      <c r="O1550" s="15">
        <v>1</v>
      </c>
      <c r="P1550">
        <v>1014697286</v>
      </c>
      <c r="Q1550">
        <v>2098</v>
      </c>
      <c r="S1550" t="s">
        <v>339</v>
      </c>
      <c r="T1550" t="s">
        <v>298</v>
      </c>
      <c r="U1550" t="e">
        <f>MATCH(D1550,#REF!,0)</f>
        <v>#REF!</v>
      </c>
    </row>
    <row r="1551" spans="1:21" x14ac:dyDescent="0.2">
      <c r="A1551" s="15">
        <v>1181179070</v>
      </c>
      <c r="B1551" s="15">
        <v>9</v>
      </c>
      <c r="C1551" s="15" t="s">
        <v>295</v>
      </c>
      <c r="D1551" s="15">
        <v>1164838787</v>
      </c>
      <c r="E1551" s="7" t="s">
        <v>156</v>
      </c>
      <c r="F1551" s="15" t="s">
        <v>470</v>
      </c>
      <c r="G1551" s="7" t="s">
        <v>598</v>
      </c>
      <c r="H1551" s="15">
        <v>2</v>
      </c>
      <c r="I1551" s="15" t="s">
        <v>282</v>
      </c>
      <c r="J1551" s="15" t="s">
        <v>540</v>
      </c>
      <c r="L1551" s="15">
        <v>18</v>
      </c>
      <c r="M1551" s="15">
        <v>2</v>
      </c>
      <c r="N1551" s="15">
        <v>1</v>
      </c>
      <c r="O1551" s="15">
        <v>1</v>
      </c>
      <c r="P1551">
        <v>1014697286</v>
      </c>
      <c r="Q1551">
        <v>2098</v>
      </c>
      <c r="S1551" t="s">
        <v>339</v>
      </c>
      <c r="T1551" t="s">
        <v>298</v>
      </c>
      <c r="U1551" t="e">
        <f>MATCH(D1551,#REF!,0)</f>
        <v>#REF!</v>
      </c>
    </row>
    <row r="1552" spans="1:21" x14ac:dyDescent="0.2">
      <c r="A1552" s="15">
        <v>1181179290</v>
      </c>
      <c r="B1552" s="15">
        <v>9</v>
      </c>
      <c r="C1552" s="15" t="s">
        <v>295</v>
      </c>
      <c r="D1552" s="15">
        <v>1164838853</v>
      </c>
      <c r="E1552" s="7" t="s">
        <v>178</v>
      </c>
      <c r="F1552" s="15" t="s">
        <v>471</v>
      </c>
      <c r="G1552" s="7" t="s">
        <v>598</v>
      </c>
      <c r="H1552" s="15">
        <v>2</v>
      </c>
      <c r="I1552" s="15" t="s">
        <v>282</v>
      </c>
      <c r="J1552" s="15" t="s">
        <v>540</v>
      </c>
      <c r="L1552" s="15">
        <v>18</v>
      </c>
      <c r="M1552" s="15">
        <v>2</v>
      </c>
      <c r="N1552" s="15">
        <v>1</v>
      </c>
      <c r="O1552" s="15">
        <v>1</v>
      </c>
      <c r="P1552">
        <v>1014697286</v>
      </c>
      <c r="Q1552">
        <v>2098</v>
      </c>
      <c r="S1552" t="s">
        <v>339</v>
      </c>
      <c r="T1552" t="s">
        <v>298</v>
      </c>
      <c r="U1552" t="e">
        <f>MATCH(D1552,#REF!,0)</f>
        <v>#REF!</v>
      </c>
    </row>
    <row r="1553" spans="1:21" x14ac:dyDescent="0.2">
      <c r="A1553" s="15">
        <v>1181180524</v>
      </c>
      <c r="C1553" s="15" t="s">
        <v>299</v>
      </c>
      <c r="D1553" s="15">
        <v>1178707724</v>
      </c>
      <c r="E1553" s="7" t="s">
        <v>251</v>
      </c>
      <c r="F1553" s="15" t="s">
        <v>472</v>
      </c>
      <c r="G1553" s="7" t="s">
        <v>598</v>
      </c>
      <c r="H1553" s="15">
        <v>2</v>
      </c>
      <c r="I1553" s="15" t="s">
        <v>282</v>
      </c>
      <c r="J1553" s="15" t="s">
        <v>540</v>
      </c>
      <c r="K1553" s="15">
        <v>0</v>
      </c>
      <c r="L1553" s="15">
        <v>0</v>
      </c>
      <c r="M1553" s="15">
        <v>2</v>
      </c>
      <c r="O1553" s="15">
        <v>0</v>
      </c>
      <c r="P1553">
        <v>1014697286</v>
      </c>
      <c r="Q1553">
        <v>2098</v>
      </c>
      <c r="S1553" t="s">
        <v>339</v>
      </c>
      <c r="T1553" t="s">
        <v>298</v>
      </c>
      <c r="U1553" t="e">
        <f>MATCH(D1553,#REF!,0)</f>
        <v>#REF!</v>
      </c>
    </row>
    <row r="1554" spans="1:21" x14ac:dyDescent="0.2">
      <c r="A1554" s="15">
        <v>1204056722</v>
      </c>
      <c r="B1554" s="15">
        <v>10</v>
      </c>
      <c r="C1554" s="15" t="s">
        <v>295</v>
      </c>
      <c r="D1554" s="15">
        <v>1178850150</v>
      </c>
      <c r="E1554" s="7" t="s">
        <v>100</v>
      </c>
      <c r="F1554" s="15" t="s">
        <v>473</v>
      </c>
      <c r="G1554" s="7" t="s">
        <v>598</v>
      </c>
      <c r="H1554" s="15">
        <v>2</v>
      </c>
      <c r="I1554" s="15" t="s">
        <v>282</v>
      </c>
      <c r="J1554" s="15" t="s">
        <v>540</v>
      </c>
      <c r="L1554" s="15">
        <v>20</v>
      </c>
      <c r="M1554" s="15">
        <v>2</v>
      </c>
      <c r="N1554" s="15">
        <v>1</v>
      </c>
      <c r="O1554" s="15">
        <v>1</v>
      </c>
      <c r="P1554">
        <v>1014697286</v>
      </c>
      <c r="Q1554">
        <v>2098</v>
      </c>
      <c r="S1554" t="s">
        <v>339</v>
      </c>
      <c r="T1554" t="s">
        <v>298</v>
      </c>
      <c r="U1554" t="e">
        <f>MATCH(D1554,#REF!,0)</f>
        <v>#REF!</v>
      </c>
    </row>
    <row r="1555" spans="1:21" x14ac:dyDescent="0.2">
      <c r="A1555" s="15">
        <v>1204057083</v>
      </c>
      <c r="B1555" s="15">
        <v>7</v>
      </c>
      <c r="C1555" s="15" t="s">
        <v>295</v>
      </c>
      <c r="D1555" s="15">
        <v>1178850165</v>
      </c>
      <c r="E1555" s="7" t="s">
        <v>165</v>
      </c>
      <c r="F1555" s="15" t="s">
        <v>474</v>
      </c>
      <c r="G1555" s="7" t="s">
        <v>598</v>
      </c>
      <c r="H1555" s="15">
        <v>2</v>
      </c>
      <c r="I1555" s="15" t="s">
        <v>282</v>
      </c>
      <c r="J1555" s="15" t="s">
        <v>540</v>
      </c>
      <c r="L1555" s="15">
        <v>14</v>
      </c>
      <c r="M1555" s="15">
        <v>2</v>
      </c>
      <c r="N1555" s="15">
        <v>1</v>
      </c>
      <c r="O1555" s="15">
        <v>1</v>
      </c>
      <c r="P1555">
        <v>1014697286</v>
      </c>
      <c r="Q1555">
        <v>2098</v>
      </c>
      <c r="S1555" t="s">
        <v>339</v>
      </c>
      <c r="T1555" t="s">
        <v>298</v>
      </c>
      <c r="U1555" t="e">
        <f>MATCH(D1555,#REF!,0)</f>
        <v>#REF!</v>
      </c>
    </row>
    <row r="1556" spans="1:21" x14ac:dyDescent="0.2">
      <c r="A1556" s="15">
        <v>1204060345</v>
      </c>
      <c r="B1556" s="15">
        <v>9</v>
      </c>
      <c r="C1556" s="15" t="s">
        <v>299</v>
      </c>
      <c r="D1556" s="15">
        <v>1178850195</v>
      </c>
      <c r="E1556" s="7" t="s">
        <v>276</v>
      </c>
      <c r="F1556" s="15" t="s">
        <v>475</v>
      </c>
      <c r="G1556" s="7" t="s">
        <v>598</v>
      </c>
      <c r="H1556" s="15">
        <v>2</v>
      </c>
      <c r="I1556" s="15" t="s">
        <v>282</v>
      </c>
      <c r="J1556" s="15" t="s">
        <v>540</v>
      </c>
      <c r="L1556" s="15">
        <v>18</v>
      </c>
      <c r="M1556" s="15">
        <v>2</v>
      </c>
      <c r="N1556" s="15">
        <v>1</v>
      </c>
      <c r="O1556" s="15">
        <v>1</v>
      </c>
      <c r="P1556">
        <v>1014697286</v>
      </c>
      <c r="Q1556">
        <v>2098</v>
      </c>
      <c r="S1556" t="s">
        <v>339</v>
      </c>
      <c r="T1556" t="s">
        <v>298</v>
      </c>
      <c r="U1556" t="e">
        <f>MATCH(D1556,#REF!,0)</f>
        <v>#REF!</v>
      </c>
    </row>
    <row r="1557" spans="1:21" x14ac:dyDescent="0.2">
      <c r="A1557" s="15">
        <v>1181179025</v>
      </c>
      <c r="B1557" s="15">
        <v>9</v>
      </c>
      <c r="C1557" s="15" t="s">
        <v>295</v>
      </c>
      <c r="D1557" s="15">
        <v>1164838761</v>
      </c>
      <c r="E1557" s="7" t="s">
        <v>151</v>
      </c>
      <c r="F1557" s="15" t="s">
        <v>476</v>
      </c>
      <c r="G1557" s="7" t="s">
        <v>598</v>
      </c>
      <c r="H1557" s="15">
        <v>2</v>
      </c>
      <c r="I1557" s="15" t="s">
        <v>282</v>
      </c>
      <c r="J1557" s="15" t="s">
        <v>540</v>
      </c>
      <c r="L1557" s="15">
        <v>18</v>
      </c>
      <c r="M1557" s="15">
        <v>2</v>
      </c>
      <c r="N1557" s="15">
        <v>1</v>
      </c>
      <c r="O1557" s="15">
        <v>1</v>
      </c>
      <c r="P1557">
        <v>1014697286</v>
      </c>
      <c r="Q1557">
        <v>2098</v>
      </c>
      <c r="S1557" t="s">
        <v>339</v>
      </c>
      <c r="T1557" t="s">
        <v>298</v>
      </c>
      <c r="U1557" t="e">
        <f>MATCH(D1557,#REF!,0)</f>
        <v>#REF!</v>
      </c>
    </row>
    <row r="1558" spans="1:21" x14ac:dyDescent="0.2">
      <c r="A1558" s="15">
        <v>1181179601</v>
      </c>
      <c r="D1558" s="15">
        <v>1164838532</v>
      </c>
      <c r="E1558" s="7" t="s">
        <v>43</v>
      </c>
      <c r="F1558" s="15" t="s">
        <v>458</v>
      </c>
      <c r="G1558" s="7" t="s">
        <v>598</v>
      </c>
      <c r="H1558" s="15">
        <v>2</v>
      </c>
      <c r="I1558" s="15" t="s">
        <v>282</v>
      </c>
      <c r="J1558" s="15" t="s">
        <v>540</v>
      </c>
      <c r="K1558" s="15">
        <v>0</v>
      </c>
      <c r="L1558" s="15">
        <v>0</v>
      </c>
      <c r="M1558" s="15">
        <v>2</v>
      </c>
      <c r="O1558" s="15">
        <v>1</v>
      </c>
      <c r="P1558">
        <v>1014697286</v>
      </c>
      <c r="Q1558">
        <v>2098</v>
      </c>
      <c r="S1558" t="s">
        <v>339</v>
      </c>
      <c r="T1558" t="s">
        <v>298</v>
      </c>
      <c r="U1558" t="e">
        <f>MATCH(D1558,#REF!,0)</f>
        <v>#REF!</v>
      </c>
    </row>
    <row r="1559" spans="1:21" x14ac:dyDescent="0.2">
      <c r="A1559" s="15">
        <v>1181178673</v>
      </c>
      <c r="B1559" s="15">
        <v>8</v>
      </c>
      <c r="C1559" s="15" t="s">
        <v>295</v>
      </c>
      <c r="D1559" s="15">
        <v>1164838545</v>
      </c>
      <c r="E1559" s="7" t="s">
        <v>51</v>
      </c>
      <c r="F1559" s="15" t="s">
        <v>459</v>
      </c>
      <c r="G1559" s="7" t="s">
        <v>598</v>
      </c>
      <c r="H1559" s="15">
        <v>2</v>
      </c>
      <c r="I1559" s="15" t="s">
        <v>282</v>
      </c>
      <c r="J1559" s="15" t="s">
        <v>540</v>
      </c>
      <c r="L1559" s="15">
        <v>16</v>
      </c>
      <c r="M1559" s="15">
        <v>2</v>
      </c>
      <c r="N1559" s="15">
        <v>1</v>
      </c>
      <c r="O1559" s="15">
        <v>1</v>
      </c>
      <c r="P1559">
        <v>1014697286</v>
      </c>
      <c r="Q1559">
        <v>2098</v>
      </c>
      <c r="S1559" t="s">
        <v>339</v>
      </c>
      <c r="T1559" t="s">
        <v>298</v>
      </c>
      <c r="U1559" t="e">
        <f>MATCH(D1559,#REF!,0)</f>
        <v>#REF!</v>
      </c>
    </row>
    <row r="1560" spans="1:21" x14ac:dyDescent="0.2">
      <c r="A1560" s="15">
        <v>1181179646</v>
      </c>
      <c r="D1560" s="15">
        <v>1164838558</v>
      </c>
      <c r="E1560" s="7" t="s">
        <v>69</v>
      </c>
      <c r="F1560" s="15" t="s">
        <v>460</v>
      </c>
      <c r="G1560" s="7" t="s">
        <v>598</v>
      </c>
      <c r="H1560" s="15">
        <v>2</v>
      </c>
      <c r="I1560" s="15" t="s">
        <v>282</v>
      </c>
      <c r="J1560" s="15" t="s">
        <v>540</v>
      </c>
      <c r="K1560" s="15">
        <v>0</v>
      </c>
      <c r="L1560" s="15">
        <v>0</v>
      </c>
      <c r="M1560" s="15">
        <v>2</v>
      </c>
      <c r="O1560" s="15">
        <v>1</v>
      </c>
      <c r="P1560">
        <v>1014697286</v>
      </c>
      <c r="Q1560">
        <v>2098</v>
      </c>
      <c r="S1560" t="s">
        <v>339</v>
      </c>
      <c r="T1560" t="s">
        <v>298</v>
      </c>
      <c r="U1560" t="e">
        <f>MATCH(D1560,#REF!,0)</f>
        <v>#REF!</v>
      </c>
    </row>
    <row r="1561" spans="1:21" x14ac:dyDescent="0.2">
      <c r="A1561" s="15">
        <v>1181178717</v>
      </c>
      <c r="B1561" s="15">
        <v>9</v>
      </c>
      <c r="C1561" s="15" t="s">
        <v>295</v>
      </c>
      <c r="D1561" s="15">
        <v>1164838572</v>
      </c>
      <c r="E1561" s="7" t="s">
        <v>70</v>
      </c>
      <c r="F1561" s="15" t="s">
        <v>461</v>
      </c>
      <c r="G1561" s="7" t="s">
        <v>598</v>
      </c>
      <c r="H1561" s="15">
        <v>2</v>
      </c>
      <c r="I1561" s="15" t="s">
        <v>282</v>
      </c>
      <c r="J1561" s="15" t="s">
        <v>540</v>
      </c>
      <c r="L1561" s="15">
        <v>18</v>
      </c>
      <c r="M1561" s="15">
        <v>2</v>
      </c>
      <c r="N1561" s="15">
        <v>1</v>
      </c>
      <c r="O1561" s="15">
        <v>1</v>
      </c>
      <c r="P1561">
        <v>1014697286</v>
      </c>
      <c r="Q1561">
        <v>2098</v>
      </c>
      <c r="S1561" t="s">
        <v>339</v>
      </c>
      <c r="T1561" t="s">
        <v>298</v>
      </c>
      <c r="U1561" t="e">
        <f>MATCH(D1561,#REF!,0)</f>
        <v>#REF!</v>
      </c>
    </row>
    <row r="1562" spans="1:21" x14ac:dyDescent="0.2">
      <c r="A1562" s="15">
        <v>1181178761</v>
      </c>
      <c r="B1562" s="15">
        <v>10</v>
      </c>
      <c r="C1562" s="15" t="s">
        <v>299</v>
      </c>
      <c r="D1562" s="15">
        <v>1164838598</v>
      </c>
      <c r="E1562" s="7" t="s">
        <v>78</v>
      </c>
      <c r="F1562" s="15" t="s">
        <v>462</v>
      </c>
      <c r="G1562" s="7" t="s">
        <v>598</v>
      </c>
      <c r="H1562" s="15">
        <v>2</v>
      </c>
      <c r="I1562" s="15" t="s">
        <v>282</v>
      </c>
      <c r="J1562" s="15" t="s">
        <v>540</v>
      </c>
      <c r="L1562" s="15">
        <v>20</v>
      </c>
      <c r="M1562" s="15">
        <v>2</v>
      </c>
      <c r="N1562" s="15">
        <v>1</v>
      </c>
      <c r="O1562" s="15">
        <v>1</v>
      </c>
      <c r="P1562">
        <v>1014697286</v>
      </c>
      <c r="Q1562">
        <v>2098</v>
      </c>
      <c r="S1562" t="s">
        <v>339</v>
      </c>
      <c r="T1562" t="s">
        <v>298</v>
      </c>
      <c r="U1562" t="e">
        <f>MATCH(D1562,#REF!,0)</f>
        <v>#REF!</v>
      </c>
    </row>
    <row r="1563" spans="1:21" x14ac:dyDescent="0.2">
      <c r="A1563" s="15">
        <v>1181179740</v>
      </c>
      <c r="B1563" s="15">
        <v>10</v>
      </c>
      <c r="C1563" s="15" t="s">
        <v>299</v>
      </c>
      <c r="D1563" s="15">
        <v>1164838611</v>
      </c>
      <c r="E1563" s="7" t="s">
        <v>85</v>
      </c>
      <c r="F1563" s="15" t="s">
        <v>300</v>
      </c>
      <c r="G1563" s="7" t="s">
        <v>598</v>
      </c>
      <c r="H1563" s="15">
        <v>2</v>
      </c>
      <c r="I1563" s="15" t="s">
        <v>282</v>
      </c>
      <c r="J1563" s="15" t="s">
        <v>540</v>
      </c>
      <c r="L1563" s="15">
        <v>20</v>
      </c>
      <c r="M1563" s="15">
        <v>2</v>
      </c>
      <c r="N1563" s="15">
        <v>1</v>
      </c>
      <c r="O1563" s="15">
        <v>1</v>
      </c>
      <c r="P1563">
        <v>1014697286</v>
      </c>
      <c r="Q1563">
        <v>2098</v>
      </c>
      <c r="S1563" t="s">
        <v>339</v>
      </c>
      <c r="T1563" t="s">
        <v>298</v>
      </c>
      <c r="U1563" t="e">
        <f>MATCH(D1563,#REF!,0)</f>
        <v>#REF!</v>
      </c>
    </row>
    <row r="1564" spans="1:21" x14ac:dyDescent="0.2">
      <c r="A1564" s="15">
        <v>1181178805</v>
      </c>
      <c r="B1564" s="15">
        <v>10</v>
      </c>
      <c r="C1564" s="15" t="s">
        <v>295</v>
      </c>
      <c r="D1564" s="15">
        <v>1164838624</v>
      </c>
      <c r="E1564" s="7" t="s">
        <v>86</v>
      </c>
      <c r="F1564" s="15" t="s">
        <v>482</v>
      </c>
      <c r="G1564" s="7" t="s">
        <v>598</v>
      </c>
      <c r="H1564" s="15">
        <v>2</v>
      </c>
      <c r="I1564" s="15" t="s">
        <v>282</v>
      </c>
      <c r="J1564" s="15" t="s">
        <v>540</v>
      </c>
      <c r="L1564" s="15">
        <v>20</v>
      </c>
      <c r="M1564" s="15">
        <v>2</v>
      </c>
      <c r="N1564" s="15">
        <v>1</v>
      </c>
      <c r="O1564" s="15">
        <v>1</v>
      </c>
      <c r="P1564">
        <v>1014697286</v>
      </c>
      <c r="Q1564">
        <v>2098</v>
      </c>
      <c r="S1564" t="s">
        <v>339</v>
      </c>
      <c r="T1564" t="s">
        <v>298</v>
      </c>
      <c r="U1564" t="e">
        <f>MATCH(D1564,#REF!,0)</f>
        <v>#REF!</v>
      </c>
    </row>
    <row r="1565" spans="1:21" x14ac:dyDescent="0.2">
      <c r="A1565" s="15">
        <v>1181179786</v>
      </c>
      <c r="B1565" s="15">
        <v>8</v>
      </c>
      <c r="C1565" s="15" t="s">
        <v>299</v>
      </c>
      <c r="D1565" s="15">
        <v>1164838638</v>
      </c>
      <c r="E1565" s="7" t="s">
        <v>105</v>
      </c>
      <c r="F1565" s="15" t="s">
        <v>483</v>
      </c>
      <c r="G1565" s="7" t="s">
        <v>598</v>
      </c>
      <c r="H1565" s="15">
        <v>2</v>
      </c>
      <c r="I1565" s="15" t="s">
        <v>282</v>
      </c>
      <c r="J1565" s="15" t="s">
        <v>540</v>
      </c>
      <c r="L1565" s="15">
        <v>16</v>
      </c>
      <c r="M1565" s="15">
        <v>2</v>
      </c>
      <c r="N1565" s="15">
        <v>1</v>
      </c>
      <c r="O1565" s="15">
        <v>1</v>
      </c>
      <c r="P1565">
        <v>1014697286</v>
      </c>
      <c r="Q1565">
        <v>2098</v>
      </c>
      <c r="S1565" t="s">
        <v>339</v>
      </c>
      <c r="T1565" t="s">
        <v>298</v>
      </c>
      <c r="U1565" t="e">
        <f>MATCH(D1565,#REF!,0)</f>
        <v>#REF!</v>
      </c>
    </row>
    <row r="1566" spans="1:21" x14ac:dyDescent="0.2">
      <c r="A1566" s="15">
        <v>1181179874</v>
      </c>
      <c r="B1566" s="15">
        <v>10</v>
      </c>
      <c r="C1566" s="15" t="s">
        <v>299</v>
      </c>
      <c r="D1566" s="15">
        <v>1164838664</v>
      </c>
      <c r="E1566" s="7" t="s">
        <v>109</v>
      </c>
      <c r="F1566" s="15" t="s">
        <v>484</v>
      </c>
      <c r="G1566" s="7" t="s">
        <v>598</v>
      </c>
      <c r="H1566" s="15">
        <v>2</v>
      </c>
      <c r="I1566" s="15" t="s">
        <v>282</v>
      </c>
      <c r="J1566" s="15" t="s">
        <v>540</v>
      </c>
      <c r="L1566" s="15">
        <v>20</v>
      </c>
      <c r="M1566" s="15">
        <v>2</v>
      </c>
      <c r="N1566" s="15">
        <v>1</v>
      </c>
      <c r="O1566" s="15">
        <v>1</v>
      </c>
      <c r="P1566">
        <v>1014697286</v>
      </c>
      <c r="Q1566">
        <v>2098</v>
      </c>
      <c r="S1566" t="s">
        <v>339</v>
      </c>
      <c r="T1566" t="s">
        <v>298</v>
      </c>
      <c r="U1566" t="e">
        <f>MATCH(D1566,#REF!,0)</f>
        <v>#REF!</v>
      </c>
    </row>
    <row r="1567" spans="1:21" x14ac:dyDescent="0.2">
      <c r="A1567" s="15">
        <v>1181178849</v>
      </c>
      <c r="B1567" s="15">
        <v>9</v>
      </c>
      <c r="C1567" s="15" t="s">
        <v>299</v>
      </c>
      <c r="D1567" s="15">
        <v>1164838677</v>
      </c>
      <c r="E1567" s="7" t="s">
        <v>126</v>
      </c>
      <c r="F1567" s="15" t="s">
        <v>485</v>
      </c>
      <c r="G1567" s="7" t="s">
        <v>598</v>
      </c>
      <c r="H1567" s="15">
        <v>2</v>
      </c>
      <c r="I1567" s="15" t="s">
        <v>282</v>
      </c>
      <c r="J1567" s="15" t="s">
        <v>540</v>
      </c>
      <c r="L1567" s="15">
        <v>18</v>
      </c>
      <c r="M1567" s="15">
        <v>2</v>
      </c>
      <c r="N1567" s="15">
        <v>1</v>
      </c>
      <c r="O1567" s="15">
        <v>1</v>
      </c>
      <c r="P1567">
        <v>1014697286</v>
      </c>
      <c r="Q1567">
        <v>2098</v>
      </c>
      <c r="S1567" t="s">
        <v>339</v>
      </c>
      <c r="T1567" t="s">
        <v>298</v>
      </c>
      <c r="U1567" t="e">
        <f>MATCH(D1567,#REF!,0)</f>
        <v>#REF!</v>
      </c>
    </row>
    <row r="1568" spans="1:21" x14ac:dyDescent="0.2">
      <c r="A1568" s="15">
        <v>1181178893</v>
      </c>
      <c r="B1568" s="15">
        <v>9</v>
      </c>
      <c r="C1568" s="15" t="s">
        <v>295</v>
      </c>
      <c r="D1568" s="15">
        <v>1164838691</v>
      </c>
      <c r="E1568" s="7" t="s">
        <v>127</v>
      </c>
      <c r="F1568" s="15" t="s">
        <v>486</v>
      </c>
      <c r="G1568" s="7" t="s">
        <v>598</v>
      </c>
      <c r="H1568" s="15">
        <v>2</v>
      </c>
      <c r="I1568" s="15" t="s">
        <v>282</v>
      </c>
      <c r="J1568" s="15" t="s">
        <v>540</v>
      </c>
      <c r="L1568" s="15">
        <v>18</v>
      </c>
      <c r="M1568" s="15">
        <v>2</v>
      </c>
      <c r="N1568" s="15">
        <v>1</v>
      </c>
      <c r="O1568" s="15">
        <v>1</v>
      </c>
      <c r="P1568">
        <v>1014697286</v>
      </c>
      <c r="Q1568">
        <v>2098</v>
      </c>
      <c r="S1568" t="s">
        <v>339</v>
      </c>
      <c r="T1568" t="s">
        <v>298</v>
      </c>
      <c r="U1568" t="e">
        <f>MATCH(D1568,#REF!,0)</f>
        <v>#REF!</v>
      </c>
    </row>
    <row r="1569" spans="1:21" x14ac:dyDescent="0.2">
      <c r="A1569" s="15">
        <v>1181178937</v>
      </c>
      <c r="B1569" s="15">
        <v>9</v>
      </c>
      <c r="C1569" s="15" t="s">
        <v>295</v>
      </c>
      <c r="D1569" s="15">
        <v>1164838705</v>
      </c>
      <c r="E1569" s="7" t="s">
        <v>130</v>
      </c>
      <c r="F1569" s="15" t="s">
        <v>487</v>
      </c>
      <c r="G1569" s="7" t="s">
        <v>598</v>
      </c>
      <c r="H1569" s="15">
        <v>2</v>
      </c>
      <c r="I1569" s="15" t="s">
        <v>282</v>
      </c>
      <c r="J1569" s="15" t="s">
        <v>540</v>
      </c>
      <c r="L1569" s="15">
        <v>18</v>
      </c>
      <c r="M1569" s="15">
        <v>2</v>
      </c>
      <c r="N1569" s="15">
        <v>1</v>
      </c>
      <c r="O1569" s="15">
        <v>1</v>
      </c>
      <c r="P1569">
        <v>1014697286</v>
      </c>
      <c r="Q1569">
        <v>2098</v>
      </c>
      <c r="S1569" t="s">
        <v>339</v>
      </c>
      <c r="T1569" t="s">
        <v>298</v>
      </c>
      <c r="U1569" t="e">
        <f>MATCH(D1569,#REF!,0)</f>
        <v>#REF!</v>
      </c>
    </row>
    <row r="1570" spans="1:21" x14ac:dyDescent="0.2">
      <c r="A1570" s="15">
        <v>1181178981</v>
      </c>
      <c r="B1570" s="15">
        <v>8</v>
      </c>
      <c r="C1570" s="15" t="s">
        <v>295</v>
      </c>
      <c r="D1570" s="15">
        <v>1164838731</v>
      </c>
      <c r="E1570" s="7" t="s">
        <v>146</v>
      </c>
      <c r="F1570" s="15" t="s">
        <v>443</v>
      </c>
      <c r="G1570" s="7" t="s">
        <v>598</v>
      </c>
      <c r="H1570" s="15">
        <v>2</v>
      </c>
      <c r="I1570" s="15" t="s">
        <v>282</v>
      </c>
      <c r="J1570" s="15" t="s">
        <v>540</v>
      </c>
      <c r="L1570" s="15">
        <v>16</v>
      </c>
      <c r="M1570" s="15">
        <v>2</v>
      </c>
      <c r="N1570" s="15">
        <v>1</v>
      </c>
      <c r="O1570" s="15">
        <v>1</v>
      </c>
      <c r="P1570">
        <v>1014697286</v>
      </c>
      <c r="Q1570">
        <v>2098</v>
      </c>
      <c r="S1570" t="s">
        <v>339</v>
      </c>
      <c r="T1570" t="s">
        <v>298</v>
      </c>
      <c r="U1570" t="e">
        <f>MATCH(D1570,#REF!,0)</f>
        <v>#REF!</v>
      </c>
    </row>
    <row r="1571" spans="1:21" x14ac:dyDescent="0.2">
      <c r="A1571" s="15">
        <v>1181180017</v>
      </c>
      <c r="B1571" s="15">
        <v>10</v>
      </c>
      <c r="C1571" s="15" t="s">
        <v>299</v>
      </c>
      <c r="D1571" s="15">
        <v>1164838748</v>
      </c>
      <c r="E1571" s="7" t="s">
        <v>147</v>
      </c>
      <c r="F1571" s="15" t="s">
        <v>441</v>
      </c>
      <c r="G1571" s="7" t="s">
        <v>598</v>
      </c>
      <c r="H1571" s="15">
        <v>2</v>
      </c>
      <c r="I1571" s="15" t="s">
        <v>282</v>
      </c>
      <c r="J1571" s="15" t="s">
        <v>540</v>
      </c>
      <c r="L1571" s="15">
        <v>20</v>
      </c>
      <c r="M1571" s="15">
        <v>2</v>
      </c>
      <c r="N1571" s="15">
        <v>1</v>
      </c>
      <c r="O1571" s="15">
        <v>1</v>
      </c>
      <c r="P1571">
        <v>1014697286</v>
      </c>
      <c r="Q1571">
        <v>2098</v>
      </c>
      <c r="S1571" t="s">
        <v>339</v>
      </c>
      <c r="T1571" t="s">
        <v>298</v>
      </c>
      <c r="U1571" t="e">
        <f>MATCH(D1571,#REF!,0)</f>
        <v>#REF!</v>
      </c>
    </row>
    <row r="1572" spans="1:21" x14ac:dyDescent="0.2">
      <c r="A1572" s="15">
        <v>1181180138</v>
      </c>
      <c r="B1572" s="15">
        <v>9</v>
      </c>
      <c r="C1572" s="15" t="s">
        <v>299</v>
      </c>
      <c r="D1572" s="15">
        <v>1164838774</v>
      </c>
      <c r="E1572" s="7" t="s">
        <v>153</v>
      </c>
      <c r="F1572" s="15" t="s">
        <v>488</v>
      </c>
      <c r="G1572" s="7" t="s">
        <v>598</v>
      </c>
      <c r="H1572" s="15">
        <v>2</v>
      </c>
      <c r="I1572" s="15" t="s">
        <v>282</v>
      </c>
      <c r="J1572" s="15" t="s">
        <v>540</v>
      </c>
      <c r="L1572" s="15">
        <v>18</v>
      </c>
      <c r="M1572" s="15">
        <v>2</v>
      </c>
      <c r="N1572" s="15">
        <v>1</v>
      </c>
      <c r="O1572" s="15">
        <v>1</v>
      </c>
      <c r="P1572">
        <v>1014697286</v>
      </c>
      <c r="Q1572">
        <v>2098</v>
      </c>
      <c r="S1572" t="s">
        <v>339</v>
      </c>
      <c r="T1572" t="s">
        <v>298</v>
      </c>
      <c r="U1572" t="e">
        <f>MATCH(D1572,#REF!,0)</f>
        <v>#REF!</v>
      </c>
    </row>
    <row r="1573" spans="1:21" x14ac:dyDescent="0.2">
      <c r="A1573" s="15">
        <v>1226899352</v>
      </c>
      <c r="B1573" s="15">
        <v>8</v>
      </c>
      <c r="C1573" s="15" t="s">
        <v>295</v>
      </c>
      <c r="D1573" s="15">
        <v>1192491252</v>
      </c>
      <c r="E1573" s="7" t="s">
        <v>233</v>
      </c>
      <c r="F1573" s="15" t="s">
        <v>477</v>
      </c>
      <c r="G1573" s="7" t="s">
        <v>598</v>
      </c>
      <c r="H1573" s="15">
        <v>2</v>
      </c>
      <c r="I1573" s="15" t="s">
        <v>282</v>
      </c>
      <c r="J1573" s="15" t="s">
        <v>540</v>
      </c>
      <c r="L1573" s="15">
        <v>16</v>
      </c>
      <c r="M1573" s="15">
        <v>2</v>
      </c>
      <c r="N1573" s="15">
        <v>1</v>
      </c>
      <c r="O1573" s="15">
        <v>1</v>
      </c>
      <c r="P1573">
        <v>1014697286</v>
      </c>
      <c r="Q1573">
        <v>2098</v>
      </c>
      <c r="S1573" t="s">
        <v>339</v>
      </c>
      <c r="T1573" t="s">
        <v>298</v>
      </c>
      <c r="U1573" t="e">
        <f>MATCH(D1573,#REF!,0)</f>
        <v>#REF!</v>
      </c>
    </row>
    <row r="1574" spans="1:21" x14ac:dyDescent="0.2">
      <c r="A1574" s="15">
        <v>1226896032</v>
      </c>
      <c r="B1574" s="15">
        <v>10</v>
      </c>
      <c r="C1574" s="15" t="s">
        <v>295</v>
      </c>
      <c r="D1574" s="15">
        <v>1181020816</v>
      </c>
      <c r="E1574" s="7" t="s">
        <v>113</v>
      </c>
      <c r="F1574" s="15" t="s">
        <v>478</v>
      </c>
      <c r="G1574" s="7" t="s">
        <v>598</v>
      </c>
      <c r="H1574" s="15">
        <v>2</v>
      </c>
      <c r="I1574" s="15" t="s">
        <v>282</v>
      </c>
      <c r="J1574" s="15" t="s">
        <v>540</v>
      </c>
      <c r="L1574" s="15">
        <v>20</v>
      </c>
      <c r="M1574" s="15">
        <v>2</v>
      </c>
      <c r="N1574" s="15">
        <v>1</v>
      </c>
      <c r="O1574" s="15">
        <v>1</v>
      </c>
      <c r="P1574">
        <v>1014697286</v>
      </c>
      <c r="Q1574">
        <v>2098</v>
      </c>
      <c r="S1574" t="s">
        <v>339</v>
      </c>
      <c r="T1574" t="s">
        <v>298</v>
      </c>
      <c r="U1574" t="e">
        <f>MATCH(D1574,#REF!,0)</f>
        <v>#REF!</v>
      </c>
    </row>
    <row r="1575" spans="1:21" x14ac:dyDescent="0.2">
      <c r="A1575" s="15">
        <v>1204057222</v>
      </c>
      <c r="B1575" s="15">
        <v>9</v>
      </c>
      <c r="C1575" s="15" t="s">
        <v>299</v>
      </c>
      <c r="D1575" s="15">
        <v>1178850180</v>
      </c>
      <c r="E1575" s="7" t="s">
        <v>229</v>
      </c>
      <c r="F1575" s="15" t="s">
        <v>320</v>
      </c>
      <c r="G1575" s="7" t="s">
        <v>598</v>
      </c>
      <c r="H1575" s="15">
        <v>2</v>
      </c>
      <c r="I1575" s="15" t="s">
        <v>282</v>
      </c>
      <c r="J1575" s="15" t="s">
        <v>540</v>
      </c>
      <c r="L1575" s="15">
        <v>18</v>
      </c>
      <c r="M1575" s="15">
        <v>2</v>
      </c>
      <c r="N1575" s="15">
        <v>1</v>
      </c>
      <c r="O1575" s="15">
        <v>1</v>
      </c>
      <c r="P1575">
        <v>1014697286</v>
      </c>
      <c r="Q1575">
        <v>2098</v>
      </c>
      <c r="S1575" t="s">
        <v>339</v>
      </c>
      <c r="T1575" t="s">
        <v>298</v>
      </c>
      <c r="U1575" t="e">
        <f>MATCH(D1575,#REF!,0)</f>
        <v>#REF!</v>
      </c>
    </row>
    <row r="1576" spans="1:21" x14ac:dyDescent="0.2">
      <c r="A1576" s="15">
        <v>1195059366</v>
      </c>
      <c r="B1576" s="15">
        <v>8</v>
      </c>
      <c r="C1576" s="15" t="s">
        <v>295</v>
      </c>
      <c r="D1576" s="15">
        <v>1181020765</v>
      </c>
      <c r="E1576" s="7" t="s">
        <v>223</v>
      </c>
      <c r="F1576" s="15" t="s">
        <v>479</v>
      </c>
      <c r="G1576" s="7" t="s">
        <v>598</v>
      </c>
      <c r="H1576" s="15">
        <v>2</v>
      </c>
      <c r="I1576" s="15" t="s">
        <v>282</v>
      </c>
      <c r="J1576" s="15" t="s">
        <v>540</v>
      </c>
      <c r="L1576" s="15">
        <v>16</v>
      </c>
      <c r="M1576" s="15">
        <v>2</v>
      </c>
      <c r="N1576" s="15">
        <v>1</v>
      </c>
      <c r="O1576" s="15">
        <v>1</v>
      </c>
      <c r="P1576">
        <v>1014697286</v>
      </c>
      <c r="Q1576">
        <v>2098</v>
      </c>
      <c r="S1576" t="s">
        <v>339</v>
      </c>
      <c r="T1576" t="s">
        <v>298</v>
      </c>
      <c r="U1576" t="e">
        <f>MATCH(D1576,#REF!,0)</f>
        <v>#REF!</v>
      </c>
    </row>
    <row r="1577" spans="1:21" x14ac:dyDescent="0.2">
      <c r="A1577" s="15">
        <v>1236194085</v>
      </c>
      <c r="B1577" s="15">
        <v>9</v>
      </c>
      <c r="C1577" s="15" t="s">
        <v>295</v>
      </c>
      <c r="D1577" s="15">
        <v>1181020780</v>
      </c>
      <c r="E1577" s="7" t="s">
        <v>74</v>
      </c>
      <c r="F1577" s="15" t="s">
        <v>480</v>
      </c>
      <c r="G1577" s="7" t="s">
        <v>598</v>
      </c>
      <c r="H1577" s="15">
        <v>2</v>
      </c>
      <c r="I1577" s="15" t="s">
        <v>282</v>
      </c>
      <c r="J1577" s="15" t="s">
        <v>540</v>
      </c>
      <c r="L1577" s="15">
        <v>18</v>
      </c>
      <c r="M1577" s="15">
        <v>2</v>
      </c>
      <c r="N1577" s="15">
        <v>1</v>
      </c>
      <c r="O1577" s="15">
        <v>1</v>
      </c>
      <c r="P1577">
        <v>1014697286</v>
      </c>
      <c r="Q1577">
        <v>2098</v>
      </c>
      <c r="S1577" t="s">
        <v>339</v>
      </c>
      <c r="T1577" t="s">
        <v>298</v>
      </c>
      <c r="U1577" t="e">
        <f>MATCH(D1577,#REF!,0)</f>
        <v>#REF!</v>
      </c>
    </row>
    <row r="1578" spans="1:21" x14ac:dyDescent="0.2">
      <c r="A1578" s="15">
        <v>1195059234</v>
      </c>
      <c r="B1578" s="15">
        <v>9</v>
      </c>
      <c r="C1578" s="15" t="s">
        <v>299</v>
      </c>
      <c r="D1578" s="15">
        <v>1181020832</v>
      </c>
      <c r="E1578" s="7" t="s">
        <v>124</v>
      </c>
      <c r="F1578" s="15" t="s">
        <v>317</v>
      </c>
      <c r="G1578" s="7" t="s">
        <v>598</v>
      </c>
      <c r="H1578" s="15">
        <v>2</v>
      </c>
      <c r="I1578" s="15" t="s">
        <v>282</v>
      </c>
      <c r="J1578" s="15" t="s">
        <v>540</v>
      </c>
      <c r="L1578" s="15">
        <v>18</v>
      </c>
      <c r="M1578" s="15">
        <v>2</v>
      </c>
      <c r="N1578" s="15">
        <v>1</v>
      </c>
      <c r="O1578" s="15">
        <v>1</v>
      </c>
      <c r="P1578">
        <v>1014697286</v>
      </c>
      <c r="Q1578">
        <v>2098</v>
      </c>
      <c r="S1578" t="s">
        <v>339</v>
      </c>
      <c r="T1578" t="s">
        <v>298</v>
      </c>
      <c r="U1578" t="e">
        <f>MATCH(D1578,#REF!,0)</f>
        <v>#REF!</v>
      </c>
    </row>
    <row r="1579" spans="1:21" x14ac:dyDescent="0.2">
      <c r="A1579" s="15">
        <v>1226896329</v>
      </c>
      <c r="B1579" s="15">
        <v>9</v>
      </c>
      <c r="C1579" s="15" t="s">
        <v>295</v>
      </c>
      <c r="D1579" s="15">
        <v>1181020849</v>
      </c>
      <c r="E1579" s="7" t="s">
        <v>205</v>
      </c>
      <c r="F1579" s="15" t="s">
        <v>481</v>
      </c>
      <c r="G1579" s="7" t="s">
        <v>598</v>
      </c>
      <c r="H1579" s="15">
        <v>2</v>
      </c>
      <c r="I1579" s="15" t="s">
        <v>282</v>
      </c>
      <c r="J1579" s="15" t="s">
        <v>540</v>
      </c>
      <c r="L1579" s="15">
        <v>18</v>
      </c>
      <c r="M1579" s="15">
        <v>2</v>
      </c>
      <c r="N1579" s="15">
        <v>1</v>
      </c>
      <c r="O1579" s="15">
        <v>1</v>
      </c>
      <c r="P1579">
        <v>1014697286</v>
      </c>
      <c r="Q1579">
        <v>2098</v>
      </c>
      <c r="S1579" t="s">
        <v>339</v>
      </c>
      <c r="T1579" t="s">
        <v>298</v>
      </c>
      <c r="U1579" t="e">
        <f>MATCH(D1579,#REF!,0)</f>
        <v>#REF!</v>
      </c>
    </row>
    <row r="1580" spans="1:21" x14ac:dyDescent="0.2">
      <c r="A1580" s="15">
        <v>1238398191</v>
      </c>
      <c r="B1580" s="15">
        <v>8</v>
      </c>
      <c r="C1580" s="15" t="s">
        <v>299</v>
      </c>
      <c r="D1580" s="15">
        <v>1181020871</v>
      </c>
      <c r="E1580" s="7" t="s">
        <v>255</v>
      </c>
      <c r="F1580" s="15" t="s">
        <v>321</v>
      </c>
      <c r="G1580" s="7" t="s">
        <v>598</v>
      </c>
      <c r="H1580" s="15">
        <v>2</v>
      </c>
      <c r="I1580" s="15" t="s">
        <v>282</v>
      </c>
      <c r="J1580" s="15" t="s">
        <v>540</v>
      </c>
      <c r="L1580" s="15">
        <v>16</v>
      </c>
      <c r="M1580" s="15">
        <v>2</v>
      </c>
      <c r="N1580" s="15">
        <v>1</v>
      </c>
      <c r="O1580" s="15">
        <v>1</v>
      </c>
      <c r="P1580">
        <v>1014697286</v>
      </c>
      <c r="Q1580">
        <v>2098</v>
      </c>
      <c r="S1580" t="s">
        <v>339</v>
      </c>
      <c r="T1580" t="s">
        <v>298</v>
      </c>
      <c r="U1580" t="e">
        <f>MATCH(D1580,#REF!,0)</f>
        <v>#REF!</v>
      </c>
    </row>
    <row r="1581" spans="1:21" x14ac:dyDescent="0.2">
      <c r="A1581" s="15">
        <v>1181179114</v>
      </c>
      <c r="B1581" s="15">
        <v>8</v>
      </c>
      <c r="C1581" s="15" t="s">
        <v>295</v>
      </c>
      <c r="D1581" s="15">
        <v>1164838801</v>
      </c>
      <c r="E1581" s="7" t="s">
        <v>160</v>
      </c>
      <c r="F1581" s="15" t="s">
        <v>444</v>
      </c>
      <c r="G1581" s="7" t="s">
        <v>598</v>
      </c>
      <c r="H1581" s="15">
        <v>2</v>
      </c>
      <c r="I1581" s="15" t="s">
        <v>282</v>
      </c>
      <c r="J1581" s="15" t="s">
        <v>540</v>
      </c>
      <c r="L1581" s="15">
        <v>16</v>
      </c>
      <c r="M1581" s="15">
        <v>2</v>
      </c>
      <c r="N1581" s="15">
        <v>1</v>
      </c>
      <c r="O1581" s="15">
        <v>1</v>
      </c>
      <c r="P1581">
        <v>1014697286</v>
      </c>
      <c r="Q1581">
        <v>2098</v>
      </c>
      <c r="S1581" t="s">
        <v>339</v>
      </c>
      <c r="T1581" t="s">
        <v>298</v>
      </c>
      <c r="U1581" t="e">
        <f>MATCH(D1581,#REF!,0)</f>
        <v>#REF!</v>
      </c>
    </row>
    <row r="1582" spans="1:21" x14ac:dyDescent="0.2">
      <c r="A1582" s="15">
        <v>1181179158</v>
      </c>
      <c r="B1582" s="15">
        <v>8</v>
      </c>
      <c r="C1582" s="15" t="s">
        <v>299</v>
      </c>
      <c r="D1582" s="15">
        <v>1164838814</v>
      </c>
      <c r="E1582" s="7" t="s">
        <v>162</v>
      </c>
      <c r="F1582" s="15" t="s">
        <v>445</v>
      </c>
      <c r="G1582" s="7" t="s">
        <v>598</v>
      </c>
      <c r="H1582" s="15">
        <v>2</v>
      </c>
      <c r="I1582" s="15" t="s">
        <v>282</v>
      </c>
      <c r="J1582" s="15" t="s">
        <v>540</v>
      </c>
      <c r="L1582" s="15">
        <v>16</v>
      </c>
      <c r="M1582" s="15">
        <v>2</v>
      </c>
      <c r="N1582" s="15">
        <v>1</v>
      </c>
      <c r="O1582" s="15">
        <v>1</v>
      </c>
      <c r="P1582">
        <v>1014697286</v>
      </c>
      <c r="Q1582">
        <v>2098</v>
      </c>
      <c r="S1582" t="s">
        <v>339</v>
      </c>
      <c r="T1582" t="s">
        <v>298</v>
      </c>
      <c r="U1582" t="e">
        <f>MATCH(D1582,#REF!,0)</f>
        <v>#REF!</v>
      </c>
    </row>
    <row r="1583" spans="1:21" x14ac:dyDescent="0.2">
      <c r="A1583" s="15">
        <v>1181179202</v>
      </c>
      <c r="B1583" s="15">
        <v>8</v>
      </c>
      <c r="C1583" s="15" t="s">
        <v>299</v>
      </c>
      <c r="D1583" s="15">
        <v>1164838827</v>
      </c>
      <c r="E1583" s="7" t="s">
        <v>169</v>
      </c>
      <c r="F1583" s="15" t="s">
        <v>446</v>
      </c>
      <c r="G1583" s="7" t="s">
        <v>598</v>
      </c>
      <c r="H1583" s="15">
        <v>2</v>
      </c>
      <c r="I1583" s="15" t="s">
        <v>282</v>
      </c>
      <c r="J1583" s="15" t="s">
        <v>540</v>
      </c>
      <c r="L1583" s="15">
        <v>16</v>
      </c>
      <c r="M1583" s="15">
        <v>2</v>
      </c>
      <c r="N1583" s="15">
        <v>1</v>
      </c>
      <c r="O1583" s="15">
        <v>1</v>
      </c>
      <c r="P1583">
        <v>1014697286</v>
      </c>
      <c r="Q1583">
        <v>2098</v>
      </c>
      <c r="S1583" t="s">
        <v>339</v>
      </c>
      <c r="T1583" t="s">
        <v>298</v>
      </c>
      <c r="U1583" t="e">
        <f>MATCH(D1583,#REF!,0)</f>
        <v>#REF!</v>
      </c>
    </row>
    <row r="1584" spans="1:21" x14ac:dyDescent="0.2">
      <c r="A1584" s="15">
        <v>1181180245</v>
      </c>
      <c r="B1584" s="15">
        <v>8</v>
      </c>
      <c r="C1584" s="15" t="s">
        <v>299</v>
      </c>
      <c r="D1584" s="15">
        <v>1164838840</v>
      </c>
      <c r="E1584" s="7" t="s">
        <v>170</v>
      </c>
      <c r="F1584" s="15" t="s">
        <v>447</v>
      </c>
      <c r="G1584" s="7" t="s">
        <v>598</v>
      </c>
      <c r="H1584" s="15">
        <v>2</v>
      </c>
      <c r="I1584" s="15" t="s">
        <v>282</v>
      </c>
      <c r="J1584" s="15" t="s">
        <v>540</v>
      </c>
      <c r="L1584" s="15">
        <v>16</v>
      </c>
      <c r="M1584" s="15">
        <v>2</v>
      </c>
      <c r="N1584" s="15">
        <v>1</v>
      </c>
      <c r="O1584" s="15">
        <v>1</v>
      </c>
      <c r="P1584">
        <v>1014697286</v>
      </c>
      <c r="Q1584">
        <v>2098</v>
      </c>
      <c r="S1584" t="s">
        <v>339</v>
      </c>
      <c r="T1584" t="s">
        <v>298</v>
      </c>
      <c r="U1584" t="e">
        <f>MATCH(D1584,#REF!,0)</f>
        <v>#REF!</v>
      </c>
    </row>
    <row r="1585" spans="1:21" x14ac:dyDescent="0.2">
      <c r="A1585" s="15">
        <v>1181180299</v>
      </c>
      <c r="D1585" s="15">
        <v>1164838867</v>
      </c>
      <c r="E1585" s="7" t="s">
        <v>185</v>
      </c>
      <c r="F1585" s="15" t="s">
        <v>319</v>
      </c>
      <c r="G1585" s="7" t="s">
        <v>598</v>
      </c>
      <c r="H1585" s="15">
        <v>2</v>
      </c>
      <c r="I1585" s="15" t="s">
        <v>282</v>
      </c>
      <c r="J1585" s="15" t="s">
        <v>540</v>
      </c>
      <c r="K1585" s="15">
        <v>0</v>
      </c>
      <c r="L1585" s="15">
        <v>0</v>
      </c>
      <c r="M1585" s="15">
        <v>2</v>
      </c>
      <c r="O1585" s="15">
        <v>1</v>
      </c>
      <c r="P1585">
        <v>1014697286</v>
      </c>
      <c r="Q1585">
        <v>2098</v>
      </c>
      <c r="S1585" t="s">
        <v>339</v>
      </c>
      <c r="T1585" t="s">
        <v>298</v>
      </c>
      <c r="U1585" t="e">
        <f>MATCH(D1585,#REF!,0)</f>
        <v>#REF!</v>
      </c>
    </row>
    <row r="1586" spans="1:21" x14ac:dyDescent="0.2">
      <c r="A1586" s="15">
        <v>1181179334</v>
      </c>
      <c r="B1586" s="15">
        <v>9</v>
      </c>
      <c r="C1586" s="15" t="s">
        <v>295</v>
      </c>
      <c r="D1586" s="15">
        <v>1164838880</v>
      </c>
      <c r="E1586" s="7" t="s">
        <v>195</v>
      </c>
      <c r="F1586" s="15" t="s">
        <v>448</v>
      </c>
      <c r="G1586" s="7" t="s">
        <v>598</v>
      </c>
      <c r="H1586" s="15">
        <v>2</v>
      </c>
      <c r="I1586" s="15" t="s">
        <v>282</v>
      </c>
      <c r="J1586" s="15" t="s">
        <v>540</v>
      </c>
      <c r="L1586" s="15">
        <v>18</v>
      </c>
      <c r="M1586" s="15">
        <v>2</v>
      </c>
      <c r="N1586" s="15">
        <v>1</v>
      </c>
      <c r="O1586" s="15">
        <v>1</v>
      </c>
      <c r="P1586">
        <v>1014697286</v>
      </c>
      <c r="Q1586">
        <v>2098</v>
      </c>
      <c r="S1586" t="s">
        <v>339</v>
      </c>
      <c r="T1586" t="s">
        <v>298</v>
      </c>
      <c r="U1586" t="e">
        <f>MATCH(D1586,#REF!,0)</f>
        <v>#REF!</v>
      </c>
    </row>
    <row r="1587" spans="1:21" x14ac:dyDescent="0.2">
      <c r="A1587" s="15">
        <v>1181180345</v>
      </c>
      <c r="B1587" s="15">
        <v>10</v>
      </c>
      <c r="C1587" s="15" t="s">
        <v>295</v>
      </c>
      <c r="D1587" s="15">
        <v>1164838893</v>
      </c>
      <c r="E1587" s="7" t="s">
        <v>200</v>
      </c>
      <c r="F1587" s="15" t="s">
        <v>334</v>
      </c>
      <c r="G1587" s="7" t="s">
        <v>598</v>
      </c>
      <c r="H1587" s="15">
        <v>2</v>
      </c>
      <c r="I1587" s="15" t="s">
        <v>282</v>
      </c>
      <c r="J1587" s="15" t="s">
        <v>540</v>
      </c>
      <c r="L1587" s="15">
        <v>20</v>
      </c>
      <c r="M1587" s="15">
        <v>2</v>
      </c>
      <c r="N1587" s="15">
        <v>1</v>
      </c>
      <c r="O1587" s="15">
        <v>1</v>
      </c>
      <c r="P1587">
        <v>1014697286</v>
      </c>
      <c r="Q1587">
        <v>2098</v>
      </c>
      <c r="S1587" t="s">
        <v>339</v>
      </c>
      <c r="T1587" t="s">
        <v>298</v>
      </c>
      <c r="U1587" t="e">
        <f>MATCH(D1587,#REF!,0)</f>
        <v>#REF!</v>
      </c>
    </row>
    <row r="1588" spans="1:21" x14ac:dyDescent="0.2">
      <c r="A1588" s="15">
        <v>1181179378</v>
      </c>
      <c r="B1588" s="15">
        <v>10</v>
      </c>
      <c r="C1588" s="15" t="s">
        <v>295</v>
      </c>
      <c r="D1588" s="15">
        <v>1164838906</v>
      </c>
      <c r="E1588" s="7" t="s">
        <v>207</v>
      </c>
      <c r="F1588" s="15" t="s">
        <v>449</v>
      </c>
      <c r="G1588" s="7" t="s">
        <v>598</v>
      </c>
      <c r="H1588" s="15">
        <v>2</v>
      </c>
      <c r="I1588" s="15" t="s">
        <v>282</v>
      </c>
      <c r="J1588" s="15" t="s">
        <v>540</v>
      </c>
      <c r="L1588" s="15">
        <v>20</v>
      </c>
      <c r="M1588" s="15">
        <v>2</v>
      </c>
      <c r="N1588" s="15">
        <v>1</v>
      </c>
      <c r="O1588" s="15">
        <v>1</v>
      </c>
      <c r="P1588">
        <v>1014697286</v>
      </c>
      <c r="Q1588">
        <v>2098</v>
      </c>
      <c r="S1588" t="s">
        <v>339</v>
      </c>
      <c r="T1588" t="s">
        <v>298</v>
      </c>
      <c r="U1588" t="e">
        <f>MATCH(D1588,#REF!,0)</f>
        <v>#REF!</v>
      </c>
    </row>
    <row r="1589" spans="1:21" x14ac:dyDescent="0.2">
      <c r="A1589" s="15">
        <v>1181180390</v>
      </c>
      <c r="B1589" s="15">
        <v>9</v>
      </c>
      <c r="C1589" s="15" t="s">
        <v>299</v>
      </c>
      <c r="D1589" s="15">
        <v>1164838920</v>
      </c>
      <c r="E1589" s="7" t="s">
        <v>216</v>
      </c>
      <c r="F1589" s="15" t="s">
        <v>450</v>
      </c>
      <c r="G1589" s="7" t="s">
        <v>598</v>
      </c>
      <c r="H1589" s="15">
        <v>2</v>
      </c>
      <c r="I1589" s="15" t="s">
        <v>282</v>
      </c>
      <c r="J1589" s="15" t="s">
        <v>540</v>
      </c>
      <c r="L1589" s="15">
        <v>18</v>
      </c>
      <c r="M1589" s="15">
        <v>2</v>
      </c>
      <c r="N1589" s="15">
        <v>1</v>
      </c>
      <c r="O1589" s="15">
        <v>1</v>
      </c>
      <c r="P1589">
        <v>1014697286</v>
      </c>
      <c r="Q1589">
        <v>2098</v>
      </c>
      <c r="S1589" t="s">
        <v>339</v>
      </c>
      <c r="T1589" t="s">
        <v>298</v>
      </c>
      <c r="U1589" t="e">
        <f>MATCH(D1589,#REF!,0)</f>
        <v>#REF!</v>
      </c>
    </row>
    <row r="1590" spans="1:21" x14ac:dyDescent="0.2">
      <c r="A1590" s="15">
        <v>1181179423</v>
      </c>
      <c r="B1590" s="15">
        <v>8</v>
      </c>
      <c r="C1590" s="15" t="s">
        <v>295</v>
      </c>
      <c r="D1590" s="15">
        <v>1164838933</v>
      </c>
      <c r="E1590" s="7" t="s">
        <v>227</v>
      </c>
      <c r="F1590" s="15" t="s">
        <v>451</v>
      </c>
      <c r="G1590" s="7" t="s">
        <v>598</v>
      </c>
      <c r="H1590" s="15">
        <v>2</v>
      </c>
      <c r="I1590" s="15" t="s">
        <v>282</v>
      </c>
      <c r="J1590" s="15" t="s">
        <v>540</v>
      </c>
      <c r="L1590" s="15">
        <v>16</v>
      </c>
      <c r="M1590" s="15">
        <v>2</v>
      </c>
      <c r="N1590" s="15">
        <v>1</v>
      </c>
      <c r="O1590" s="15">
        <v>1</v>
      </c>
      <c r="P1590">
        <v>1014697286</v>
      </c>
      <c r="Q1590">
        <v>2098</v>
      </c>
      <c r="S1590" t="s">
        <v>339</v>
      </c>
      <c r="T1590" t="s">
        <v>298</v>
      </c>
      <c r="U1590" t="e">
        <f>MATCH(D1590,#REF!,0)</f>
        <v>#REF!</v>
      </c>
    </row>
    <row r="1591" spans="1:21" x14ac:dyDescent="0.2">
      <c r="A1591" s="15">
        <v>1181180434</v>
      </c>
      <c r="B1591" s="15">
        <v>9</v>
      </c>
      <c r="C1591" s="15" t="s">
        <v>299</v>
      </c>
      <c r="D1591" s="15">
        <v>1164838946</v>
      </c>
      <c r="E1591" s="7" t="s">
        <v>235</v>
      </c>
      <c r="F1591" s="15" t="s">
        <v>452</v>
      </c>
      <c r="G1591" s="7" t="s">
        <v>598</v>
      </c>
      <c r="H1591" s="15">
        <v>2</v>
      </c>
      <c r="I1591" s="15" t="s">
        <v>282</v>
      </c>
      <c r="J1591" s="15" t="s">
        <v>540</v>
      </c>
      <c r="L1591" s="15">
        <v>18</v>
      </c>
      <c r="M1591" s="15">
        <v>2</v>
      </c>
      <c r="N1591" s="15">
        <v>1</v>
      </c>
      <c r="O1591" s="15">
        <v>1</v>
      </c>
      <c r="P1591">
        <v>1014697286</v>
      </c>
      <c r="Q1591">
        <v>2098</v>
      </c>
      <c r="S1591" t="s">
        <v>339</v>
      </c>
      <c r="T1591" t="s">
        <v>298</v>
      </c>
      <c r="U1591" t="e">
        <f>MATCH(D1591,#REF!,0)</f>
        <v>#REF!</v>
      </c>
    </row>
    <row r="1592" spans="1:21" x14ac:dyDescent="0.2">
      <c r="A1592" s="15">
        <v>1181179469</v>
      </c>
      <c r="B1592" s="15">
        <v>10</v>
      </c>
      <c r="C1592" s="15" t="s">
        <v>295</v>
      </c>
      <c r="D1592" s="15">
        <v>1164838959</v>
      </c>
      <c r="E1592" s="7" t="s">
        <v>237</v>
      </c>
      <c r="F1592" s="15" t="s">
        <v>453</v>
      </c>
      <c r="G1592" s="7" t="s">
        <v>598</v>
      </c>
      <c r="H1592" s="15">
        <v>2</v>
      </c>
      <c r="I1592" s="15" t="s">
        <v>282</v>
      </c>
      <c r="J1592" s="15" t="s">
        <v>540</v>
      </c>
      <c r="L1592" s="15">
        <v>20</v>
      </c>
      <c r="M1592" s="15">
        <v>2</v>
      </c>
      <c r="N1592" s="15">
        <v>1</v>
      </c>
      <c r="O1592" s="15">
        <v>1</v>
      </c>
      <c r="P1592">
        <v>1014697286</v>
      </c>
      <c r="Q1592">
        <v>2098</v>
      </c>
      <c r="S1592" t="s">
        <v>339</v>
      </c>
      <c r="T1592" t="s">
        <v>298</v>
      </c>
      <c r="U1592" t="e">
        <f>MATCH(D1592,#REF!,0)</f>
        <v>#REF!</v>
      </c>
    </row>
    <row r="1593" spans="1:21" x14ac:dyDescent="0.2">
      <c r="A1593" s="15">
        <v>1181179513</v>
      </c>
      <c r="B1593" s="15">
        <v>8</v>
      </c>
      <c r="C1593" s="15" t="s">
        <v>299</v>
      </c>
      <c r="D1593" s="15">
        <v>1164838972</v>
      </c>
      <c r="E1593" s="7" t="s">
        <v>247</v>
      </c>
      <c r="F1593" s="15" t="s">
        <v>454</v>
      </c>
      <c r="G1593" s="7" t="s">
        <v>598</v>
      </c>
      <c r="H1593" s="15">
        <v>2</v>
      </c>
      <c r="I1593" s="15" t="s">
        <v>282</v>
      </c>
      <c r="J1593" s="15" t="s">
        <v>540</v>
      </c>
      <c r="L1593" s="15">
        <v>16</v>
      </c>
      <c r="M1593" s="15">
        <v>2</v>
      </c>
      <c r="N1593" s="15">
        <v>1</v>
      </c>
      <c r="O1593" s="15">
        <v>1</v>
      </c>
      <c r="P1593">
        <v>1014697286</v>
      </c>
      <c r="Q1593">
        <v>2098</v>
      </c>
      <c r="S1593" t="s">
        <v>339</v>
      </c>
      <c r="T1593" t="s">
        <v>298</v>
      </c>
      <c r="U1593" t="e">
        <f>MATCH(D1593,#REF!,0)</f>
        <v>#REF!</v>
      </c>
    </row>
    <row r="1594" spans="1:21" x14ac:dyDescent="0.2">
      <c r="A1594" s="15">
        <v>1181180568</v>
      </c>
      <c r="B1594" s="15">
        <v>8</v>
      </c>
      <c r="C1594" s="15" t="s">
        <v>299</v>
      </c>
      <c r="D1594" s="15">
        <v>1164838985</v>
      </c>
      <c r="E1594" s="7" t="s">
        <v>253</v>
      </c>
      <c r="F1594" s="15" t="s">
        <v>455</v>
      </c>
      <c r="G1594" s="7" t="s">
        <v>598</v>
      </c>
      <c r="H1594" s="15">
        <v>2</v>
      </c>
      <c r="I1594" s="15" t="s">
        <v>282</v>
      </c>
      <c r="J1594" s="15" t="s">
        <v>540</v>
      </c>
      <c r="L1594" s="15">
        <v>16</v>
      </c>
      <c r="M1594" s="15">
        <v>2</v>
      </c>
      <c r="N1594" s="15">
        <v>1</v>
      </c>
      <c r="O1594" s="15">
        <v>1</v>
      </c>
      <c r="P1594">
        <v>1014697286</v>
      </c>
      <c r="Q1594">
        <v>2098</v>
      </c>
      <c r="S1594" t="s">
        <v>339</v>
      </c>
      <c r="T1594" t="s">
        <v>298</v>
      </c>
      <c r="U1594" t="e">
        <f>MATCH(D1594,#REF!,0)</f>
        <v>#REF!</v>
      </c>
    </row>
    <row r="1595" spans="1:21" x14ac:dyDescent="0.2">
      <c r="A1595" s="15">
        <v>1181180617</v>
      </c>
      <c r="B1595" s="15">
        <v>10</v>
      </c>
      <c r="C1595" s="15" t="s">
        <v>299</v>
      </c>
      <c r="D1595" s="15">
        <v>1164838998</v>
      </c>
      <c r="E1595" s="7" t="s">
        <v>272</v>
      </c>
      <c r="F1595" s="15" t="s">
        <v>456</v>
      </c>
      <c r="G1595" s="7" t="s">
        <v>598</v>
      </c>
      <c r="H1595" s="15">
        <v>2</v>
      </c>
      <c r="I1595" s="15" t="s">
        <v>282</v>
      </c>
      <c r="J1595" s="15" t="s">
        <v>540</v>
      </c>
      <c r="L1595" s="15">
        <v>20</v>
      </c>
      <c r="M1595" s="15">
        <v>2</v>
      </c>
      <c r="N1595" s="15">
        <v>1</v>
      </c>
      <c r="O1595" s="15">
        <v>1</v>
      </c>
      <c r="P1595">
        <v>1014697286</v>
      </c>
      <c r="Q1595">
        <v>2098</v>
      </c>
      <c r="S1595" t="s">
        <v>339</v>
      </c>
      <c r="T1595" t="s">
        <v>298</v>
      </c>
      <c r="U1595" t="e">
        <f>MATCH(D1595,#REF!,0)</f>
        <v>#REF!</v>
      </c>
    </row>
    <row r="1596" spans="1:21" x14ac:dyDescent="0.2">
      <c r="A1596" s="15">
        <v>1181180478</v>
      </c>
      <c r="B1596" s="15">
        <v>9</v>
      </c>
      <c r="C1596" s="15" t="s">
        <v>299</v>
      </c>
      <c r="D1596" s="15">
        <v>1171451128</v>
      </c>
      <c r="E1596" s="7" t="s">
        <v>239</v>
      </c>
      <c r="F1596" s="15" t="s">
        <v>457</v>
      </c>
      <c r="G1596" s="7" t="s">
        <v>598</v>
      </c>
      <c r="H1596" s="15">
        <v>2</v>
      </c>
      <c r="I1596" s="15" t="s">
        <v>282</v>
      </c>
      <c r="J1596" s="15" t="s">
        <v>540</v>
      </c>
      <c r="L1596" s="15">
        <v>18</v>
      </c>
      <c r="M1596" s="15">
        <v>2</v>
      </c>
      <c r="N1596" s="15">
        <v>1</v>
      </c>
      <c r="O1596" s="15">
        <v>0</v>
      </c>
      <c r="P1596">
        <v>1014697286</v>
      </c>
      <c r="Q1596">
        <v>2098</v>
      </c>
      <c r="S1596" t="s">
        <v>339</v>
      </c>
      <c r="T1596" t="s">
        <v>298</v>
      </c>
      <c r="U1596" t="e">
        <f>MATCH(D1596,#REF!,0)</f>
        <v>#REF!</v>
      </c>
    </row>
    <row r="1597" spans="1:21" x14ac:dyDescent="0.2">
      <c r="A1597" s="15">
        <v>1258801320</v>
      </c>
      <c r="B1597" s="15">
        <v>6</v>
      </c>
      <c r="C1597" s="15" t="s">
        <v>286</v>
      </c>
      <c r="D1597" s="15">
        <v>1164841658</v>
      </c>
      <c r="E1597" s="7" t="s">
        <v>108</v>
      </c>
      <c r="F1597" s="15" t="s">
        <v>391</v>
      </c>
      <c r="G1597" s="7" t="s">
        <v>600</v>
      </c>
      <c r="H1597" s="15">
        <v>5</v>
      </c>
      <c r="I1597" s="15" t="s">
        <v>282</v>
      </c>
      <c r="J1597" s="15" t="s">
        <v>540</v>
      </c>
      <c r="L1597" s="15">
        <v>30</v>
      </c>
      <c r="M1597" s="15">
        <v>5</v>
      </c>
      <c r="N1597" s="15">
        <v>1</v>
      </c>
      <c r="O1597" s="15">
        <v>1</v>
      </c>
      <c r="P1597">
        <v>1014695710</v>
      </c>
      <c r="Q1597">
        <v>2098</v>
      </c>
      <c r="S1597" t="s">
        <v>284</v>
      </c>
      <c r="T1597" t="s">
        <v>288</v>
      </c>
      <c r="U1597" t="e">
        <f>MATCH(D1597,#REF!,0)</f>
        <v>#REF!</v>
      </c>
    </row>
    <row r="1598" spans="1:21" x14ac:dyDescent="0.2">
      <c r="A1598" s="15">
        <v>1258801464</v>
      </c>
      <c r="B1598" s="15">
        <v>6</v>
      </c>
      <c r="C1598" s="15" t="s">
        <v>290</v>
      </c>
      <c r="D1598" s="15">
        <v>1171442953</v>
      </c>
      <c r="E1598" s="7" t="s">
        <v>125</v>
      </c>
      <c r="F1598" s="15" t="s">
        <v>376</v>
      </c>
      <c r="G1598" s="7" t="s">
        <v>600</v>
      </c>
      <c r="H1598" s="15">
        <v>5</v>
      </c>
      <c r="I1598" s="15" t="s">
        <v>282</v>
      </c>
      <c r="J1598" s="15" t="s">
        <v>540</v>
      </c>
      <c r="L1598" s="15">
        <v>30</v>
      </c>
      <c r="M1598" s="15">
        <v>5</v>
      </c>
      <c r="N1598" s="15">
        <v>1</v>
      </c>
      <c r="O1598" s="15">
        <v>1</v>
      </c>
      <c r="P1598">
        <v>1014695710</v>
      </c>
      <c r="Q1598">
        <v>2098</v>
      </c>
      <c r="S1598" t="s">
        <v>284</v>
      </c>
      <c r="T1598" t="s">
        <v>288</v>
      </c>
      <c r="U1598" t="e">
        <f>MATCH(D1598,#REF!,0)</f>
        <v>#REF!</v>
      </c>
    </row>
    <row r="1599" spans="1:21" x14ac:dyDescent="0.2">
      <c r="A1599" s="15">
        <v>1258800777</v>
      </c>
      <c r="B1599" s="15">
        <v>5</v>
      </c>
      <c r="C1599" s="15" t="s">
        <v>290</v>
      </c>
      <c r="D1599" s="15">
        <v>1171443068</v>
      </c>
      <c r="E1599" s="7" t="s">
        <v>101</v>
      </c>
      <c r="F1599" s="15" t="s">
        <v>407</v>
      </c>
      <c r="G1599" s="7" t="s">
        <v>600</v>
      </c>
      <c r="H1599" s="15">
        <v>5</v>
      </c>
      <c r="I1599" s="15" t="s">
        <v>282</v>
      </c>
      <c r="J1599" s="15" t="s">
        <v>540</v>
      </c>
      <c r="L1599" s="15">
        <v>25</v>
      </c>
      <c r="M1599" s="15">
        <v>5</v>
      </c>
      <c r="N1599" s="15">
        <v>1</v>
      </c>
      <c r="O1599" s="15">
        <v>1</v>
      </c>
      <c r="P1599">
        <v>1014695710</v>
      </c>
      <c r="Q1599">
        <v>2098</v>
      </c>
      <c r="S1599" t="s">
        <v>284</v>
      </c>
      <c r="T1599" t="s">
        <v>288</v>
      </c>
      <c r="U1599" t="e">
        <f>MATCH(D1599,#REF!,0)</f>
        <v>#REF!</v>
      </c>
    </row>
    <row r="1600" spans="1:21" x14ac:dyDescent="0.2">
      <c r="A1600" s="15">
        <v>1258801282</v>
      </c>
      <c r="B1600" s="15">
        <v>7</v>
      </c>
      <c r="C1600" s="15" t="s">
        <v>290</v>
      </c>
      <c r="D1600" s="15">
        <v>1164841935</v>
      </c>
      <c r="E1600" s="7" t="s">
        <v>262</v>
      </c>
      <c r="F1600" s="15" t="s">
        <v>406</v>
      </c>
      <c r="G1600" s="7" t="s">
        <v>600</v>
      </c>
      <c r="H1600" s="15">
        <v>5</v>
      </c>
      <c r="I1600" s="15" t="s">
        <v>282</v>
      </c>
      <c r="J1600" s="15" t="s">
        <v>540</v>
      </c>
      <c r="L1600" s="15">
        <v>35</v>
      </c>
      <c r="M1600" s="15">
        <v>5</v>
      </c>
      <c r="N1600" s="15">
        <v>1</v>
      </c>
      <c r="O1600" s="15">
        <v>1</v>
      </c>
      <c r="P1600">
        <v>1014695710</v>
      </c>
      <c r="Q1600">
        <v>2098</v>
      </c>
      <c r="S1600" t="s">
        <v>284</v>
      </c>
      <c r="T1600" t="s">
        <v>288</v>
      </c>
      <c r="U1600" t="e">
        <f>MATCH(D1600,#REF!,0)</f>
        <v>#REF!</v>
      </c>
    </row>
    <row r="1601" spans="1:21" x14ac:dyDescent="0.2">
      <c r="A1601" s="15">
        <v>1258801448</v>
      </c>
      <c r="B1601" s="15">
        <v>8</v>
      </c>
      <c r="C1601" s="15" t="s">
        <v>290</v>
      </c>
      <c r="D1601" s="15">
        <v>1164841645</v>
      </c>
      <c r="E1601" s="7" t="s">
        <v>103</v>
      </c>
      <c r="F1601" s="15" t="s">
        <v>390</v>
      </c>
      <c r="G1601" s="7" t="s">
        <v>600</v>
      </c>
      <c r="H1601" s="15">
        <v>5</v>
      </c>
      <c r="I1601" s="15" t="s">
        <v>282</v>
      </c>
      <c r="J1601" s="15" t="s">
        <v>540</v>
      </c>
      <c r="L1601" s="15">
        <v>40</v>
      </c>
      <c r="M1601" s="15">
        <v>5</v>
      </c>
      <c r="N1601" s="15">
        <v>1</v>
      </c>
      <c r="O1601" s="15">
        <v>1</v>
      </c>
      <c r="P1601">
        <v>1014695710</v>
      </c>
      <c r="Q1601">
        <v>2098</v>
      </c>
      <c r="S1601" t="s">
        <v>284</v>
      </c>
      <c r="T1601" t="s">
        <v>288</v>
      </c>
      <c r="U1601" t="e">
        <f>MATCH(D1601,#REF!,0)</f>
        <v>#REF!</v>
      </c>
    </row>
    <row r="1602" spans="1:21" x14ac:dyDescent="0.2">
      <c r="A1602" s="15">
        <v>1258801220</v>
      </c>
      <c r="B1602" s="15">
        <v>4</v>
      </c>
      <c r="C1602" s="15" t="s">
        <v>286</v>
      </c>
      <c r="D1602" s="15">
        <v>1164841632</v>
      </c>
      <c r="E1602" s="7" t="s">
        <v>89</v>
      </c>
      <c r="F1602" s="15" t="s">
        <v>389</v>
      </c>
      <c r="G1602" s="7" t="s">
        <v>600</v>
      </c>
      <c r="H1602" s="15">
        <v>5</v>
      </c>
      <c r="I1602" s="15" t="s">
        <v>282</v>
      </c>
      <c r="J1602" s="15" t="s">
        <v>540</v>
      </c>
      <c r="L1602" s="15">
        <v>20</v>
      </c>
      <c r="M1602" s="15">
        <v>5</v>
      </c>
      <c r="N1602" s="15">
        <v>1</v>
      </c>
      <c r="O1602" s="15">
        <v>1</v>
      </c>
      <c r="P1602">
        <v>1014695710</v>
      </c>
      <c r="Q1602">
        <v>2098</v>
      </c>
      <c r="S1602" t="s">
        <v>284</v>
      </c>
      <c r="T1602" t="s">
        <v>288</v>
      </c>
      <c r="U1602" t="e">
        <f>MATCH(D1602,#REF!,0)</f>
        <v>#REF!</v>
      </c>
    </row>
    <row r="1603" spans="1:21" x14ac:dyDescent="0.2">
      <c r="A1603" s="15">
        <v>1258801007</v>
      </c>
      <c r="B1603" s="15">
        <v>4</v>
      </c>
      <c r="C1603" s="15" t="s">
        <v>286</v>
      </c>
      <c r="D1603" s="15">
        <v>1164841869</v>
      </c>
      <c r="E1603" s="7" t="s">
        <v>241</v>
      </c>
      <c r="F1603" s="15" t="s">
        <v>403</v>
      </c>
      <c r="G1603" s="7" t="s">
        <v>600</v>
      </c>
      <c r="H1603" s="15">
        <v>5</v>
      </c>
      <c r="I1603" s="15" t="s">
        <v>282</v>
      </c>
      <c r="J1603" s="15" t="s">
        <v>540</v>
      </c>
      <c r="L1603" s="15">
        <v>20</v>
      </c>
      <c r="M1603" s="15">
        <v>5</v>
      </c>
      <c r="N1603" s="15">
        <v>1</v>
      </c>
      <c r="O1603" s="15">
        <v>1</v>
      </c>
      <c r="P1603">
        <v>1014695710</v>
      </c>
      <c r="Q1603">
        <v>2098</v>
      </c>
      <c r="S1603" t="s">
        <v>284</v>
      </c>
      <c r="T1603" t="s">
        <v>288</v>
      </c>
      <c r="U1603" t="e">
        <f>MATCH(D1603,#REF!,0)</f>
        <v>#REF!</v>
      </c>
    </row>
    <row r="1604" spans="1:21" x14ac:dyDescent="0.2">
      <c r="A1604" s="15">
        <v>1258801087</v>
      </c>
      <c r="B1604" s="15">
        <v>9</v>
      </c>
      <c r="C1604" s="15" t="s">
        <v>286</v>
      </c>
      <c r="D1604" s="15">
        <v>1164841843</v>
      </c>
      <c r="E1604" s="7" t="s">
        <v>221</v>
      </c>
      <c r="F1604" s="15" t="s">
        <v>402</v>
      </c>
      <c r="G1604" s="7" t="s">
        <v>600</v>
      </c>
      <c r="H1604" s="15">
        <v>5</v>
      </c>
      <c r="I1604" s="15" t="s">
        <v>282</v>
      </c>
      <c r="J1604" s="15" t="s">
        <v>540</v>
      </c>
      <c r="L1604" s="15">
        <v>45</v>
      </c>
      <c r="M1604" s="15">
        <v>5</v>
      </c>
      <c r="N1604" s="15">
        <v>1</v>
      </c>
      <c r="O1604" s="15">
        <v>1</v>
      </c>
      <c r="P1604">
        <v>1014695710</v>
      </c>
      <c r="Q1604">
        <v>2098</v>
      </c>
      <c r="S1604" t="s">
        <v>284</v>
      </c>
      <c r="T1604" t="s">
        <v>288</v>
      </c>
      <c r="U1604" t="e">
        <f>MATCH(D1604,#REF!,0)</f>
        <v>#REF!</v>
      </c>
    </row>
    <row r="1605" spans="1:21" x14ac:dyDescent="0.2">
      <c r="A1605" s="15">
        <v>1258800813</v>
      </c>
      <c r="B1605" s="15">
        <v>8</v>
      </c>
      <c r="C1605" s="15" t="s">
        <v>290</v>
      </c>
      <c r="D1605" s="15">
        <v>1164841830</v>
      </c>
      <c r="E1605" s="7" t="s">
        <v>218</v>
      </c>
      <c r="F1605" s="15" t="s">
        <v>401</v>
      </c>
      <c r="G1605" s="7" t="s">
        <v>600</v>
      </c>
      <c r="H1605" s="15">
        <v>5</v>
      </c>
      <c r="I1605" s="15" t="s">
        <v>282</v>
      </c>
      <c r="J1605" s="15" t="s">
        <v>540</v>
      </c>
      <c r="L1605" s="15">
        <v>40</v>
      </c>
      <c r="M1605" s="15">
        <v>5</v>
      </c>
      <c r="N1605" s="15">
        <v>1</v>
      </c>
      <c r="O1605" s="15">
        <v>1</v>
      </c>
      <c r="P1605">
        <v>1014695710</v>
      </c>
      <c r="Q1605">
        <v>2098</v>
      </c>
      <c r="S1605" t="s">
        <v>284</v>
      </c>
      <c r="T1605" t="s">
        <v>288</v>
      </c>
      <c r="U1605" t="e">
        <f>MATCH(D1605,#REF!,0)</f>
        <v>#REF!</v>
      </c>
    </row>
    <row r="1606" spans="1:21" x14ac:dyDescent="0.2">
      <c r="A1606" s="15">
        <v>1258801530</v>
      </c>
      <c r="B1606" s="15">
        <v>4</v>
      </c>
      <c r="C1606" s="15" t="s">
        <v>290</v>
      </c>
      <c r="D1606" s="15">
        <v>1164841619</v>
      </c>
      <c r="E1606" s="7" t="s">
        <v>88</v>
      </c>
      <c r="F1606" s="15" t="s">
        <v>388</v>
      </c>
      <c r="G1606" s="7" t="s">
        <v>600</v>
      </c>
      <c r="H1606" s="15">
        <v>5</v>
      </c>
      <c r="I1606" s="15" t="s">
        <v>282</v>
      </c>
      <c r="J1606" s="15" t="s">
        <v>540</v>
      </c>
      <c r="L1606" s="15">
        <v>20</v>
      </c>
      <c r="M1606" s="15">
        <v>5</v>
      </c>
      <c r="N1606" s="15">
        <v>1</v>
      </c>
      <c r="O1606" s="15">
        <v>1</v>
      </c>
      <c r="P1606">
        <v>1014695710</v>
      </c>
      <c r="Q1606">
        <v>2098</v>
      </c>
      <c r="S1606" t="s">
        <v>284</v>
      </c>
      <c r="T1606" t="s">
        <v>288</v>
      </c>
      <c r="U1606" t="e">
        <f>MATCH(D1606,#REF!,0)</f>
        <v>#REF!</v>
      </c>
    </row>
    <row r="1607" spans="1:21" x14ac:dyDescent="0.2">
      <c r="A1607" s="15">
        <v>1258801482</v>
      </c>
      <c r="B1607" s="15">
        <v>6</v>
      </c>
      <c r="C1607" s="15" t="s">
        <v>290</v>
      </c>
      <c r="D1607" s="15">
        <v>1171443042</v>
      </c>
      <c r="E1607" s="7" t="s">
        <v>277</v>
      </c>
      <c r="F1607" s="15" t="s">
        <v>382</v>
      </c>
      <c r="G1607" s="7" t="s">
        <v>600</v>
      </c>
      <c r="H1607" s="15">
        <v>5</v>
      </c>
      <c r="I1607" s="15" t="s">
        <v>282</v>
      </c>
      <c r="J1607" s="15" t="s">
        <v>540</v>
      </c>
      <c r="L1607" s="15">
        <v>30</v>
      </c>
      <c r="M1607" s="15">
        <v>5</v>
      </c>
      <c r="N1607" s="15">
        <v>1</v>
      </c>
      <c r="O1607" s="15">
        <v>1</v>
      </c>
      <c r="P1607">
        <v>1014695710</v>
      </c>
      <c r="Q1607">
        <v>2098</v>
      </c>
      <c r="S1607" t="s">
        <v>284</v>
      </c>
      <c r="T1607" t="s">
        <v>288</v>
      </c>
      <c r="U1607" t="e">
        <f>MATCH(D1607,#REF!,0)</f>
        <v>#REF!</v>
      </c>
    </row>
    <row r="1608" spans="1:21" x14ac:dyDescent="0.2">
      <c r="A1608" s="15">
        <v>1258800795</v>
      </c>
      <c r="B1608" s="15">
        <v>5</v>
      </c>
      <c r="C1608" s="15" t="s">
        <v>290</v>
      </c>
      <c r="D1608" s="15">
        <v>1164841791</v>
      </c>
      <c r="E1608" s="7" t="s">
        <v>198</v>
      </c>
      <c r="F1608" s="15" t="s">
        <v>398</v>
      </c>
      <c r="G1608" s="7" t="s">
        <v>600</v>
      </c>
      <c r="H1608" s="15">
        <v>5</v>
      </c>
      <c r="I1608" s="15" t="s">
        <v>282</v>
      </c>
      <c r="J1608" s="15" t="s">
        <v>540</v>
      </c>
      <c r="L1608" s="15">
        <v>25</v>
      </c>
      <c r="M1608" s="15">
        <v>5</v>
      </c>
      <c r="N1608" s="15">
        <v>1</v>
      </c>
      <c r="O1608" s="15">
        <v>1</v>
      </c>
      <c r="P1608">
        <v>1014695710</v>
      </c>
      <c r="Q1608">
        <v>2098</v>
      </c>
      <c r="S1608" t="s">
        <v>284</v>
      </c>
      <c r="T1608" t="s">
        <v>288</v>
      </c>
      <c r="U1608" t="e">
        <f>MATCH(D1608,#REF!,0)</f>
        <v>#REF!</v>
      </c>
    </row>
    <row r="1609" spans="1:21" x14ac:dyDescent="0.2">
      <c r="A1609" s="15">
        <v>1258801242</v>
      </c>
      <c r="B1609" s="15">
        <v>9</v>
      </c>
      <c r="C1609" s="15" t="s">
        <v>286</v>
      </c>
      <c r="D1609" s="15">
        <v>1164841777</v>
      </c>
      <c r="E1609" s="7" t="s">
        <v>197</v>
      </c>
      <c r="F1609" s="15" t="s">
        <v>397</v>
      </c>
      <c r="G1609" s="7" t="s">
        <v>600</v>
      </c>
      <c r="H1609" s="15">
        <v>5</v>
      </c>
      <c r="I1609" s="15" t="s">
        <v>282</v>
      </c>
      <c r="J1609" s="15" t="s">
        <v>540</v>
      </c>
      <c r="L1609" s="15">
        <v>45</v>
      </c>
      <c r="M1609" s="15">
        <v>5</v>
      </c>
      <c r="N1609" s="15">
        <v>1</v>
      </c>
      <c r="O1609" s="15">
        <v>1</v>
      </c>
      <c r="P1609">
        <v>1014695710</v>
      </c>
      <c r="Q1609">
        <v>2098</v>
      </c>
      <c r="S1609" t="s">
        <v>284</v>
      </c>
      <c r="T1609" t="s">
        <v>288</v>
      </c>
      <c r="U1609" t="e">
        <f>MATCH(D1609,#REF!,0)</f>
        <v>#REF!</v>
      </c>
    </row>
    <row r="1610" spans="1:21" x14ac:dyDescent="0.2">
      <c r="A1610" s="15">
        <v>1258801374</v>
      </c>
      <c r="B1610" s="15">
        <v>4</v>
      </c>
      <c r="C1610" s="15" t="s">
        <v>290</v>
      </c>
      <c r="D1610" s="15">
        <v>1164841592</v>
      </c>
      <c r="E1610" s="7" t="s">
        <v>72</v>
      </c>
      <c r="F1610" s="15" t="s">
        <v>386</v>
      </c>
      <c r="G1610" s="7" t="s">
        <v>600</v>
      </c>
      <c r="H1610" s="15">
        <v>5</v>
      </c>
      <c r="I1610" s="15" t="s">
        <v>282</v>
      </c>
      <c r="J1610" s="15" t="s">
        <v>540</v>
      </c>
      <c r="L1610" s="15">
        <v>20</v>
      </c>
      <c r="M1610" s="15">
        <v>5</v>
      </c>
      <c r="N1610" s="15">
        <v>1</v>
      </c>
      <c r="O1610" s="15">
        <v>1</v>
      </c>
      <c r="P1610">
        <v>1014695710</v>
      </c>
      <c r="Q1610">
        <v>2098</v>
      </c>
      <c r="S1610" t="s">
        <v>284</v>
      </c>
      <c r="T1610" t="s">
        <v>288</v>
      </c>
      <c r="U1610" t="e">
        <f>MATCH(D1610,#REF!,0)</f>
        <v>#REF!</v>
      </c>
    </row>
    <row r="1611" spans="1:21" x14ac:dyDescent="0.2">
      <c r="A1611" s="15">
        <v>1258801258</v>
      </c>
      <c r="B1611" s="15">
        <v>7</v>
      </c>
      <c r="C1611" s="15" t="s">
        <v>290</v>
      </c>
      <c r="D1611" s="15">
        <v>1164841738</v>
      </c>
      <c r="E1611" s="7" t="s">
        <v>166</v>
      </c>
      <c r="F1611" s="15" t="s">
        <v>291</v>
      </c>
      <c r="G1611" s="7" t="s">
        <v>600</v>
      </c>
      <c r="H1611" s="15">
        <v>5</v>
      </c>
      <c r="I1611" s="15" t="s">
        <v>282</v>
      </c>
      <c r="J1611" s="15" t="s">
        <v>540</v>
      </c>
      <c r="L1611" s="15">
        <v>35</v>
      </c>
      <c r="M1611" s="15">
        <v>5</v>
      </c>
      <c r="N1611" s="15">
        <v>1</v>
      </c>
      <c r="O1611" s="15">
        <v>1</v>
      </c>
      <c r="P1611">
        <v>1014695710</v>
      </c>
      <c r="Q1611">
        <v>2098</v>
      </c>
      <c r="S1611" t="s">
        <v>284</v>
      </c>
      <c r="T1611" t="s">
        <v>288</v>
      </c>
      <c r="U1611" t="e">
        <f>MATCH(D1611,#REF!,0)</f>
        <v>#REF!</v>
      </c>
    </row>
    <row r="1612" spans="1:21" x14ac:dyDescent="0.2">
      <c r="A1612" s="15">
        <v>1258800909</v>
      </c>
      <c r="B1612" s="15">
        <v>5</v>
      </c>
      <c r="C1612" s="15" t="s">
        <v>290</v>
      </c>
      <c r="D1612" s="15">
        <v>1164841764</v>
      </c>
      <c r="E1612" s="7" t="s">
        <v>190</v>
      </c>
      <c r="F1612" s="15" t="s">
        <v>411</v>
      </c>
      <c r="G1612" s="7" t="s">
        <v>600</v>
      </c>
      <c r="H1612" s="15">
        <v>5</v>
      </c>
      <c r="I1612" s="15" t="s">
        <v>282</v>
      </c>
      <c r="J1612" s="15" t="s">
        <v>540</v>
      </c>
      <c r="L1612" s="15">
        <v>25</v>
      </c>
      <c r="M1612" s="15">
        <v>5</v>
      </c>
      <c r="N1612" s="15">
        <v>1</v>
      </c>
      <c r="O1612" s="15">
        <v>1</v>
      </c>
      <c r="P1612">
        <v>1014695710</v>
      </c>
      <c r="Q1612">
        <v>2098</v>
      </c>
      <c r="S1612" t="s">
        <v>284</v>
      </c>
      <c r="T1612" t="s">
        <v>288</v>
      </c>
      <c r="U1612" t="e">
        <f>MATCH(D1612,#REF!,0)</f>
        <v>#REF!</v>
      </c>
    </row>
    <row r="1613" spans="1:21" x14ac:dyDescent="0.2">
      <c r="A1613" s="15">
        <v>1258801299</v>
      </c>
      <c r="B1613" s="15">
        <v>9</v>
      </c>
      <c r="C1613" s="15" t="s">
        <v>286</v>
      </c>
      <c r="D1613" s="15">
        <v>1164841711</v>
      </c>
      <c r="E1613" s="7" t="s">
        <v>138</v>
      </c>
      <c r="F1613" s="15" t="s">
        <v>394</v>
      </c>
      <c r="G1613" s="7" t="s">
        <v>600</v>
      </c>
      <c r="H1613" s="15">
        <v>5</v>
      </c>
      <c r="I1613" s="15" t="s">
        <v>282</v>
      </c>
      <c r="J1613" s="15" t="s">
        <v>540</v>
      </c>
      <c r="L1613" s="15">
        <v>45</v>
      </c>
      <c r="M1613" s="15">
        <v>5</v>
      </c>
      <c r="N1613" s="15">
        <v>1</v>
      </c>
      <c r="O1613" s="15">
        <v>1</v>
      </c>
      <c r="P1613">
        <v>1014695710</v>
      </c>
      <c r="Q1613">
        <v>2098</v>
      </c>
      <c r="S1613" t="s">
        <v>284</v>
      </c>
      <c r="T1613" t="s">
        <v>288</v>
      </c>
      <c r="U1613" t="e">
        <f>MATCH(D1613,#REF!,0)</f>
        <v>#REF!</v>
      </c>
    </row>
    <row r="1614" spans="1:21" x14ac:dyDescent="0.2">
      <c r="A1614" s="15">
        <v>1258801052</v>
      </c>
      <c r="B1614" s="15">
        <v>10</v>
      </c>
      <c r="C1614" s="15" t="s">
        <v>286</v>
      </c>
      <c r="D1614" s="15">
        <v>1171442966</v>
      </c>
      <c r="E1614" s="7" t="s">
        <v>143</v>
      </c>
      <c r="F1614" s="15" t="s">
        <v>412</v>
      </c>
      <c r="G1614" s="7" t="s">
        <v>600</v>
      </c>
      <c r="H1614" s="15">
        <v>5</v>
      </c>
      <c r="I1614" s="15" t="s">
        <v>282</v>
      </c>
      <c r="J1614" s="15" t="s">
        <v>540</v>
      </c>
      <c r="L1614" s="15">
        <v>50</v>
      </c>
      <c r="M1614" s="15">
        <v>5</v>
      </c>
      <c r="N1614" s="15">
        <v>1</v>
      </c>
      <c r="O1614" s="15">
        <v>1</v>
      </c>
      <c r="P1614">
        <v>1014695710</v>
      </c>
      <c r="Q1614">
        <v>2098</v>
      </c>
      <c r="S1614" t="s">
        <v>284</v>
      </c>
      <c r="T1614" t="s">
        <v>288</v>
      </c>
      <c r="U1614" t="e">
        <f>MATCH(D1614,#REF!,0)</f>
        <v>#REF!</v>
      </c>
    </row>
    <row r="1615" spans="1:21" x14ac:dyDescent="0.2">
      <c r="A1615" s="15">
        <v>1258800840</v>
      </c>
      <c r="B1615" s="15">
        <v>6</v>
      </c>
      <c r="C1615" s="15" t="s">
        <v>290</v>
      </c>
      <c r="D1615" s="15">
        <v>1164841685</v>
      </c>
      <c r="E1615" s="7" t="s">
        <v>115</v>
      </c>
      <c r="F1615" s="15" t="s">
        <v>393</v>
      </c>
      <c r="G1615" s="7" t="s">
        <v>600</v>
      </c>
      <c r="H1615" s="15">
        <v>5</v>
      </c>
      <c r="I1615" s="15" t="s">
        <v>282</v>
      </c>
      <c r="J1615" s="15" t="s">
        <v>540</v>
      </c>
      <c r="L1615" s="15">
        <v>30</v>
      </c>
      <c r="M1615" s="15">
        <v>5</v>
      </c>
      <c r="N1615" s="15">
        <v>1</v>
      </c>
      <c r="O1615" s="15">
        <v>1</v>
      </c>
      <c r="P1615">
        <v>1014695710</v>
      </c>
      <c r="Q1615">
        <v>2098</v>
      </c>
      <c r="S1615" t="s">
        <v>284</v>
      </c>
      <c r="T1615" t="s">
        <v>288</v>
      </c>
      <c r="U1615" t="e">
        <f>MATCH(D1615,#REF!,0)</f>
        <v>#REF!</v>
      </c>
    </row>
    <row r="1616" spans="1:21" x14ac:dyDescent="0.2">
      <c r="A1616" s="15">
        <v>1258801162</v>
      </c>
      <c r="B1616" s="15">
        <v>9</v>
      </c>
      <c r="C1616" s="15" t="s">
        <v>286</v>
      </c>
      <c r="D1616" s="15">
        <v>1178849144</v>
      </c>
      <c r="E1616" s="7" t="s">
        <v>231</v>
      </c>
      <c r="F1616" s="15" t="s">
        <v>408</v>
      </c>
      <c r="G1616" s="7" t="s">
        <v>600</v>
      </c>
      <c r="H1616" s="15">
        <v>5</v>
      </c>
      <c r="I1616" s="15" t="s">
        <v>282</v>
      </c>
      <c r="J1616" s="15" t="s">
        <v>540</v>
      </c>
      <c r="L1616" s="15">
        <v>45</v>
      </c>
      <c r="M1616" s="15">
        <v>5</v>
      </c>
      <c r="N1616" s="15">
        <v>1</v>
      </c>
      <c r="O1616" s="15">
        <v>1</v>
      </c>
      <c r="P1616">
        <v>1014695710</v>
      </c>
      <c r="Q1616">
        <v>2098</v>
      </c>
      <c r="S1616" t="s">
        <v>284</v>
      </c>
      <c r="T1616" t="s">
        <v>288</v>
      </c>
      <c r="U1616" t="e">
        <f>MATCH(D1616,#REF!,0)</f>
        <v>#REF!</v>
      </c>
    </row>
    <row r="1617" spans="1:21" x14ac:dyDescent="0.2">
      <c r="A1617" s="15">
        <v>1258801390</v>
      </c>
      <c r="B1617" s="15">
        <v>8</v>
      </c>
      <c r="C1617" s="15" t="s">
        <v>286</v>
      </c>
      <c r="D1617" s="15">
        <v>1181021269</v>
      </c>
      <c r="E1617" s="7" t="s">
        <v>35</v>
      </c>
      <c r="F1617" s="15" t="s">
        <v>409</v>
      </c>
      <c r="G1617" s="7" t="s">
        <v>601</v>
      </c>
      <c r="H1617" s="15">
        <v>5</v>
      </c>
      <c r="I1617" s="15" t="s">
        <v>282</v>
      </c>
      <c r="J1617" s="15" t="s">
        <v>540</v>
      </c>
      <c r="L1617" s="15">
        <v>40</v>
      </c>
      <c r="M1617" s="15">
        <v>5</v>
      </c>
      <c r="N1617" s="15">
        <v>1</v>
      </c>
      <c r="O1617" s="15">
        <v>1</v>
      </c>
      <c r="P1617">
        <v>1014695710</v>
      </c>
      <c r="Q1617">
        <v>2098</v>
      </c>
      <c r="S1617" t="s">
        <v>284</v>
      </c>
      <c r="T1617" t="s">
        <v>288</v>
      </c>
      <c r="U1617" t="e">
        <f>MATCH(D1617,#REF!,0)</f>
        <v>#REF!</v>
      </c>
    </row>
    <row r="1618" spans="1:21" x14ac:dyDescent="0.2">
      <c r="A1618" s="15">
        <v>1258801356</v>
      </c>
      <c r="B1618" s="15">
        <v>9</v>
      </c>
      <c r="C1618" s="15" t="s">
        <v>286</v>
      </c>
      <c r="D1618" s="15">
        <v>1164841921</v>
      </c>
      <c r="E1618" s="7" t="s">
        <v>259</v>
      </c>
      <c r="F1618" s="15" t="s">
        <v>405</v>
      </c>
      <c r="G1618" s="7" t="s">
        <v>601</v>
      </c>
      <c r="H1618" s="15">
        <v>5</v>
      </c>
      <c r="I1618" s="15" t="s">
        <v>282</v>
      </c>
      <c r="J1618" s="15" t="s">
        <v>540</v>
      </c>
      <c r="L1618" s="15">
        <v>45</v>
      </c>
      <c r="M1618" s="15">
        <v>5</v>
      </c>
      <c r="N1618" s="15">
        <v>1</v>
      </c>
      <c r="O1618" s="15">
        <v>1</v>
      </c>
      <c r="P1618">
        <v>1014695710</v>
      </c>
      <c r="Q1618">
        <v>2098</v>
      </c>
      <c r="S1618" t="s">
        <v>284</v>
      </c>
      <c r="T1618" t="s">
        <v>288</v>
      </c>
      <c r="U1618" t="e">
        <f>MATCH(D1618,#REF!,0)</f>
        <v>#REF!</v>
      </c>
    </row>
    <row r="1619" spans="1:21" x14ac:dyDescent="0.2">
      <c r="A1619" s="15">
        <v>1258801340</v>
      </c>
      <c r="B1619" s="15">
        <v>8</v>
      </c>
      <c r="C1619" s="15" t="s">
        <v>286</v>
      </c>
      <c r="D1619" s="15">
        <v>1164841908</v>
      </c>
      <c r="E1619" s="7" t="s">
        <v>258</v>
      </c>
      <c r="F1619" s="15" t="s">
        <v>404</v>
      </c>
      <c r="G1619" s="7" t="s">
        <v>601</v>
      </c>
      <c r="H1619" s="15">
        <v>5</v>
      </c>
      <c r="I1619" s="15" t="s">
        <v>282</v>
      </c>
      <c r="J1619" s="15" t="s">
        <v>540</v>
      </c>
      <c r="L1619" s="15">
        <v>40</v>
      </c>
      <c r="M1619" s="15">
        <v>5</v>
      </c>
      <c r="N1619" s="15">
        <v>1</v>
      </c>
      <c r="O1619" s="15">
        <v>1</v>
      </c>
      <c r="P1619">
        <v>1014695710</v>
      </c>
      <c r="Q1619">
        <v>2098</v>
      </c>
      <c r="S1619" t="s">
        <v>284</v>
      </c>
      <c r="T1619" t="s">
        <v>288</v>
      </c>
      <c r="U1619" t="e">
        <f>MATCH(D1619,#REF!,0)</f>
        <v>#REF!</v>
      </c>
    </row>
    <row r="1620" spans="1:21" x14ac:dyDescent="0.2">
      <c r="A1620" s="15">
        <v>1258801044</v>
      </c>
      <c r="B1620" s="15">
        <v>7</v>
      </c>
      <c r="C1620" s="15" t="s">
        <v>290</v>
      </c>
      <c r="D1620" s="15">
        <v>1164841817</v>
      </c>
      <c r="E1620" s="7" t="s">
        <v>214</v>
      </c>
      <c r="F1620" s="15" t="s">
        <v>400</v>
      </c>
      <c r="G1620" s="7" t="s">
        <v>601</v>
      </c>
      <c r="H1620" s="15">
        <v>5</v>
      </c>
      <c r="I1620" s="15" t="s">
        <v>282</v>
      </c>
      <c r="J1620" s="15" t="s">
        <v>540</v>
      </c>
      <c r="L1620" s="15">
        <v>35</v>
      </c>
      <c r="M1620" s="15">
        <v>5</v>
      </c>
      <c r="N1620" s="15">
        <v>1</v>
      </c>
      <c r="O1620" s="15">
        <v>1</v>
      </c>
      <c r="P1620">
        <v>1014695710</v>
      </c>
      <c r="Q1620">
        <v>2098</v>
      </c>
      <c r="S1620" t="s">
        <v>284</v>
      </c>
      <c r="T1620" t="s">
        <v>288</v>
      </c>
      <c r="U1620" t="e">
        <f>MATCH(D1620,#REF!,0)</f>
        <v>#REF!</v>
      </c>
    </row>
    <row r="1621" spans="1:21" x14ac:dyDescent="0.2">
      <c r="A1621" s="15">
        <v>1508659553</v>
      </c>
      <c r="B1621" s="15">
        <v>9</v>
      </c>
      <c r="C1621" s="15" t="s">
        <v>286</v>
      </c>
      <c r="D1621" s="15">
        <v>1164841804</v>
      </c>
      <c r="E1621" s="7" t="s">
        <v>213</v>
      </c>
      <c r="F1621" s="15" t="s">
        <v>399</v>
      </c>
      <c r="G1621" s="7" t="s">
        <v>601</v>
      </c>
      <c r="H1621" s="15">
        <v>5</v>
      </c>
      <c r="I1621" s="15" t="s">
        <v>282</v>
      </c>
      <c r="J1621" s="15" t="s">
        <v>540</v>
      </c>
      <c r="L1621" s="15">
        <v>45</v>
      </c>
      <c r="M1621" s="15">
        <v>5</v>
      </c>
      <c r="N1621" s="15">
        <v>1</v>
      </c>
      <c r="O1621" s="15">
        <v>1</v>
      </c>
      <c r="P1621">
        <v>1014695710</v>
      </c>
      <c r="Q1621">
        <v>2098</v>
      </c>
      <c r="S1621" t="s">
        <v>284</v>
      </c>
      <c r="T1621" t="s">
        <v>288</v>
      </c>
      <c r="U1621" t="e">
        <f>MATCH(D1621,#REF!,0)</f>
        <v>#REF!</v>
      </c>
    </row>
    <row r="1622" spans="1:21" x14ac:dyDescent="0.2">
      <c r="A1622" s="15">
        <v>1258800857</v>
      </c>
      <c r="B1622" s="15">
        <v>7</v>
      </c>
      <c r="C1622" s="15" t="s">
        <v>286</v>
      </c>
      <c r="D1622" s="15">
        <v>1164841751</v>
      </c>
      <c r="E1622" s="7" t="s">
        <v>188</v>
      </c>
      <c r="F1622" s="15" t="s">
        <v>396</v>
      </c>
      <c r="G1622" s="7" t="s">
        <v>601</v>
      </c>
      <c r="H1622" s="15">
        <v>5</v>
      </c>
      <c r="I1622" s="15" t="s">
        <v>282</v>
      </c>
      <c r="J1622" s="15" t="s">
        <v>540</v>
      </c>
      <c r="L1622" s="15">
        <v>35</v>
      </c>
      <c r="M1622" s="15">
        <v>5</v>
      </c>
      <c r="N1622" s="15">
        <v>1</v>
      </c>
      <c r="O1622" s="15">
        <v>1</v>
      </c>
      <c r="P1622">
        <v>1014695710</v>
      </c>
      <c r="Q1622">
        <v>2098</v>
      </c>
      <c r="S1622" t="s">
        <v>284</v>
      </c>
      <c r="T1622" t="s">
        <v>288</v>
      </c>
      <c r="U1622" t="e">
        <f>MATCH(D1622,#REF!,0)</f>
        <v>#REF!</v>
      </c>
    </row>
    <row r="1623" spans="1:21" x14ac:dyDescent="0.2">
      <c r="A1623" s="15">
        <v>1258800943</v>
      </c>
      <c r="B1623" s="15">
        <v>8</v>
      </c>
      <c r="C1623" s="15" t="s">
        <v>290</v>
      </c>
      <c r="D1623" s="15">
        <v>1164841724</v>
      </c>
      <c r="E1623" s="7" t="s">
        <v>139</v>
      </c>
      <c r="F1623" s="15" t="s">
        <v>395</v>
      </c>
      <c r="G1623" s="7" t="s">
        <v>601</v>
      </c>
      <c r="H1623" s="15">
        <v>5</v>
      </c>
      <c r="I1623" s="15" t="s">
        <v>282</v>
      </c>
      <c r="J1623" s="15" t="s">
        <v>540</v>
      </c>
      <c r="L1623" s="15">
        <v>40</v>
      </c>
      <c r="M1623" s="15">
        <v>5</v>
      </c>
      <c r="N1623" s="15">
        <v>1</v>
      </c>
      <c r="O1623" s="15">
        <v>1</v>
      </c>
      <c r="P1623">
        <v>1014695710</v>
      </c>
      <c r="Q1623">
        <v>2098</v>
      </c>
      <c r="S1623" t="s">
        <v>284</v>
      </c>
      <c r="T1623" t="s">
        <v>288</v>
      </c>
      <c r="U1623" t="e">
        <f>MATCH(D1623,#REF!,0)</f>
        <v>#REF!</v>
      </c>
    </row>
    <row r="1624" spans="1:21" x14ac:dyDescent="0.2">
      <c r="A1624" s="15">
        <v>1258801404</v>
      </c>
      <c r="B1624" s="15">
        <v>9</v>
      </c>
      <c r="C1624" s="15" t="s">
        <v>286</v>
      </c>
      <c r="D1624" s="15">
        <v>1164841698</v>
      </c>
      <c r="E1624" s="7" t="s">
        <v>131</v>
      </c>
      <c r="F1624" s="15" t="s">
        <v>324</v>
      </c>
      <c r="G1624" s="7" t="s">
        <v>601</v>
      </c>
      <c r="H1624" s="15">
        <v>5</v>
      </c>
      <c r="I1624" s="15" t="s">
        <v>282</v>
      </c>
      <c r="J1624" s="15" t="s">
        <v>540</v>
      </c>
      <c r="L1624" s="15">
        <v>45</v>
      </c>
      <c r="M1624" s="15">
        <v>5</v>
      </c>
      <c r="N1624" s="15">
        <v>1</v>
      </c>
      <c r="O1624" s="15">
        <v>1</v>
      </c>
      <c r="P1624">
        <v>1014695710</v>
      </c>
      <c r="Q1624">
        <v>2098</v>
      </c>
      <c r="S1624" t="s">
        <v>284</v>
      </c>
      <c r="T1624" t="s">
        <v>288</v>
      </c>
      <c r="U1624" t="e">
        <f>MATCH(D1624,#REF!,0)</f>
        <v>#REF!</v>
      </c>
    </row>
    <row r="1625" spans="1:21" x14ac:dyDescent="0.2">
      <c r="A1625" s="15">
        <v>1507461817</v>
      </c>
      <c r="B1625" s="15">
        <v>8</v>
      </c>
      <c r="C1625" s="15" t="s">
        <v>286</v>
      </c>
      <c r="D1625" s="15">
        <v>1181021285</v>
      </c>
      <c r="E1625" s="7" t="s">
        <v>174</v>
      </c>
      <c r="F1625" s="15" t="s">
        <v>410</v>
      </c>
      <c r="G1625" s="7" t="s">
        <v>601</v>
      </c>
      <c r="H1625" s="15">
        <v>5</v>
      </c>
      <c r="I1625" s="15" t="s">
        <v>282</v>
      </c>
      <c r="J1625" s="15" t="s">
        <v>540</v>
      </c>
      <c r="L1625" s="15">
        <v>40</v>
      </c>
      <c r="M1625" s="15">
        <v>5</v>
      </c>
      <c r="N1625" s="15">
        <v>1</v>
      </c>
      <c r="O1625" s="15">
        <v>1</v>
      </c>
      <c r="P1625">
        <v>1014695710</v>
      </c>
      <c r="Q1625">
        <v>2098</v>
      </c>
      <c r="S1625" t="s">
        <v>284</v>
      </c>
      <c r="T1625" t="s">
        <v>288</v>
      </c>
      <c r="U1625" t="e">
        <f>MATCH(D1625,#REF!,0)</f>
        <v>#REF!</v>
      </c>
    </row>
    <row r="1626" spans="1:21" x14ac:dyDescent="0.2">
      <c r="A1626" s="15">
        <v>1258800959</v>
      </c>
      <c r="B1626" s="15">
        <v>9</v>
      </c>
      <c r="C1626" s="15" t="s">
        <v>286</v>
      </c>
      <c r="D1626" s="15">
        <v>1164841606</v>
      </c>
      <c r="E1626" s="7" t="s">
        <v>83</v>
      </c>
      <c r="F1626" s="15" t="s">
        <v>387</v>
      </c>
      <c r="G1626" s="7" t="s">
        <v>601</v>
      </c>
      <c r="H1626" s="15">
        <v>5</v>
      </c>
      <c r="I1626" s="15" t="s">
        <v>282</v>
      </c>
      <c r="J1626" s="15" t="s">
        <v>540</v>
      </c>
      <c r="L1626" s="15">
        <v>45</v>
      </c>
      <c r="M1626" s="15">
        <v>5</v>
      </c>
      <c r="N1626" s="15">
        <v>1</v>
      </c>
      <c r="O1626" s="15">
        <v>1</v>
      </c>
      <c r="P1626">
        <v>1014695710</v>
      </c>
      <c r="Q1626">
        <v>2098</v>
      </c>
      <c r="S1626" t="s">
        <v>284</v>
      </c>
      <c r="T1626" t="s">
        <v>288</v>
      </c>
      <c r="U1626" t="e">
        <f>MATCH(D1626,#REF!,0)</f>
        <v>#REF!</v>
      </c>
    </row>
    <row r="1627" spans="1:21" x14ac:dyDescent="0.2">
      <c r="A1627" s="15">
        <v>1258800754</v>
      </c>
      <c r="B1627" s="15">
        <v>9</v>
      </c>
      <c r="C1627" s="15" t="s">
        <v>286</v>
      </c>
      <c r="D1627" s="15">
        <v>1164841579</v>
      </c>
      <c r="E1627" s="7" t="s">
        <v>64</v>
      </c>
      <c r="F1627" s="15" t="s">
        <v>385</v>
      </c>
      <c r="G1627" s="7" t="s">
        <v>601</v>
      </c>
      <c r="H1627" s="15">
        <v>5</v>
      </c>
      <c r="I1627" s="15" t="s">
        <v>282</v>
      </c>
      <c r="J1627" s="15" t="s">
        <v>540</v>
      </c>
      <c r="L1627" s="15">
        <v>45</v>
      </c>
      <c r="M1627" s="15">
        <v>5</v>
      </c>
      <c r="N1627" s="15">
        <v>1</v>
      </c>
      <c r="O1627" s="15">
        <v>1</v>
      </c>
      <c r="P1627">
        <v>1014695710</v>
      </c>
      <c r="Q1627">
        <v>2098</v>
      </c>
      <c r="S1627" t="s">
        <v>284</v>
      </c>
      <c r="T1627" t="s">
        <v>288</v>
      </c>
      <c r="U1627" t="e">
        <f>MATCH(D1627,#REF!,0)</f>
        <v>#REF!</v>
      </c>
    </row>
    <row r="1628" spans="1:21" x14ac:dyDescent="0.2">
      <c r="A1628" s="15">
        <v>1258801568</v>
      </c>
      <c r="B1628" s="15">
        <v>9</v>
      </c>
      <c r="C1628" s="15" t="s">
        <v>290</v>
      </c>
      <c r="D1628" s="15">
        <v>1164841566</v>
      </c>
      <c r="E1628" s="7" t="s">
        <v>57</v>
      </c>
      <c r="F1628" s="15" t="s">
        <v>384</v>
      </c>
      <c r="G1628" s="7" t="s">
        <v>601</v>
      </c>
      <c r="H1628" s="15">
        <v>5</v>
      </c>
      <c r="I1628" s="15" t="s">
        <v>282</v>
      </c>
      <c r="J1628" s="15" t="s">
        <v>540</v>
      </c>
      <c r="L1628" s="15">
        <v>45</v>
      </c>
      <c r="M1628" s="15">
        <v>5</v>
      </c>
      <c r="N1628" s="15">
        <v>1</v>
      </c>
      <c r="O1628" s="15">
        <v>1</v>
      </c>
      <c r="P1628">
        <v>1014695710</v>
      </c>
      <c r="Q1628">
        <v>2098</v>
      </c>
      <c r="S1628" t="s">
        <v>284</v>
      </c>
      <c r="T1628" t="s">
        <v>288</v>
      </c>
      <c r="U1628" t="e">
        <f>MATCH(D1628,#REF!,0)</f>
        <v>#REF!</v>
      </c>
    </row>
    <row r="1629" spans="1:21" x14ac:dyDescent="0.2">
      <c r="A1629" s="15">
        <v>1258800734</v>
      </c>
      <c r="B1629" s="15">
        <v>8</v>
      </c>
      <c r="C1629" s="15" t="s">
        <v>290</v>
      </c>
      <c r="D1629" s="15">
        <v>1164841553</v>
      </c>
      <c r="E1629" s="7" t="s">
        <v>56</v>
      </c>
      <c r="F1629" s="15" t="s">
        <v>383</v>
      </c>
      <c r="G1629" s="7" t="s">
        <v>601</v>
      </c>
      <c r="H1629" s="15">
        <v>5</v>
      </c>
      <c r="I1629" s="15" t="s">
        <v>282</v>
      </c>
      <c r="J1629" s="15" t="s">
        <v>540</v>
      </c>
      <c r="L1629" s="15">
        <v>40</v>
      </c>
      <c r="M1629" s="15">
        <v>5</v>
      </c>
      <c r="N1629" s="15">
        <v>1</v>
      </c>
      <c r="O1629" s="15">
        <v>1</v>
      </c>
      <c r="P1629">
        <v>1014695710</v>
      </c>
      <c r="Q1629">
        <v>2098</v>
      </c>
      <c r="S1629" t="s">
        <v>284</v>
      </c>
      <c r="T1629" t="s">
        <v>288</v>
      </c>
      <c r="U1629" t="e">
        <f>MATCH(D1629,#REF!,0)</f>
        <v>#REF!</v>
      </c>
    </row>
    <row r="1630" spans="1:21" x14ac:dyDescent="0.2">
      <c r="A1630" s="15">
        <v>1258801200</v>
      </c>
      <c r="B1630" s="15">
        <v>8</v>
      </c>
      <c r="C1630" s="15" t="s">
        <v>286</v>
      </c>
      <c r="D1630" s="15">
        <v>1171443018</v>
      </c>
      <c r="E1630" s="7" t="s">
        <v>199</v>
      </c>
      <c r="F1630" s="15" t="s">
        <v>381</v>
      </c>
      <c r="G1630" s="7" t="s">
        <v>601</v>
      </c>
      <c r="H1630" s="15">
        <v>5</v>
      </c>
      <c r="I1630" s="15" t="s">
        <v>282</v>
      </c>
      <c r="J1630" s="15" t="s">
        <v>540</v>
      </c>
      <c r="L1630" s="15">
        <v>40</v>
      </c>
      <c r="M1630" s="15">
        <v>5</v>
      </c>
      <c r="N1630" s="15">
        <v>1</v>
      </c>
      <c r="O1630" s="15">
        <v>1</v>
      </c>
      <c r="P1630">
        <v>1014695710</v>
      </c>
      <c r="Q1630">
        <v>2098</v>
      </c>
      <c r="S1630" t="s">
        <v>284</v>
      </c>
      <c r="T1630" t="s">
        <v>288</v>
      </c>
      <c r="U1630" t="e">
        <f>MATCH(D1630,#REF!,0)</f>
        <v>#REF!</v>
      </c>
    </row>
    <row r="1631" spans="1:21" x14ac:dyDescent="0.2">
      <c r="A1631" s="15">
        <v>1507463713</v>
      </c>
      <c r="B1631" s="15">
        <v>8</v>
      </c>
      <c r="C1631" s="15" t="s">
        <v>286</v>
      </c>
      <c r="D1631" s="15">
        <v>1171443005</v>
      </c>
      <c r="E1631" s="7" t="s">
        <v>270</v>
      </c>
      <c r="F1631" s="15" t="s">
        <v>380</v>
      </c>
      <c r="G1631" s="7" t="s">
        <v>601</v>
      </c>
      <c r="H1631" s="15">
        <v>5</v>
      </c>
      <c r="I1631" s="15" t="s">
        <v>282</v>
      </c>
      <c r="J1631" s="15" t="s">
        <v>540</v>
      </c>
      <c r="L1631" s="15">
        <v>40</v>
      </c>
      <c r="M1631" s="15">
        <v>5</v>
      </c>
      <c r="N1631" s="15">
        <v>1</v>
      </c>
      <c r="O1631" s="15">
        <v>1</v>
      </c>
      <c r="P1631">
        <v>1014695710</v>
      </c>
      <c r="Q1631">
        <v>2098</v>
      </c>
      <c r="S1631" t="s">
        <v>284</v>
      </c>
      <c r="T1631" t="s">
        <v>288</v>
      </c>
      <c r="U1631" t="e">
        <f>MATCH(D1631,#REF!,0)</f>
        <v>#REF!</v>
      </c>
    </row>
    <row r="1632" spans="1:21" x14ac:dyDescent="0.2">
      <c r="A1632" s="15">
        <v>1508001700</v>
      </c>
      <c r="B1632" s="15">
        <v>8</v>
      </c>
      <c r="C1632" s="15" t="s">
        <v>286</v>
      </c>
      <c r="D1632" s="15">
        <v>1171442992</v>
      </c>
      <c r="E1632" s="7" t="s">
        <v>91</v>
      </c>
      <c r="F1632" s="15" t="s">
        <v>287</v>
      </c>
      <c r="G1632" s="7" t="s">
        <v>601</v>
      </c>
      <c r="H1632" s="15">
        <v>5</v>
      </c>
      <c r="I1632" s="15" t="s">
        <v>282</v>
      </c>
      <c r="J1632" s="15" t="s">
        <v>540</v>
      </c>
      <c r="L1632" s="15">
        <v>40</v>
      </c>
      <c r="M1632" s="15">
        <v>5</v>
      </c>
      <c r="N1632" s="15">
        <v>1</v>
      </c>
      <c r="O1632" s="15">
        <v>1</v>
      </c>
      <c r="P1632">
        <v>1014695710</v>
      </c>
      <c r="Q1632">
        <v>2098</v>
      </c>
      <c r="S1632" t="s">
        <v>284</v>
      </c>
      <c r="T1632" t="s">
        <v>288</v>
      </c>
      <c r="U1632" t="e">
        <f>MATCH(D1632,#REF!,0)</f>
        <v>#REF!</v>
      </c>
    </row>
    <row r="1633" spans="1:21" x14ac:dyDescent="0.2">
      <c r="A1633" s="15">
        <v>1258801019</v>
      </c>
      <c r="B1633" s="15">
        <v>8</v>
      </c>
      <c r="C1633" s="15" t="s">
        <v>290</v>
      </c>
      <c r="D1633" s="15">
        <v>1171442979</v>
      </c>
      <c r="E1633" s="7" t="s">
        <v>136</v>
      </c>
      <c r="F1633" s="15" t="s">
        <v>379</v>
      </c>
      <c r="G1633" s="7" t="s">
        <v>601</v>
      </c>
      <c r="H1633" s="15">
        <v>5</v>
      </c>
      <c r="I1633" s="15" t="s">
        <v>282</v>
      </c>
      <c r="J1633" s="15" t="s">
        <v>540</v>
      </c>
      <c r="L1633" s="15">
        <v>40</v>
      </c>
      <c r="M1633" s="15">
        <v>5</v>
      </c>
      <c r="N1633" s="15">
        <v>1</v>
      </c>
      <c r="O1633" s="15">
        <v>1</v>
      </c>
      <c r="P1633">
        <v>1014695710</v>
      </c>
      <c r="Q1633">
        <v>2098</v>
      </c>
      <c r="S1633" t="s">
        <v>284</v>
      </c>
      <c r="T1633" t="s">
        <v>288</v>
      </c>
      <c r="U1633" t="e">
        <f>MATCH(D1633,#REF!,0)</f>
        <v>#REF!</v>
      </c>
    </row>
    <row r="1634" spans="1:21" x14ac:dyDescent="0.2">
      <c r="A1634" s="15">
        <v>1507424447</v>
      </c>
      <c r="B1634" s="15">
        <v>8</v>
      </c>
      <c r="C1634" s="15" t="s">
        <v>290</v>
      </c>
      <c r="D1634" s="15">
        <v>1164841882</v>
      </c>
      <c r="E1634" s="7" t="s">
        <v>243</v>
      </c>
      <c r="F1634" s="15" t="s">
        <v>378</v>
      </c>
      <c r="G1634" s="7" t="s">
        <v>601</v>
      </c>
      <c r="H1634" s="15">
        <v>5</v>
      </c>
      <c r="I1634" s="15" t="s">
        <v>282</v>
      </c>
      <c r="J1634" s="15" t="s">
        <v>540</v>
      </c>
      <c r="L1634" s="15">
        <v>40</v>
      </c>
      <c r="M1634" s="15">
        <v>5</v>
      </c>
      <c r="N1634" s="15">
        <v>1</v>
      </c>
      <c r="O1634" s="15">
        <v>1</v>
      </c>
      <c r="P1634">
        <v>1014695710</v>
      </c>
      <c r="Q1634">
        <v>2098</v>
      </c>
      <c r="S1634" t="s">
        <v>284</v>
      </c>
      <c r="T1634" t="s">
        <v>288</v>
      </c>
      <c r="U1634" t="e">
        <f>MATCH(D1634,#REF!,0)</f>
        <v>#REF!</v>
      </c>
    </row>
    <row r="1635" spans="1:21" x14ac:dyDescent="0.2">
      <c r="A1635" s="15">
        <v>1258801503</v>
      </c>
      <c r="B1635" s="15">
        <v>6</v>
      </c>
      <c r="C1635" s="15" t="s">
        <v>286</v>
      </c>
      <c r="D1635" s="15">
        <v>1171430991</v>
      </c>
      <c r="E1635" s="7" t="s">
        <v>81</v>
      </c>
      <c r="F1635" s="15" t="s">
        <v>289</v>
      </c>
      <c r="G1635" s="7" t="s">
        <v>601</v>
      </c>
      <c r="H1635" s="15">
        <v>5</v>
      </c>
      <c r="I1635" s="15" t="s">
        <v>282</v>
      </c>
      <c r="J1635" s="15" t="s">
        <v>540</v>
      </c>
      <c r="L1635" s="15">
        <v>30</v>
      </c>
      <c r="M1635" s="15">
        <v>5</v>
      </c>
      <c r="N1635" s="15">
        <v>1</v>
      </c>
      <c r="O1635" s="15">
        <v>1</v>
      </c>
      <c r="P1635">
        <v>1014695710</v>
      </c>
      <c r="Q1635">
        <v>2098</v>
      </c>
      <c r="S1635" t="s">
        <v>284</v>
      </c>
      <c r="T1635" t="s">
        <v>288</v>
      </c>
      <c r="U1635" t="e">
        <f>MATCH(D1635,#REF!,0)</f>
        <v>#REF!</v>
      </c>
    </row>
    <row r="1636" spans="1:21" x14ac:dyDescent="0.2">
      <c r="A1636" s="15">
        <v>1258801121</v>
      </c>
      <c r="B1636" s="15">
        <v>9</v>
      </c>
      <c r="C1636" s="15" t="s">
        <v>290</v>
      </c>
      <c r="D1636" s="15">
        <v>1164841672</v>
      </c>
      <c r="E1636" s="7" t="s">
        <v>111</v>
      </c>
      <c r="F1636" s="15" t="s">
        <v>392</v>
      </c>
      <c r="G1636" s="7" t="s">
        <v>601</v>
      </c>
      <c r="H1636" s="15">
        <v>5</v>
      </c>
      <c r="I1636" s="15" t="s">
        <v>282</v>
      </c>
      <c r="J1636" s="15" t="s">
        <v>540</v>
      </c>
      <c r="L1636" s="15">
        <v>45</v>
      </c>
      <c r="M1636" s="15">
        <v>5</v>
      </c>
      <c r="N1636" s="15">
        <v>1</v>
      </c>
      <c r="O1636" s="15">
        <v>1</v>
      </c>
      <c r="P1636">
        <v>1014695710</v>
      </c>
      <c r="Q1636">
        <v>2098</v>
      </c>
      <c r="S1636" t="s">
        <v>284</v>
      </c>
      <c r="T1636" t="s">
        <v>288</v>
      </c>
      <c r="U1636" t="e">
        <f>MATCH(D1636,#REF!,0)</f>
        <v>#REF!</v>
      </c>
    </row>
    <row r="1637" spans="1:21" x14ac:dyDescent="0.2">
      <c r="A1637" s="15">
        <v>1226899359</v>
      </c>
      <c r="B1637" s="15">
        <v>9</v>
      </c>
      <c r="C1637" s="15" t="s">
        <v>295</v>
      </c>
      <c r="D1637" s="15">
        <v>1192491252</v>
      </c>
      <c r="E1637" s="7" t="s">
        <v>233</v>
      </c>
      <c r="F1637" s="15" t="s">
        <v>477</v>
      </c>
      <c r="G1637" s="7" t="s">
        <v>602</v>
      </c>
      <c r="H1637" s="15">
        <v>4</v>
      </c>
      <c r="I1637" s="15" t="s">
        <v>282</v>
      </c>
      <c r="J1637" s="15" t="s">
        <v>540</v>
      </c>
      <c r="L1637" s="15">
        <v>36</v>
      </c>
      <c r="M1637" s="15">
        <v>4</v>
      </c>
      <c r="N1637" s="15">
        <v>1</v>
      </c>
      <c r="O1637" s="15">
        <v>1</v>
      </c>
      <c r="P1637">
        <v>1014697286</v>
      </c>
      <c r="Q1637">
        <v>2098</v>
      </c>
      <c r="S1637" t="s">
        <v>339</v>
      </c>
      <c r="T1637" t="s">
        <v>298</v>
      </c>
      <c r="U1637" t="e">
        <f>MATCH(D1637,#REF!,0)</f>
        <v>#REF!</v>
      </c>
    </row>
    <row r="1638" spans="1:21" x14ac:dyDescent="0.2">
      <c r="A1638" s="15">
        <v>1181180152</v>
      </c>
      <c r="B1638" s="15">
        <v>8</v>
      </c>
      <c r="C1638" s="15" t="s">
        <v>299</v>
      </c>
      <c r="D1638" s="15">
        <v>1164838774</v>
      </c>
      <c r="E1638" s="7" t="s">
        <v>153</v>
      </c>
      <c r="F1638" s="15" t="s">
        <v>488</v>
      </c>
      <c r="G1638" s="7" t="s">
        <v>602</v>
      </c>
      <c r="H1638" s="15">
        <v>4</v>
      </c>
      <c r="I1638" s="15" t="s">
        <v>282</v>
      </c>
      <c r="J1638" s="15" t="s">
        <v>540</v>
      </c>
      <c r="L1638" s="15">
        <v>32</v>
      </c>
      <c r="M1638" s="15">
        <v>4</v>
      </c>
      <c r="N1638" s="15">
        <v>1</v>
      </c>
      <c r="O1638" s="15">
        <v>1</v>
      </c>
      <c r="P1638">
        <v>1014697286</v>
      </c>
      <c r="Q1638">
        <v>2098</v>
      </c>
      <c r="S1638" t="s">
        <v>339</v>
      </c>
      <c r="T1638" t="s">
        <v>298</v>
      </c>
      <c r="U1638" t="e">
        <f>MATCH(D1638,#REF!,0)</f>
        <v>#REF!</v>
      </c>
    </row>
    <row r="1639" spans="1:21" x14ac:dyDescent="0.2">
      <c r="A1639" s="15">
        <v>1204057228</v>
      </c>
      <c r="B1639" s="15">
        <v>9</v>
      </c>
      <c r="C1639" s="15" t="s">
        <v>299</v>
      </c>
      <c r="D1639" s="15">
        <v>1178850180</v>
      </c>
      <c r="E1639" s="7" t="s">
        <v>229</v>
      </c>
      <c r="F1639" s="15" t="s">
        <v>320</v>
      </c>
      <c r="G1639" s="7" t="s">
        <v>602</v>
      </c>
      <c r="H1639" s="15">
        <v>4</v>
      </c>
      <c r="I1639" s="15" t="s">
        <v>282</v>
      </c>
      <c r="J1639" s="15" t="s">
        <v>540</v>
      </c>
      <c r="L1639" s="15">
        <v>36</v>
      </c>
      <c r="M1639" s="15">
        <v>4</v>
      </c>
      <c r="N1639" s="15">
        <v>1</v>
      </c>
      <c r="O1639" s="15">
        <v>1</v>
      </c>
      <c r="P1639">
        <v>1014697286</v>
      </c>
      <c r="Q1639">
        <v>2098</v>
      </c>
      <c r="S1639" t="s">
        <v>339</v>
      </c>
      <c r="T1639" t="s">
        <v>298</v>
      </c>
      <c r="U1639" t="e">
        <f>MATCH(D1639,#REF!,0)</f>
        <v>#REF!</v>
      </c>
    </row>
    <row r="1640" spans="1:21" x14ac:dyDescent="0.2">
      <c r="A1640" s="15">
        <v>1195059372</v>
      </c>
      <c r="B1640" s="15">
        <v>9</v>
      </c>
      <c r="C1640" s="15" t="s">
        <v>295</v>
      </c>
      <c r="D1640" s="15">
        <v>1181020765</v>
      </c>
      <c r="E1640" s="7" t="s">
        <v>223</v>
      </c>
      <c r="F1640" s="15" t="s">
        <v>479</v>
      </c>
      <c r="G1640" s="7" t="s">
        <v>602</v>
      </c>
      <c r="H1640" s="15">
        <v>4</v>
      </c>
      <c r="I1640" s="15" t="s">
        <v>282</v>
      </c>
      <c r="J1640" s="15" t="s">
        <v>540</v>
      </c>
      <c r="L1640" s="15">
        <v>36</v>
      </c>
      <c r="M1640" s="15">
        <v>4</v>
      </c>
      <c r="N1640" s="15">
        <v>1</v>
      </c>
      <c r="O1640" s="15">
        <v>1</v>
      </c>
      <c r="P1640">
        <v>1014697286</v>
      </c>
      <c r="Q1640">
        <v>2098</v>
      </c>
      <c r="S1640" t="s">
        <v>339</v>
      </c>
      <c r="T1640" t="s">
        <v>298</v>
      </c>
      <c r="U1640" t="e">
        <f>MATCH(D1640,#REF!,0)</f>
        <v>#REF!</v>
      </c>
    </row>
    <row r="1641" spans="1:21" x14ac:dyDescent="0.2">
      <c r="A1641" s="15">
        <v>1236194091</v>
      </c>
      <c r="B1641" s="15">
        <v>9</v>
      </c>
      <c r="C1641" s="15" t="s">
        <v>295</v>
      </c>
      <c r="D1641" s="15">
        <v>1181020780</v>
      </c>
      <c r="E1641" s="7" t="s">
        <v>74</v>
      </c>
      <c r="F1641" s="15" t="s">
        <v>480</v>
      </c>
      <c r="G1641" s="7" t="s">
        <v>602</v>
      </c>
      <c r="H1641" s="15">
        <v>4</v>
      </c>
      <c r="I1641" s="15" t="s">
        <v>282</v>
      </c>
      <c r="J1641" s="15" t="s">
        <v>540</v>
      </c>
      <c r="L1641" s="15">
        <v>36</v>
      </c>
      <c r="M1641" s="15">
        <v>4</v>
      </c>
      <c r="N1641" s="15">
        <v>1</v>
      </c>
      <c r="O1641" s="15">
        <v>1</v>
      </c>
      <c r="P1641">
        <v>1014697286</v>
      </c>
      <c r="Q1641">
        <v>2098</v>
      </c>
      <c r="S1641" t="s">
        <v>339</v>
      </c>
      <c r="T1641" t="s">
        <v>298</v>
      </c>
      <c r="U1641" t="e">
        <f>MATCH(D1641,#REF!,0)</f>
        <v>#REF!</v>
      </c>
    </row>
    <row r="1642" spans="1:21" x14ac:dyDescent="0.2">
      <c r="A1642" s="15">
        <v>1195059240</v>
      </c>
      <c r="B1642" s="15">
        <v>10</v>
      </c>
      <c r="C1642" s="15" t="s">
        <v>299</v>
      </c>
      <c r="D1642" s="15">
        <v>1181020832</v>
      </c>
      <c r="E1642" s="7" t="s">
        <v>124</v>
      </c>
      <c r="F1642" s="15" t="s">
        <v>317</v>
      </c>
      <c r="G1642" s="7" t="s">
        <v>602</v>
      </c>
      <c r="H1642" s="15">
        <v>4</v>
      </c>
      <c r="I1642" s="15" t="s">
        <v>282</v>
      </c>
      <c r="J1642" s="15" t="s">
        <v>540</v>
      </c>
      <c r="L1642" s="15">
        <v>40</v>
      </c>
      <c r="M1642" s="15">
        <v>4</v>
      </c>
      <c r="N1642" s="15">
        <v>1</v>
      </c>
      <c r="O1642" s="15">
        <v>1</v>
      </c>
      <c r="P1642">
        <v>1014697286</v>
      </c>
      <c r="Q1642">
        <v>2098</v>
      </c>
      <c r="S1642" t="s">
        <v>339</v>
      </c>
      <c r="T1642" t="s">
        <v>298</v>
      </c>
      <c r="U1642" t="e">
        <f>MATCH(D1642,#REF!,0)</f>
        <v>#REF!</v>
      </c>
    </row>
    <row r="1643" spans="1:21" x14ac:dyDescent="0.2">
      <c r="A1643" s="15">
        <v>1226896336</v>
      </c>
      <c r="B1643" s="15">
        <v>8</v>
      </c>
      <c r="C1643" s="15" t="s">
        <v>295</v>
      </c>
      <c r="D1643" s="15">
        <v>1181020849</v>
      </c>
      <c r="E1643" s="7" t="s">
        <v>205</v>
      </c>
      <c r="F1643" s="15" t="s">
        <v>481</v>
      </c>
      <c r="G1643" s="7" t="s">
        <v>602</v>
      </c>
      <c r="H1643" s="15">
        <v>4</v>
      </c>
      <c r="I1643" s="15" t="s">
        <v>282</v>
      </c>
      <c r="J1643" s="15" t="s">
        <v>540</v>
      </c>
      <c r="L1643" s="15">
        <v>32</v>
      </c>
      <c r="M1643" s="15">
        <v>4</v>
      </c>
      <c r="N1643" s="15">
        <v>1</v>
      </c>
      <c r="O1643" s="15">
        <v>1</v>
      </c>
      <c r="P1643">
        <v>1014697286</v>
      </c>
      <c r="Q1643">
        <v>2098</v>
      </c>
      <c r="S1643" t="s">
        <v>339</v>
      </c>
      <c r="T1643" t="s">
        <v>298</v>
      </c>
      <c r="U1643" t="e">
        <f>MATCH(D1643,#REF!,0)</f>
        <v>#REF!</v>
      </c>
    </row>
    <row r="1644" spans="1:21" x14ac:dyDescent="0.2">
      <c r="A1644" s="15">
        <v>1238398197</v>
      </c>
      <c r="B1644" s="15">
        <v>8</v>
      </c>
      <c r="C1644" s="15" t="s">
        <v>299</v>
      </c>
      <c r="D1644" s="15">
        <v>1181020871</v>
      </c>
      <c r="E1644" s="7" t="s">
        <v>255</v>
      </c>
      <c r="F1644" s="15" t="s">
        <v>321</v>
      </c>
      <c r="G1644" s="7" t="s">
        <v>602</v>
      </c>
      <c r="H1644" s="15">
        <v>4</v>
      </c>
      <c r="I1644" s="15" t="s">
        <v>282</v>
      </c>
      <c r="J1644" s="15" t="s">
        <v>540</v>
      </c>
      <c r="L1644" s="15">
        <v>32</v>
      </c>
      <c r="M1644" s="15">
        <v>4</v>
      </c>
      <c r="N1644" s="15">
        <v>1</v>
      </c>
      <c r="O1644" s="15">
        <v>1</v>
      </c>
      <c r="P1644">
        <v>1014697286</v>
      </c>
      <c r="Q1644">
        <v>2098</v>
      </c>
      <c r="S1644" t="s">
        <v>339</v>
      </c>
      <c r="T1644" t="s">
        <v>298</v>
      </c>
      <c r="U1644" t="e">
        <f>MATCH(D1644,#REF!,0)</f>
        <v>#REF!</v>
      </c>
    </row>
    <row r="1645" spans="1:21" x14ac:dyDescent="0.2">
      <c r="A1645" s="15">
        <v>1277489515</v>
      </c>
      <c r="B1645" s="15">
        <v>9</v>
      </c>
      <c r="C1645" s="15" t="s">
        <v>295</v>
      </c>
      <c r="D1645" s="15">
        <v>1277469709</v>
      </c>
      <c r="E1645" s="7" t="s">
        <v>158</v>
      </c>
      <c r="F1645" s="15" t="s">
        <v>296</v>
      </c>
      <c r="G1645" s="7" t="s">
        <v>602</v>
      </c>
      <c r="H1645" s="15">
        <v>4</v>
      </c>
      <c r="I1645" s="15" t="s">
        <v>282</v>
      </c>
      <c r="J1645" s="15" t="s">
        <v>540</v>
      </c>
      <c r="L1645" s="15">
        <v>36</v>
      </c>
      <c r="M1645" s="15">
        <v>4</v>
      </c>
      <c r="N1645" s="15">
        <v>1</v>
      </c>
      <c r="O1645" s="15">
        <v>1</v>
      </c>
      <c r="P1645">
        <v>1014697286</v>
      </c>
      <c r="Q1645">
        <v>2098</v>
      </c>
      <c r="S1645" t="s">
        <v>339</v>
      </c>
      <c r="T1645" t="s">
        <v>298</v>
      </c>
      <c r="U1645" t="e">
        <f>MATCH(D1645,#REF!,0)</f>
        <v>#REF!</v>
      </c>
    </row>
    <row r="1646" spans="1:21" x14ac:dyDescent="0.2">
      <c r="A1646" s="15">
        <v>1181179120</v>
      </c>
      <c r="B1646" s="15">
        <v>9</v>
      </c>
      <c r="C1646" s="15" t="s">
        <v>295</v>
      </c>
      <c r="D1646" s="15">
        <v>1164838801</v>
      </c>
      <c r="E1646" s="7" t="s">
        <v>160</v>
      </c>
      <c r="F1646" s="15" t="s">
        <v>444</v>
      </c>
      <c r="G1646" s="7" t="s">
        <v>602</v>
      </c>
      <c r="H1646" s="15">
        <v>4</v>
      </c>
      <c r="I1646" s="15" t="s">
        <v>282</v>
      </c>
      <c r="J1646" s="15" t="s">
        <v>540</v>
      </c>
      <c r="L1646" s="15">
        <v>36</v>
      </c>
      <c r="M1646" s="15">
        <v>4</v>
      </c>
      <c r="N1646" s="15">
        <v>1</v>
      </c>
      <c r="O1646" s="15">
        <v>1</v>
      </c>
      <c r="P1646">
        <v>1014697286</v>
      </c>
      <c r="Q1646">
        <v>2098</v>
      </c>
      <c r="S1646" t="s">
        <v>339</v>
      </c>
      <c r="T1646" t="s">
        <v>298</v>
      </c>
      <c r="U1646" t="e">
        <f>MATCH(D1646,#REF!,0)</f>
        <v>#REF!</v>
      </c>
    </row>
    <row r="1647" spans="1:21" x14ac:dyDescent="0.2">
      <c r="A1647" s="15">
        <v>1181179164</v>
      </c>
      <c r="B1647" s="15">
        <v>9</v>
      </c>
      <c r="C1647" s="15" t="s">
        <v>299</v>
      </c>
      <c r="D1647" s="15">
        <v>1164838814</v>
      </c>
      <c r="E1647" s="7" t="s">
        <v>162</v>
      </c>
      <c r="F1647" s="15" t="s">
        <v>445</v>
      </c>
      <c r="G1647" s="7" t="s">
        <v>602</v>
      </c>
      <c r="H1647" s="15">
        <v>4</v>
      </c>
      <c r="I1647" s="15" t="s">
        <v>282</v>
      </c>
      <c r="J1647" s="15" t="s">
        <v>540</v>
      </c>
      <c r="L1647" s="15">
        <v>36</v>
      </c>
      <c r="M1647" s="15">
        <v>4</v>
      </c>
      <c r="N1647" s="15">
        <v>1</v>
      </c>
      <c r="O1647" s="15">
        <v>1</v>
      </c>
      <c r="P1647">
        <v>1014697286</v>
      </c>
      <c r="Q1647">
        <v>2098</v>
      </c>
      <c r="S1647" t="s">
        <v>339</v>
      </c>
      <c r="T1647" t="s">
        <v>298</v>
      </c>
      <c r="U1647" t="e">
        <f>MATCH(D1647,#REF!,0)</f>
        <v>#REF!</v>
      </c>
    </row>
    <row r="1648" spans="1:21" x14ac:dyDescent="0.2">
      <c r="A1648" s="15">
        <v>1181179208</v>
      </c>
      <c r="B1648" s="15">
        <v>9</v>
      </c>
      <c r="C1648" s="15" t="s">
        <v>299</v>
      </c>
      <c r="D1648" s="15">
        <v>1164838827</v>
      </c>
      <c r="E1648" s="7" t="s">
        <v>169</v>
      </c>
      <c r="F1648" s="15" t="s">
        <v>446</v>
      </c>
      <c r="G1648" s="7" t="s">
        <v>602</v>
      </c>
      <c r="H1648" s="15">
        <v>4</v>
      </c>
      <c r="I1648" s="15" t="s">
        <v>282</v>
      </c>
      <c r="J1648" s="15" t="s">
        <v>540</v>
      </c>
      <c r="L1648" s="15">
        <v>36</v>
      </c>
      <c r="M1648" s="15">
        <v>4</v>
      </c>
      <c r="N1648" s="15">
        <v>1</v>
      </c>
      <c r="O1648" s="15">
        <v>1</v>
      </c>
      <c r="P1648">
        <v>1014697286</v>
      </c>
      <c r="Q1648">
        <v>2098</v>
      </c>
      <c r="S1648" t="s">
        <v>339</v>
      </c>
      <c r="T1648" t="s">
        <v>298</v>
      </c>
      <c r="U1648" t="e">
        <f>MATCH(D1648,#REF!,0)</f>
        <v>#REF!</v>
      </c>
    </row>
    <row r="1649" spans="1:21" x14ac:dyDescent="0.2">
      <c r="A1649" s="15">
        <v>1181180255</v>
      </c>
      <c r="B1649" s="15">
        <v>9</v>
      </c>
      <c r="C1649" s="15" t="s">
        <v>299</v>
      </c>
      <c r="D1649" s="15">
        <v>1164838840</v>
      </c>
      <c r="E1649" s="7" t="s">
        <v>170</v>
      </c>
      <c r="F1649" s="15" t="s">
        <v>447</v>
      </c>
      <c r="G1649" s="7" t="s">
        <v>602</v>
      </c>
      <c r="H1649" s="15">
        <v>4</v>
      </c>
      <c r="I1649" s="15" t="s">
        <v>282</v>
      </c>
      <c r="J1649" s="15" t="s">
        <v>540</v>
      </c>
      <c r="L1649" s="15">
        <v>36</v>
      </c>
      <c r="M1649" s="15">
        <v>4</v>
      </c>
      <c r="N1649" s="15">
        <v>1</v>
      </c>
      <c r="O1649" s="15">
        <v>1</v>
      </c>
      <c r="P1649">
        <v>1014697286</v>
      </c>
      <c r="Q1649">
        <v>2098</v>
      </c>
      <c r="S1649" t="s">
        <v>339</v>
      </c>
      <c r="T1649" t="s">
        <v>298</v>
      </c>
      <c r="U1649" t="e">
        <f>MATCH(D1649,#REF!,0)</f>
        <v>#REF!</v>
      </c>
    </row>
    <row r="1650" spans="1:21" x14ac:dyDescent="0.2">
      <c r="A1650" s="15">
        <v>1181180305</v>
      </c>
      <c r="B1650" s="15">
        <v>9</v>
      </c>
      <c r="D1650" s="15">
        <v>1164838867</v>
      </c>
      <c r="E1650" s="7" t="s">
        <v>185</v>
      </c>
      <c r="F1650" s="15" t="s">
        <v>319</v>
      </c>
      <c r="G1650" s="7" t="s">
        <v>602</v>
      </c>
      <c r="H1650" s="15">
        <v>4</v>
      </c>
      <c r="I1650" s="15" t="s">
        <v>282</v>
      </c>
      <c r="J1650" s="15" t="s">
        <v>540</v>
      </c>
      <c r="L1650" s="15">
        <v>36</v>
      </c>
      <c r="M1650" s="15">
        <v>4</v>
      </c>
      <c r="N1650" s="15">
        <v>1</v>
      </c>
      <c r="O1650" s="15">
        <v>1</v>
      </c>
      <c r="P1650">
        <v>1014697286</v>
      </c>
      <c r="Q1650">
        <v>2098</v>
      </c>
      <c r="S1650" t="s">
        <v>339</v>
      </c>
      <c r="T1650" t="s">
        <v>298</v>
      </c>
      <c r="U1650" t="e">
        <f>MATCH(D1650,#REF!,0)</f>
        <v>#REF!</v>
      </c>
    </row>
    <row r="1651" spans="1:21" x14ac:dyDescent="0.2">
      <c r="A1651" s="15">
        <v>1181179340</v>
      </c>
      <c r="B1651" s="15">
        <v>9</v>
      </c>
      <c r="C1651" s="15" t="s">
        <v>295</v>
      </c>
      <c r="D1651" s="15">
        <v>1164838880</v>
      </c>
      <c r="E1651" s="7" t="s">
        <v>195</v>
      </c>
      <c r="F1651" s="15" t="s">
        <v>448</v>
      </c>
      <c r="G1651" s="7" t="s">
        <v>602</v>
      </c>
      <c r="H1651" s="15">
        <v>4</v>
      </c>
      <c r="I1651" s="15" t="s">
        <v>282</v>
      </c>
      <c r="J1651" s="15" t="s">
        <v>540</v>
      </c>
      <c r="L1651" s="15">
        <v>36</v>
      </c>
      <c r="M1651" s="15">
        <v>4</v>
      </c>
      <c r="N1651" s="15">
        <v>1</v>
      </c>
      <c r="O1651" s="15">
        <v>1</v>
      </c>
      <c r="P1651">
        <v>1014697286</v>
      </c>
      <c r="Q1651">
        <v>2098</v>
      </c>
      <c r="S1651" t="s">
        <v>339</v>
      </c>
      <c r="T1651" t="s">
        <v>298</v>
      </c>
      <c r="U1651" t="e">
        <f>MATCH(D1651,#REF!,0)</f>
        <v>#REF!</v>
      </c>
    </row>
    <row r="1652" spans="1:21" x14ac:dyDescent="0.2">
      <c r="A1652" s="15">
        <v>1181180351</v>
      </c>
      <c r="B1652" s="15">
        <v>9</v>
      </c>
      <c r="C1652" s="15" t="s">
        <v>295</v>
      </c>
      <c r="D1652" s="15">
        <v>1164838893</v>
      </c>
      <c r="E1652" s="7" t="s">
        <v>200</v>
      </c>
      <c r="F1652" s="15" t="s">
        <v>334</v>
      </c>
      <c r="G1652" s="7" t="s">
        <v>602</v>
      </c>
      <c r="H1652" s="15">
        <v>4</v>
      </c>
      <c r="I1652" s="15" t="s">
        <v>282</v>
      </c>
      <c r="J1652" s="15" t="s">
        <v>540</v>
      </c>
      <c r="L1652" s="15">
        <v>36</v>
      </c>
      <c r="M1652" s="15">
        <v>4</v>
      </c>
      <c r="N1652" s="15">
        <v>1</v>
      </c>
      <c r="O1652" s="15">
        <v>1</v>
      </c>
      <c r="P1652">
        <v>1014697286</v>
      </c>
      <c r="Q1652">
        <v>2098</v>
      </c>
      <c r="S1652" t="s">
        <v>339</v>
      </c>
      <c r="T1652" t="s">
        <v>298</v>
      </c>
      <c r="U1652" t="e">
        <f>MATCH(D1652,#REF!,0)</f>
        <v>#REF!</v>
      </c>
    </row>
    <row r="1653" spans="1:21" x14ac:dyDescent="0.2">
      <c r="A1653" s="15">
        <v>1181179384</v>
      </c>
      <c r="B1653" s="15">
        <v>9</v>
      </c>
      <c r="C1653" s="15" t="s">
        <v>295</v>
      </c>
      <c r="D1653" s="15">
        <v>1164838906</v>
      </c>
      <c r="E1653" s="7" t="s">
        <v>207</v>
      </c>
      <c r="F1653" s="15" t="s">
        <v>449</v>
      </c>
      <c r="G1653" s="7" t="s">
        <v>602</v>
      </c>
      <c r="H1653" s="15">
        <v>4</v>
      </c>
      <c r="I1653" s="15" t="s">
        <v>282</v>
      </c>
      <c r="J1653" s="15" t="s">
        <v>540</v>
      </c>
      <c r="L1653" s="15">
        <v>36</v>
      </c>
      <c r="M1653" s="15">
        <v>4</v>
      </c>
      <c r="N1653" s="15">
        <v>1</v>
      </c>
      <c r="O1653" s="15">
        <v>1</v>
      </c>
      <c r="P1653">
        <v>1014697286</v>
      </c>
      <c r="Q1653">
        <v>2098</v>
      </c>
      <c r="S1653" t="s">
        <v>339</v>
      </c>
      <c r="T1653" t="s">
        <v>298</v>
      </c>
      <c r="U1653" t="e">
        <f>MATCH(D1653,#REF!,0)</f>
        <v>#REF!</v>
      </c>
    </row>
    <row r="1654" spans="1:21" x14ac:dyDescent="0.2">
      <c r="A1654" s="15">
        <v>1181180396</v>
      </c>
      <c r="B1654" s="15">
        <v>9</v>
      </c>
      <c r="C1654" s="15" t="s">
        <v>299</v>
      </c>
      <c r="D1654" s="15">
        <v>1164838920</v>
      </c>
      <c r="E1654" s="7" t="s">
        <v>216</v>
      </c>
      <c r="F1654" s="15" t="s">
        <v>450</v>
      </c>
      <c r="G1654" s="7" t="s">
        <v>602</v>
      </c>
      <c r="H1654" s="15">
        <v>4</v>
      </c>
      <c r="I1654" s="15" t="s">
        <v>282</v>
      </c>
      <c r="J1654" s="15" t="s">
        <v>540</v>
      </c>
      <c r="L1654" s="15">
        <v>36</v>
      </c>
      <c r="M1654" s="15">
        <v>4</v>
      </c>
      <c r="N1654" s="15">
        <v>1</v>
      </c>
      <c r="O1654" s="15">
        <v>1</v>
      </c>
      <c r="P1654">
        <v>1014697286</v>
      </c>
      <c r="Q1654">
        <v>2098</v>
      </c>
      <c r="S1654" t="s">
        <v>339</v>
      </c>
      <c r="T1654" t="s">
        <v>298</v>
      </c>
      <c r="U1654" t="e">
        <f>MATCH(D1654,#REF!,0)</f>
        <v>#REF!</v>
      </c>
    </row>
    <row r="1655" spans="1:21" x14ac:dyDescent="0.2">
      <c r="A1655" s="15">
        <v>1181179429</v>
      </c>
      <c r="B1655" s="15">
        <v>9</v>
      </c>
      <c r="C1655" s="15" t="s">
        <v>295</v>
      </c>
      <c r="D1655" s="15">
        <v>1164838933</v>
      </c>
      <c r="E1655" s="7" t="s">
        <v>227</v>
      </c>
      <c r="F1655" s="15" t="s">
        <v>451</v>
      </c>
      <c r="G1655" s="7" t="s">
        <v>602</v>
      </c>
      <c r="H1655" s="15">
        <v>4</v>
      </c>
      <c r="I1655" s="15" t="s">
        <v>282</v>
      </c>
      <c r="J1655" s="15" t="s">
        <v>540</v>
      </c>
      <c r="L1655" s="15">
        <v>36</v>
      </c>
      <c r="M1655" s="15">
        <v>4</v>
      </c>
      <c r="N1655" s="15">
        <v>1</v>
      </c>
      <c r="O1655" s="15">
        <v>1</v>
      </c>
      <c r="P1655">
        <v>1014697286</v>
      </c>
      <c r="Q1655">
        <v>2098</v>
      </c>
      <c r="S1655" t="s">
        <v>339</v>
      </c>
      <c r="T1655" t="s">
        <v>298</v>
      </c>
      <c r="U1655" t="e">
        <f>MATCH(D1655,#REF!,0)</f>
        <v>#REF!</v>
      </c>
    </row>
    <row r="1656" spans="1:21" x14ac:dyDescent="0.2">
      <c r="A1656" s="15">
        <v>1181180440</v>
      </c>
      <c r="B1656" s="15">
        <v>10</v>
      </c>
      <c r="C1656" s="15" t="s">
        <v>299</v>
      </c>
      <c r="D1656" s="15">
        <v>1164838946</v>
      </c>
      <c r="E1656" s="7" t="s">
        <v>235</v>
      </c>
      <c r="F1656" s="15" t="s">
        <v>452</v>
      </c>
      <c r="G1656" s="7" t="s">
        <v>602</v>
      </c>
      <c r="H1656" s="15">
        <v>4</v>
      </c>
      <c r="I1656" s="15" t="s">
        <v>282</v>
      </c>
      <c r="J1656" s="15" t="s">
        <v>540</v>
      </c>
      <c r="L1656" s="15">
        <v>40</v>
      </c>
      <c r="M1656" s="15">
        <v>4</v>
      </c>
      <c r="N1656" s="15">
        <v>1</v>
      </c>
      <c r="O1656" s="15">
        <v>1</v>
      </c>
      <c r="P1656">
        <v>1014697286</v>
      </c>
      <c r="Q1656">
        <v>2098</v>
      </c>
      <c r="S1656" t="s">
        <v>339</v>
      </c>
      <c r="T1656" t="s">
        <v>298</v>
      </c>
      <c r="U1656" t="e">
        <f>MATCH(D1656,#REF!,0)</f>
        <v>#REF!</v>
      </c>
    </row>
    <row r="1657" spans="1:21" x14ac:dyDescent="0.2">
      <c r="A1657" s="15">
        <v>1181179475</v>
      </c>
      <c r="B1657" s="15">
        <v>10</v>
      </c>
      <c r="C1657" s="15" t="s">
        <v>295</v>
      </c>
      <c r="D1657" s="15">
        <v>1164838959</v>
      </c>
      <c r="E1657" s="7" t="s">
        <v>237</v>
      </c>
      <c r="F1657" s="15" t="s">
        <v>453</v>
      </c>
      <c r="G1657" s="7" t="s">
        <v>602</v>
      </c>
      <c r="H1657" s="15">
        <v>4</v>
      </c>
      <c r="I1657" s="15" t="s">
        <v>282</v>
      </c>
      <c r="J1657" s="15" t="s">
        <v>540</v>
      </c>
      <c r="L1657" s="15">
        <v>40</v>
      </c>
      <c r="M1657" s="15">
        <v>4</v>
      </c>
      <c r="N1657" s="15">
        <v>1</v>
      </c>
      <c r="O1657" s="15">
        <v>1</v>
      </c>
      <c r="P1657">
        <v>1014697286</v>
      </c>
      <c r="Q1657">
        <v>2098</v>
      </c>
      <c r="S1657" t="s">
        <v>339</v>
      </c>
      <c r="T1657" t="s">
        <v>298</v>
      </c>
      <c r="U1657" t="e">
        <f>MATCH(D1657,#REF!,0)</f>
        <v>#REF!</v>
      </c>
    </row>
    <row r="1658" spans="1:21" x14ac:dyDescent="0.2">
      <c r="A1658" s="15">
        <v>1181179519</v>
      </c>
      <c r="B1658" s="15">
        <v>9</v>
      </c>
      <c r="C1658" s="15" t="s">
        <v>299</v>
      </c>
      <c r="D1658" s="15">
        <v>1164838972</v>
      </c>
      <c r="E1658" s="7" t="s">
        <v>247</v>
      </c>
      <c r="F1658" s="15" t="s">
        <v>454</v>
      </c>
      <c r="G1658" s="7" t="s">
        <v>602</v>
      </c>
      <c r="H1658" s="15">
        <v>4</v>
      </c>
      <c r="I1658" s="15" t="s">
        <v>282</v>
      </c>
      <c r="J1658" s="15" t="s">
        <v>540</v>
      </c>
      <c r="L1658" s="15">
        <v>36</v>
      </c>
      <c r="M1658" s="15">
        <v>4</v>
      </c>
      <c r="N1658" s="15">
        <v>1</v>
      </c>
      <c r="O1658" s="15">
        <v>1</v>
      </c>
      <c r="P1658">
        <v>1014697286</v>
      </c>
      <c r="Q1658">
        <v>2098</v>
      </c>
      <c r="S1658" t="s">
        <v>339</v>
      </c>
      <c r="T1658" t="s">
        <v>298</v>
      </c>
      <c r="U1658" t="e">
        <f>MATCH(D1658,#REF!,0)</f>
        <v>#REF!</v>
      </c>
    </row>
    <row r="1659" spans="1:21" x14ac:dyDescent="0.2">
      <c r="A1659" s="15">
        <v>1181180576</v>
      </c>
      <c r="B1659" s="15">
        <v>9</v>
      </c>
      <c r="C1659" s="15" t="s">
        <v>299</v>
      </c>
      <c r="D1659" s="15">
        <v>1164838985</v>
      </c>
      <c r="E1659" s="7" t="s">
        <v>253</v>
      </c>
      <c r="F1659" s="15" t="s">
        <v>455</v>
      </c>
      <c r="G1659" s="7" t="s">
        <v>602</v>
      </c>
      <c r="H1659" s="15">
        <v>4</v>
      </c>
      <c r="I1659" s="15" t="s">
        <v>282</v>
      </c>
      <c r="J1659" s="15" t="s">
        <v>540</v>
      </c>
      <c r="L1659" s="15">
        <v>36</v>
      </c>
      <c r="M1659" s="15">
        <v>4</v>
      </c>
      <c r="N1659" s="15">
        <v>1</v>
      </c>
      <c r="O1659" s="15">
        <v>1</v>
      </c>
      <c r="P1659">
        <v>1014697286</v>
      </c>
      <c r="Q1659">
        <v>2098</v>
      </c>
      <c r="S1659" t="s">
        <v>339</v>
      </c>
      <c r="T1659" t="s">
        <v>298</v>
      </c>
      <c r="U1659" t="e">
        <f>MATCH(D1659,#REF!,0)</f>
        <v>#REF!</v>
      </c>
    </row>
    <row r="1660" spans="1:21" x14ac:dyDescent="0.2">
      <c r="A1660" s="15">
        <v>1181180623</v>
      </c>
      <c r="B1660" s="15">
        <v>9</v>
      </c>
      <c r="C1660" s="15" t="s">
        <v>299</v>
      </c>
      <c r="D1660" s="15">
        <v>1164838998</v>
      </c>
      <c r="E1660" s="7" t="s">
        <v>272</v>
      </c>
      <c r="F1660" s="15" t="s">
        <v>456</v>
      </c>
      <c r="G1660" s="7" t="s">
        <v>602</v>
      </c>
      <c r="H1660" s="15">
        <v>4</v>
      </c>
      <c r="I1660" s="15" t="s">
        <v>282</v>
      </c>
      <c r="J1660" s="15" t="s">
        <v>540</v>
      </c>
      <c r="L1660" s="15">
        <v>36</v>
      </c>
      <c r="M1660" s="15">
        <v>4</v>
      </c>
      <c r="N1660" s="15">
        <v>1</v>
      </c>
      <c r="O1660" s="15">
        <v>1</v>
      </c>
      <c r="P1660">
        <v>1014697286</v>
      </c>
      <c r="Q1660">
        <v>2098</v>
      </c>
      <c r="S1660" t="s">
        <v>339</v>
      </c>
      <c r="T1660" t="s">
        <v>298</v>
      </c>
      <c r="U1660" t="e">
        <f>MATCH(D1660,#REF!,0)</f>
        <v>#REF!</v>
      </c>
    </row>
    <row r="1661" spans="1:21" x14ac:dyDescent="0.2">
      <c r="A1661" s="15">
        <v>1181180484</v>
      </c>
      <c r="B1661" s="15">
        <v>9</v>
      </c>
      <c r="C1661" s="15" t="s">
        <v>299</v>
      </c>
      <c r="D1661" s="15">
        <v>1171451128</v>
      </c>
      <c r="E1661" s="7" t="s">
        <v>239</v>
      </c>
      <c r="F1661" s="15" t="s">
        <v>457</v>
      </c>
      <c r="G1661" s="7" t="s">
        <v>602</v>
      </c>
      <c r="H1661" s="15">
        <v>4</v>
      </c>
      <c r="I1661" s="15" t="s">
        <v>282</v>
      </c>
      <c r="J1661" s="15" t="s">
        <v>540</v>
      </c>
      <c r="L1661" s="15">
        <v>36</v>
      </c>
      <c r="M1661" s="15">
        <v>4</v>
      </c>
      <c r="N1661" s="15">
        <v>1</v>
      </c>
      <c r="O1661" s="15">
        <v>0</v>
      </c>
      <c r="P1661">
        <v>1014697286</v>
      </c>
      <c r="Q1661">
        <v>2098</v>
      </c>
      <c r="S1661" t="s">
        <v>339</v>
      </c>
      <c r="T1661" t="s">
        <v>298</v>
      </c>
      <c r="U1661" t="e">
        <f>MATCH(D1661,#REF!,0)</f>
        <v>#REF!</v>
      </c>
    </row>
    <row r="1662" spans="1:21" x14ac:dyDescent="0.2">
      <c r="A1662" s="15">
        <v>1181179252</v>
      </c>
      <c r="B1662" s="15">
        <v>9</v>
      </c>
      <c r="C1662" s="15" t="s">
        <v>295</v>
      </c>
      <c r="D1662" s="15">
        <v>1171451141</v>
      </c>
      <c r="E1662" s="7" t="s">
        <v>175</v>
      </c>
      <c r="F1662" s="15" t="s">
        <v>463</v>
      </c>
      <c r="G1662" s="7" t="s">
        <v>602</v>
      </c>
      <c r="H1662" s="15">
        <v>4</v>
      </c>
      <c r="I1662" s="15" t="s">
        <v>282</v>
      </c>
      <c r="J1662" s="15" t="s">
        <v>540</v>
      </c>
      <c r="L1662" s="15">
        <v>36</v>
      </c>
      <c r="M1662" s="15">
        <v>4</v>
      </c>
      <c r="N1662" s="15">
        <v>1</v>
      </c>
      <c r="O1662" s="15">
        <v>0</v>
      </c>
      <c r="P1662">
        <v>1014697286</v>
      </c>
      <c r="Q1662">
        <v>2098</v>
      </c>
      <c r="S1662" t="s">
        <v>339</v>
      </c>
      <c r="T1662" t="s">
        <v>298</v>
      </c>
      <c r="U1662" t="e">
        <f>MATCH(D1662,#REF!,0)</f>
        <v>#REF!</v>
      </c>
    </row>
    <row r="1663" spans="1:21" x14ac:dyDescent="0.2">
      <c r="A1663" s="15">
        <v>1181180206</v>
      </c>
      <c r="B1663" s="15">
        <v>9</v>
      </c>
      <c r="C1663" s="15" t="s">
        <v>299</v>
      </c>
      <c r="D1663" s="15">
        <v>1171451154</v>
      </c>
      <c r="E1663" s="7" t="s">
        <v>168</v>
      </c>
      <c r="F1663" s="15" t="s">
        <v>464</v>
      </c>
      <c r="G1663" s="7" t="s">
        <v>602</v>
      </c>
      <c r="H1663" s="15">
        <v>4</v>
      </c>
      <c r="I1663" s="15" t="s">
        <v>282</v>
      </c>
      <c r="J1663" s="15" t="s">
        <v>540</v>
      </c>
      <c r="L1663" s="15">
        <v>36</v>
      </c>
      <c r="M1663" s="15">
        <v>4</v>
      </c>
      <c r="N1663" s="15">
        <v>1</v>
      </c>
      <c r="O1663" s="15">
        <v>0</v>
      </c>
      <c r="P1663">
        <v>1014697286</v>
      </c>
      <c r="Q1663">
        <v>2098</v>
      </c>
      <c r="S1663" t="s">
        <v>339</v>
      </c>
      <c r="T1663" t="s">
        <v>298</v>
      </c>
      <c r="U1663" t="e">
        <f>MATCH(D1663,#REF!,0)</f>
        <v>#REF!</v>
      </c>
    </row>
    <row r="1664" spans="1:21" x14ac:dyDescent="0.2">
      <c r="A1664" s="15">
        <v>1181178024</v>
      </c>
      <c r="B1664" s="15">
        <v>9</v>
      </c>
      <c r="C1664" s="15" t="s">
        <v>299</v>
      </c>
      <c r="D1664" s="15">
        <v>1171451167</v>
      </c>
      <c r="E1664" s="7" t="s">
        <v>149</v>
      </c>
      <c r="F1664" s="15" t="s">
        <v>465</v>
      </c>
      <c r="G1664" s="7" t="s">
        <v>602</v>
      </c>
      <c r="H1664" s="15">
        <v>4</v>
      </c>
      <c r="I1664" s="15" t="s">
        <v>282</v>
      </c>
      <c r="J1664" s="15" t="s">
        <v>540</v>
      </c>
      <c r="L1664" s="15">
        <v>36</v>
      </c>
      <c r="M1664" s="15">
        <v>4</v>
      </c>
      <c r="N1664" s="15">
        <v>1</v>
      </c>
      <c r="O1664" s="15">
        <v>0</v>
      </c>
      <c r="P1664">
        <v>1014697286</v>
      </c>
      <c r="Q1664">
        <v>2098</v>
      </c>
      <c r="S1664" t="s">
        <v>339</v>
      </c>
      <c r="T1664" t="s">
        <v>298</v>
      </c>
      <c r="U1664" t="e">
        <f>MATCH(D1664,#REF!,0)</f>
        <v>#REF!</v>
      </c>
    </row>
    <row r="1665" spans="1:21" x14ac:dyDescent="0.2">
      <c r="A1665" s="15">
        <v>1181179563</v>
      </c>
      <c r="B1665" s="15">
        <v>8</v>
      </c>
      <c r="C1665" s="15" t="s">
        <v>295</v>
      </c>
      <c r="D1665" s="15">
        <v>1171451180</v>
      </c>
      <c r="E1665" s="7" t="s">
        <v>260</v>
      </c>
      <c r="F1665" s="15" t="s">
        <v>466</v>
      </c>
      <c r="G1665" s="7" t="s">
        <v>602</v>
      </c>
      <c r="H1665" s="15">
        <v>4</v>
      </c>
      <c r="I1665" s="15" t="s">
        <v>282</v>
      </c>
      <c r="J1665" s="15" t="s">
        <v>540</v>
      </c>
      <c r="L1665" s="15">
        <v>32</v>
      </c>
      <c r="M1665" s="15">
        <v>4</v>
      </c>
      <c r="N1665" s="15">
        <v>1</v>
      </c>
      <c r="O1665" s="15">
        <v>0</v>
      </c>
      <c r="P1665">
        <v>1014697286</v>
      </c>
      <c r="Q1665">
        <v>2098</v>
      </c>
      <c r="S1665" t="s">
        <v>339</v>
      </c>
      <c r="T1665" t="s">
        <v>298</v>
      </c>
      <c r="U1665" t="e">
        <f>MATCH(D1665,#REF!,0)</f>
        <v>#REF!</v>
      </c>
    </row>
    <row r="1666" spans="1:21" x14ac:dyDescent="0.2">
      <c r="A1666" s="15">
        <v>1181178635</v>
      </c>
      <c r="B1666" s="15">
        <v>9</v>
      </c>
      <c r="C1666" s="15" t="s">
        <v>295</v>
      </c>
      <c r="D1666" s="15">
        <v>1164838518</v>
      </c>
      <c r="E1666" s="7" t="s">
        <v>37</v>
      </c>
      <c r="F1666" s="15" t="s">
        <v>467</v>
      </c>
      <c r="G1666" s="7" t="s">
        <v>602</v>
      </c>
      <c r="H1666" s="15">
        <v>4</v>
      </c>
      <c r="I1666" s="15" t="s">
        <v>282</v>
      </c>
      <c r="J1666" s="15" t="s">
        <v>540</v>
      </c>
      <c r="L1666" s="15">
        <v>36</v>
      </c>
      <c r="M1666" s="15">
        <v>4</v>
      </c>
      <c r="N1666" s="15">
        <v>1</v>
      </c>
      <c r="O1666" s="15">
        <v>1</v>
      </c>
      <c r="P1666">
        <v>1014697286</v>
      </c>
      <c r="Q1666">
        <v>2098</v>
      </c>
      <c r="S1666" t="s">
        <v>339</v>
      </c>
      <c r="T1666" t="s">
        <v>298</v>
      </c>
      <c r="U1666" t="e">
        <f>MATCH(D1666,#REF!,0)</f>
        <v>#REF!</v>
      </c>
    </row>
    <row r="1667" spans="1:21" x14ac:dyDescent="0.2">
      <c r="A1667" s="15">
        <v>1181179697</v>
      </c>
      <c r="B1667" s="15">
        <v>9</v>
      </c>
      <c r="C1667" s="15" t="s">
        <v>299</v>
      </c>
      <c r="D1667" s="15">
        <v>1164838585</v>
      </c>
      <c r="E1667" s="7" t="s">
        <v>76</v>
      </c>
      <c r="F1667" s="15" t="s">
        <v>468</v>
      </c>
      <c r="G1667" s="7" t="s">
        <v>602</v>
      </c>
      <c r="H1667" s="15">
        <v>4</v>
      </c>
      <c r="I1667" s="15" t="s">
        <v>282</v>
      </c>
      <c r="J1667" s="15" t="s">
        <v>540</v>
      </c>
      <c r="L1667" s="15">
        <v>36</v>
      </c>
      <c r="M1667" s="15">
        <v>4</v>
      </c>
      <c r="N1667" s="15">
        <v>1</v>
      </c>
      <c r="O1667" s="15">
        <v>1</v>
      </c>
      <c r="P1667">
        <v>1014697286</v>
      </c>
      <c r="Q1667">
        <v>2098</v>
      </c>
      <c r="S1667" t="s">
        <v>339</v>
      </c>
      <c r="T1667" t="s">
        <v>298</v>
      </c>
      <c r="U1667" t="e">
        <f>MATCH(D1667,#REF!,0)</f>
        <v>#REF!</v>
      </c>
    </row>
    <row r="1668" spans="1:21" x14ac:dyDescent="0.2">
      <c r="A1668" s="15">
        <v>1181179836</v>
      </c>
      <c r="B1668" s="15">
        <v>10</v>
      </c>
      <c r="C1668" s="15" t="s">
        <v>299</v>
      </c>
      <c r="D1668" s="15">
        <v>1164838651</v>
      </c>
      <c r="E1668" s="7" t="s">
        <v>107</v>
      </c>
      <c r="F1668" s="15" t="s">
        <v>469</v>
      </c>
      <c r="G1668" s="7" t="s">
        <v>602</v>
      </c>
      <c r="H1668" s="15">
        <v>4</v>
      </c>
      <c r="I1668" s="15" t="s">
        <v>282</v>
      </c>
      <c r="J1668" s="15" t="s">
        <v>540</v>
      </c>
      <c r="L1668" s="15">
        <v>40</v>
      </c>
      <c r="M1668" s="15">
        <v>4</v>
      </c>
      <c r="N1668" s="15">
        <v>1</v>
      </c>
      <c r="O1668" s="15">
        <v>1</v>
      </c>
      <c r="P1668">
        <v>1014697286</v>
      </c>
      <c r="Q1668">
        <v>2098</v>
      </c>
      <c r="S1668" t="s">
        <v>339</v>
      </c>
      <c r="T1668" t="s">
        <v>298</v>
      </c>
      <c r="U1668" t="e">
        <f>MATCH(D1668,#REF!,0)</f>
        <v>#REF!</v>
      </c>
    </row>
    <row r="1669" spans="1:21" x14ac:dyDescent="0.2">
      <c r="A1669" s="15">
        <v>1181179924</v>
      </c>
      <c r="B1669" s="15">
        <v>7</v>
      </c>
      <c r="D1669" s="15">
        <v>1171430822</v>
      </c>
      <c r="E1669" s="7" t="s">
        <v>120</v>
      </c>
      <c r="F1669" s="15" t="s">
        <v>315</v>
      </c>
      <c r="G1669" s="7" t="s">
        <v>602</v>
      </c>
      <c r="H1669" s="15">
        <v>4</v>
      </c>
      <c r="I1669" s="15" t="s">
        <v>282</v>
      </c>
      <c r="J1669" s="15" t="s">
        <v>540</v>
      </c>
      <c r="L1669" s="15">
        <v>28</v>
      </c>
      <c r="M1669" s="15">
        <v>4</v>
      </c>
      <c r="N1669" s="15">
        <v>1</v>
      </c>
      <c r="O1669" s="15">
        <v>1</v>
      </c>
      <c r="P1669">
        <v>1014697286</v>
      </c>
      <c r="Q1669">
        <v>2098</v>
      </c>
      <c r="S1669" t="s">
        <v>339</v>
      </c>
      <c r="T1669" t="s">
        <v>298</v>
      </c>
      <c r="U1669" t="e">
        <f>MATCH(D1669,#REF!,0)</f>
        <v>#REF!</v>
      </c>
    </row>
    <row r="1670" spans="1:21" x14ac:dyDescent="0.2">
      <c r="A1670" s="15">
        <v>1181179969</v>
      </c>
      <c r="B1670" s="15">
        <v>9</v>
      </c>
      <c r="C1670" s="15" t="s">
        <v>299</v>
      </c>
      <c r="D1670" s="15">
        <v>1164838718</v>
      </c>
      <c r="E1670" s="7" t="s">
        <v>144</v>
      </c>
      <c r="F1670" s="15" t="s">
        <v>599</v>
      </c>
      <c r="G1670" s="7" t="s">
        <v>602</v>
      </c>
      <c r="H1670" s="15">
        <v>4</v>
      </c>
      <c r="I1670" s="15" t="s">
        <v>282</v>
      </c>
      <c r="J1670" s="15" t="s">
        <v>540</v>
      </c>
      <c r="L1670" s="15">
        <v>36</v>
      </c>
      <c r="M1670" s="15">
        <v>4</v>
      </c>
      <c r="N1670" s="15">
        <v>1</v>
      </c>
      <c r="O1670" s="15">
        <v>1</v>
      </c>
      <c r="P1670">
        <v>1014697286</v>
      </c>
      <c r="Q1670">
        <v>2098</v>
      </c>
      <c r="S1670" t="s">
        <v>339</v>
      </c>
      <c r="T1670" t="s">
        <v>298</v>
      </c>
      <c r="U1670" t="e">
        <f>MATCH(D1670,#REF!,0)</f>
        <v>#REF!</v>
      </c>
    </row>
    <row r="1671" spans="1:21" x14ac:dyDescent="0.2">
      <c r="A1671" s="15">
        <v>1181179076</v>
      </c>
      <c r="B1671" s="15">
        <v>10</v>
      </c>
      <c r="C1671" s="15" t="s">
        <v>295</v>
      </c>
      <c r="D1671" s="15">
        <v>1164838787</v>
      </c>
      <c r="E1671" s="7" t="s">
        <v>156</v>
      </c>
      <c r="F1671" s="15" t="s">
        <v>470</v>
      </c>
      <c r="G1671" s="7" t="s">
        <v>602</v>
      </c>
      <c r="H1671" s="15">
        <v>4</v>
      </c>
      <c r="I1671" s="15" t="s">
        <v>282</v>
      </c>
      <c r="J1671" s="15" t="s">
        <v>540</v>
      </c>
      <c r="L1671" s="15">
        <v>40</v>
      </c>
      <c r="M1671" s="15">
        <v>4</v>
      </c>
      <c r="N1671" s="15">
        <v>1</v>
      </c>
      <c r="O1671" s="15">
        <v>1</v>
      </c>
      <c r="P1671">
        <v>1014697286</v>
      </c>
      <c r="Q1671">
        <v>2098</v>
      </c>
      <c r="S1671" t="s">
        <v>339</v>
      </c>
      <c r="T1671" t="s">
        <v>298</v>
      </c>
      <c r="U1671" t="e">
        <f>MATCH(D1671,#REF!,0)</f>
        <v>#REF!</v>
      </c>
    </row>
    <row r="1672" spans="1:21" x14ac:dyDescent="0.2">
      <c r="A1672" s="15">
        <v>1181179296</v>
      </c>
      <c r="B1672" s="15">
        <v>8</v>
      </c>
      <c r="C1672" s="15" t="s">
        <v>295</v>
      </c>
      <c r="D1672" s="15">
        <v>1164838853</v>
      </c>
      <c r="E1672" s="7" t="s">
        <v>178</v>
      </c>
      <c r="F1672" s="15" t="s">
        <v>471</v>
      </c>
      <c r="G1672" s="7" t="s">
        <v>602</v>
      </c>
      <c r="H1672" s="15">
        <v>4</v>
      </c>
      <c r="I1672" s="15" t="s">
        <v>282</v>
      </c>
      <c r="J1672" s="15" t="s">
        <v>540</v>
      </c>
      <c r="L1672" s="15">
        <v>32</v>
      </c>
      <c r="M1672" s="15">
        <v>4</v>
      </c>
      <c r="N1672" s="15">
        <v>1</v>
      </c>
      <c r="O1672" s="15">
        <v>1</v>
      </c>
      <c r="P1672">
        <v>1014697286</v>
      </c>
      <c r="Q1672">
        <v>2098</v>
      </c>
      <c r="S1672" t="s">
        <v>339</v>
      </c>
      <c r="T1672" t="s">
        <v>298</v>
      </c>
      <c r="U1672" t="e">
        <f>MATCH(D1672,#REF!,0)</f>
        <v>#REF!</v>
      </c>
    </row>
    <row r="1673" spans="1:21" x14ac:dyDescent="0.2">
      <c r="A1673" s="15">
        <v>1181180530</v>
      </c>
      <c r="B1673" s="15">
        <v>9</v>
      </c>
      <c r="C1673" s="15" t="s">
        <v>299</v>
      </c>
      <c r="D1673" s="15">
        <v>1178707724</v>
      </c>
      <c r="E1673" s="7" t="s">
        <v>251</v>
      </c>
      <c r="F1673" s="15" t="s">
        <v>472</v>
      </c>
      <c r="G1673" s="7" t="s">
        <v>602</v>
      </c>
      <c r="H1673" s="15">
        <v>4</v>
      </c>
      <c r="I1673" s="15" t="s">
        <v>282</v>
      </c>
      <c r="J1673" s="15" t="s">
        <v>540</v>
      </c>
      <c r="L1673" s="15">
        <v>36</v>
      </c>
      <c r="M1673" s="15">
        <v>4</v>
      </c>
      <c r="N1673" s="15">
        <v>1</v>
      </c>
      <c r="O1673" s="15">
        <v>0</v>
      </c>
      <c r="P1673">
        <v>1014697286</v>
      </c>
      <c r="Q1673">
        <v>2098</v>
      </c>
      <c r="S1673" t="s">
        <v>339</v>
      </c>
      <c r="T1673" t="s">
        <v>298</v>
      </c>
      <c r="U1673" t="e">
        <f>MATCH(D1673,#REF!,0)</f>
        <v>#REF!</v>
      </c>
    </row>
    <row r="1674" spans="1:21" x14ac:dyDescent="0.2">
      <c r="A1674" s="15">
        <v>1204056728</v>
      </c>
      <c r="B1674" s="15">
        <v>9</v>
      </c>
      <c r="C1674" s="15" t="s">
        <v>295</v>
      </c>
      <c r="D1674" s="15">
        <v>1178850150</v>
      </c>
      <c r="E1674" s="7" t="s">
        <v>100</v>
      </c>
      <c r="F1674" s="15" t="s">
        <v>473</v>
      </c>
      <c r="G1674" s="7" t="s">
        <v>602</v>
      </c>
      <c r="H1674" s="15">
        <v>4</v>
      </c>
      <c r="I1674" s="15" t="s">
        <v>282</v>
      </c>
      <c r="J1674" s="15" t="s">
        <v>540</v>
      </c>
      <c r="L1674" s="15">
        <v>36</v>
      </c>
      <c r="M1674" s="15">
        <v>4</v>
      </c>
      <c r="N1674" s="15">
        <v>1</v>
      </c>
      <c r="O1674" s="15">
        <v>1</v>
      </c>
      <c r="P1674">
        <v>1014697286</v>
      </c>
      <c r="Q1674">
        <v>2098</v>
      </c>
      <c r="S1674" t="s">
        <v>339</v>
      </c>
      <c r="T1674" t="s">
        <v>298</v>
      </c>
      <c r="U1674" t="e">
        <f>MATCH(D1674,#REF!,0)</f>
        <v>#REF!</v>
      </c>
    </row>
    <row r="1675" spans="1:21" x14ac:dyDescent="0.2">
      <c r="A1675" s="15">
        <v>1204057089</v>
      </c>
      <c r="B1675" s="15">
        <v>8</v>
      </c>
      <c r="C1675" s="15" t="s">
        <v>295</v>
      </c>
      <c r="D1675" s="15">
        <v>1178850165</v>
      </c>
      <c r="E1675" s="7" t="s">
        <v>165</v>
      </c>
      <c r="F1675" s="15" t="s">
        <v>474</v>
      </c>
      <c r="G1675" s="7" t="s">
        <v>602</v>
      </c>
      <c r="H1675" s="15">
        <v>4</v>
      </c>
      <c r="I1675" s="15" t="s">
        <v>282</v>
      </c>
      <c r="J1675" s="15" t="s">
        <v>540</v>
      </c>
      <c r="L1675" s="15">
        <v>32</v>
      </c>
      <c r="M1675" s="15">
        <v>4</v>
      </c>
      <c r="N1675" s="15">
        <v>1</v>
      </c>
      <c r="O1675" s="15">
        <v>1</v>
      </c>
      <c r="P1675">
        <v>1014697286</v>
      </c>
      <c r="Q1675">
        <v>2098</v>
      </c>
      <c r="S1675" t="s">
        <v>339</v>
      </c>
      <c r="T1675" t="s">
        <v>298</v>
      </c>
      <c r="U1675" t="e">
        <f>MATCH(D1675,#REF!,0)</f>
        <v>#REF!</v>
      </c>
    </row>
    <row r="1676" spans="1:21" x14ac:dyDescent="0.2">
      <c r="A1676" s="15">
        <v>1204060351</v>
      </c>
      <c r="B1676" s="15">
        <v>9</v>
      </c>
      <c r="C1676" s="15" t="s">
        <v>299</v>
      </c>
      <c r="D1676" s="15">
        <v>1178850195</v>
      </c>
      <c r="E1676" s="7" t="s">
        <v>276</v>
      </c>
      <c r="F1676" s="15" t="s">
        <v>475</v>
      </c>
      <c r="G1676" s="7" t="s">
        <v>602</v>
      </c>
      <c r="H1676" s="15">
        <v>4</v>
      </c>
      <c r="I1676" s="15" t="s">
        <v>282</v>
      </c>
      <c r="J1676" s="15" t="s">
        <v>540</v>
      </c>
      <c r="L1676" s="15">
        <v>36</v>
      </c>
      <c r="M1676" s="15">
        <v>4</v>
      </c>
      <c r="N1676" s="15">
        <v>1</v>
      </c>
      <c r="O1676" s="15">
        <v>1</v>
      </c>
      <c r="P1676">
        <v>1014697286</v>
      </c>
      <c r="Q1676">
        <v>2098</v>
      </c>
      <c r="S1676" t="s">
        <v>339</v>
      </c>
      <c r="T1676" t="s">
        <v>298</v>
      </c>
      <c r="U1676" t="e">
        <f>MATCH(D1676,#REF!,0)</f>
        <v>#REF!</v>
      </c>
    </row>
    <row r="1677" spans="1:21" x14ac:dyDescent="0.2">
      <c r="A1677" s="15">
        <v>1181179032</v>
      </c>
      <c r="B1677" s="15">
        <v>8</v>
      </c>
      <c r="C1677" s="15" t="s">
        <v>295</v>
      </c>
      <c r="D1677" s="15">
        <v>1164838761</v>
      </c>
      <c r="E1677" s="7" t="s">
        <v>151</v>
      </c>
      <c r="F1677" s="15" t="s">
        <v>476</v>
      </c>
      <c r="G1677" s="7" t="s">
        <v>602</v>
      </c>
      <c r="H1677" s="15">
        <v>4</v>
      </c>
      <c r="I1677" s="15" t="s">
        <v>282</v>
      </c>
      <c r="J1677" s="15" t="s">
        <v>540</v>
      </c>
      <c r="L1677" s="15">
        <v>32</v>
      </c>
      <c r="M1677" s="15">
        <v>4</v>
      </c>
      <c r="N1677" s="15">
        <v>1</v>
      </c>
      <c r="O1677" s="15">
        <v>1</v>
      </c>
      <c r="P1677">
        <v>1014697286</v>
      </c>
      <c r="Q1677">
        <v>2098</v>
      </c>
      <c r="S1677" t="s">
        <v>339</v>
      </c>
      <c r="T1677" t="s">
        <v>298</v>
      </c>
      <c r="U1677" t="e">
        <f>MATCH(D1677,#REF!,0)</f>
        <v>#REF!</v>
      </c>
    </row>
    <row r="1678" spans="1:21" x14ac:dyDescent="0.2">
      <c r="A1678" s="15">
        <v>1181179607</v>
      </c>
      <c r="B1678" s="15">
        <v>9</v>
      </c>
      <c r="D1678" s="15">
        <v>1164838532</v>
      </c>
      <c r="E1678" s="7" t="s">
        <v>43</v>
      </c>
      <c r="F1678" s="15" t="s">
        <v>458</v>
      </c>
      <c r="G1678" s="7" t="s">
        <v>602</v>
      </c>
      <c r="H1678" s="15">
        <v>4</v>
      </c>
      <c r="I1678" s="15" t="s">
        <v>282</v>
      </c>
      <c r="J1678" s="15" t="s">
        <v>540</v>
      </c>
      <c r="L1678" s="15">
        <v>36</v>
      </c>
      <c r="M1678" s="15">
        <v>4</v>
      </c>
      <c r="N1678" s="15">
        <v>1</v>
      </c>
      <c r="O1678" s="15">
        <v>1</v>
      </c>
      <c r="P1678">
        <v>1014697286</v>
      </c>
      <c r="Q1678">
        <v>2098</v>
      </c>
      <c r="S1678" t="s">
        <v>339</v>
      </c>
      <c r="T1678" t="s">
        <v>298</v>
      </c>
      <c r="U1678" t="e">
        <f>MATCH(D1678,#REF!,0)</f>
        <v>#REF!</v>
      </c>
    </row>
    <row r="1679" spans="1:21" x14ac:dyDescent="0.2">
      <c r="A1679" s="15">
        <v>1181178679</v>
      </c>
      <c r="B1679" s="15">
        <v>8</v>
      </c>
      <c r="C1679" s="15" t="s">
        <v>295</v>
      </c>
      <c r="D1679" s="15">
        <v>1164838545</v>
      </c>
      <c r="E1679" s="7" t="s">
        <v>51</v>
      </c>
      <c r="F1679" s="15" t="s">
        <v>459</v>
      </c>
      <c r="G1679" s="7" t="s">
        <v>602</v>
      </c>
      <c r="H1679" s="15">
        <v>4</v>
      </c>
      <c r="I1679" s="15" t="s">
        <v>282</v>
      </c>
      <c r="J1679" s="15" t="s">
        <v>540</v>
      </c>
      <c r="L1679" s="15">
        <v>32</v>
      </c>
      <c r="M1679" s="15">
        <v>4</v>
      </c>
      <c r="N1679" s="15">
        <v>1</v>
      </c>
      <c r="O1679" s="15">
        <v>1</v>
      </c>
      <c r="P1679">
        <v>1014697286</v>
      </c>
      <c r="Q1679">
        <v>2098</v>
      </c>
      <c r="S1679" t="s">
        <v>339</v>
      </c>
      <c r="T1679" t="s">
        <v>298</v>
      </c>
      <c r="U1679" t="e">
        <f>MATCH(D1679,#REF!,0)</f>
        <v>#REF!</v>
      </c>
    </row>
    <row r="1680" spans="1:21" x14ac:dyDescent="0.2">
      <c r="A1680" s="15">
        <v>1181179652</v>
      </c>
      <c r="B1680" s="15">
        <v>9</v>
      </c>
      <c r="D1680" s="15">
        <v>1164838558</v>
      </c>
      <c r="E1680" s="7" t="s">
        <v>69</v>
      </c>
      <c r="F1680" s="15" t="s">
        <v>460</v>
      </c>
      <c r="G1680" s="7" t="s">
        <v>602</v>
      </c>
      <c r="H1680" s="15">
        <v>4</v>
      </c>
      <c r="I1680" s="15" t="s">
        <v>282</v>
      </c>
      <c r="J1680" s="15" t="s">
        <v>540</v>
      </c>
      <c r="L1680" s="15">
        <v>36</v>
      </c>
      <c r="M1680" s="15">
        <v>4</v>
      </c>
      <c r="N1680" s="15">
        <v>1</v>
      </c>
      <c r="O1680" s="15">
        <v>1</v>
      </c>
      <c r="P1680">
        <v>1014697286</v>
      </c>
      <c r="Q1680">
        <v>2098</v>
      </c>
      <c r="S1680" t="s">
        <v>339</v>
      </c>
      <c r="T1680" t="s">
        <v>298</v>
      </c>
      <c r="U1680" t="e">
        <f>MATCH(D1680,#REF!,0)</f>
        <v>#REF!</v>
      </c>
    </row>
    <row r="1681" spans="1:21" x14ac:dyDescent="0.2">
      <c r="A1681" s="15">
        <v>1181178723</v>
      </c>
      <c r="B1681" s="15">
        <v>7</v>
      </c>
      <c r="C1681" s="15" t="s">
        <v>295</v>
      </c>
      <c r="D1681" s="15">
        <v>1164838572</v>
      </c>
      <c r="E1681" s="7" t="s">
        <v>70</v>
      </c>
      <c r="F1681" s="15" t="s">
        <v>461</v>
      </c>
      <c r="G1681" s="7" t="s">
        <v>602</v>
      </c>
      <c r="H1681" s="15">
        <v>4</v>
      </c>
      <c r="I1681" s="15" t="s">
        <v>282</v>
      </c>
      <c r="J1681" s="15" t="s">
        <v>540</v>
      </c>
      <c r="L1681" s="15">
        <v>28</v>
      </c>
      <c r="M1681" s="15">
        <v>4</v>
      </c>
      <c r="N1681" s="15">
        <v>1</v>
      </c>
      <c r="O1681" s="15">
        <v>1</v>
      </c>
      <c r="P1681">
        <v>1014697286</v>
      </c>
      <c r="Q1681">
        <v>2098</v>
      </c>
      <c r="S1681" t="s">
        <v>339</v>
      </c>
      <c r="T1681" t="s">
        <v>298</v>
      </c>
      <c r="U1681" t="e">
        <f>MATCH(D1681,#REF!,0)</f>
        <v>#REF!</v>
      </c>
    </row>
    <row r="1682" spans="1:21" x14ac:dyDescent="0.2">
      <c r="A1682" s="15">
        <v>1181178767</v>
      </c>
      <c r="B1682" s="15">
        <v>10</v>
      </c>
      <c r="C1682" s="15" t="s">
        <v>299</v>
      </c>
      <c r="D1682" s="15">
        <v>1164838598</v>
      </c>
      <c r="E1682" s="7" t="s">
        <v>78</v>
      </c>
      <c r="F1682" s="15" t="s">
        <v>462</v>
      </c>
      <c r="G1682" s="7" t="s">
        <v>602</v>
      </c>
      <c r="H1682" s="15">
        <v>4</v>
      </c>
      <c r="I1682" s="15" t="s">
        <v>282</v>
      </c>
      <c r="J1682" s="15" t="s">
        <v>540</v>
      </c>
      <c r="L1682" s="15">
        <v>40</v>
      </c>
      <c r="M1682" s="15">
        <v>4</v>
      </c>
      <c r="N1682" s="15">
        <v>1</v>
      </c>
      <c r="O1682" s="15">
        <v>1</v>
      </c>
      <c r="P1682">
        <v>1014697286</v>
      </c>
      <c r="Q1682">
        <v>2098</v>
      </c>
      <c r="S1682" t="s">
        <v>339</v>
      </c>
      <c r="T1682" t="s">
        <v>298</v>
      </c>
      <c r="U1682" t="e">
        <f>MATCH(D1682,#REF!,0)</f>
        <v>#REF!</v>
      </c>
    </row>
    <row r="1683" spans="1:21" x14ac:dyDescent="0.2">
      <c r="A1683" s="15">
        <v>1181179746</v>
      </c>
      <c r="B1683" s="15">
        <v>9</v>
      </c>
      <c r="C1683" s="15" t="s">
        <v>299</v>
      </c>
      <c r="D1683" s="15">
        <v>1164838611</v>
      </c>
      <c r="E1683" s="7" t="s">
        <v>85</v>
      </c>
      <c r="F1683" s="15" t="s">
        <v>300</v>
      </c>
      <c r="G1683" s="7" t="s">
        <v>602</v>
      </c>
      <c r="H1683" s="15">
        <v>4</v>
      </c>
      <c r="I1683" s="15" t="s">
        <v>282</v>
      </c>
      <c r="J1683" s="15" t="s">
        <v>540</v>
      </c>
      <c r="L1683" s="15">
        <v>36</v>
      </c>
      <c r="M1683" s="15">
        <v>4</v>
      </c>
      <c r="N1683" s="15">
        <v>1</v>
      </c>
      <c r="O1683" s="15">
        <v>1</v>
      </c>
      <c r="P1683">
        <v>1014697286</v>
      </c>
      <c r="Q1683">
        <v>2098</v>
      </c>
      <c r="S1683" t="s">
        <v>339</v>
      </c>
      <c r="T1683" t="s">
        <v>298</v>
      </c>
      <c r="U1683" t="e">
        <f>MATCH(D1683,#REF!,0)</f>
        <v>#REF!</v>
      </c>
    </row>
    <row r="1684" spans="1:21" x14ac:dyDescent="0.2">
      <c r="A1684" s="15">
        <v>1181178811</v>
      </c>
      <c r="B1684" s="15">
        <v>10</v>
      </c>
      <c r="C1684" s="15" t="s">
        <v>295</v>
      </c>
      <c r="D1684" s="15">
        <v>1164838624</v>
      </c>
      <c r="E1684" s="7" t="s">
        <v>86</v>
      </c>
      <c r="F1684" s="15" t="s">
        <v>482</v>
      </c>
      <c r="G1684" s="7" t="s">
        <v>602</v>
      </c>
      <c r="H1684" s="15">
        <v>4</v>
      </c>
      <c r="I1684" s="15" t="s">
        <v>282</v>
      </c>
      <c r="J1684" s="15" t="s">
        <v>540</v>
      </c>
      <c r="L1684" s="15">
        <v>40</v>
      </c>
      <c r="M1684" s="15">
        <v>4</v>
      </c>
      <c r="N1684" s="15">
        <v>1</v>
      </c>
      <c r="O1684" s="15">
        <v>1</v>
      </c>
      <c r="P1684">
        <v>1014697286</v>
      </c>
      <c r="Q1684">
        <v>2098</v>
      </c>
      <c r="S1684" t="s">
        <v>339</v>
      </c>
      <c r="T1684" t="s">
        <v>298</v>
      </c>
      <c r="U1684" t="e">
        <f>MATCH(D1684,#REF!,0)</f>
        <v>#REF!</v>
      </c>
    </row>
    <row r="1685" spans="1:21" x14ac:dyDescent="0.2">
      <c r="A1685" s="15">
        <v>1181179792</v>
      </c>
      <c r="B1685" s="15">
        <v>8</v>
      </c>
      <c r="C1685" s="15" t="s">
        <v>299</v>
      </c>
      <c r="D1685" s="15">
        <v>1164838638</v>
      </c>
      <c r="E1685" s="7" t="s">
        <v>105</v>
      </c>
      <c r="F1685" s="15" t="s">
        <v>483</v>
      </c>
      <c r="G1685" s="7" t="s">
        <v>602</v>
      </c>
      <c r="H1685" s="15">
        <v>4</v>
      </c>
      <c r="I1685" s="15" t="s">
        <v>282</v>
      </c>
      <c r="J1685" s="15" t="s">
        <v>540</v>
      </c>
      <c r="L1685" s="15">
        <v>32</v>
      </c>
      <c r="M1685" s="15">
        <v>4</v>
      </c>
      <c r="N1685" s="15">
        <v>1</v>
      </c>
      <c r="O1685" s="15">
        <v>1</v>
      </c>
      <c r="P1685">
        <v>1014697286</v>
      </c>
      <c r="Q1685">
        <v>2098</v>
      </c>
      <c r="S1685" t="s">
        <v>339</v>
      </c>
      <c r="T1685" t="s">
        <v>298</v>
      </c>
      <c r="U1685" t="e">
        <f>MATCH(D1685,#REF!,0)</f>
        <v>#REF!</v>
      </c>
    </row>
    <row r="1686" spans="1:21" x14ac:dyDescent="0.2">
      <c r="A1686" s="15">
        <v>1181179880</v>
      </c>
      <c r="B1686" s="15">
        <v>9</v>
      </c>
      <c r="C1686" s="15" t="s">
        <v>299</v>
      </c>
      <c r="D1686" s="15">
        <v>1164838664</v>
      </c>
      <c r="E1686" s="7" t="s">
        <v>109</v>
      </c>
      <c r="F1686" s="15" t="s">
        <v>484</v>
      </c>
      <c r="G1686" s="7" t="s">
        <v>602</v>
      </c>
      <c r="H1686" s="15">
        <v>4</v>
      </c>
      <c r="I1686" s="15" t="s">
        <v>282</v>
      </c>
      <c r="J1686" s="15" t="s">
        <v>540</v>
      </c>
      <c r="L1686" s="15">
        <v>36</v>
      </c>
      <c r="M1686" s="15">
        <v>4</v>
      </c>
      <c r="N1686" s="15">
        <v>1</v>
      </c>
      <c r="O1686" s="15">
        <v>1</v>
      </c>
      <c r="P1686">
        <v>1014697286</v>
      </c>
      <c r="Q1686">
        <v>2098</v>
      </c>
      <c r="S1686" t="s">
        <v>339</v>
      </c>
      <c r="T1686" t="s">
        <v>298</v>
      </c>
      <c r="U1686" t="e">
        <f>MATCH(D1686,#REF!,0)</f>
        <v>#REF!</v>
      </c>
    </row>
    <row r="1687" spans="1:21" x14ac:dyDescent="0.2">
      <c r="A1687" s="15">
        <v>1181178855</v>
      </c>
      <c r="B1687" s="15">
        <v>9</v>
      </c>
      <c r="C1687" s="15" t="s">
        <v>299</v>
      </c>
      <c r="D1687" s="15">
        <v>1164838677</v>
      </c>
      <c r="E1687" s="7" t="s">
        <v>126</v>
      </c>
      <c r="F1687" s="15" t="s">
        <v>485</v>
      </c>
      <c r="G1687" s="7" t="s">
        <v>602</v>
      </c>
      <c r="H1687" s="15">
        <v>4</v>
      </c>
      <c r="I1687" s="15" t="s">
        <v>282</v>
      </c>
      <c r="J1687" s="15" t="s">
        <v>540</v>
      </c>
      <c r="L1687" s="15">
        <v>36</v>
      </c>
      <c r="M1687" s="15">
        <v>4</v>
      </c>
      <c r="N1687" s="15">
        <v>1</v>
      </c>
      <c r="O1687" s="15">
        <v>1</v>
      </c>
      <c r="P1687">
        <v>1014697286</v>
      </c>
      <c r="Q1687">
        <v>2098</v>
      </c>
      <c r="S1687" t="s">
        <v>339</v>
      </c>
      <c r="T1687" t="s">
        <v>298</v>
      </c>
      <c r="U1687" t="e">
        <f>MATCH(D1687,#REF!,0)</f>
        <v>#REF!</v>
      </c>
    </row>
    <row r="1688" spans="1:21" x14ac:dyDescent="0.2">
      <c r="A1688" s="15">
        <v>1181178899</v>
      </c>
      <c r="B1688" s="15">
        <v>10</v>
      </c>
      <c r="C1688" s="15" t="s">
        <v>295</v>
      </c>
      <c r="D1688" s="15">
        <v>1164838691</v>
      </c>
      <c r="E1688" s="7" t="s">
        <v>127</v>
      </c>
      <c r="F1688" s="15" t="s">
        <v>486</v>
      </c>
      <c r="G1688" s="7" t="s">
        <v>602</v>
      </c>
      <c r="H1688" s="15">
        <v>4</v>
      </c>
      <c r="I1688" s="15" t="s">
        <v>282</v>
      </c>
      <c r="J1688" s="15" t="s">
        <v>540</v>
      </c>
      <c r="L1688" s="15">
        <v>40</v>
      </c>
      <c r="M1688" s="15">
        <v>4</v>
      </c>
      <c r="N1688" s="15">
        <v>1</v>
      </c>
      <c r="O1688" s="15">
        <v>1</v>
      </c>
      <c r="P1688">
        <v>1014697286</v>
      </c>
      <c r="Q1688">
        <v>2098</v>
      </c>
      <c r="S1688" t="s">
        <v>339</v>
      </c>
      <c r="T1688" t="s">
        <v>298</v>
      </c>
      <c r="U1688" t="e">
        <f>MATCH(D1688,#REF!,0)</f>
        <v>#REF!</v>
      </c>
    </row>
    <row r="1689" spans="1:21" x14ac:dyDescent="0.2">
      <c r="A1689" s="15">
        <v>1181178943</v>
      </c>
      <c r="B1689" s="15">
        <v>10</v>
      </c>
      <c r="C1689" s="15" t="s">
        <v>295</v>
      </c>
      <c r="D1689" s="15">
        <v>1164838705</v>
      </c>
      <c r="E1689" s="7" t="s">
        <v>130</v>
      </c>
      <c r="F1689" s="15" t="s">
        <v>487</v>
      </c>
      <c r="G1689" s="7" t="s">
        <v>602</v>
      </c>
      <c r="H1689" s="15">
        <v>4</v>
      </c>
      <c r="I1689" s="15" t="s">
        <v>282</v>
      </c>
      <c r="J1689" s="15" t="s">
        <v>540</v>
      </c>
      <c r="L1689" s="15">
        <v>40</v>
      </c>
      <c r="M1689" s="15">
        <v>4</v>
      </c>
      <c r="N1689" s="15">
        <v>1</v>
      </c>
      <c r="O1689" s="15">
        <v>1</v>
      </c>
      <c r="P1689">
        <v>1014697286</v>
      </c>
      <c r="Q1689">
        <v>2098</v>
      </c>
      <c r="S1689" t="s">
        <v>339</v>
      </c>
      <c r="T1689" t="s">
        <v>298</v>
      </c>
      <c r="U1689" t="e">
        <f>MATCH(D1689,#REF!,0)</f>
        <v>#REF!</v>
      </c>
    </row>
    <row r="1690" spans="1:21" x14ac:dyDescent="0.2">
      <c r="A1690" s="15">
        <v>1181178987</v>
      </c>
      <c r="B1690" s="15">
        <v>9</v>
      </c>
      <c r="C1690" s="15" t="s">
        <v>295</v>
      </c>
      <c r="D1690" s="15">
        <v>1164838731</v>
      </c>
      <c r="E1690" s="7" t="s">
        <v>146</v>
      </c>
      <c r="F1690" s="15" t="s">
        <v>443</v>
      </c>
      <c r="G1690" s="7" t="s">
        <v>602</v>
      </c>
      <c r="H1690" s="15">
        <v>4</v>
      </c>
      <c r="I1690" s="15" t="s">
        <v>282</v>
      </c>
      <c r="J1690" s="15" t="s">
        <v>540</v>
      </c>
      <c r="L1690" s="15">
        <v>36</v>
      </c>
      <c r="M1690" s="15">
        <v>4</v>
      </c>
      <c r="N1690" s="15">
        <v>1</v>
      </c>
      <c r="O1690" s="15">
        <v>1</v>
      </c>
      <c r="P1690">
        <v>1014697286</v>
      </c>
      <c r="Q1690">
        <v>2098</v>
      </c>
      <c r="S1690" t="s">
        <v>339</v>
      </c>
      <c r="T1690" t="s">
        <v>298</v>
      </c>
      <c r="U1690" t="e">
        <f>MATCH(D1690,#REF!,0)</f>
        <v>#REF!</v>
      </c>
    </row>
    <row r="1691" spans="1:21" x14ac:dyDescent="0.2">
      <c r="A1691" s="15">
        <v>1181180031</v>
      </c>
      <c r="B1691" s="15">
        <v>9</v>
      </c>
      <c r="C1691" s="15" t="s">
        <v>299</v>
      </c>
      <c r="D1691" s="15">
        <v>1164838748</v>
      </c>
      <c r="E1691" s="7" t="s">
        <v>147</v>
      </c>
      <c r="F1691" s="15" t="s">
        <v>441</v>
      </c>
      <c r="G1691" s="7" t="s">
        <v>602</v>
      </c>
      <c r="H1691" s="15">
        <v>4</v>
      </c>
      <c r="I1691" s="15" t="s">
        <v>282</v>
      </c>
      <c r="J1691" s="15" t="s">
        <v>540</v>
      </c>
      <c r="L1691" s="15">
        <v>36</v>
      </c>
      <c r="M1691" s="15">
        <v>4</v>
      </c>
      <c r="N1691" s="15">
        <v>1</v>
      </c>
      <c r="O1691" s="15">
        <v>1</v>
      </c>
      <c r="P1691">
        <v>1014697286</v>
      </c>
      <c r="Q1691">
        <v>2098</v>
      </c>
      <c r="S1691" t="s">
        <v>339</v>
      </c>
      <c r="T1691" t="s">
        <v>298</v>
      </c>
      <c r="U1691" t="e">
        <f>MATCH(D1691,#REF!,0)</f>
        <v>#REF!</v>
      </c>
    </row>
    <row r="1692" spans="1:21" x14ac:dyDescent="0.2">
      <c r="A1692" s="15">
        <v>1226896054</v>
      </c>
      <c r="B1692" s="15">
        <v>8</v>
      </c>
      <c r="C1692" s="15" t="s">
        <v>295</v>
      </c>
      <c r="D1692" s="15">
        <v>1181020816</v>
      </c>
      <c r="E1692" s="7" t="s">
        <v>113</v>
      </c>
      <c r="F1692" s="15" t="s">
        <v>478</v>
      </c>
      <c r="G1692" s="7" t="s">
        <v>602</v>
      </c>
      <c r="H1692" s="15">
        <v>4</v>
      </c>
      <c r="I1692" s="15" t="s">
        <v>282</v>
      </c>
      <c r="J1692" s="15" t="s">
        <v>540</v>
      </c>
      <c r="L1692" s="15">
        <v>32</v>
      </c>
      <c r="M1692" s="15">
        <v>4</v>
      </c>
      <c r="N1692" s="15">
        <v>1</v>
      </c>
      <c r="O1692" s="15">
        <v>1</v>
      </c>
      <c r="P1692">
        <v>1014697286</v>
      </c>
      <c r="Q1692">
        <v>2098</v>
      </c>
      <c r="S1692" t="s">
        <v>339</v>
      </c>
      <c r="T1692" t="s">
        <v>298</v>
      </c>
      <c r="U1692" t="e">
        <f>MATCH(D1692,#REF!,0)</f>
        <v>#REF!</v>
      </c>
    </row>
    <row r="1693" spans="1:21" x14ac:dyDescent="0.2">
      <c r="A1693" s="15">
        <v>1256514260</v>
      </c>
      <c r="B1693" s="15">
        <v>10</v>
      </c>
      <c r="C1693" s="15" t="s">
        <v>302</v>
      </c>
      <c r="D1693" s="15">
        <v>1178709253</v>
      </c>
      <c r="E1693" s="7" t="s">
        <v>173</v>
      </c>
      <c r="F1693" s="15" t="s">
        <v>421</v>
      </c>
      <c r="G1693" s="7" t="s">
        <v>603</v>
      </c>
      <c r="H1693" s="15">
        <v>3</v>
      </c>
      <c r="I1693" s="15" t="s">
        <v>282</v>
      </c>
      <c r="J1693" s="15" t="s">
        <v>540</v>
      </c>
      <c r="L1693" s="15">
        <v>30</v>
      </c>
      <c r="M1693" s="15">
        <v>3</v>
      </c>
      <c r="N1693" s="15">
        <v>1</v>
      </c>
      <c r="O1693" s="15">
        <v>0</v>
      </c>
      <c r="P1693">
        <v>1236129457</v>
      </c>
      <c r="Q1693">
        <v>2098</v>
      </c>
      <c r="S1693" t="s">
        <v>284</v>
      </c>
      <c r="T1693" t="s">
        <v>304</v>
      </c>
      <c r="U1693" t="e">
        <f>MATCH(D1693,#REF!,0)</f>
        <v>#REF!</v>
      </c>
    </row>
    <row r="1694" spans="1:21" x14ac:dyDescent="0.2">
      <c r="A1694" s="15">
        <v>1256514614</v>
      </c>
      <c r="B1694" s="15">
        <v>8</v>
      </c>
      <c r="C1694" s="15" t="s">
        <v>290</v>
      </c>
      <c r="D1694" s="15">
        <v>1171443068</v>
      </c>
      <c r="E1694" s="7" t="s">
        <v>101</v>
      </c>
      <c r="F1694" s="15" t="s">
        <v>407</v>
      </c>
      <c r="G1694" s="7" t="s">
        <v>603</v>
      </c>
      <c r="H1694" s="15">
        <v>3</v>
      </c>
      <c r="I1694" s="15" t="s">
        <v>282</v>
      </c>
      <c r="J1694" s="15" t="s">
        <v>540</v>
      </c>
      <c r="L1694" s="15">
        <v>24</v>
      </c>
      <c r="M1694" s="15">
        <v>3</v>
      </c>
      <c r="N1694" s="15">
        <v>1</v>
      </c>
      <c r="O1694" s="15">
        <v>1</v>
      </c>
      <c r="P1694">
        <v>1236129457</v>
      </c>
      <c r="Q1694">
        <v>2098</v>
      </c>
      <c r="S1694" t="s">
        <v>284</v>
      </c>
      <c r="T1694" t="s">
        <v>288</v>
      </c>
      <c r="U1694" t="e">
        <f>MATCH(D1694,#REF!,0)</f>
        <v>#REF!</v>
      </c>
    </row>
    <row r="1695" spans="1:21" x14ac:dyDescent="0.2">
      <c r="A1695" s="15">
        <v>1256520144</v>
      </c>
      <c r="B1695" s="15">
        <v>8</v>
      </c>
      <c r="C1695" s="15" t="s">
        <v>309</v>
      </c>
      <c r="D1695" s="15">
        <v>1164835911</v>
      </c>
      <c r="E1695" s="7" t="s">
        <v>228</v>
      </c>
      <c r="F1695" s="15" t="s">
        <v>370</v>
      </c>
      <c r="G1695" s="7" t="s">
        <v>603</v>
      </c>
      <c r="H1695" s="15">
        <v>3</v>
      </c>
      <c r="I1695" s="15" t="s">
        <v>282</v>
      </c>
      <c r="J1695" s="15" t="s">
        <v>540</v>
      </c>
      <c r="L1695" s="15">
        <v>24</v>
      </c>
      <c r="M1695" s="15">
        <v>3</v>
      </c>
      <c r="N1695" s="15">
        <v>1</v>
      </c>
      <c r="O1695" s="15">
        <v>1</v>
      </c>
      <c r="P1695">
        <v>1236129457</v>
      </c>
      <c r="Q1695">
        <v>2098</v>
      </c>
      <c r="S1695" t="s">
        <v>284</v>
      </c>
      <c r="T1695" t="s">
        <v>311</v>
      </c>
      <c r="U1695" t="e">
        <f>MATCH(D1695,#REF!,0)</f>
        <v>#REF!</v>
      </c>
    </row>
    <row r="1696" spans="1:21" x14ac:dyDescent="0.2">
      <c r="A1696" s="15">
        <v>1256520228</v>
      </c>
      <c r="B1696" s="15">
        <v>9</v>
      </c>
      <c r="C1696" s="15" t="s">
        <v>309</v>
      </c>
      <c r="D1696" s="15">
        <v>1164835992</v>
      </c>
      <c r="E1696" s="7" t="s">
        <v>273</v>
      </c>
      <c r="F1696" s="15" t="s">
        <v>337</v>
      </c>
      <c r="G1696" s="7" t="s">
        <v>603</v>
      </c>
      <c r="H1696" s="15">
        <v>3</v>
      </c>
      <c r="I1696" s="15" t="s">
        <v>282</v>
      </c>
      <c r="J1696" s="15" t="s">
        <v>540</v>
      </c>
      <c r="L1696" s="15">
        <v>27</v>
      </c>
      <c r="M1696" s="15">
        <v>3</v>
      </c>
      <c r="N1696" s="15">
        <v>1</v>
      </c>
      <c r="O1696" s="15">
        <v>1</v>
      </c>
      <c r="P1696">
        <v>1236129457</v>
      </c>
      <c r="Q1696">
        <v>2098</v>
      </c>
      <c r="S1696" t="s">
        <v>284</v>
      </c>
      <c r="T1696" t="s">
        <v>311</v>
      </c>
      <c r="U1696" t="e">
        <f>MATCH(D1696,#REF!,0)</f>
        <v>#REF!</v>
      </c>
    </row>
    <row r="1697" spans="1:21" x14ac:dyDescent="0.2">
      <c r="A1697" s="15">
        <v>1256520188</v>
      </c>
      <c r="B1697" s="15">
        <v>8</v>
      </c>
      <c r="C1697" s="15" t="s">
        <v>309</v>
      </c>
      <c r="D1697" s="15">
        <v>1178849852</v>
      </c>
      <c r="E1697" s="7" t="s">
        <v>234</v>
      </c>
      <c r="F1697" s="15" t="s">
        <v>350</v>
      </c>
      <c r="G1697" s="7" t="s">
        <v>603</v>
      </c>
      <c r="H1697" s="15">
        <v>3</v>
      </c>
      <c r="I1697" s="15" t="s">
        <v>282</v>
      </c>
      <c r="J1697" s="15" t="s">
        <v>540</v>
      </c>
      <c r="L1697" s="15">
        <v>24</v>
      </c>
      <c r="M1697" s="15">
        <v>3</v>
      </c>
      <c r="N1697" s="15">
        <v>1</v>
      </c>
      <c r="O1697" s="15">
        <v>1</v>
      </c>
      <c r="P1697">
        <v>1236129457</v>
      </c>
      <c r="Q1697">
        <v>2098</v>
      </c>
      <c r="S1697" t="s">
        <v>284</v>
      </c>
      <c r="T1697" t="s">
        <v>311</v>
      </c>
      <c r="U1697" t="e">
        <f>MATCH(D1697,#REF!,0)</f>
        <v>#REF!</v>
      </c>
    </row>
    <row r="1698" spans="1:21" x14ac:dyDescent="0.2">
      <c r="A1698" s="15">
        <v>1256514528</v>
      </c>
      <c r="B1698" s="15">
        <v>9</v>
      </c>
      <c r="C1698" s="15" t="s">
        <v>295</v>
      </c>
      <c r="D1698" s="15">
        <v>1164838731</v>
      </c>
      <c r="E1698" s="7" t="s">
        <v>146</v>
      </c>
      <c r="F1698" s="15" t="s">
        <v>443</v>
      </c>
      <c r="G1698" s="7" t="s">
        <v>603</v>
      </c>
      <c r="H1698" s="15">
        <v>3</v>
      </c>
      <c r="I1698" s="15" t="s">
        <v>282</v>
      </c>
      <c r="J1698" s="15" t="s">
        <v>540</v>
      </c>
      <c r="L1698" s="15">
        <v>27</v>
      </c>
      <c r="M1698" s="15">
        <v>3</v>
      </c>
      <c r="N1698" s="15">
        <v>1</v>
      </c>
      <c r="O1698" s="15">
        <v>1</v>
      </c>
      <c r="P1698">
        <v>1236129457</v>
      </c>
      <c r="Q1698">
        <v>2098</v>
      </c>
      <c r="S1698" t="s">
        <v>284</v>
      </c>
      <c r="T1698" t="s">
        <v>298</v>
      </c>
      <c r="U1698" t="e">
        <f>MATCH(D1698,#REF!,0)</f>
        <v>#REF!</v>
      </c>
    </row>
    <row r="1699" spans="1:21" x14ac:dyDescent="0.2">
      <c r="A1699" s="15">
        <v>1256514586</v>
      </c>
      <c r="B1699" s="15">
        <v>9</v>
      </c>
      <c r="C1699" s="15" t="s">
        <v>295</v>
      </c>
      <c r="D1699" s="15">
        <v>1164838959</v>
      </c>
      <c r="E1699" s="7" t="s">
        <v>237</v>
      </c>
      <c r="F1699" s="15" t="s">
        <v>453</v>
      </c>
      <c r="G1699" s="7" t="s">
        <v>603</v>
      </c>
      <c r="H1699" s="15">
        <v>3</v>
      </c>
      <c r="I1699" s="15" t="s">
        <v>282</v>
      </c>
      <c r="J1699" s="15" t="s">
        <v>540</v>
      </c>
      <c r="L1699" s="15">
        <v>27</v>
      </c>
      <c r="M1699" s="15">
        <v>3</v>
      </c>
      <c r="N1699" s="15">
        <v>1</v>
      </c>
      <c r="O1699" s="15">
        <v>1</v>
      </c>
      <c r="P1699">
        <v>1236129457</v>
      </c>
      <c r="Q1699">
        <v>2098</v>
      </c>
      <c r="S1699" t="s">
        <v>284</v>
      </c>
      <c r="T1699" t="s">
        <v>298</v>
      </c>
      <c r="U1699" t="e">
        <f>MATCH(D1699,#REF!,0)</f>
        <v>#REF!</v>
      </c>
    </row>
    <row r="1700" spans="1:21" x14ac:dyDescent="0.2">
      <c r="A1700" s="15">
        <v>1256514746</v>
      </c>
      <c r="B1700" s="15">
        <v>9</v>
      </c>
      <c r="C1700" s="15" t="s">
        <v>290</v>
      </c>
      <c r="D1700" s="15">
        <v>1164841882</v>
      </c>
      <c r="E1700" s="7" t="s">
        <v>243</v>
      </c>
      <c r="F1700" s="15" t="s">
        <v>378</v>
      </c>
      <c r="G1700" s="7" t="s">
        <v>603</v>
      </c>
      <c r="H1700" s="15">
        <v>3</v>
      </c>
      <c r="I1700" s="15" t="s">
        <v>282</v>
      </c>
      <c r="J1700" s="15" t="s">
        <v>540</v>
      </c>
      <c r="L1700" s="15">
        <v>27</v>
      </c>
      <c r="M1700" s="15">
        <v>3</v>
      </c>
      <c r="N1700" s="15">
        <v>1</v>
      </c>
      <c r="O1700" s="15">
        <v>1</v>
      </c>
      <c r="P1700">
        <v>1236129457</v>
      </c>
      <c r="Q1700">
        <v>2098</v>
      </c>
      <c r="S1700" t="s">
        <v>284</v>
      </c>
      <c r="T1700" t="s">
        <v>288</v>
      </c>
      <c r="U1700" t="e">
        <f>MATCH(D1700,#REF!,0)</f>
        <v>#REF!</v>
      </c>
    </row>
    <row r="1701" spans="1:21" x14ac:dyDescent="0.2">
      <c r="A1701" s="15">
        <v>1256514650</v>
      </c>
      <c r="B1701" s="15">
        <v>8</v>
      </c>
      <c r="C1701" s="15" t="s">
        <v>286</v>
      </c>
      <c r="D1701" s="15">
        <v>1164841606</v>
      </c>
      <c r="E1701" s="7" t="s">
        <v>83</v>
      </c>
      <c r="F1701" s="15" t="s">
        <v>387</v>
      </c>
      <c r="G1701" s="7" t="s">
        <v>603</v>
      </c>
      <c r="H1701" s="15">
        <v>3</v>
      </c>
      <c r="I1701" s="15" t="s">
        <v>282</v>
      </c>
      <c r="J1701" s="15" t="s">
        <v>540</v>
      </c>
      <c r="L1701" s="15">
        <v>24</v>
      </c>
      <c r="M1701" s="15">
        <v>3</v>
      </c>
      <c r="N1701" s="15">
        <v>1</v>
      </c>
      <c r="O1701" s="15">
        <v>1</v>
      </c>
      <c r="P1701">
        <v>1236129457</v>
      </c>
      <c r="Q1701">
        <v>2098</v>
      </c>
      <c r="S1701" t="s">
        <v>284</v>
      </c>
      <c r="T1701" t="s">
        <v>288</v>
      </c>
      <c r="U1701" t="e">
        <f>MATCH(D1701,#REF!,0)</f>
        <v>#REF!</v>
      </c>
    </row>
    <row r="1702" spans="1:21" x14ac:dyDescent="0.2">
      <c r="A1702" s="15">
        <v>1256514626</v>
      </c>
      <c r="B1702" s="15">
        <v>8</v>
      </c>
      <c r="C1702" s="15" t="s">
        <v>290</v>
      </c>
      <c r="D1702" s="15">
        <v>1164841685</v>
      </c>
      <c r="E1702" s="7" t="s">
        <v>115</v>
      </c>
      <c r="F1702" s="15" t="s">
        <v>393</v>
      </c>
      <c r="G1702" s="7" t="s">
        <v>603</v>
      </c>
      <c r="H1702" s="15">
        <v>3</v>
      </c>
      <c r="I1702" s="15" t="s">
        <v>282</v>
      </c>
      <c r="J1702" s="15" t="s">
        <v>540</v>
      </c>
      <c r="L1702" s="15">
        <v>24</v>
      </c>
      <c r="M1702" s="15">
        <v>3</v>
      </c>
      <c r="N1702" s="15">
        <v>1</v>
      </c>
      <c r="O1702" s="15">
        <v>1</v>
      </c>
      <c r="P1702">
        <v>1236129457</v>
      </c>
      <c r="Q1702">
        <v>2098</v>
      </c>
      <c r="S1702" t="s">
        <v>284</v>
      </c>
      <c r="T1702" t="s">
        <v>288</v>
      </c>
      <c r="U1702" t="e">
        <f>MATCH(D1702,#REF!,0)</f>
        <v>#REF!</v>
      </c>
    </row>
    <row r="1703" spans="1:21" x14ac:dyDescent="0.2">
      <c r="A1703" s="15">
        <v>1514407603</v>
      </c>
      <c r="B1703" s="15">
        <v>9</v>
      </c>
      <c r="C1703" s="15" t="s">
        <v>286</v>
      </c>
      <c r="D1703" s="15">
        <v>1164841711</v>
      </c>
      <c r="E1703" s="7" t="s">
        <v>138</v>
      </c>
      <c r="F1703" s="15" t="s">
        <v>394</v>
      </c>
      <c r="G1703" s="7" t="s">
        <v>603</v>
      </c>
      <c r="H1703" s="15">
        <v>3</v>
      </c>
      <c r="I1703" s="15" t="s">
        <v>282</v>
      </c>
      <c r="J1703" s="15" t="s">
        <v>540</v>
      </c>
      <c r="L1703" s="15">
        <v>27</v>
      </c>
      <c r="M1703" s="15">
        <v>3</v>
      </c>
      <c r="N1703" s="15">
        <v>1</v>
      </c>
      <c r="O1703" s="15">
        <v>1</v>
      </c>
      <c r="P1703">
        <v>1236129457</v>
      </c>
      <c r="Q1703">
        <v>2098</v>
      </c>
      <c r="S1703" t="s">
        <v>284</v>
      </c>
      <c r="T1703" t="s">
        <v>288</v>
      </c>
      <c r="U1703" t="e">
        <f>MATCH(D1703,#REF!,0)</f>
        <v>#REF!</v>
      </c>
    </row>
    <row r="1704" spans="1:21" x14ac:dyDescent="0.2">
      <c r="A1704" s="15">
        <v>1256514630</v>
      </c>
      <c r="B1704" s="15">
        <v>8</v>
      </c>
      <c r="C1704" s="15" t="s">
        <v>286</v>
      </c>
      <c r="D1704" s="15">
        <v>1164841751</v>
      </c>
      <c r="E1704" s="7" t="s">
        <v>188</v>
      </c>
      <c r="F1704" s="15" t="s">
        <v>396</v>
      </c>
      <c r="G1704" s="7" t="s">
        <v>603</v>
      </c>
      <c r="H1704" s="15">
        <v>3</v>
      </c>
      <c r="I1704" s="15" t="s">
        <v>282</v>
      </c>
      <c r="J1704" s="15" t="s">
        <v>540</v>
      </c>
      <c r="L1704" s="15">
        <v>24</v>
      </c>
      <c r="M1704" s="15">
        <v>3</v>
      </c>
      <c r="N1704" s="15">
        <v>1</v>
      </c>
      <c r="O1704" s="15">
        <v>1</v>
      </c>
      <c r="P1704">
        <v>1236129457</v>
      </c>
      <c r="Q1704">
        <v>2098</v>
      </c>
      <c r="S1704" t="s">
        <v>284</v>
      </c>
      <c r="T1704" t="s">
        <v>288</v>
      </c>
      <c r="U1704" t="e">
        <f>MATCH(D1704,#REF!,0)</f>
        <v>#REF!</v>
      </c>
    </row>
    <row r="1705" spans="1:21" x14ac:dyDescent="0.2">
      <c r="A1705" s="15">
        <v>1256514683</v>
      </c>
      <c r="B1705" s="15">
        <v>8</v>
      </c>
      <c r="C1705" s="15" t="s">
        <v>286</v>
      </c>
      <c r="D1705" s="15">
        <v>1164841804</v>
      </c>
      <c r="E1705" s="7" t="s">
        <v>213</v>
      </c>
      <c r="F1705" s="15" t="s">
        <v>399</v>
      </c>
      <c r="G1705" s="7" t="s">
        <v>603</v>
      </c>
      <c r="H1705" s="15">
        <v>3</v>
      </c>
      <c r="I1705" s="15" t="s">
        <v>282</v>
      </c>
      <c r="J1705" s="15" t="s">
        <v>540</v>
      </c>
      <c r="L1705" s="15">
        <v>24</v>
      </c>
      <c r="M1705" s="15">
        <v>3</v>
      </c>
      <c r="N1705" s="15">
        <v>1</v>
      </c>
      <c r="O1705" s="15">
        <v>1</v>
      </c>
      <c r="P1705">
        <v>1236129457</v>
      </c>
      <c r="Q1705">
        <v>2098</v>
      </c>
      <c r="S1705" t="s">
        <v>284</v>
      </c>
      <c r="T1705" t="s">
        <v>288</v>
      </c>
      <c r="U1705" t="e">
        <f>MATCH(D1705,#REF!,0)</f>
        <v>#REF!</v>
      </c>
    </row>
    <row r="1706" spans="1:21" x14ac:dyDescent="0.2">
      <c r="A1706" s="15">
        <v>1508803985</v>
      </c>
      <c r="B1706" s="15">
        <v>8</v>
      </c>
      <c r="C1706" s="15" t="s">
        <v>290</v>
      </c>
      <c r="D1706" s="15">
        <v>1164841817</v>
      </c>
      <c r="E1706" s="7" t="s">
        <v>214</v>
      </c>
      <c r="F1706" s="15" t="s">
        <v>400</v>
      </c>
      <c r="G1706" s="7" t="s">
        <v>603</v>
      </c>
      <c r="H1706" s="15">
        <v>3</v>
      </c>
      <c r="I1706" s="15" t="s">
        <v>282</v>
      </c>
      <c r="J1706" s="15" t="s">
        <v>540</v>
      </c>
      <c r="L1706" s="15">
        <v>24</v>
      </c>
      <c r="M1706" s="15">
        <v>3</v>
      </c>
      <c r="N1706" s="15">
        <v>1</v>
      </c>
      <c r="O1706" s="15">
        <v>1</v>
      </c>
      <c r="P1706">
        <v>1236129457</v>
      </c>
      <c r="Q1706">
        <v>2098</v>
      </c>
      <c r="S1706" t="s">
        <v>284</v>
      </c>
      <c r="T1706" t="s">
        <v>288</v>
      </c>
      <c r="U1706" t="e">
        <f>MATCH(D1706,#REF!,0)</f>
        <v>#REF!</v>
      </c>
    </row>
    <row r="1707" spans="1:21" x14ac:dyDescent="0.2">
      <c r="A1707" s="15">
        <v>1256514712</v>
      </c>
      <c r="B1707" s="15">
        <v>8</v>
      </c>
      <c r="C1707" s="15" t="s">
        <v>290</v>
      </c>
      <c r="D1707" s="15">
        <v>1164841935</v>
      </c>
      <c r="E1707" s="7" t="s">
        <v>262</v>
      </c>
      <c r="F1707" s="15" t="s">
        <v>406</v>
      </c>
      <c r="G1707" s="7" t="s">
        <v>603</v>
      </c>
      <c r="H1707" s="15">
        <v>3</v>
      </c>
      <c r="I1707" s="15" t="s">
        <v>282</v>
      </c>
      <c r="J1707" s="15" t="s">
        <v>540</v>
      </c>
      <c r="L1707" s="15">
        <v>24</v>
      </c>
      <c r="M1707" s="15">
        <v>3</v>
      </c>
      <c r="N1707" s="15">
        <v>1</v>
      </c>
      <c r="O1707" s="15">
        <v>1</v>
      </c>
      <c r="P1707">
        <v>1236129457</v>
      </c>
      <c r="Q1707">
        <v>2098</v>
      </c>
      <c r="S1707" t="s">
        <v>284</v>
      </c>
      <c r="T1707" t="s">
        <v>288</v>
      </c>
      <c r="U1707" t="e">
        <f>MATCH(D1707,#REF!,0)</f>
        <v>#REF!</v>
      </c>
    </row>
    <row r="1708" spans="1:21" x14ac:dyDescent="0.2">
      <c r="A1708" s="15">
        <v>1256520164</v>
      </c>
      <c r="B1708" s="15">
        <v>9</v>
      </c>
      <c r="C1708" s="15" t="s">
        <v>309</v>
      </c>
      <c r="D1708" s="15">
        <v>1164835628</v>
      </c>
      <c r="E1708" s="7" t="s">
        <v>47</v>
      </c>
      <c r="F1708" s="15" t="s">
        <v>354</v>
      </c>
      <c r="G1708" s="7" t="s">
        <v>603</v>
      </c>
      <c r="H1708" s="15">
        <v>3</v>
      </c>
      <c r="I1708" s="15" t="s">
        <v>282</v>
      </c>
      <c r="J1708" s="15" t="s">
        <v>540</v>
      </c>
      <c r="L1708" s="15">
        <v>27</v>
      </c>
      <c r="M1708" s="15">
        <v>3</v>
      </c>
      <c r="N1708" s="15">
        <v>1</v>
      </c>
      <c r="O1708" s="15">
        <v>1</v>
      </c>
      <c r="P1708">
        <v>1236129457</v>
      </c>
      <c r="Q1708">
        <v>2098</v>
      </c>
      <c r="S1708" t="s">
        <v>284</v>
      </c>
      <c r="T1708" t="s">
        <v>311</v>
      </c>
      <c r="U1708" t="e">
        <f>MATCH(D1708,#REF!,0)</f>
        <v>#REF!</v>
      </c>
    </row>
    <row r="1709" spans="1:21" x14ac:dyDescent="0.2">
      <c r="A1709" s="15">
        <v>1599406038</v>
      </c>
      <c r="B1709" s="15">
        <v>10</v>
      </c>
      <c r="C1709" s="15" t="s">
        <v>295</v>
      </c>
      <c r="D1709" s="15">
        <v>1164838761</v>
      </c>
      <c r="E1709" s="7" t="s">
        <v>151</v>
      </c>
      <c r="F1709" s="15" t="s">
        <v>476</v>
      </c>
      <c r="G1709" s="7" t="s">
        <v>604</v>
      </c>
      <c r="H1709" s="15">
        <v>0</v>
      </c>
      <c r="I1709" s="15" t="s">
        <v>282</v>
      </c>
      <c r="J1709" s="15" t="s">
        <v>540</v>
      </c>
      <c r="L1709" s="15">
        <v>0</v>
      </c>
      <c r="M1709" s="15">
        <v>0</v>
      </c>
      <c r="N1709" s="15">
        <v>1</v>
      </c>
      <c r="O1709" s="15">
        <v>1</v>
      </c>
      <c r="P1709">
        <v>1236130895</v>
      </c>
      <c r="Q1709">
        <v>2098</v>
      </c>
      <c r="S1709" t="s">
        <v>605</v>
      </c>
      <c r="T1709" t="s">
        <v>298</v>
      </c>
      <c r="U1709" t="e">
        <f>MATCH(D1709,#REF!,0)</f>
        <v>#REF!</v>
      </c>
    </row>
    <row r="1710" spans="1:21" x14ac:dyDescent="0.2">
      <c r="A1710" s="15">
        <v>1599404217</v>
      </c>
      <c r="B1710" s="15">
        <v>10</v>
      </c>
      <c r="C1710" s="15" t="s">
        <v>299</v>
      </c>
      <c r="D1710" s="15">
        <v>1164838651</v>
      </c>
      <c r="E1710" s="7" t="s">
        <v>107</v>
      </c>
      <c r="F1710" s="15" t="s">
        <v>469</v>
      </c>
      <c r="G1710" s="7" t="s">
        <v>604</v>
      </c>
      <c r="H1710" s="15">
        <v>0</v>
      </c>
      <c r="I1710" s="15" t="s">
        <v>282</v>
      </c>
      <c r="J1710" s="15" t="s">
        <v>540</v>
      </c>
      <c r="L1710" s="15">
        <v>0</v>
      </c>
      <c r="M1710" s="15">
        <v>0</v>
      </c>
      <c r="N1710" s="15">
        <v>1</v>
      </c>
      <c r="O1710" s="15">
        <v>1</v>
      </c>
      <c r="P1710">
        <v>1236130895</v>
      </c>
      <c r="Q1710">
        <v>2098</v>
      </c>
      <c r="S1710" t="s">
        <v>605</v>
      </c>
      <c r="T1710" t="s">
        <v>298</v>
      </c>
      <c r="U1710" t="e">
        <f>MATCH(D1710,#REF!,0)</f>
        <v>#REF!</v>
      </c>
    </row>
    <row r="1711" spans="1:21" x14ac:dyDescent="0.2">
      <c r="A1711" s="15">
        <v>1599407575</v>
      </c>
      <c r="B1711" s="15">
        <v>10</v>
      </c>
      <c r="C1711" s="15" t="s">
        <v>299</v>
      </c>
      <c r="D1711" s="15">
        <v>1164838985</v>
      </c>
      <c r="E1711" s="7" t="s">
        <v>253</v>
      </c>
      <c r="F1711" s="15" t="s">
        <v>455</v>
      </c>
      <c r="G1711" s="7" t="s">
        <v>604</v>
      </c>
      <c r="H1711" s="15">
        <v>0</v>
      </c>
      <c r="I1711" s="15" t="s">
        <v>282</v>
      </c>
      <c r="J1711" s="15" t="s">
        <v>540</v>
      </c>
      <c r="L1711" s="15">
        <v>0</v>
      </c>
      <c r="M1711" s="15">
        <v>0</v>
      </c>
      <c r="N1711" s="15">
        <v>1</v>
      </c>
      <c r="O1711" s="15">
        <v>1</v>
      </c>
      <c r="P1711">
        <v>1236130895</v>
      </c>
      <c r="Q1711">
        <v>2098</v>
      </c>
      <c r="S1711" t="s">
        <v>605</v>
      </c>
      <c r="T1711" t="s">
        <v>298</v>
      </c>
      <c r="U1711" t="e">
        <f>MATCH(D1711,#REF!,0)</f>
        <v>#REF!</v>
      </c>
    </row>
    <row r="1712" spans="1:21" x14ac:dyDescent="0.2">
      <c r="A1712" s="15">
        <v>1256514272</v>
      </c>
      <c r="B1712" s="15">
        <v>8</v>
      </c>
      <c r="C1712" s="15" t="s">
        <v>305</v>
      </c>
      <c r="D1712" s="15">
        <v>1164834125</v>
      </c>
      <c r="E1712" s="7" t="s">
        <v>212</v>
      </c>
      <c r="F1712" s="15" t="s">
        <v>429</v>
      </c>
      <c r="G1712" s="7" t="s">
        <v>606</v>
      </c>
      <c r="H1712" s="15">
        <v>3</v>
      </c>
      <c r="I1712" s="15" t="s">
        <v>282</v>
      </c>
      <c r="J1712" s="15" t="s">
        <v>540</v>
      </c>
      <c r="L1712" s="15">
        <v>24</v>
      </c>
      <c r="M1712" s="15">
        <v>3</v>
      </c>
      <c r="N1712" s="15">
        <v>1</v>
      </c>
      <c r="O1712" s="15">
        <v>1</v>
      </c>
      <c r="P1712">
        <v>1236129457</v>
      </c>
      <c r="Q1712">
        <v>2098</v>
      </c>
      <c r="S1712" t="s">
        <v>284</v>
      </c>
      <c r="T1712" t="s">
        <v>304</v>
      </c>
      <c r="U1712" t="e">
        <f>MATCH(D1712,#REF!,0)</f>
        <v>#REF!</v>
      </c>
    </row>
    <row r="1713" spans="1:21" x14ac:dyDescent="0.2">
      <c r="A1713" s="15">
        <v>1256514594</v>
      </c>
      <c r="B1713" s="15">
        <v>5</v>
      </c>
      <c r="C1713" s="15" t="s">
        <v>299</v>
      </c>
      <c r="D1713" s="15">
        <v>1164838827</v>
      </c>
      <c r="E1713" s="7" t="s">
        <v>169</v>
      </c>
      <c r="F1713" s="15" t="s">
        <v>446</v>
      </c>
      <c r="G1713" s="7" t="s">
        <v>606</v>
      </c>
      <c r="H1713" s="15">
        <v>3</v>
      </c>
      <c r="I1713" s="15" t="s">
        <v>282</v>
      </c>
      <c r="J1713" s="15" t="s">
        <v>540</v>
      </c>
      <c r="L1713" s="15">
        <v>15</v>
      </c>
      <c r="M1713" s="15">
        <v>3</v>
      </c>
      <c r="N1713" s="15">
        <v>1</v>
      </c>
      <c r="O1713" s="15">
        <v>1</v>
      </c>
      <c r="P1713">
        <v>1236129457</v>
      </c>
      <c r="Q1713">
        <v>2098</v>
      </c>
      <c r="S1713" t="s">
        <v>284</v>
      </c>
      <c r="T1713" t="s">
        <v>298</v>
      </c>
      <c r="U1713" t="e">
        <f>MATCH(D1713,#REF!,0)</f>
        <v>#REF!</v>
      </c>
    </row>
    <row r="1714" spans="1:21" x14ac:dyDescent="0.2">
      <c r="A1714" s="15">
        <v>1256514959</v>
      </c>
      <c r="B1714" s="15">
        <v>7</v>
      </c>
      <c r="C1714" s="15" t="s">
        <v>331</v>
      </c>
      <c r="D1714" s="15">
        <v>1181021654</v>
      </c>
      <c r="E1714" s="7" t="s">
        <v>95</v>
      </c>
      <c r="F1714" s="15" t="s">
        <v>568</v>
      </c>
      <c r="G1714" s="7" t="s">
        <v>606</v>
      </c>
      <c r="H1714" s="15">
        <v>3</v>
      </c>
      <c r="I1714" s="15" t="s">
        <v>282</v>
      </c>
      <c r="J1714" s="15" t="s">
        <v>540</v>
      </c>
      <c r="L1714" s="15">
        <v>21</v>
      </c>
      <c r="M1714" s="15">
        <v>3</v>
      </c>
      <c r="N1714" s="15">
        <v>1</v>
      </c>
      <c r="O1714" s="15">
        <v>1</v>
      </c>
      <c r="P1714">
        <v>1236129457</v>
      </c>
      <c r="Q1714">
        <v>2098</v>
      </c>
      <c r="S1714" t="s">
        <v>284</v>
      </c>
      <c r="T1714" t="s">
        <v>333</v>
      </c>
      <c r="U1714" t="e">
        <f>MATCH(D1714,#REF!,0)</f>
        <v>#REF!</v>
      </c>
    </row>
    <row r="1715" spans="1:21" x14ac:dyDescent="0.2">
      <c r="A1715" s="15">
        <v>1510401625</v>
      </c>
      <c r="B1715" s="15">
        <v>6</v>
      </c>
      <c r="C1715" s="15" t="s">
        <v>331</v>
      </c>
      <c r="D1715" s="15">
        <v>1164842711</v>
      </c>
      <c r="E1715" s="7" t="s">
        <v>191</v>
      </c>
      <c r="F1715" s="15" t="s">
        <v>554</v>
      </c>
      <c r="G1715" s="7" t="s">
        <v>606</v>
      </c>
      <c r="H1715" s="15">
        <v>3</v>
      </c>
      <c r="I1715" s="15" t="s">
        <v>282</v>
      </c>
      <c r="J1715" s="15" t="s">
        <v>540</v>
      </c>
      <c r="L1715" s="15">
        <v>18</v>
      </c>
      <c r="M1715" s="15">
        <v>3</v>
      </c>
      <c r="N1715" s="15">
        <v>1</v>
      </c>
      <c r="O1715" s="15">
        <v>1</v>
      </c>
      <c r="P1715">
        <v>1236129457</v>
      </c>
      <c r="Q1715">
        <v>2098</v>
      </c>
      <c r="S1715" t="s">
        <v>284</v>
      </c>
      <c r="T1715" t="s">
        <v>333</v>
      </c>
      <c r="U1715" t="e">
        <f>MATCH(D1715,#REF!,0)</f>
        <v>#REF!</v>
      </c>
    </row>
    <row r="1716" spans="1:21" x14ac:dyDescent="0.2">
      <c r="A1716" s="15">
        <v>1256514989</v>
      </c>
      <c r="B1716" s="15">
        <v>8</v>
      </c>
      <c r="C1716" s="15" t="s">
        <v>331</v>
      </c>
      <c r="D1716" s="15">
        <v>1164842815</v>
      </c>
      <c r="E1716" s="7" t="s">
        <v>264</v>
      </c>
      <c r="F1716" s="15" t="s">
        <v>538</v>
      </c>
      <c r="G1716" s="7" t="s">
        <v>606</v>
      </c>
      <c r="H1716" s="15">
        <v>3</v>
      </c>
      <c r="I1716" s="15" t="s">
        <v>282</v>
      </c>
      <c r="J1716" s="15" t="s">
        <v>540</v>
      </c>
      <c r="L1716" s="15">
        <v>24</v>
      </c>
      <c r="M1716" s="15">
        <v>3</v>
      </c>
      <c r="N1716" s="15">
        <v>1</v>
      </c>
      <c r="O1716" s="15">
        <v>1</v>
      </c>
      <c r="P1716">
        <v>1236129457</v>
      </c>
      <c r="Q1716">
        <v>2098</v>
      </c>
      <c r="S1716" t="s">
        <v>284</v>
      </c>
      <c r="T1716" t="s">
        <v>333</v>
      </c>
      <c r="U1716" t="e">
        <f>MATCH(D1716,#REF!,0)</f>
        <v>#REF!</v>
      </c>
    </row>
    <row r="1717" spans="1:21" x14ac:dyDescent="0.2">
      <c r="A1717" s="15">
        <v>1256514985</v>
      </c>
      <c r="B1717" s="15">
        <v>9</v>
      </c>
      <c r="C1717" s="15" t="s">
        <v>331</v>
      </c>
      <c r="D1717" s="15">
        <v>1164842568</v>
      </c>
      <c r="E1717" s="7" t="s">
        <v>54</v>
      </c>
      <c r="F1717" s="15" t="s">
        <v>566</v>
      </c>
      <c r="G1717" s="7" t="s">
        <v>606</v>
      </c>
      <c r="H1717" s="15">
        <v>3</v>
      </c>
      <c r="I1717" s="15" t="s">
        <v>282</v>
      </c>
      <c r="J1717" s="15" t="s">
        <v>540</v>
      </c>
      <c r="L1717" s="15">
        <v>27</v>
      </c>
      <c r="M1717" s="15">
        <v>3</v>
      </c>
      <c r="N1717" s="15">
        <v>1</v>
      </c>
      <c r="O1717" s="15">
        <v>1</v>
      </c>
      <c r="P1717">
        <v>1236129457</v>
      </c>
      <c r="Q1717">
        <v>2098</v>
      </c>
      <c r="S1717" t="s">
        <v>284</v>
      </c>
      <c r="T1717" t="s">
        <v>333</v>
      </c>
      <c r="U1717" t="e">
        <f>MATCH(D1717,#REF!,0)</f>
        <v>#REF!</v>
      </c>
    </row>
    <row r="1718" spans="1:21" x14ac:dyDescent="0.2">
      <c r="A1718" s="15">
        <v>1256514955</v>
      </c>
      <c r="B1718" s="15">
        <v>8</v>
      </c>
      <c r="C1718" s="15" t="s">
        <v>331</v>
      </c>
      <c r="D1718" s="15">
        <v>1164842555</v>
      </c>
      <c r="E1718" s="7" t="s">
        <v>53</v>
      </c>
      <c r="F1718" s="15" t="s">
        <v>551</v>
      </c>
      <c r="G1718" s="7" t="s">
        <v>606</v>
      </c>
      <c r="H1718" s="15">
        <v>3</v>
      </c>
      <c r="I1718" s="15" t="s">
        <v>282</v>
      </c>
      <c r="J1718" s="15" t="s">
        <v>540</v>
      </c>
      <c r="L1718" s="15">
        <v>24</v>
      </c>
      <c r="M1718" s="15">
        <v>3</v>
      </c>
      <c r="N1718" s="15">
        <v>1</v>
      </c>
      <c r="O1718" s="15">
        <v>1</v>
      </c>
      <c r="P1718">
        <v>1236129457</v>
      </c>
      <c r="Q1718">
        <v>2098</v>
      </c>
      <c r="S1718" t="s">
        <v>284</v>
      </c>
      <c r="T1718" t="s">
        <v>333</v>
      </c>
      <c r="U1718" t="e">
        <f>MATCH(D1718,#REF!,0)</f>
        <v>#REF!</v>
      </c>
    </row>
    <row r="1719" spans="1:21" x14ac:dyDescent="0.2">
      <c r="A1719" s="15">
        <v>1256514810</v>
      </c>
      <c r="B1719" s="15">
        <v>6</v>
      </c>
      <c r="C1719" s="15" t="s">
        <v>279</v>
      </c>
      <c r="D1719" s="15">
        <v>1192491186</v>
      </c>
      <c r="E1719" s="7" t="s">
        <v>137</v>
      </c>
      <c r="F1719" s="15" t="s">
        <v>517</v>
      </c>
      <c r="G1719" s="7" t="s">
        <v>606</v>
      </c>
      <c r="H1719" s="15">
        <v>3</v>
      </c>
      <c r="I1719" s="15" t="s">
        <v>282</v>
      </c>
      <c r="J1719" s="15" t="s">
        <v>540</v>
      </c>
      <c r="L1719" s="15">
        <v>18</v>
      </c>
      <c r="M1719" s="15">
        <v>3</v>
      </c>
      <c r="N1719" s="15">
        <v>1</v>
      </c>
      <c r="O1719" s="15">
        <v>1</v>
      </c>
      <c r="P1719">
        <v>1236129457</v>
      </c>
      <c r="Q1719">
        <v>2098</v>
      </c>
      <c r="S1719" t="s">
        <v>284</v>
      </c>
      <c r="T1719" t="s">
        <v>285</v>
      </c>
      <c r="U1719" t="e">
        <f>MATCH(D1719,#REF!,0)</f>
        <v>#REF!</v>
      </c>
    </row>
    <row r="1720" spans="1:21" x14ac:dyDescent="0.2">
      <c r="A1720" s="15">
        <v>1256514725</v>
      </c>
      <c r="B1720" s="15">
        <v>8</v>
      </c>
      <c r="C1720" s="15" t="s">
        <v>286</v>
      </c>
      <c r="D1720" s="15">
        <v>1164841908</v>
      </c>
      <c r="E1720" s="7" t="s">
        <v>258</v>
      </c>
      <c r="F1720" s="15" t="s">
        <v>404</v>
      </c>
      <c r="G1720" s="7" t="s">
        <v>606</v>
      </c>
      <c r="H1720" s="15">
        <v>3</v>
      </c>
      <c r="I1720" s="15" t="s">
        <v>282</v>
      </c>
      <c r="J1720" s="15" t="s">
        <v>540</v>
      </c>
      <c r="L1720" s="15">
        <v>24</v>
      </c>
      <c r="M1720" s="15">
        <v>3</v>
      </c>
      <c r="N1720" s="15">
        <v>1</v>
      </c>
      <c r="O1720" s="15">
        <v>1</v>
      </c>
      <c r="P1720">
        <v>1236129457</v>
      </c>
      <c r="Q1720">
        <v>2098</v>
      </c>
      <c r="S1720" t="s">
        <v>284</v>
      </c>
      <c r="T1720" t="s">
        <v>288</v>
      </c>
      <c r="U1720" t="e">
        <f>MATCH(D1720,#REF!,0)</f>
        <v>#REF!</v>
      </c>
    </row>
    <row r="1721" spans="1:21" x14ac:dyDescent="0.2">
      <c r="A1721" s="15">
        <v>1256514691</v>
      </c>
      <c r="B1721" s="15">
        <v>8</v>
      </c>
      <c r="C1721" s="15" t="s">
        <v>286</v>
      </c>
      <c r="D1721" s="15">
        <v>1171443005</v>
      </c>
      <c r="E1721" s="7" t="s">
        <v>270</v>
      </c>
      <c r="F1721" s="15" t="s">
        <v>380</v>
      </c>
      <c r="G1721" s="7" t="s">
        <v>606</v>
      </c>
      <c r="H1721" s="15">
        <v>3</v>
      </c>
      <c r="I1721" s="15" t="s">
        <v>282</v>
      </c>
      <c r="J1721" s="15" t="s">
        <v>540</v>
      </c>
      <c r="L1721" s="15">
        <v>24</v>
      </c>
      <c r="M1721" s="15">
        <v>3</v>
      </c>
      <c r="N1721" s="15">
        <v>1</v>
      </c>
      <c r="O1721" s="15">
        <v>1</v>
      </c>
      <c r="P1721">
        <v>1236129457</v>
      </c>
      <c r="Q1721">
        <v>2098</v>
      </c>
      <c r="S1721" t="s">
        <v>284</v>
      </c>
      <c r="T1721" t="s">
        <v>288</v>
      </c>
      <c r="U1721" t="e">
        <f>MATCH(D1721,#REF!,0)</f>
        <v>#REF!</v>
      </c>
    </row>
    <row r="1722" spans="1:21" x14ac:dyDescent="0.2">
      <c r="A1722" s="15">
        <v>1256514452</v>
      </c>
      <c r="B1722" s="15">
        <v>7</v>
      </c>
      <c r="C1722" s="15" t="s">
        <v>295</v>
      </c>
      <c r="D1722" s="15">
        <v>1192491252</v>
      </c>
      <c r="E1722" s="7" t="s">
        <v>233</v>
      </c>
      <c r="F1722" s="15" t="s">
        <v>477</v>
      </c>
      <c r="G1722" s="7" t="s">
        <v>606</v>
      </c>
      <c r="H1722" s="15">
        <v>3</v>
      </c>
      <c r="I1722" s="15" t="s">
        <v>282</v>
      </c>
      <c r="J1722" s="15" t="s">
        <v>540</v>
      </c>
      <c r="L1722" s="15">
        <v>21</v>
      </c>
      <c r="M1722" s="15">
        <v>3</v>
      </c>
      <c r="N1722" s="15">
        <v>1</v>
      </c>
      <c r="O1722" s="15">
        <v>1</v>
      </c>
      <c r="P1722">
        <v>1236129457</v>
      </c>
      <c r="Q1722">
        <v>2098</v>
      </c>
      <c r="S1722" t="s">
        <v>284</v>
      </c>
      <c r="T1722" t="s">
        <v>298</v>
      </c>
      <c r="U1722" t="e">
        <f>MATCH(D1722,#REF!,0)</f>
        <v>#REF!</v>
      </c>
    </row>
    <row r="1723" spans="1:21" x14ac:dyDescent="0.2">
      <c r="A1723" s="15">
        <v>1256514548</v>
      </c>
      <c r="B1723" s="15">
        <v>6</v>
      </c>
      <c r="C1723" s="15" t="s">
        <v>295</v>
      </c>
      <c r="D1723" s="15">
        <v>1164838853</v>
      </c>
      <c r="E1723" s="7" t="s">
        <v>178</v>
      </c>
      <c r="F1723" s="15" t="s">
        <v>471</v>
      </c>
      <c r="G1723" s="7" t="s">
        <v>606</v>
      </c>
      <c r="H1723" s="15">
        <v>3</v>
      </c>
      <c r="I1723" s="15" t="s">
        <v>282</v>
      </c>
      <c r="J1723" s="15" t="s">
        <v>540</v>
      </c>
      <c r="L1723" s="15">
        <v>18</v>
      </c>
      <c r="M1723" s="15">
        <v>3</v>
      </c>
      <c r="N1723" s="15">
        <v>1</v>
      </c>
      <c r="O1723" s="15">
        <v>1</v>
      </c>
      <c r="P1723">
        <v>1236129457</v>
      </c>
      <c r="Q1723">
        <v>2098</v>
      </c>
      <c r="S1723" t="s">
        <v>284</v>
      </c>
      <c r="T1723" t="s">
        <v>298</v>
      </c>
      <c r="U1723" t="e">
        <f>MATCH(D1723,#REF!,0)</f>
        <v>#REF!</v>
      </c>
    </row>
    <row r="1724" spans="1:21" x14ac:dyDescent="0.2">
      <c r="A1724" s="15">
        <v>1256514921</v>
      </c>
      <c r="B1724" s="15">
        <v>8</v>
      </c>
      <c r="C1724" s="15" t="s">
        <v>331</v>
      </c>
      <c r="D1724" s="15">
        <v>1206390328</v>
      </c>
      <c r="E1724" s="7" t="s">
        <v>48</v>
      </c>
      <c r="F1724" s="15" t="s">
        <v>569</v>
      </c>
      <c r="G1724" s="7" t="s">
        <v>606</v>
      </c>
      <c r="H1724" s="15">
        <v>3</v>
      </c>
      <c r="I1724" s="15" t="s">
        <v>282</v>
      </c>
      <c r="J1724" s="15" t="s">
        <v>540</v>
      </c>
      <c r="L1724" s="15">
        <v>24</v>
      </c>
      <c r="M1724" s="15">
        <v>3</v>
      </c>
      <c r="N1724" s="15">
        <v>1</v>
      </c>
      <c r="O1724" s="15">
        <v>1</v>
      </c>
      <c r="P1724">
        <v>1236129457</v>
      </c>
      <c r="Q1724">
        <v>2098</v>
      </c>
      <c r="S1724" t="s">
        <v>284</v>
      </c>
      <c r="T1724" t="s">
        <v>333</v>
      </c>
      <c r="U1724" t="e">
        <f>MATCH(D1724,#REF!,0)</f>
        <v>#REF!</v>
      </c>
    </row>
    <row r="1725" spans="1:21" x14ac:dyDescent="0.2">
      <c r="A1725" s="15">
        <v>1256514565</v>
      </c>
      <c r="B1725" s="15">
        <v>5</v>
      </c>
      <c r="C1725" s="15" t="s">
        <v>299</v>
      </c>
      <c r="D1725" s="15">
        <v>1164838638</v>
      </c>
      <c r="E1725" s="7" t="s">
        <v>105</v>
      </c>
      <c r="F1725" s="15" t="s">
        <v>483</v>
      </c>
      <c r="G1725" s="7" t="s">
        <v>606</v>
      </c>
      <c r="H1725" s="15">
        <v>3</v>
      </c>
      <c r="I1725" s="15" t="s">
        <v>282</v>
      </c>
      <c r="J1725" s="15" t="s">
        <v>540</v>
      </c>
      <c r="L1725" s="15">
        <v>15</v>
      </c>
      <c r="M1725" s="15">
        <v>3</v>
      </c>
      <c r="N1725" s="15">
        <v>1</v>
      </c>
      <c r="O1725" s="15">
        <v>1</v>
      </c>
      <c r="P1725">
        <v>1236129457</v>
      </c>
      <c r="Q1725">
        <v>2098</v>
      </c>
      <c r="S1725" t="s">
        <v>284</v>
      </c>
      <c r="T1725" t="s">
        <v>298</v>
      </c>
      <c r="U1725" t="e">
        <f>MATCH(D1725,#REF!,0)</f>
        <v>#REF!</v>
      </c>
    </row>
    <row r="1726" spans="1:21" x14ac:dyDescent="0.2">
      <c r="A1726" s="15">
        <v>1256520212</v>
      </c>
      <c r="B1726" s="15">
        <v>7</v>
      </c>
      <c r="C1726" s="15" t="s">
        <v>309</v>
      </c>
      <c r="D1726" s="15">
        <v>1178710297</v>
      </c>
      <c r="E1726" s="7" t="s">
        <v>226</v>
      </c>
      <c r="F1726" s="15" t="s">
        <v>347</v>
      </c>
      <c r="G1726" s="7" t="s">
        <v>606</v>
      </c>
      <c r="H1726" s="15">
        <v>3</v>
      </c>
      <c r="I1726" s="15" t="s">
        <v>282</v>
      </c>
      <c r="J1726" s="15" t="s">
        <v>540</v>
      </c>
      <c r="L1726" s="15">
        <v>21</v>
      </c>
      <c r="M1726" s="15">
        <v>3</v>
      </c>
      <c r="N1726" s="15">
        <v>1</v>
      </c>
      <c r="O1726" s="15">
        <v>0</v>
      </c>
      <c r="P1726">
        <v>1236129457</v>
      </c>
      <c r="Q1726">
        <v>2098</v>
      </c>
      <c r="S1726" t="s">
        <v>284</v>
      </c>
      <c r="T1726" t="s">
        <v>311</v>
      </c>
      <c r="U1726" t="e">
        <f>MATCH(D1726,#REF!,0)</f>
        <v>#REF!</v>
      </c>
    </row>
    <row r="1727" spans="1:21" x14ac:dyDescent="0.2">
      <c r="A1727" s="15">
        <v>1256520124</v>
      </c>
      <c r="B1727" s="15">
        <v>8</v>
      </c>
      <c r="C1727" s="15" t="s">
        <v>309</v>
      </c>
      <c r="D1727" s="15">
        <v>1164835794</v>
      </c>
      <c r="E1727" s="7" t="s">
        <v>135</v>
      </c>
      <c r="F1727" s="15" t="s">
        <v>364</v>
      </c>
      <c r="G1727" s="7" t="s">
        <v>606</v>
      </c>
      <c r="H1727" s="15">
        <v>3</v>
      </c>
      <c r="I1727" s="15" t="s">
        <v>282</v>
      </c>
      <c r="J1727" s="15" t="s">
        <v>540</v>
      </c>
      <c r="L1727" s="15">
        <v>24</v>
      </c>
      <c r="M1727" s="15">
        <v>3</v>
      </c>
      <c r="N1727" s="15">
        <v>1</v>
      </c>
      <c r="O1727" s="15">
        <v>1</v>
      </c>
      <c r="P1727">
        <v>1236129457</v>
      </c>
      <c r="Q1727">
        <v>2098</v>
      </c>
      <c r="S1727" t="s">
        <v>284</v>
      </c>
      <c r="T1727" t="s">
        <v>311</v>
      </c>
      <c r="U1727" t="e">
        <f>MATCH(D1727,#REF!,0)</f>
        <v>#REF!</v>
      </c>
    </row>
    <row r="1728" spans="1:21" x14ac:dyDescent="0.2">
      <c r="A1728" s="15">
        <v>1256520220</v>
      </c>
      <c r="B1728" s="15">
        <v>6</v>
      </c>
      <c r="C1728" s="15" t="s">
        <v>309</v>
      </c>
      <c r="D1728" s="15">
        <v>1164835737</v>
      </c>
      <c r="E1728" s="7" t="s">
        <v>82</v>
      </c>
      <c r="F1728" s="15" t="s">
        <v>360</v>
      </c>
      <c r="G1728" s="7" t="s">
        <v>606</v>
      </c>
      <c r="H1728" s="15">
        <v>3</v>
      </c>
      <c r="I1728" s="15" t="s">
        <v>282</v>
      </c>
      <c r="J1728" s="15" t="s">
        <v>540</v>
      </c>
      <c r="L1728" s="15">
        <v>18</v>
      </c>
      <c r="M1728" s="15">
        <v>3</v>
      </c>
      <c r="N1728" s="15">
        <v>1</v>
      </c>
      <c r="O1728" s="15">
        <v>1</v>
      </c>
      <c r="P1728">
        <v>1236129457</v>
      </c>
      <c r="Q1728">
        <v>2098</v>
      </c>
      <c r="S1728" t="s">
        <v>284</v>
      </c>
      <c r="T1728" t="s">
        <v>311</v>
      </c>
      <c r="U1728" t="e">
        <f>MATCH(D1728,#REF!,0)</f>
        <v>#REF!</v>
      </c>
    </row>
    <row r="1729" spans="1:21" x14ac:dyDescent="0.2">
      <c r="A1729" s="15">
        <v>1256520192</v>
      </c>
      <c r="B1729" s="15">
        <v>8</v>
      </c>
      <c r="C1729" s="15" t="s">
        <v>309</v>
      </c>
      <c r="D1729" s="15">
        <v>1164835695</v>
      </c>
      <c r="E1729" s="7" t="s">
        <v>65</v>
      </c>
      <c r="F1729" s="15" t="s">
        <v>358</v>
      </c>
      <c r="G1729" s="7" t="s">
        <v>606</v>
      </c>
      <c r="H1729" s="15">
        <v>3</v>
      </c>
      <c r="I1729" s="15" t="s">
        <v>282</v>
      </c>
      <c r="J1729" s="15" t="s">
        <v>540</v>
      </c>
      <c r="L1729" s="15">
        <v>24</v>
      </c>
      <c r="M1729" s="15">
        <v>3</v>
      </c>
      <c r="N1729" s="15">
        <v>1</v>
      </c>
      <c r="O1729" s="15">
        <v>1</v>
      </c>
      <c r="P1729">
        <v>1236129457</v>
      </c>
      <c r="Q1729">
        <v>2098</v>
      </c>
      <c r="S1729" t="s">
        <v>284</v>
      </c>
      <c r="T1729" t="s">
        <v>311</v>
      </c>
      <c r="U1729" t="e">
        <f>MATCH(D1729,#REF!,0)</f>
        <v>#REF!</v>
      </c>
    </row>
    <row r="1730" spans="1:21" x14ac:dyDescent="0.2">
      <c r="A1730" s="15">
        <v>1312584873</v>
      </c>
      <c r="B1730" s="15">
        <v>4</v>
      </c>
      <c r="D1730" s="15">
        <v>1181019980</v>
      </c>
      <c r="E1730" s="7" t="s">
        <v>129</v>
      </c>
      <c r="F1730" s="15" t="s">
        <v>425</v>
      </c>
      <c r="G1730" s="7" t="s">
        <v>606</v>
      </c>
      <c r="H1730" s="15">
        <v>3</v>
      </c>
      <c r="I1730" s="15" t="s">
        <v>282</v>
      </c>
      <c r="J1730" s="15" t="s">
        <v>540</v>
      </c>
      <c r="L1730" s="15">
        <v>12</v>
      </c>
      <c r="M1730" s="15">
        <v>3</v>
      </c>
      <c r="N1730" s="15">
        <v>1</v>
      </c>
      <c r="O1730" s="15">
        <v>1</v>
      </c>
      <c r="P1730">
        <v>1236129457</v>
      </c>
      <c r="Q1730">
        <v>2098</v>
      </c>
      <c r="S1730" t="s">
        <v>284</v>
      </c>
      <c r="T1730" t="s">
        <v>304</v>
      </c>
      <c r="U1730" t="e">
        <f>MATCH(D1730,#REF!,0)</f>
        <v>#REF!</v>
      </c>
    </row>
    <row r="1731" spans="1:21" x14ac:dyDescent="0.2">
      <c r="A1731" s="15">
        <v>1256514370</v>
      </c>
      <c r="B1731" s="15">
        <v>8</v>
      </c>
      <c r="C1731" s="15" t="s">
        <v>302</v>
      </c>
      <c r="D1731" s="15">
        <v>1178709238</v>
      </c>
      <c r="E1731" s="7" t="s">
        <v>119</v>
      </c>
      <c r="F1731" s="15" t="s">
        <v>510</v>
      </c>
      <c r="G1731" s="7" t="s">
        <v>606</v>
      </c>
      <c r="H1731" s="15">
        <v>3</v>
      </c>
      <c r="I1731" s="15" t="s">
        <v>282</v>
      </c>
      <c r="J1731" s="15" t="s">
        <v>540</v>
      </c>
      <c r="L1731" s="15">
        <v>24</v>
      </c>
      <c r="M1731" s="15">
        <v>3</v>
      </c>
      <c r="N1731" s="15">
        <v>1</v>
      </c>
      <c r="O1731" s="15">
        <v>0</v>
      </c>
      <c r="P1731">
        <v>1236129457</v>
      </c>
      <c r="Q1731">
        <v>2098</v>
      </c>
      <c r="S1731" t="s">
        <v>284</v>
      </c>
      <c r="T1731" t="s">
        <v>304</v>
      </c>
      <c r="U1731" t="e">
        <f>MATCH(D1731,#REF!,0)</f>
        <v>#REF!</v>
      </c>
    </row>
    <row r="1732" spans="1:21" x14ac:dyDescent="0.2">
      <c r="A1732" s="15">
        <v>1256514240</v>
      </c>
      <c r="B1732" s="15">
        <v>8</v>
      </c>
      <c r="C1732" s="15" t="s">
        <v>305</v>
      </c>
      <c r="D1732" s="15">
        <v>1164833995</v>
      </c>
      <c r="E1732" s="7" t="s">
        <v>142</v>
      </c>
      <c r="F1732" s="15" t="s">
        <v>507</v>
      </c>
      <c r="G1732" s="7" t="s">
        <v>606</v>
      </c>
      <c r="H1732" s="15">
        <v>3</v>
      </c>
      <c r="I1732" s="15" t="s">
        <v>282</v>
      </c>
      <c r="J1732" s="15" t="s">
        <v>540</v>
      </c>
      <c r="L1732" s="15">
        <v>24</v>
      </c>
      <c r="M1732" s="15">
        <v>3</v>
      </c>
      <c r="N1732" s="15">
        <v>1</v>
      </c>
      <c r="O1732" s="15">
        <v>1</v>
      </c>
      <c r="P1732">
        <v>1236129457</v>
      </c>
      <c r="Q1732">
        <v>2098</v>
      </c>
      <c r="S1732" t="s">
        <v>284</v>
      </c>
      <c r="T1732" t="s">
        <v>304</v>
      </c>
      <c r="U1732" t="e">
        <f>MATCH(D1732,#REF!,0)</f>
        <v>#REF!</v>
      </c>
    </row>
    <row r="1733" spans="1:21" x14ac:dyDescent="0.2">
      <c r="A1733" s="15">
        <v>1312585611</v>
      </c>
      <c r="B1733" s="15">
        <v>5</v>
      </c>
      <c r="C1733" s="15" t="s">
        <v>302</v>
      </c>
      <c r="D1733" s="15">
        <v>1164833754</v>
      </c>
      <c r="E1733" s="7" t="s">
        <v>38</v>
      </c>
      <c r="F1733" s="15" t="s">
        <v>437</v>
      </c>
      <c r="G1733" s="7" t="s">
        <v>606</v>
      </c>
      <c r="H1733" s="15">
        <v>3</v>
      </c>
      <c r="I1733" s="15" t="s">
        <v>282</v>
      </c>
      <c r="J1733" s="15" t="s">
        <v>540</v>
      </c>
      <c r="L1733" s="15">
        <v>15</v>
      </c>
      <c r="M1733" s="15">
        <v>3</v>
      </c>
      <c r="N1733" s="15">
        <v>1</v>
      </c>
      <c r="O1733" s="15">
        <v>1</v>
      </c>
      <c r="P1733">
        <v>1236129457</v>
      </c>
      <c r="Q1733">
        <v>2098</v>
      </c>
      <c r="S1733" t="s">
        <v>284</v>
      </c>
      <c r="T1733" t="s">
        <v>304</v>
      </c>
      <c r="U1733" t="e">
        <f>MATCH(D1733,#REF!,0)</f>
        <v>#REF!</v>
      </c>
    </row>
    <row r="1734" spans="1:21" x14ac:dyDescent="0.2">
      <c r="A1734" s="15">
        <v>1256514358</v>
      </c>
      <c r="B1734" s="15">
        <v>9</v>
      </c>
      <c r="C1734" s="15" t="s">
        <v>305</v>
      </c>
      <c r="D1734" s="15">
        <v>1164834207</v>
      </c>
      <c r="E1734" s="7" t="s">
        <v>238</v>
      </c>
      <c r="F1734" s="15" t="s">
        <v>499</v>
      </c>
      <c r="G1734" s="7" t="s">
        <v>607</v>
      </c>
      <c r="H1734" s="15">
        <v>3</v>
      </c>
      <c r="I1734" s="15" t="s">
        <v>282</v>
      </c>
      <c r="J1734" s="15" t="s">
        <v>540</v>
      </c>
      <c r="L1734" s="15">
        <v>27</v>
      </c>
      <c r="M1734" s="15">
        <v>3</v>
      </c>
      <c r="N1734" s="15">
        <v>1</v>
      </c>
      <c r="O1734" s="15">
        <v>1</v>
      </c>
      <c r="P1734">
        <v>1236129457</v>
      </c>
      <c r="Q1734">
        <v>2098</v>
      </c>
      <c r="S1734" t="s">
        <v>284</v>
      </c>
      <c r="T1734" t="s">
        <v>304</v>
      </c>
      <c r="U1734" t="e">
        <f>MATCH(D1734,#REF!,0)</f>
        <v>#REF!</v>
      </c>
    </row>
    <row r="1735" spans="1:21" x14ac:dyDescent="0.2">
      <c r="A1735" s="15">
        <v>1505164944</v>
      </c>
      <c r="B1735" s="15">
        <v>8</v>
      </c>
      <c r="C1735" s="15" t="s">
        <v>302</v>
      </c>
      <c r="D1735" s="15">
        <v>1164834112</v>
      </c>
      <c r="E1735" s="7" t="s">
        <v>204</v>
      </c>
      <c r="F1735" s="15" t="s">
        <v>428</v>
      </c>
      <c r="G1735" s="7" t="s">
        <v>607</v>
      </c>
      <c r="H1735" s="15">
        <v>3</v>
      </c>
      <c r="I1735" s="15" t="s">
        <v>282</v>
      </c>
      <c r="J1735" s="15" t="s">
        <v>540</v>
      </c>
      <c r="L1735" s="15">
        <v>24</v>
      </c>
      <c r="M1735" s="15">
        <v>3</v>
      </c>
      <c r="N1735" s="15">
        <v>1</v>
      </c>
      <c r="O1735" s="15">
        <v>1</v>
      </c>
      <c r="P1735">
        <v>1236129457</v>
      </c>
      <c r="Q1735">
        <v>2098</v>
      </c>
      <c r="S1735" t="s">
        <v>284</v>
      </c>
      <c r="T1735" t="s">
        <v>304</v>
      </c>
      <c r="U1735" t="e">
        <f>MATCH(D1735,#REF!,0)</f>
        <v>#REF!</v>
      </c>
    </row>
    <row r="1736" spans="1:21" x14ac:dyDescent="0.2">
      <c r="A1736" s="15">
        <v>1256514268</v>
      </c>
      <c r="B1736" s="15">
        <v>10</v>
      </c>
      <c r="C1736" s="15" t="s">
        <v>302</v>
      </c>
      <c r="D1736" s="15">
        <v>1181020010</v>
      </c>
      <c r="E1736" s="7" t="s">
        <v>79</v>
      </c>
      <c r="F1736" s="15" t="s">
        <v>494</v>
      </c>
      <c r="G1736" s="7" t="s">
        <v>607</v>
      </c>
      <c r="H1736" s="15">
        <v>3</v>
      </c>
      <c r="I1736" s="15" t="s">
        <v>282</v>
      </c>
      <c r="J1736" s="15" t="s">
        <v>540</v>
      </c>
      <c r="L1736" s="15">
        <v>30</v>
      </c>
      <c r="M1736" s="15">
        <v>3</v>
      </c>
      <c r="N1736" s="15">
        <v>1</v>
      </c>
      <c r="O1736" s="15">
        <v>1</v>
      </c>
      <c r="P1736">
        <v>1236129457</v>
      </c>
      <c r="Q1736">
        <v>2098</v>
      </c>
      <c r="S1736" t="s">
        <v>284</v>
      </c>
      <c r="T1736" t="s">
        <v>304</v>
      </c>
      <c r="U1736" t="e">
        <f>MATCH(D1736,#REF!,0)</f>
        <v>#REF!</v>
      </c>
    </row>
    <row r="1737" spans="1:21" x14ac:dyDescent="0.2">
      <c r="A1737" s="15">
        <v>1256514855</v>
      </c>
      <c r="B1737" s="15">
        <v>9</v>
      </c>
      <c r="C1737" s="15" t="s">
        <v>279</v>
      </c>
      <c r="D1737" s="15">
        <v>1164842188</v>
      </c>
      <c r="E1737" s="7" t="s">
        <v>75</v>
      </c>
      <c r="F1737" s="15" t="s">
        <v>511</v>
      </c>
      <c r="G1737" s="7" t="s">
        <v>608</v>
      </c>
      <c r="H1737" s="15">
        <v>3</v>
      </c>
      <c r="I1737" s="15" t="s">
        <v>282</v>
      </c>
      <c r="J1737" s="15" t="s">
        <v>540</v>
      </c>
      <c r="L1737" s="15">
        <v>27</v>
      </c>
      <c r="M1737" s="15">
        <v>3</v>
      </c>
      <c r="N1737" s="15">
        <v>1</v>
      </c>
      <c r="O1737" s="15">
        <v>1</v>
      </c>
      <c r="P1737">
        <v>1236129457</v>
      </c>
      <c r="Q1737">
        <v>2098</v>
      </c>
      <c r="S1737" t="s">
        <v>284</v>
      </c>
      <c r="T1737" t="s">
        <v>285</v>
      </c>
      <c r="U1737" t="e">
        <f>MATCH(D1737,#REF!,0)</f>
        <v>#REF!</v>
      </c>
    </row>
    <row r="1738" spans="1:21" x14ac:dyDescent="0.2">
      <c r="A1738" s="15">
        <v>1256514598</v>
      </c>
      <c r="B1738" s="15">
        <v>9</v>
      </c>
      <c r="C1738" s="15" t="s">
        <v>299</v>
      </c>
      <c r="D1738" s="15">
        <v>1178850195</v>
      </c>
      <c r="E1738" s="7" t="s">
        <v>276</v>
      </c>
      <c r="F1738" s="15" t="s">
        <v>475</v>
      </c>
      <c r="G1738" s="7" t="s">
        <v>608</v>
      </c>
      <c r="H1738" s="15">
        <v>3</v>
      </c>
      <c r="I1738" s="15" t="s">
        <v>282</v>
      </c>
      <c r="J1738" s="15" t="s">
        <v>540</v>
      </c>
      <c r="L1738" s="15">
        <v>27</v>
      </c>
      <c r="M1738" s="15">
        <v>3</v>
      </c>
      <c r="N1738" s="15">
        <v>1</v>
      </c>
      <c r="O1738" s="15">
        <v>1</v>
      </c>
      <c r="P1738">
        <v>1236129457</v>
      </c>
      <c r="Q1738">
        <v>2098</v>
      </c>
      <c r="S1738" t="s">
        <v>284</v>
      </c>
      <c r="T1738" t="s">
        <v>298</v>
      </c>
      <c r="U1738" t="e">
        <f>MATCH(D1738,#REF!,0)</f>
        <v>#REF!</v>
      </c>
    </row>
    <row r="1739" spans="1:21" x14ac:dyDescent="0.2">
      <c r="A1739" s="15">
        <v>1256520128</v>
      </c>
      <c r="B1739" s="15">
        <v>10</v>
      </c>
      <c r="C1739" s="15" t="s">
        <v>309</v>
      </c>
      <c r="D1739" s="15">
        <v>1164835853</v>
      </c>
      <c r="E1739" s="7" t="s">
        <v>202</v>
      </c>
      <c r="F1739" s="15" t="s">
        <v>367</v>
      </c>
      <c r="G1739" s="7" t="s">
        <v>608</v>
      </c>
      <c r="H1739" s="15">
        <v>3</v>
      </c>
      <c r="I1739" s="15" t="s">
        <v>282</v>
      </c>
      <c r="J1739" s="15" t="s">
        <v>540</v>
      </c>
      <c r="L1739" s="15">
        <v>30</v>
      </c>
      <c r="M1739" s="15">
        <v>3</v>
      </c>
      <c r="N1739" s="15">
        <v>1</v>
      </c>
      <c r="O1739" s="15">
        <v>1</v>
      </c>
      <c r="P1739">
        <v>1236129457</v>
      </c>
      <c r="Q1739">
        <v>2098</v>
      </c>
      <c r="S1739" t="s">
        <v>284</v>
      </c>
      <c r="T1739" t="s">
        <v>311</v>
      </c>
      <c r="U1739" t="e">
        <f>MATCH(D1739,#REF!,0)</f>
        <v>#REF!</v>
      </c>
    </row>
    <row r="1740" spans="1:21" x14ac:dyDescent="0.2">
      <c r="A1740" s="15">
        <v>1256514408</v>
      </c>
      <c r="B1740" s="15">
        <v>8</v>
      </c>
      <c r="C1740" s="15" t="s">
        <v>299</v>
      </c>
      <c r="D1740" s="15">
        <v>1171451128</v>
      </c>
      <c r="E1740" s="7" t="s">
        <v>239</v>
      </c>
      <c r="F1740" s="15" t="s">
        <v>457</v>
      </c>
      <c r="G1740" s="7" t="s">
        <v>608</v>
      </c>
      <c r="H1740" s="15">
        <v>3</v>
      </c>
      <c r="I1740" s="15" t="s">
        <v>282</v>
      </c>
      <c r="J1740" s="15" t="s">
        <v>540</v>
      </c>
      <c r="L1740" s="15">
        <v>24</v>
      </c>
      <c r="M1740" s="15">
        <v>3</v>
      </c>
      <c r="N1740" s="15">
        <v>1</v>
      </c>
      <c r="O1740" s="15">
        <v>0</v>
      </c>
      <c r="P1740">
        <v>1236129457</v>
      </c>
      <c r="Q1740">
        <v>2098</v>
      </c>
      <c r="S1740" t="s">
        <v>284</v>
      </c>
      <c r="T1740" t="s">
        <v>298</v>
      </c>
      <c r="U1740" t="e">
        <f>MATCH(D1740,#REF!,0)</f>
        <v>#REF!</v>
      </c>
    </row>
    <row r="1741" spans="1:21" x14ac:dyDescent="0.2">
      <c r="A1741" s="15">
        <v>1518866363</v>
      </c>
      <c r="B1741" s="15">
        <v>8</v>
      </c>
      <c r="C1741" s="15" t="s">
        <v>295</v>
      </c>
      <c r="D1741" s="15">
        <v>1171451141</v>
      </c>
      <c r="E1741" s="7" t="s">
        <v>175</v>
      </c>
      <c r="F1741" s="15" t="s">
        <v>463</v>
      </c>
      <c r="G1741" s="7" t="s">
        <v>608</v>
      </c>
      <c r="H1741" s="15">
        <v>3</v>
      </c>
      <c r="I1741" s="15" t="s">
        <v>282</v>
      </c>
      <c r="J1741" s="15" t="s">
        <v>540</v>
      </c>
      <c r="L1741" s="15">
        <v>24</v>
      </c>
      <c r="M1741" s="15">
        <v>3</v>
      </c>
      <c r="N1741" s="15">
        <v>1</v>
      </c>
      <c r="O1741" s="15">
        <v>0</v>
      </c>
      <c r="P1741">
        <v>1236129457</v>
      </c>
      <c r="Q1741">
        <v>2098</v>
      </c>
      <c r="S1741" t="s">
        <v>284</v>
      </c>
      <c r="T1741" t="s">
        <v>298</v>
      </c>
      <c r="U1741" t="e">
        <f>MATCH(D1741,#REF!,0)</f>
        <v>#REF!</v>
      </c>
    </row>
    <row r="1742" spans="1:21" x14ac:dyDescent="0.2">
      <c r="A1742" s="15">
        <v>1256520249</v>
      </c>
      <c r="B1742" s="15">
        <v>8</v>
      </c>
      <c r="C1742" s="15" t="s">
        <v>309</v>
      </c>
      <c r="D1742" s="15">
        <v>1181020158</v>
      </c>
      <c r="E1742" s="7" t="s">
        <v>192</v>
      </c>
      <c r="F1742" s="15" t="s">
        <v>352</v>
      </c>
      <c r="G1742" s="7" t="s">
        <v>608</v>
      </c>
      <c r="H1742" s="15">
        <v>3</v>
      </c>
      <c r="I1742" s="15" t="s">
        <v>282</v>
      </c>
      <c r="J1742" s="15" t="s">
        <v>540</v>
      </c>
      <c r="L1742" s="15">
        <v>24</v>
      </c>
      <c r="M1742" s="15">
        <v>3</v>
      </c>
      <c r="N1742" s="15">
        <v>1</v>
      </c>
      <c r="O1742" s="15">
        <v>1</v>
      </c>
      <c r="P1742">
        <v>1236129457</v>
      </c>
      <c r="Q1742">
        <v>2098</v>
      </c>
      <c r="S1742" t="s">
        <v>284</v>
      </c>
      <c r="T1742" t="s">
        <v>311</v>
      </c>
      <c r="U1742" t="e">
        <f>MATCH(D1742,#REF!,0)</f>
        <v>#REF!</v>
      </c>
    </row>
    <row r="1743" spans="1:21" x14ac:dyDescent="0.2">
      <c r="A1743" s="15">
        <v>1256514582</v>
      </c>
      <c r="B1743" s="15">
        <v>9</v>
      </c>
      <c r="C1743" s="15" t="s">
        <v>295</v>
      </c>
      <c r="D1743" s="15">
        <v>1164838787</v>
      </c>
      <c r="E1743" s="7" t="s">
        <v>156</v>
      </c>
      <c r="F1743" s="15" t="s">
        <v>470</v>
      </c>
      <c r="G1743" s="7" t="s">
        <v>608</v>
      </c>
      <c r="H1743" s="15">
        <v>3</v>
      </c>
      <c r="I1743" s="15" t="s">
        <v>282</v>
      </c>
      <c r="J1743" s="15" t="s">
        <v>540</v>
      </c>
      <c r="L1743" s="15">
        <v>27</v>
      </c>
      <c r="M1743" s="15">
        <v>3</v>
      </c>
      <c r="N1743" s="15">
        <v>1</v>
      </c>
      <c r="O1743" s="15">
        <v>1</v>
      </c>
      <c r="P1743">
        <v>1236129457</v>
      </c>
      <c r="Q1743">
        <v>2098</v>
      </c>
      <c r="S1743" t="s">
        <v>284</v>
      </c>
      <c r="T1743" t="s">
        <v>298</v>
      </c>
      <c r="U1743" t="e">
        <f>MATCH(D1743,#REF!,0)</f>
        <v>#REF!</v>
      </c>
    </row>
    <row r="1744" spans="1:21" x14ac:dyDescent="0.2">
      <c r="A1744" s="15">
        <v>1256520152</v>
      </c>
      <c r="B1744" s="15">
        <v>10</v>
      </c>
      <c r="C1744" s="15" t="s">
        <v>309</v>
      </c>
      <c r="D1744" s="15">
        <v>1164835766</v>
      </c>
      <c r="E1744" s="7" t="s">
        <v>122</v>
      </c>
      <c r="F1744" s="15" t="s">
        <v>362</v>
      </c>
      <c r="G1744" s="7" t="s">
        <v>608</v>
      </c>
      <c r="H1744" s="15">
        <v>3</v>
      </c>
      <c r="I1744" s="15" t="s">
        <v>282</v>
      </c>
      <c r="J1744" s="15" t="s">
        <v>540</v>
      </c>
      <c r="L1744" s="15">
        <v>30</v>
      </c>
      <c r="M1744" s="15">
        <v>3</v>
      </c>
      <c r="N1744" s="15">
        <v>1</v>
      </c>
      <c r="O1744" s="15">
        <v>1</v>
      </c>
      <c r="P1744">
        <v>1236129457</v>
      </c>
      <c r="Q1744">
        <v>2098</v>
      </c>
      <c r="S1744" t="s">
        <v>284</v>
      </c>
      <c r="T1744" t="s">
        <v>311</v>
      </c>
      <c r="U1744" t="e">
        <f>MATCH(D1744,#REF!,0)</f>
        <v>#REF!</v>
      </c>
    </row>
    <row r="1745" spans="1:21" x14ac:dyDescent="0.2">
      <c r="A1745" s="15">
        <v>1512341514</v>
      </c>
      <c r="B1745" s="15">
        <v>8</v>
      </c>
      <c r="C1745" s="15" t="s">
        <v>309</v>
      </c>
      <c r="D1745" s="15">
        <v>1178710282</v>
      </c>
      <c r="E1745" s="7" t="s">
        <v>219</v>
      </c>
      <c r="F1745" s="15" t="s">
        <v>346</v>
      </c>
      <c r="G1745" s="7" t="s">
        <v>608</v>
      </c>
      <c r="H1745" s="15">
        <v>3</v>
      </c>
      <c r="I1745" s="15" t="s">
        <v>282</v>
      </c>
      <c r="J1745" s="15" t="s">
        <v>540</v>
      </c>
      <c r="L1745" s="15">
        <v>24</v>
      </c>
      <c r="M1745" s="15">
        <v>3</v>
      </c>
      <c r="N1745" s="15">
        <v>1</v>
      </c>
      <c r="O1745" s="15">
        <v>0</v>
      </c>
      <c r="P1745">
        <v>1236129457</v>
      </c>
      <c r="Q1745">
        <v>2098</v>
      </c>
      <c r="S1745" t="s">
        <v>284</v>
      </c>
      <c r="T1745" t="s">
        <v>311</v>
      </c>
      <c r="U1745" t="e">
        <f>MATCH(D1745,#REF!,0)</f>
        <v>#REF!</v>
      </c>
    </row>
    <row r="1746" spans="1:21" x14ac:dyDescent="0.2">
      <c r="A1746" s="15">
        <v>1256520172</v>
      </c>
      <c r="B1746" s="15">
        <v>10</v>
      </c>
      <c r="C1746" s="15" t="s">
        <v>309</v>
      </c>
      <c r="D1746" s="15">
        <v>1178710249</v>
      </c>
      <c r="E1746" s="7" t="s">
        <v>92</v>
      </c>
      <c r="F1746" s="15" t="s">
        <v>344</v>
      </c>
      <c r="G1746" s="7" t="s">
        <v>608</v>
      </c>
      <c r="H1746" s="15">
        <v>3</v>
      </c>
      <c r="I1746" s="15" t="s">
        <v>282</v>
      </c>
      <c r="J1746" s="15" t="s">
        <v>540</v>
      </c>
      <c r="L1746" s="15">
        <v>30</v>
      </c>
      <c r="M1746" s="15">
        <v>3</v>
      </c>
      <c r="N1746" s="15">
        <v>1</v>
      </c>
      <c r="O1746" s="15">
        <v>0</v>
      </c>
      <c r="P1746">
        <v>1236129457</v>
      </c>
      <c r="Q1746">
        <v>2098</v>
      </c>
      <c r="S1746" t="s">
        <v>284</v>
      </c>
      <c r="T1746" t="s">
        <v>311</v>
      </c>
      <c r="U1746" t="e">
        <f>MATCH(D1746,#REF!,0)</f>
        <v>#REF!</v>
      </c>
    </row>
    <row r="1747" spans="1:21" x14ac:dyDescent="0.2">
      <c r="A1747" s="15">
        <v>1256514188</v>
      </c>
      <c r="B1747" s="15">
        <v>10</v>
      </c>
      <c r="C1747" s="15" t="s">
        <v>305</v>
      </c>
      <c r="D1747" s="15">
        <v>1164833929</v>
      </c>
      <c r="E1747" s="7" t="s">
        <v>116</v>
      </c>
      <c r="F1747" s="15" t="s">
        <v>506</v>
      </c>
      <c r="G1747" s="7" t="s">
        <v>608</v>
      </c>
      <c r="H1747" s="15">
        <v>3</v>
      </c>
      <c r="I1747" s="15" t="s">
        <v>282</v>
      </c>
      <c r="J1747" s="15" t="s">
        <v>540</v>
      </c>
      <c r="L1747" s="15">
        <v>30</v>
      </c>
      <c r="M1747" s="15">
        <v>3</v>
      </c>
      <c r="N1747" s="15">
        <v>1</v>
      </c>
      <c r="O1747" s="15">
        <v>1</v>
      </c>
      <c r="P1747">
        <v>1236129457</v>
      </c>
      <c r="Q1747">
        <v>2098</v>
      </c>
      <c r="S1747" t="s">
        <v>284</v>
      </c>
      <c r="T1747" t="s">
        <v>304</v>
      </c>
      <c r="U1747" t="e">
        <f>MATCH(D1747,#REF!,0)</f>
        <v>#REF!</v>
      </c>
    </row>
    <row r="1748" spans="1:21" x14ac:dyDescent="0.2">
      <c r="A1748" s="15">
        <v>1256514871</v>
      </c>
      <c r="B1748" s="15">
        <v>9</v>
      </c>
      <c r="C1748" s="15" t="s">
        <v>279</v>
      </c>
      <c r="D1748" s="15">
        <v>1164842292</v>
      </c>
      <c r="E1748" s="7" t="s">
        <v>148</v>
      </c>
      <c r="F1748" s="15" t="s">
        <v>520</v>
      </c>
      <c r="G1748" s="7" t="s">
        <v>609</v>
      </c>
      <c r="H1748" s="15">
        <v>3</v>
      </c>
      <c r="I1748" s="15" t="s">
        <v>282</v>
      </c>
      <c r="J1748" s="15" t="s">
        <v>540</v>
      </c>
      <c r="L1748" s="15">
        <v>27</v>
      </c>
      <c r="M1748" s="15">
        <v>3</v>
      </c>
      <c r="N1748" s="15">
        <v>1</v>
      </c>
      <c r="O1748" s="15">
        <v>1</v>
      </c>
      <c r="P1748">
        <v>1236129457</v>
      </c>
      <c r="Q1748">
        <v>2098</v>
      </c>
      <c r="S1748" t="s">
        <v>284</v>
      </c>
      <c r="T1748" t="s">
        <v>285</v>
      </c>
      <c r="U1748" t="e">
        <f>MATCH(D1748,#REF!,0)</f>
        <v>#REF!</v>
      </c>
    </row>
    <row r="1749" spans="1:21" x14ac:dyDescent="0.2">
      <c r="A1749" s="15">
        <v>1256514216</v>
      </c>
      <c r="B1749" s="15">
        <v>9</v>
      </c>
      <c r="C1749" s="15" t="s">
        <v>302</v>
      </c>
      <c r="D1749" s="15">
        <v>1164834073</v>
      </c>
      <c r="E1749" s="7" t="s">
        <v>187</v>
      </c>
      <c r="F1749" s="15" t="s">
        <v>426</v>
      </c>
      <c r="G1749" s="7" t="s">
        <v>609</v>
      </c>
      <c r="H1749" s="15">
        <v>3</v>
      </c>
      <c r="I1749" s="15" t="s">
        <v>282</v>
      </c>
      <c r="J1749" s="15" t="s">
        <v>540</v>
      </c>
      <c r="L1749" s="15">
        <v>27</v>
      </c>
      <c r="M1749" s="15">
        <v>3</v>
      </c>
      <c r="N1749" s="15">
        <v>1</v>
      </c>
      <c r="O1749" s="15">
        <v>1</v>
      </c>
      <c r="P1749">
        <v>1236129457</v>
      </c>
      <c r="Q1749">
        <v>2098</v>
      </c>
      <c r="S1749" t="s">
        <v>284</v>
      </c>
      <c r="T1749" t="s">
        <v>304</v>
      </c>
      <c r="U1749" t="e">
        <f>MATCH(D1749,#REF!,0)</f>
        <v>#REF!</v>
      </c>
    </row>
    <row r="1750" spans="1:21" x14ac:dyDescent="0.2">
      <c r="A1750" s="15">
        <v>1256514220</v>
      </c>
      <c r="B1750" s="15">
        <v>9</v>
      </c>
      <c r="C1750" s="15" t="s">
        <v>302</v>
      </c>
      <c r="D1750" s="15">
        <v>1164834099</v>
      </c>
      <c r="E1750" s="7" t="s">
        <v>196</v>
      </c>
      <c r="F1750" s="15" t="s">
        <v>427</v>
      </c>
      <c r="G1750" s="7" t="s">
        <v>609</v>
      </c>
      <c r="H1750" s="15">
        <v>3</v>
      </c>
      <c r="I1750" s="15" t="s">
        <v>282</v>
      </c>
      <c r="J1750" s="15" t="s">
        <v>540</v>
      </c>
      <c r="L1750" s="15">
        <v>27</v>
      </c>
      <c r="M1750" s="15">
        <v>3</v>
      </c>
      <c r="N1750" s="15">
        <v>1</v>
      </c>
      <c r="O1750" s="15">
        <v>1</v>
      </c>
      <c r="P1750">
        <v>1236129457</v>
      </c>
      <c r="Q1750">
        <v>2098</v>
      </c>
      <c r="S1750" t="s">
        <v>284</v>
      </c>
      <c r="T1750" t="s">
        <v>304</v>
      </c>
      <c r="U1750" t="e">
        <f>MATCH(D1750,#REF!,0)</f>
        <v>#REF!</v>
      </c>
    </row>
    <row r="1751" spans="1:21" x14ac:dyDescent="0.2">
      <c r="A1751" s="15">
        <v>1256514590</v>
      </c>
      <c r="B1751" s="15">
        <v>7</v>
      </c>
      <c r="C1751" s="15" t="s">
        <v>295</v>
      </c>
      <c r="D1751" s="15">
        <v>1164838933</v>
      </c>
      <c r="E1751" s="7" t="s">
        <v>227</v>
      </c>
      <c r="F1751" s="15" t="s">
        <v>451</v>
      </c>
      <c r="G1751" s="7" t="s">
        <v>609</v>
      </c>
      <c r="H1751" s="15">
        <v>3</v>
      </c>
      <c r="I1751" s="15" t="s">
        <v>282</v>
      </c>
      <c r="J1751" s="15" t="s">
        <v>540</v>
      </c>
      <c r="L1751" s="15">
        <v>21</v>
      </c>
      <c r="M1751" s="15">
        <v>3</v>
      </c>
      <c r="N1751" s="15">
        <v>1</v>
      </c>
      <c r="O1751" s="15">
        <v>1</v>
      </c>
      <c r="P1751">
        <v>1236129457</v>
      </c>
      <c r="Q1751">
        <v>2098</v>
      </c>
      <c r="S1751" t="s">
        <v>284</v>
      </c>
      <c r="T1751" t="s">
        <v>298</v>
      </c>
      <c r="U1751" t="e">
        <f>MATCH(D1751,#REF!,0)</f>
        <v>#REF!</v>
      </c>
    </row>
    <row r="1752" spans="1:21" x14ac:dyDescent="0.2">
      <c r="A1752" s="15">
        <v>1256514790</v>
      </c>
      <c r="B1752" s="15">
        <v>8</v>
      </c>
      <c r="C1752" s="15" t="s">
        <v>279</v>
      </c>
      <c r="D1752" s="15">
        <v>1164842370</v>
      </c>
      <c r="E1752" s="7" t="s">
        <v>181</v>
      </c>
      <c r="F1752" s="15" t="s">
        <v>525</v>
      </c>
      <c r="G1752" s="7" t="s">
        <v>609</v>
      </c>
      <c r="H1752" s="15">
        <v>3</v>
      </c>
      <c r="I1752" s="15" t="s">
        <v>282</v>
      </c>
      <c r="J1752" s="15" t="s">
        <v>540</v>
      </c>
      <c r="L1752" s="15">
        <v>24</v>
      </c>
      <c r="M1752" s="15">
        <v>3</v>
      </c>
      <c r="N1752" s="15">
        <v>1</v>
      </c>
      <c r="O1752" s="15">
        <v>1</v>
      </c>
      <c r="P1752">
        <v>1236129457</v>
      </c>
      <c r="Q1752">
        <v>2098</v>
      </c>
      <c r="S1752" t="s">
        <v>284</v>
      </c>
      <c r="T1752" t="s">
        <v>285</v>
      </c>
      <c r="U1752" t="e">
        <f>MATCH(D1752,#REF!,0)</f>
        <v>#REF!</v>
      </c>
    </row>
    <row r="1753" spans="1:21" x14ac:dyDescent="0.2">
      <c r="A1753" s="15">
        <v>1256514460</v>
      </c>
      <c r="D1753" s="15">
        <v>1164838532</v>
      </c>
      <c r="E1753" s="7" t="s">
        <v>43</v>
      </c>
      <c r="F1753" s="15" t="s">
        <v>458</v>
      </c>
      <c r="G1753" s="7" t="s">
        <v>609</v>
      </c>
      <c r="H1753" s="15">
        <v>3</v>
      </c>
      <c r="I1753" s="15" t="s">
        <v>282</v>
      </c>
      <c r="J1753" s="15" t="s">
        <v>540</v>
      </c>
      <c r="K1753" s="15">
        <v>0</v>
      </c>
      <c r="L1753" s="15">
        <v>0</v>
      </c>
      <c r="M1753" s="15">
        <v>3</v>
      </c>
      <c r="O1753" s="15">
        <v>1</v>
      </c>
      <c r="P1753">
        <v>1236129457</v>
      </c>
      <c r="Q1753">
        <v>2098</v>
      </c>
      <c r="S1753" t="s">
        <v>284</v>
      </c>
      <c r="T1753" t="s">
        <v>298</v>
      </c>
      <c r="U1753" t="e">
        <f>MATCH(D1753,#REF!,0)</f>
        <v>#REF!</v>
      </c>
    </row>
    <row r="1754" spans="1:21" x14ac:dyDescent="0.2">
      <c r="A1754" s="15">
        <v>1256514382</v>
      </c>
      <c r="B1754" s="15">
        <v>10</v>
      </c>
      <c r="C1754" s="15" t="s">
        <v>305</v>
      </c>
      <c r="D1754" s="15">
        <v>1164834326</v>
      </c>
      <c r="E1754" s="7" t="s">
        <v>271</v>
      </c>
      <c r="F1754" s="15" t="s">
        <v>435</v>
      </c>
      <c r="G1754" s="7" t="s">
        <v>609</v>
      </c>
      <c r="H1754" s="15">
        <v>3</v>
      </c>
      <c r="I1754" s="15" t="s">
        <v>282</v>
      </c>
      <c r="J1754" s="15" t="s">
        <v>540</v>
      </c>
      <c r="L1754" s="15">
        <v>30</v>
      </c>
      <c r="M1754" s="15">
        <v>3</v>
      </c>
      <c r="N1754" s="15">
        <v>1</v>
      </c>
      <c r="O1754" s="15">
        <v>1</v>
      </c>
      <c r="P1754">
        <v>1236129457</v>
      </c>
      <c r="Q1754">
        <v>2098</v>
      </c>
      <c r="S1754" t="s">
        <v>284</v>
      </c>
      <c r="T1754" t="s">
        <v>304</v>
      </c>
      <c r="U1754" t="e">
        <f>MATCH(D1754,#REF!,0)</f>
        <v>#REF!</v>
      </c>
    </row>
    <row r="1755" spans="1:21" x14ac:dyDescent="0.2">
      <c r="A1755" s="15">
        <v>1256514196</v>
      </c>
      <c r="B1755" s="15">
        <v>8</v>
      </c>
      <c r="C1755" s="15" t="s">
        <v>305</v>
      </c>
      <c r="D1755" s="15">
        <v>1164834259</v>
      </c>
      <c r="E1755" s="7" t="s">
        <v>249</v>
      </c>
      <c r="F1755" s="15" t="s">
        <v>432</v>
      </c>
      <c r="G1755" s="7" t="s">
        <v>609</v>
      </c>
      <c r="H1755" s="15">
        <v>3</v>
      </c>
      <c r="I1755" s="15" t="s">
        <v>282</v>
      </c>
      <c r="J1755" s="15" t="s">
        <v>540</v>
      </c>
      <c r="L1755" s="15">
        <v>24</v>
      </c>
      <c r="M1755" s="15">
        <v>3</v>
      </c>
      <c r="N1755" s="15">
        <v>1</v>
      </c>
      <c r="O1755" s="15">
        <v>1</v>
      </c>
      <c r="P1755">
        <v>1236129457</v>
      </c>
      <c r="Q1755">
        <v>2098</v>
      </c>
      <c r="S1755" t="s">
        <v>284</v>
      </c>
      <c r="T1755" t="s">
        <v>304</v>
      </c>
      <c r="U1755" t="e">
        <f>MATCH(D1755,#REF!,0)</f>
        <v>#REF!</v>
      </c>
    </row>
    <row r="1756" spans="1:21" x14ac:dyDescent="0.2">
      <c r="A1756" s="15">
        <v>1256514374</v>
      </c>
      <c r="B1756" s="15">
        <v>10</v>
      </c>
      <c r="C1756" s="15" t="s">
        <v>305</v>
      </c>
      <c r="D1756" s="15">
        <v>1164834047</v>
      </c>
      <c r="E1756" s="7" t="s">
        <v>184</v>
      </c>
      <c r="F1756" s="15" t="s">
        <v>509</v>
      </c>
      <c r="G1756" s="7" t="s">
        <v>609</v>
      </c>
      <c r="H1756" s="15">
        <v>3</v>
      </c>
      <c r="I1756" s="15" t="s">
        <v>282</v>
      </c>
      <c r="J1756" s="15" t="s">
        <v>540</v>
      </c>
      <c r="L1756" s="15">
        <v>30</v>
      </c>
      <c r="M1756" s="15">
        <v>3</v>
      </c>
      <c r="N1756" s="15">
        <v>1</v>
      </c>
      <c r="O1756" s="15">
        <v>1</v>
      </c>
      <c r="P1756">
        <v>1236129457</v>
      </c>
      <c r="Q1756">
        <v>2098</v>
      </c>
      <c r="S1756" t="s">
        <v>284</v>
      </c>
      <c r="T1756" t="s">
        <v>304</v>
      </c>
      <c r="U1756" t="e">
        <f>MATCH(D1756,#REF!,0)</f>
        <v>#REF!</v>
      </c>
    </row>
    <row r="1757" spans="1:21" x14ac:dyDescent="0.2">
      <c r="A1757" s="15">
        <v>1256514606</v>
      </c>
      <c r="B1757" s="15">
        <v>9</v>
      </c>
      <c r="C1757" s="15" t="s">
        <v>290</v>
      </c>
      <c r="D1757" s="15">
        <v>1164841553</v>
      </c>
      <c r="E1757" s="7" t="s">
        <v>56</v>
      </c>
      <c r="F1757" s="15" t="s">
        <v>383</v>
      </c>
      <c r="G1757" s="7" t="s">
        <v>609</v>
      </c>
      <c r="H1757" s="15">
        <v>3</v>
      </c>
      <c r="I1757" s="15" t="s">
        <v>282</v>
      </c>
      <c r="J1757" s="15" t="s">
        <v>540</v>
      </c>
      <c r="L1757" s="15">
        <v>27</v>
      </c>
      <c r="M1757" s="15">
        <v>3</v>
      </c>
      <c r="N1757" s="15">
        <v>1</v>
      </c>
      <c r="O1757" s="15">
        <v>1</v>
      </c>
      <c r="P1757">
        <v>1236129457</v>
      </c>
      <c r="Q1757">
        <v>2098</v>
      </c>
      <c r="S1757" t="s">
        <v>284</v>
      </c>
      <c r="T1757" t="s">
        <v>288</v>
      </c>
      <c r="U1757" t="e">
        <f>MATCH(D1757,#REF!,0)</f>
        <v>#REF!</v>
      </c>
    </row>
    <row r="1758" spans="1:21" x14ac:dyDescent="0.2">
      <c r="A1758" s="15">
        <v>1256514729</v>
      </c>
      <c r="B1758" s="15">
        <v>10</v>
      </c>
      <c r="C1758" s="15" t="s">
        <v>286</v>
      </c>
      <c r="D1758" s="15">
        <v>1164841921</v>
      </c>
      <c r="E1758" s="7" t="s">
        <v>259</v>
      </c>
      <c r="F1758" s="15" t="s">
        <v>405</v>
      </c>
      <c r="G1758" s="7" t="s">
        <v>609</v>
      </c>
      <c r="H1758" s="15">
        <v>3</v>
      </c>
      <c r="I1758" s="15" t="s">
        <v>282</v>
      </c>
      <c r="J1758" s="15" t="s">
        <v>540</v>
      </c>
      <c r="L1758" s="15">
        <v>30</v>
      </c>
      <c r="M1758" s="15">
        <v>3</v>
      </c>
      <c r="N1758" s="15">
        <v>1</v>
      </c>
      <c r="O1758" s="15">
        <v>1</v>
      </c>
      <c r="P1758">
        <v>1236129457</v>
      </c>
      <c r="Q1758">
        <v>2098</v>
      </c>
      <c r="S1758" t="s">
        <v>284</v>
      </c>
      <c r="T1758" t="s">
        <v>288</v>
      </c>
      <c r="U1758" t="e">
        <f>MATCH(D1758,#REF!,0)</f>
        <v>#REF!</v>
      </c>
    </row>
    <row r="1759" spans="1:21" x14ac:dyDescent="0.2">
      <c r="A1759" s="15">
        <v>1256520176</v>
      </c>
      <c r="B1759" s="15">
        <v>8</v>
      </c>
      <c r="C1759" s="15" t="s">
        <v>309</v>
      </c>
      <c r="D1759" s="15">
        <v>1164835966</v>
      </c>
      <c r="E1759" s="7" t="s">
        <v>267</v>
      </c>
      <c r="F1759" s="15" t="s">
        <v>374</v>
      </c>
      <c r="G1759" s="7" t="s">
        <v>609</v>
      </c>
      <c r="H1759" s="15">
        <v>3</v>
      </c>
      <c r="I1759" s="15" t="s">
        <v>282</v>
      </c>
      <c r="J1759" s="15" t="s">
        <v>540</v>
      </c>
      <c r="L1759" s="15">
        <v>24</v>
      </c>
      <c r="M1759" s="15">
        <v>3</v>
      </c>
      <c r="N1759" s="15">
        <v>1</v>
      </c>
      <c r="O1759" s="15">
        <v>1</v>
      </c>
      <c r="P1759">
        <v>1236129457</v>
      </c>
      <c r="Q1759">
        <v>2098</v>
      </c>
      <c r="S1759" t="s">
        <v>284</v>
      </c>
      <c r="T1759" t="s">
        <v>311</v>
      </c>
      <c r="U1759" t="e">
        <f>MATCH(D1759,#REF!,0)</f>
        <v>#REF!</v>
      </c>
    </row>
    <row r="1760" spans="1:21" x14ac:dyDescent="0.2">
      <c r="A1760" s="15">
        <v>1256514646</v>
      </c>
      <c r="B1760" s="15">
        <v>6</v>
      </c>
      <c r="C1760" s="15" t="s">
        <v>290</v>
      </c>
      <c r="D1760" s="15">
        <v>1164841724</v>
      </c>
      <c r="E1760" s="7" t="s">
        <v>139</v>
      </c>
      <c r="F1760" s="15" t="s">
        <v>395</v>
      </c>
      <c r="G1760" s="7" t="s">
        <v>610</v>
      </c>
      <c r="H1760" s="15">
        <v>3</v>
      </c>
      <c r="I1760" s="15" t="s">
        <v>282</v>
      </c>
      <c r="J1760" s="15" t="s">
        <v>540</v>
      </c>
      <c r="L1760" s="15">
        <v>18</v>
      </c>
      <c r="M1760" s="15">
        <v>3</v>
      </c>
      <c r="N1760" s="15">
        <v>1</v>
      </c>
      <c r="O1760" s="15">
        <v>1</v>
      </c>
      <c r="P1760">
        <v>1236129457</v>
      </c>
      <c r="Q1760">
        <v>2098</v>
      </c>
      <c r="S1760" t="s">
        <v>284</v>
      </c>
      <c r="T1760" t="s">
        <v>288</v>
      </c>
      <c r="U1760" t="e">
        <f>MATCH(D1760,#REF!,0)</f>
        <v>#REF!</v>
      </c>
    </row>
    <row r="1761" spans="1:21" x14ac:dyDescent="0.2">
      <c r="A1761" s="15">
        <v>1256514428</v>
      </c>
      <c r="B1761" s="15">
        <v>8</v>
      </c>
      <c r="C1761" s="15" t="s">
        <v>295</v>
      </c>
      <c r="D1761" s="15">
        <v>1181020849</v>
      </c>
      <c r="E1761" s="7" t="s">
        <v>205</v>
      </c>
      <c r="F1761" s="15" t="s">
        <v>481</v>
      </c>
      <c r="G1761" s="7" t="s">
        <v>610</v>
      </c>
      <c r="H1761" s="15">
        <v>3</v>
      </c>
      <c r="I1761" s="15" t="s">
        <v>282</v>
      </c>
      <c r="J1761" s="15" t="s">
        <v>540</v>
      </c>
      <c r="L1761" s="15">
        <v>24</v>
      </c>
      <c r="M1761" s="15">
        <v>3</v>
      </c>
      <c r="N1761" s="15">
        <v>1</v>
      </c>
      <c r="O1761" s="15">
        <v>1</v>
      </c>
      <c r="P1761">
        <v>1236129457</v>
      </c>
      <c r="Q1761">
        <v>2098</v>
      </c>
      <c r="S1761" t="s">
        <v>284</v>
      </c>
      <c r="T1761" t="s">
        <v>298</v>
      </c>
      <c r="U1761" t="e">
        <f>MATCH(D1761,#REF!,0)</f>
        <v>#REF!</v>
      </c>
    </row>
    <row r="1762" spans="1:21" x14ac:dyDescent="0.2">
      <c r="A1762" s="15">
        <v>1256520116</v>
      </c>
      <c r="B1762" s="15">
        <v>8</v>
      </c>
      <c r="C1762" s="15" t="s">
        <v>309</v>
      </c>
      <c r="D1762" s="15">
        <v>1181020143</v>
      </c>
      <c r="E1762" s="7" t="s">
        <v>128</v>
      </c>
      <c r="F1762" s="15" t="s">
        <v>351</v>
      </c>
      <c r="G1762" s="7" t="s">
        <v>610</v>
      </c>
      <c r="H1762" s="15">
        <v>3</v>
      </c>
      <c r="I1762" s="15" t="s">
        <v>282</v>
      </c>
      <c r="J1762" s="15" t="s">
        <v>540</v>
      </c>
      <c r="L1762" s="15">
        <v>24</v>
      </c>
      <c r="M1762" s="15">
        <v>3</v>
      </c>
      <c r="N1762" s="15">
        <v>1</v>
      </c>
      <c r="O1762" s="15">
        <v>1</v>
      </c>
      <c r="P1762">
        <v>1236129457</v>
      </c>
      <c r="Q1762">
        <v>2098</v>
      </c>
      <c r="S1762" t="s">
        <v>284</v>
      </c>
      <c r="T1762" t="s">
        <v>311</v>
      </c>
      <c r="U1762" t="e">
        <f>MATCH(D1762,#REF!,0)</f>
        <v>#REF!</v>
      </c>
    </row>
    <row r="1763" spans="1:21" x14ac:dyDescent="0.2">
      <c r="A1763" s="15">
        <v>1256514288</v>
      </c>
      <c r="B1763" s="15">
        <v>9</v>
      </c>
      <c r="C1763" s="15" t="s">
        <v>305</v>
      </c>
      <c r="D1763" s="15">
        <v>1178850005</v>
      </c>
      <c r="E1763" s="7" t="s">
        <v>183</v>
      </c>
      <c r="F1763" s="15" t="s">
        <v>424</v>
      </c>
      <c r="G1763" s="7" t="s">
        <v>610</v>
      </c>
      <c r="H1763" s="15">
        <v>3</v>
      </c>
      <c r="I1763" s="15" t="s">
        <v>282</v>
      </c>
      <c r="J1763" s="15" t="s">
        <v>540</v>
      </c>
      <c r="L1763" s="15">
        <v>27</v>
      </c>
      <c r="M1763" s="15">
        <v>3</v>
      </c>
      <c r="N1763" s="15">
        <v>1</v>
      </c>
      <c r="O1763" s="15">
        <v>1</v>
      </c>
      <c r="P1763">
        <v>1236129457</v>
      </c>
      <c r="Q1763">
        <v>2098</v>
      </c>
      <c r="S1763" t="s">
        <v>284</v>
      </c>
      <c r="T1763" t="s">
        <v>304</v>
      </c>
      <c r="U1763" t="e">
        <f>MATCH(D1763,#REF!,0)</f>
        <v>#REF!</v>
      </c>
    </row>
    <row r="1764" spans="1:21" x14ac:dyDescent="0.2">
      <c r="A1764" s="15">
        <v>1256514695</v>
      </c>
      <c r="B1764" s="15">
        <v>8</v>
      </c>
      <c r="C1764" s="15" t="s">
        <v>286</v>
      </c>
      <c r="D1764" s="15">
        <v>1171443018</v>
      </c>
      <c r="E1764" s="7" t="s">
        <v>199</v>
      </c>
      <c r="F1764" s="15" t="s">
        <v>381</v>
      </c>
      <c r="G1764" s="7" t="s">
        <v>610</v>
      </c>
      <c r="H1764" s="15">
        <v>3</v>
      </c>
      <c r="I1764" s="15" t="s">
        <v>282</v>
      </c>
      <c r="J1764" s="15" t="s">
        <v>540</v>
      </c>
      <c r="L1764" s="15">
        <v>24</v>
      </c>
      <c r="M1764" s="15">
        <v>3</v>
      </c>
      <c r="N1764" s="15">
        <v>1</v>
      </c>
      <c r="O1764" s="15">
        <v>1</v>
      </c>
      <c r="P1764">
        <v>1236129457</v>
      </c>
      <c r="Q1764">
        <v>2098</v>
      </c>
      <c r="S1764" t="s">
        <v>284</v>
      </c>
      <c r="T1764" t="s">
        <v>288</v>
      </c>
      <c r="U1764" t="e">
        <f>MATCH(D1764,#REF!,0)</f>
        <v>#REF!</v>
      </c>
    </row>
    <row r="1765" spans="1:21" x14ac:dyDescent="0.2">
      <c r="A1765" s="15">
        <v>1256520160</v>
      </c>
      <c r="B1765" s="15">
        <v>8</v>
      </c>
      <c r="C1765" s="15" t="s">
        <v>309</v>
      </c>
      <c r="D1765" s="15">
        <v>1171451045</v>
      </c>
      <c r="E1765" s="7" t="s">
        <v>224</v>
      </c>
      <c r="F1765" s="15" t="s">
        <v>341</v>
      </c>
      <c r="G1765" s="7" t="s">
        <v>610</v>
      </c>
      <c r="H1765" s="15">
        <v>3</v>
      </c>
      <c r="I1765" s="15" t="s">
        <v>282</v>
      </c>
      <c r="J1765" s="15" t="s">
        <v>540</v>
      </c>
      <c r="L1765" s="15">
        <v>24</v>
      </c>
      <c r="M1765" s="15">
        <v>3</v>
      </c>
      <c r="N1765" s="15">
        <v>1</v>
      </c>
      <c r="O1765" s="15">
        <v>0</v>
      </c>
      <c r="P1765">
        <v>1236129457</v>
      </c>
      <c r="Q1765">
        <v>2098</v>
      </c>
      <c r="S1765" t="s">
        <v>284</v>
      </c>
      <c r="T1765" t="s">
        <v>311</v>
      </c>
      <c r="U1765" t="e">
        <f>MATCH(D1765,#REF!,0)</f>
        <v>#REF!</v>
      </c>
    </row>
    <row r="1766" spans="1:21" x14ac:dyDescent="0.2">
      <c r="A1766" s="15">
        <v>1256514863</v>
      </c>
      <c r="B1766" s="15">
        <v>10</v>
      </c>
      <c r="C1766" s="15" t="s">
        <v>279</v>
      </c>
      <c r="D1766" s="15">
        <v>1178850287</v>
      </c>
      <c r="E1766" s="7" t="s">
        <v>189</v>
      </c>
      <c r="F1766" s="15" t="s">
        <v>518</v>
      </c>
      <c r="G1766" s="7" t="s">
        <v>610</v>
      </c>
      <c r="H1766" s="15">
        <v>3</v>
      </c>
      <c r="I1766" s="15" t="s">
        <v>282</v>
      </c>
      <c r="J1766" s="15" t="s">
        <v>540</v>
      </c>
      <c r="L1766" s="15">
        <v>30</v>
      </c>
      <c r="M1766" s="15">
        <v>3</v>
      </c>
      <c r="N1766" s="15">
        <v>1</v>
      </c>
      <c r="O1766" s="15">
        <v>1</v>
      </c>
      <c r="P1766">
        <v>1236129457</v>
      </c>
      <c r="Q1766">
        <v>2098</v>
      </c>
      <c r="S1766" t="s">
        <v>284</v>
      </c>
      <c r="T1766" t="s">
        <v>285</v>
      </c>
      <c r="U1766" t="e">
        <f>MATCH(D1766,#REF!,0)</f>
        <v>#REF!</v>
      </c>
    </row>
    <row r="1767" spans="1:21" x14ac:dyDescent="0.2">
      <c r="A1767" s="15">
        <v>1256514780</v>
      </c>
      <c r="B1767" s="15">
        <v>9</v>
      </c>
      <c r="C1767" s="15" t="s">
        <v>279</v>
      </c>
      <c r="D1767" s="15">
        <v>1164842318</v>
      </c>
      <c r="E1767" s="7" t="s">
        <v>159</v>
      </c>
      <c r="F1767" s="15" t="s">
        <v>522</v>
      </c>
      <c r="G1767" s="7" t="s">
        <v>610</v>
      </c>
      <c r="H1767" s="15">
        <v>3</v>
      </c>
      <c r="I1767" s="15" t="s">
        <v>282</v>
      </c>
      <c r="J1767" s="15" t="s">
        <v>540</v>
      </c>
      <c r="L1767" s="15">
        <v>27</v>
      </c>
      <c r="M1767" s="15">
        <v>3</v>
      </c>
      <c r="N1767" s="15">
        <v>1</v>
      </c>
      <c r="O1767" s="15">
        <v>1</v>
      </c>
      <c r="P1767">
        <v>1236129457</v>
      </c>
      <c r="Q1767">
        <v>2098</v>
      </c>
      <c r="S1767" t="s">
        <v>284</v>
      </c>
      <c r="T1767" t="s">
        <v>285</v>
      </c>
      <c r="U1767" t="e">
        <f>MATCH(D1767,#REF!,0)</f>
        <v>#REF!</v>
      </c>
    </row>
    <row r="1768" spans="1:21" x14ac:dyDescent="0.2">
      <c r="A1768" s="15">
        <v>1256520224</v>
      </c>
      <c r="B1768" s="15">
        <v>7</v>
      </c>
      <c r="C1768" s="15" t="s">
        <v>309</v>
      </c>
      <c r="D1768" s="15">
        <v>1178710327</v>
      </c>
      <c r="E1768" s="7" t="s">
        <v>278</v>
      </c>
      <c r="F1768" s="15" t="s">
        <v>349</v>
      </c>
      <c r="G1768" s="7" t="s">
        <v>610</v>
      </c>
      <c r="H1768" s="15">
        <v>3</v>
      </c>
      <c r="I1768" s="15" t="s">
        <v>282</v>
      </c>
      <c r="J1768" s="15" t="s">
        <v>540</v>
      </c>
      <c r="L1768" s="15">
        <v>21</v>
      </c>
      <c r="M1768" s="15">
        <v>3</v>
      </c>
      <c r="N1768" s="15">
        <v>1</v>
      </c>
      <c r="O1768" s="15">
        <v>0</v>
      </c>
      <c r="P1768">
        <v>1236129457</v>
      </c>
      <c r="Q1768">
        <v>2098</v>
      </c>
      <c r="S1768" t="s">
        <v>284</v>
      </c>
      <c r="T1768" t="s">
        <v>311</v>
      </c>
      <c r="U1768" t="e">
        <f>MATCH(D1768,#REF!,0)</f>
        <v>#REF!</v>
      </c>
    </row>
    <row r="1769" spans="1:21" x14ac:dyDescent="0.2">
      <c r="A1769" s="15">
        <v>1256514798</v>
      </c>
      <c r="B1769" s="15">
        <v>8</v>
      </c>
      <c r="C1769" s="15" t="s">
        <v>279</v>
      </c>
      <c r="D1769" s="15">
        <v>1164842409</v>
      </c>
      <c r="E1769" s="7" t="s">
        <v>203</v>
      </c>
      <c r="F1769" s="15" t="s">
        <v>530</v>
      </c>
      <c r="G1769" s="7" t="s">
        <v>610</v>
      </c>
      <c r="H1769" s="15">
        <v>3</v>
      </c>
      <c r="I1769" s="15" t="s">
        <v>282</v>
      </c>
      <c r="J1769" s="15" t="s">
        <v>540</v>
      </c>
      <c r="L1769" s="15">
        <v>24</v>
      </c>
      <c r="M1769" s="15">
        <v>3</v>
      </c>
      <c r="N1769" s="15">
        <v>1</v>
      </c>
      <c r="O1769" s="15">
        <v>1</v>
      </c>
      <c r="P1769">
        <v>1236129457</v>
      </c>
      <c r="Q1769">
        <v>2098</v>
      </c>
      <c r="S1769" t="s">
        <v>284</v>
      </c>
      <c r="T1769" t="s">
        <v>285</v>
      </c>
      <c r="U1769" t="e">
        <f>MATCH(D1769,#REF!,0)</f>
        <v>#REF!</v>
      </c>
    </row>
    <row r="1770" spans="1:21" x14ac:dyDescent="0.2">
      <c r="A1770" s="15">
        <v>1256514935</v>
      </c>
      <c r="B1770" s="15">
        <v>8</v>
      </c>
      <c r="C1770" s="15" t="s">
        <v>331</v>
      </c>
      <c r="D1770" s="15">
        <v>1164842724</v>
      </c>
      <c r="E1770" s="7" t="s">
        <v>193</v>
      </c>
      <c r="F1770" s="15" t="s">
        <v>546</v>
      </c>
      <c r="G1770" s="7" t="s">
        <v>610</v>
      </c>
      <c r="H1770" s="15">
        <v>3</v>
      </c>
      <c r="I1770" s="15" t="s">
        <v>282</v>
      </c>
      <c r="J1770" s="15" t="s">
        <v>540</v>
      </c>
      <c r="L1770" s="15">
        <v>24</v>
      </c>
      <c r="M1770" s="15">
        <v>3</v>
      </c>
      <c r="N1770" s="15">
        <v>1</v>
      </c>
      <c r="O1770" s="15">
        <v>1</v>
      </c>
      <c r="P1770">
        <v>1236129457</v>
      </c>
      <c r="Q1770">
        <v>2098</v>
      </c>
      <c r="S1770" t="s">
        <v>284</v>
      </c>
      <c r="T1770" t="s">
        <v>333</v>
      </c>
      <c r="U1770" t="e">
        <f>MATCH(D1770,#REF!,0)</f>
        <v>#REF!</v>
      </c>
    </row>
    <row r="1771" spans="1:21" x14ac:dyDescent="0.2">
      <c r="A1771" s="15">
        <v>1256520240</v>
      </c>
      <c r="B1771" s="15">
        <v>8</v>
      </c>
      <c r="C1771" s="15" t="s">
        <v>309</v>
      </c>
      <c r="D1771" s="15">
        <v>1178710312</v>
      </c>
      <c r="E1771" s="7" t="s">
        <v>232</v>
      </c>
      <c r="F1771" s="15" t="s">
        <v>348</v>
      </c>
      <c r="G1771" s="7" t="s">
        <v>610</v>
      </c>
      <c r="H1771" s="15">
        <v>3</v>
      </c>
      <c r="I1771" s="15" t="s">
        <v>282</v>
      </c>
      <c r="J1771" s="15" t="s">
        <v>540</v>
      </c>
      <c r="L1771" s="15">
        <v>24</v>
      </c>
      <c r="M1771" s="15">
        <v>3</v>
      </c>
      <c r="N1771" s="15">
        <v>1</v>
      </c>
      <c r="O1771" s="15">
        <v>0</v>
      </c>
      <c r="P1771">
        <v>1236129457</v>
      </c>
      <c r="Q1771">
        <v>2098</v>
      </c>
      <c r="S1771" t="s">
        <v>284</v>
      </c>
      <c r="T1771" t="s">
        <v>311</v>
      </c>
      <c r="U1771" t="e">
        <f>MATCH(D1771,#REF!,0)</f>
        <v>#REF!</v>
      </c>
    </row>
    <row r="1772" spans="1:21" x14ac:dyDescent="0.2">
      <c r="A1772" s="15">
        <v>1258798367</v>
      </c>
      <c r="B1772" s="15">
        <v>6</v>
      </c>
      <c r="C1772" s="15" t="s">
        <v>302</v>
      </c>
      <c r="D1772" s="15">
        <v>1164833969</v>
      </c>
      <c r="E1772" s="7" t="s">
        <v>123</v>
      </c>
      <c r="F1772" s="15" t="s">
        <v>417</v>
      </c>
      <c r="G1772" s="7" t="s">
        <v>611</v>
      </c>
      <c r="H1772" s="15">
        <v>4</v>
      </c>
      <c r="I1772" s="15" t="s">
        <v>282</v>
      </c>
      <c r="J1772" s="15" t="s">
        <v>540</v>
      </c>
      <c r="L1772" s="15">
        <v>24</v>
      </c>
      <c r="M1772" s="15">
        <v>4</v>
      </c>
      <c r="N1772" s="15">
        <v>1</v>
      </c>
      <c r="O1772" s="15">
        <v>1</v>
      </c>
      <c r="P1772">
        <v>1014735125</v>
      </c>
      <c r="Q1772">
        <v>2098</v>
      </c>
      <c r="S1772" t="s">
        <v>284</v>
      </c>
      <c r="T1772" t="s">
        <v>304</v>
      </c>
      <c r="U1772" t="e">
        <f>MATCH(D1772,#REF!,0)</f>
        <v>#REF!</v>
      </c>
    </row>
    <row r="1773" spans="1:21" x14ac:dyDescent="0.2">
      <c r="A1773" s="15">
        <v>1258801981</v>
      </c>
      <c r="B1773" s="15">
        <v>6</v>
      </c>
      <c r="C1773" s="15" t="s">
        <v>279</v>
      </c>
      <c r="D1773" s="15">
        <v>1164842188</v>
      </c>
      <c r="E1773" s="7" t="s">
        <v>75</v>
      </c>
      <c r="F1773" s="15" t="s">
        <v>511</v>
      </c>
      <c r="G1773" s="7" t="s">
        <v>611</v>
      </c>
      <c r="H1773" s="15">
        <v>4</v>
      </c>
      <c r="I1773" s="15" t="s">
        <v>282</v>
      </c>
      <c r="J1773" s="15" t="s">
        <v>540</v>
      </c>
      <c r="L1773" s="15">
        <v>24</v>
      </c>
      <c r="M1773" s="15">
        <v>4</v>
      </c>
      <c r="N1773" s="15">
        <v>1</v>
      </c>
      <c r="O1773" s="15">
        <v>1</v>
      </c>
      <c r="P1773">
        <v>1014697981</v>
      </c>
      <c r="Q1773">
        <v>2098</v>
      </c>
      <c r="S1773" t="s">
        <v>284</v>
      </c>
      <c r="T1773" t="s">
        <v>285</v>
      </c>
      <c r="U1773" t="e">
        <f>MATCH(D1773,#REF!,0)</f>
        <v>#REF!</v>
      </c>
    </row>
    <row r="1774" spans="1:21" x14ac:dyDescent="0.2">
      <c r="A1774" s="15">
        <v>1258820712</v>
      </c>
      <c r="B1774" s="15">
        <v>9</v>
      </c>
      <c r="C1774" s="15" t="s">
        <v>309</v>
      </c>
      <c r="D1774" s="15">
        <v>1164835794</v>
      </c>
      <c r="E1774" s="7" t="s">
        <v>135</v>
      </c>
      <c r="F1774" s="15" t="s">
        <v>364</v>
      </c>
      <c r="G1774" s="7" t="s">
        <v>611</v>
      </c>
      <c r="H1774" s="15">
        <v>4</v>
      </c>
      <c r="I1774" s="15" t="s">
        <v>282</v>
      </c>
      <c r="J1774" s="15" t="s">
        <v>540</v>
      </c>
      <c r="L1774" s="15">
        <v>36</v>
      </c>
      <c r="M1774" s="15">
        <v>4</v>
      </c>
      <c r="N1774" s="15">
        <v>1</v>
      </c>
      <c r="O1774" s="15">
        <v>1</v>
      </c>
      <c r="P1774">
        <v>1014696464</v>
      </c>
      <c r="Q1774">
        <v>2098</v>
      </c>
      <c r="S1774" t="s">
        <v>284</v>
      </c>
      <c r="T1774" t="s">
        <v>311</v>
      </c>
      <c r="U1774" t="e">
        <f>MATCH(D1774,#REF!,0)</f>
        <v>#REF!</v>
      </c>
    </row>
    <row r="1775" spans="1:21" x14ac:dyDescent="0.2">
      <c r="A1775" s="15">
        <v>1258821205</v>
      </c>
      <c r="B1775" s="15">
        <v>8</v>
      </c>
      <c r="C1775" s="15" t="s">
        <v>309</v>
      </c>
      <c r="D1775" s="15">
        <v>1164835938</v>
      </c>
      <c r="E1775" s="7" t="s">
        <v>254</v>
      </c>
      <c r="F1775" s="15" t="s">
        <v>372</v>
      </c>
      <c r="G1775" s="7" t="s">
        <v>611</v>
      </c>
      <c r="H1775" s="15">
        <v>4</v>
      </c>
      <c r="I1775" s="15" t="s">
        <v>282</v>
      </c>
      <c r="J1775" s="15" t="s">
        <v>540</v>
      </c>
      <c r="L1775" s="15">
        <v>32</v>
      </c>
      <c r="M1775" s="15">
        <v>4</v>
      </c>
      <c r="N1775" s="15">
        <v>1</v>
      </c>
      <c r="O1775" s="15">
        <v>1</v>
      </c>
      <c r="P1775">
        <v>1014696464</v>
      </c>
      <c r="Q1775">
        <v>2098</v>
      </c>
      <c r="S1775" t="s">
        <v>284</v>
      </c>
      <c r="T1775" t="s">
        <v>311</v>
      </c>
      <c r="U1775" t="e">
        <f>MATCH(D1775,#REF!,0)</f>
        <v>#REF!</v>
      </c>
    </row>
    <row r="1776" spans="1:21" x14ac:dyDescent="0.2">
      <c r="A1776" s="15">
        <v>1258820631</v>
      </c>
      <c r="B1776" s="15">
        <v>6</v>
      </c>
      <c r="C1776" s="15" t="s">
        <v>309</v>
      </c>
      <c r="D1776" s="15">
        <v>1164835952</v>
      </c>
      <c r="E1776" s="7" t="s">
        <v>265</v>
      </c>
      <c r="F1776" s="15" t="s">
        <v>373</v>
      </c>
      <c r="G1776" s="7" t="s">
        <v>611</v>
      </c>
      <c r="H1776" s="15">
        <v>4</v>
      </c>
      <c r="I1776" s="15" t="s">
        <v>282</v>
      </c>
      <c r="J1776" s="15" t="s">
        <v>540</v>
      </c>
      <c r="L1776" s="15">
        <v>24</v>
      </c>
      <c r="M1776" s="15">
        <v>4</v>
      </c>
      <c r="N1776" s="15">
        <v>1</v>
      </c>
      <c r="O1776" s="15">
        <v>1</v>
      </c>
      <c r="P1776">
        <v>1014696464</v>
      </c>
      <c r="Q1776">
        <v>2098</v>
      </c>
      <c r="S1776" t="s">
        <v>284</v>
      </c>
      <c r="T1776" t="s">
        <v>311</v>
      </c>
      <c r="U1776" t="e">
        <f>MATCH(D1776,#REF!,0)</f>
        <v>#REF!</v>
      </c>
    </row>
    <row r="1777" spans="1:21" x14ac:dyDescent="0.2">
      <c r="A1777" s="15">
        <v>1258800092</v>
      </c>
      <c r="B1777" s="15">
        <v>9</v>
      </c>
      <c r="C1777" s="15" t="s">
        <v>299</v>
      </c>
      <c r="D1777" s="15">
        <v>1164838677</v>
      </c>
      <c r="E1777" s="7" t="s">
        <v>126</v>
      </c>
      <c r="F1777" s="15" t="s">
        <v>485</v>
      </c>
      <c r="G1777" s="7" t="s">
        <v>611</v>
      </c>
      <c r="H1777" s="15">
        <v>4</v>
      </c>
      <c r="I1777" s="15" t="s">
        <v>282</v>
      </c>
      <c r="J1777" s="15" t="s">
        <v>540</v>
      </c>
      <c r="L1777" s="15">
        <v>36</v>
      </c>
      <c r="M1777" s="15">
        <v>4</v>
      </c>
      <c r="N1777" s="15">
        <v>1</v>
      </c>
      <c r="O1777" s="15">
        <v>1</v>
      </c>
      <c r="P1777">
        <v>1014697286</v>
      </c>
      <c r="Q1777">
        <v>2098</v>
      </c>
      <c r="S1777" t="s">
        <v>284</v>
      </c>
      <c r="T1777" t="s">
        <v>298</v>
      </c>
      <c r="U1777" t="e">
        <f>MATCH(D1777,#REF!,0)</f>
        <v>#REF!</v>
      </c>
    </row>
    <row r="1778" spans="1:21" x14ac:dyDescent="0.2">
      <c r="A1778" s="15">
        <v>1258800130</v>
      </c>
      <c r="B1778" s="15">
        <v>5</v>
      </c>
      <c r="C1778" s="15" t="s">
        <v>295</v>
      </c>
      <c r="D1778" s="15">
        <v>1181020816</v>
      </c>
      <c r="E1778" s="7" t="s">
        <v>113</v>
      </c>
      <c r="F1778" s="15" t="s">
        <v>478</v>
      </c>
      <c r="G1778" s="7" t="s">
        <v>611</v>
      </c>
      <c r="H1778" s="15">
        <v>4</v>
      </c>
      <c r="I1778" s="15" t="s">
        <v>282</v>
      </c>
      <c r="J1778" s="15" t="s">
        <v>540</v>
      </c>
      <c r="L1778" s="15">
        <v>20</v>
      </c>
      <c r="M1778" s="15">
        <v>4</v>
      </c>
      <c r="N1778" s="15">
        <v>1</v>
      </c>
      <c r="O1778" s="15">
        <v>1</v>
      </c>
      <c r="P1778">
        <v>1014697286</v>
      </c>
      <c r="Q1778">
        <v>2098</v>
      </c>
      <c r="S1778" t="s">
        <v>284</v>
      </c>
      <c r="T1778" t="s">
        <v>298</v>
      </c>
      <c r="U1778" t="e">
        <f>MATCH(D1778,#REF!,0)</f>
        <v>#REF!</v>
      </c>
    </row>
    <row r="1779" spans="1:21" x14ac:dyDescent="0.2">
      <c r="A1779" s="15">
        <v>1258800017</v>
      </c>
      <c r="B1779" s="15">
        <v>6</v>
      </c>
      <c r="C1779" s="15" t="s">
        <v>299</v>
      </c>
      <c r="D1779" s="15">
        <v>1181020871</v>
      </c>
      <c r="E1779" s="7" t="s">
        <v>255</v>
      </c>
      <c r="F1779" s="15" t="s">
        <v>321</v>
      </c>
      <c r="G1779" s="7" t="s">
        <v>611</v>
      </c>
      <c r="H1779" s="15">
        <v>4</v>
      </c>
      <c r="I1779" s="15" t="s">
        <v>282</v>
      </c>
      <c r="J1779" s="15" t="s">
        <v>540</v>
      </c>
      <c r="L1779" s="15">
        <v>24</v>
      </c>
      <c r="M1779" s="15">
        <v>4</v>
      </c>
      <c r="N1779" s="15">
        <v>1</v>
      </c>
      <c r="O1779" s="15">
        <v>1</v>
      </c>
      <c r="P1779">
        <v>1014697286</v>
      </c>
      <c r="Q1779">
        <v>2098</v>
      </c>
      <c r="S1779" t="s">
        <v>284</v>
      </c>
      <c r="T1779" t="s">
        <v>298</v>
      </c>
      <c r="U1779" t="e">
        <f>MATCH(D1779,#REF!,0)</f>
        <v>#REF!</v>
      </c>
    </row>
    <row r="1780" spans="1:21" x14ac:dyDescent="0.2">
      <c r="A1780" s="15">
        <v>1258801508</v>
      </c>
      <c r="B1780" s="15">
        <v>5</v>
      </c>
      <c r="C1780" s="15" t="s">
        <v>286</v>
      </c>
      <c r="D1780" s="15">
        <v>1171430991</v>
      </c>
      <c r="E1780" s="7" t="s">
        <v>81</v>
      </c>
      <c r="F1780" s="15" t="s">
        <v>289</v>
      </c>
      <c r="G1780" s="7" t="s">
        <v>611</v>
      </c>
      <c r="H1780" s="15">
        <v>4</v>
      </c>
      <c r="I1780" s="15" t="s">
        <v>282</v>
      </c>
      <c r="J1780" s="15" t="s">
        <v>540</v>
      </c>
      <c r="L1780" s="15">
        <v>20</v>
      </c>
      <c r="M1780" s="15">
        <v>4</v>
      </c>
      <c r="N1780" s="15">
        <v>1</v>
      </c>
      <c r="O1780" s="15">
        <v>1</v>
      </c>
      <c r="P1780">
        <v>1014695710</v>
      </c>
      <c r="Q1780">
        <v>2098</v>
      </c>
      <c r="S1780" t="s">
        <v>284</v>
      </c>
      <c r="T1780" t="s">
        <v>288</v>
      </c>
      <c r="U1780" t="e">
        <f>MATCH(D1780,#REF!,0)</f>
        <v>#REF!</v>
      </c>
    </row>
    <row r="1781" spans="1:21" x14ac:dyDescent="0.2">
      <c r="A1781" s="15">
        <v>1258800914</v>
      </c>
      <c r="B1781" s="15">
        <v>7</v>
      </c>
      <c r="C1781" s="15" t="s">
        <v>290</v>
      </c>
      <c r="D1781" s="15">
        <v>1164841764</v>
      </c>
      <c r="E1781" s="7" t="s">
        <v>190</v>
      </c>
      <c r="F1781" s="15" t="s">
        <v>411</v>
      </c>
      <c r="G1781" s="7" t="s">
        <v>611</v>
      </c>
      <c r="H1781" s="15">
        <v>4</v>
      </c>
      <c r="I1781" s="15" t="s">
        <v>282</v>
      </c>
      <c r="J1781" s="15" t="s">
        <v>540</v>
      </c>
      <c r="L1781" s="15">
        <v>28</v>
      </c>
      <c r="M1781" s="15">
        <v>4</v>
      </c>
      <c r="N1781" s="15">
        <v>1</v>
      </c>
      <c r="O1781" s="15">
        <v>1</v>
      </c>
      <c r="P1781">
        <v>1014695710</v>
      </c>
      <c r="Q1781">
        <v>2098</v>
      </c>
      <c r="S1781" t="s">
        <v>284</v>
      </c>
      <c r="T1781" t="s">
        <v>288</v>
      </c>
      <c r="U1781" t="e">
        <f>MATCH(D1781,#REF!,0)</f>
        <v>#REF!</v>
      </c>
    </row>
    <row r="1782" spans="1:21" x14ac:dyDescent="0.2">
      <c r="A1782" s="15">
        <v>1258801056</v>
      </c>
      <c r="B1782" s="15">
        <v>7</v>
      </c>
      <c r="C1782" s="15" t="s">
        <v>286</v>
      </c>
      <c r="D1782" s="15">
        <v>1171442966</v>
      </c>
      <c r="E1782" s="7" t="s">
        <v>143</v>
      </c>
      <c r="F1782" s="15" t="s">
        <v>412</v>
      </c>
      <c r="G1782" s="7" t="s">
        <v>611</v>
      </c>
      <c r="H1782" s="15">
        <v>4</v>
      </c>
      <c r="I1782" s="15" t="s">
        <v>282</v>
      </c>
      <c r="J1782" s="15" t="s">
        <v>540</v>
      </c>
      <c r="L1782" s="15">
        <v>28</v>
      </c>
      <c r="M1782" s="15">
        <v>4</v>
      </c>
      <c r="N1782" s="15">
        <v>1</v>
      </c>
      <c r="O1782" s="15">
        <v>1</v>
      </c>
      <c r="P1782">
        <v>1014695710</v>
      </c>
      <c r="Q1782">
        <v>2098</v>
      </c>
      <c r="S1782" t="s">
        <v>284</v>
      </c>
      <c r="T1782" t="s">
        <v>288</v>
      </c>
      <c r="U1782" t="e">
        <f>MATCH(D1782,#REF!,0)</f>
        <v>#REF!</v>
      </c>
    </row>
    <row r="1783" spans="1:21" x14ac:dyDescent="0.2">
      <c r="A1783" s="15">
        <v>1258801023</v>
      </c>
      <c r="B1783" s="15">
        <v>8</v>
      </c>
      <c r="C1783" s="15" t="s">
        <v>290</v>
      </c>
      <c r="D1783" s="15">
        <v>1171442979</v>
      </c>
      <c r="E1783" s="7" t="s">
        <v>136</v>
      </c>
      <c r="F1783" s="15" t="s">
        <v>379</v>
      </c>
      <c r="G1783" s="7" t="s">
        <v>611</v>
      </c>
      <c r="H1783" s="15">
        <v>4</v>
      </c>
      <c r="I1783" s="15" t="s">
        <v>282</v>
      </c>
      <c r="J1783" s="15" t="s">
        <v>540</v>
      </c>
      <c r="L1783" s="15">
        <v>32</v>
      </c>
      <c r="M1783" s="15">
        <v>4</v>
      </c>
      <c r="N1783" s="15">
        <v>1</v>
      </c>
      <c r="O1783" s="15">
        <v>1</v>
      </c>
      <c r="P1783">
        <v>1014695710</v>
      </c>
      <c r="Q1783">
        <v>2098</v>
      </c>
      <c r="S1783" t="s">
        <v>284</v>
      </c>
      <c r="T1783" t="s">
        <v>288</v>
      </c>
      <c r="U1783" t="e">
        <f>MATCH(D1783,#REF!,0)</f>
        <v>#REF!</v>
      </c>
    </row>
    <row r="1784" spans="1:21" x14ac:dyDescent="0.2">
      <c r="A1784" s="15">
        <v>1258800939</v>
      </c>
      <c r="B1784" s="15">
        <v>9</v>
      </c>
      <c r="C1784" s="15" t="s">
        <v>286</v>
      </c>
      <c r="D1784" s="15">
        <v>1171442992</v>
      </c>
      <c r="E1784" s="7" t="s">
        <v>91</v>
      </c>
      <c r="F1784" s="15" t="s">
        <v>287</v>
      </c>
      <c r="G1784" s="7" t="s">
        <v>611</v>
      </c>
      <c r="H1784" s="15">
        <v>4</v>
      </c>
      <c r="I1784" s="15" t="s">
        <v>282</v>
      </c>
      <c r="J1784" s="15" t="s">
        <v>540</v>
      </c>
      <c r="L1784" s="15">
        <v>36</v>
      </c>
      <c r="M1784" s="15">
        <v>4</v>
      </c>
      <c r="N1784" s="15">
        <v>1</v>
      </c>
      <c r="O1784" s="15">
        <v>1</v>
      </c>
      <c r="P1784">
        <v>1014695710</v>
      </c>
      <c r="Q1784">
        <v>2098</v>
      </c>
      <c r="S1784" t="s">
        <v>284</v>
      </c>
      <c r="T1784" t="s">
        <v>288</v>
      </c>
      <c r="U1784" t="e">
        <f>MATCH(D1784,#REF!,0)</f>
        <v>#REF!</v>
      </c>
    </row>
    <row r="1785" spans="1:21" x14ac:dyDescent="0.2">
      <c r="A1785" s="15">
        <v>1258801184</v>
      </c>
      <c r="B1785" s="15">
        <v>10</v>
      </c>
      <c r="C1785" s="15" t="s">
        <v>286</v>
      </c>
      <c r="D1785" s="15">
        <v>1171443005</v>
      </c>
      <c r="E1785" s="7" t="s">
        <v>270</v>
      </c>
      <c r="F1785" s="15" t="s">
        <v>380</v>
      </c>
      <c r="G1785" s="7" t="s">
        <v>611</v>
      </c>
      <c r="H1785" s="15">
        <v>4</v>
      </c>
      <c r="I1785" s="15" t="s">
        <v>282</v>
      </c>
      <c r="J1785" s="15" t="s">
        <v>540</v>
      </c>
      <c r="L1785" s="15">
        <v>40</v>
      </c>
      <c r="M1785" s="15">
        <v>4</v>
      </c>
      <c r="N1785" s="15">
        <v>1</v>
      </c>
      <c r="O1785" s="15">
        <v>1</v>
      </c>
      <c r="P1785">
        <v>1014695710</v>
      </c>
      <c r="Q1785">
        <v>2098</v>
      </c>
      <c r="S1785" t="s">
        <v>284</v>
      </c>
      <c r="T1785" t="s">
        <v>288</v>
      </c>
      <c r="U1785" t="e">
        <f>MATCH(D1785,#REF!,0)</f>
        <v>#REF!</v>
      </c>
    </row>
    <row r="1786" spans="1:21" x14ac:dyDescent="0.2">
      <c r="A1786" s="15">
        <v>1258801206</v>
      </c>
      <c r="B1786" s="15">
        <v>6</v>
      </c>
      <c r="C1786" s="15" t="s">
        <v>286</v>
      </c>
      <c r="D1786" s="15">
        <v>1171443018</v>
      </c>
      <c r="E1786" s="7" t="s">
        <v>199</v>
      </c>
      <c r="F1786" s="15" t="s">
        <v>381</v>
      </c>
      <c r="G1786" s="7" t="s">
        <v>611</v>
      </c>
      <c r="H1786" s="15">
        <v>4</v>
      </c>
      <c r="I1786" s="15" t="s">
        <v>282</v>
      </c>
      <c r="J1786" s="15" t="s">
        <v>540</v>
      </c>
      <c r="L1786" s="15">
        <v>24</v>
      </c>
      <c r="M1786" s="15">
        <v>4</v>
      </c>
      <c r="N1786" s="15">
        <v>1</v>
      </c>
      <c r="O1786" s="15">
        <v>1</v>
      </c>
      <c r="P1786">
        <v>1014695710</v>
      </c>
      <c r="Q1786">
        <v>2098</v>
      </c>
      <c r="S1786" t="s">
        <v>284</v>
      </c>
      <c r="T1786" t="s">
        <v>288</v>
      </c>
      <c r="U1786" t="e">
        <f>MATCH(D1786,#REF!,0)</f>
        <v>#REF!</v>
      </c>
    </row>
    <row r="1787" spans="1:21" x14ac:dyDescent="0.2">
      <c r="A1787" s="15">
        <v>1258801486</v>
      </c>
      <c r="B1787" s="15">
        <v>9</v>
      </c>
      <c r="C1787" s="15" t="s">
        <v>290</v>
      </c>
      <c r="D1787" s="15">
        <v>1171443042</v>
      </c>
      <c r="E1787" s="7" t="s">
        <v>277</v>
      </c>
      <c r="F1787" s="15" t="s">
        <v>382</v>
      </c>
      <c r="G1787" s="7" t="s">
        <v>611</v>
      </c>
      <c r="H1787" s="15">
        <v>4</v>
      </c>
      <c r="I1787" s="15" t="s">
        <v>282</v>
      </c>
      <c r="J1787" s="15" t="s">
        <v>540</v>
      </c>
      <c r="L1787" s="15">
        <v>36</v>
      </c>
      <c r="M1787" s="15">
        <v>4</v>
      </c>
      <c r="N1787" s="15">
        <v>1</v>
      </c>
      <c r="O1787" s="15">
        <v>1</v>
      </c>
      <c r="P1787">
        <v>1014695710</v>
      </c>
      <c r="Q1787">
        <v>2098</v>
      </c>
      <c r="S1787" t="s">
        <v>284</v>
      </c>
      <c r="T1787" t="s">
        <v>288</v>
      </c>
      <c r="U1787" t="e">
        <f>MATCH(D1787,#REF!,0)</f>
        <v>#REF!</v>
      </c>
    </row>
    <row r="1788" spans="1:21" x14ac:dyDescent="0.2">
      <c r="A1788" s="15">
        <v>1258800738</v>
      </c>
      <c r="B1788" s="15">
        <v>8</v>
      </c>
      <c r="C1788" s="15" t="s">
        <v>290</v>
      </c>
      <c r="D1788" s="15">
        <v>1164841553</v>
      </c>
      <c r="E1788" s="7" t="s">
        <v>56</v>
      </c>
      <c r="F1788" s="15" t="s">
        <v>383</v>
      </c>
      <c r="G1788" s="7" t="s">
        <v>611</v>
      </c>
      <c r="H1788" s="15">
        <v>4</v>
      </c>
      <c r="I1788" s="15" t="s">
        <v>282</v>
      </c>
      <c r="J1788" s="15" t="s">
        <v>540</v>
      </c>
      <c r="L1788" s="15">
        <v>32</v>
      </c>
      <c r="M1788" s="15">
        <v>4</v>
      </c>
      <c r="N1788" s="15">
        <v>1</v>
      </c>
      <c r="O1788" s="15">
        <v>1</v>
      </c>
      <c r="P1788">
        <v>1014695710</v>
      </c>
      <c r="Q1788">
        <v>2098</v>
      </c>
      <c r="S1788" t="s">
        <v>284</v>
      </c>
      <c r="T1788" t="s">
        <v>288</v>
      </c>
      <c r="U1788" t="e">
        <f>MATCH(D1788,#REF!,0)</f>
        <v>#REF!</v>
      </c>
    </row>
    <row r="1789" spans="1:21" x14ac:dyDescent="0.2">
      <c r="A1789" s="15">
        <v>1258801572</v>
      </c>
      <c r="B1789" s="15">
        <v>8</v>
      </c>
      <c r="C1789" s="15" t="s">
        <v>290</v>
      </c>
      <c r="D1789" s="15">
        <v>1164841566</v>
      </c>
      <c r="E1789" s="7" t="s">
        <v>57</v>
      </c>
      <c r="F1789" s="15" t="s">
        <v>384</v>
      </c>
      <c r="G1789" s="7" t="s">
        <v>611</v>
      </c>
      <c r="H1789" s="15">
        <v>4</v>
      </c>
      <c r="I1789" s="15" t="s">
        <v>282</v>
      </c>
      <c r="J1789" s="15" t="s">
        <v>540</v>
      </c>
      <c r="L1789" s="15">
        <v>32</v>
      </c>
      <c r="M1789" s="15">
        <v>4</v>
      </c>
      <c r="N1789" s="15">
        <v>1</v>
      </c>
      <c r="O1789" s="15">
        <v>1</v>
      </c>
      <c r="P1789">
        <v>1014695710</v>
      </c>
      <c r="Q1789">
        <v>2098</v>
      </c>
      <c r="S1789" t="s">
        <v>284</v>
      </c>
      <c r="T1789" t="s">
        <v>288</v>
      </c>
      <c r="U1789" t="e">
        <f>MATCH(D1789,#REF!,0)</f>
        <v>#REF!</v>
      </c>
    </row>
    <row r="1790" spans="1:21" x14ac:dyDescent="0.2">
      <c r="A1790" s="15">
        <v>1258801378</v>
      </c>
      <c r="B1790" s="15">
        <v>8</v>
      </c>
      <c r="C1790" s="15" t="s">
        <v>290</v>
      </c>
      <c r="D1790" s="15">
        <v>1164841592</v>
      </c>
      <c r="E1790" s="7" t="s">
        <v>72</v>
      </c>
      <c r="F1790" s="15" t="s">
        <v>386</v>
      </c>
      <c r="G1790" s="7" t="s">
        <v>611</v>
      </c>
      <c r="H1790" s="15">
        <v>4</v>
      </c>
      <c r="I1790" s="15" t="s">
        <v>282</v>
      </c>
      <c r="J1790" s="15" t="s">
        <v>540</v>
      </c>
      <c r="L1790" s="15">
        <v>32</v>
      </c>
      <c r="M1790" s="15">
        <v>4</v>
      </c>
      <c r="N1790" s="15">
        <v>1</v>
      </c>
      <c r="O1790" s="15">
        <v>1</v>
      </c>
      <c r="P1790">
        <v>1014695710</v>
      </c>
      <c r="Q1790">
        <v>2098</v>
      </c>
      <c r="S1790" t="s">
        <v>284</v>
      </c>
      <c r="T1790" t="s">
        <v>288</v>
      </c>
      <c r="U1790" t="e">
        <f>MATCH(D1790,#REF!,0)</f>
        <v>#REF!</v>
      </c>
    </row>
    <row r="1791" spans="1:21" x14ac:dyDescent="0.2">
      <c r="A1791" s="15">
        <v>1258800963</v>
      </c>
      <c r="B1791" s="15">
        <v>9</v>
      </c>
      <c r="C1791" s="15" t="s">
        <v>286</v>
      </c>
      <c r="D1791" s="15">
        <v>1164841606</v>
      </c>
      <c r="E1791" s="7" t="s">
        <v>83</v>
      </c>
      <c r="F1791" s="15" t="s">
        <v>387</v>
      </c>
      <c r="G1791" s="7" t="s">
        <v>611</v>
      </c>
      <c r="H1791" s="15">
        <v>4</v>
      </c>
      <c r="I1791" s="15" t="s">
        <v>282</v>
      </c>
      <c r="J1791" s="15" t="s">
        <v>540</v>
      </c>
      <c r="L1791" s="15">
        <v>36</v>
      </c>
      <c r="M1791" s="15">
        <v>4</v>
      </c>
      <c r="N1791" s="15">
        <v>1</v>
      </c>
      <c r="O1791" s="15">
        <v>1</v>
      </c>
      <c r="P1791">
        <v>1014695710</v>
      </c>
      <c r="Q1791">
        <v>2098</v>
      </c>
      <c r="S1791" t="s">
        <v>284</v>
      </c>
      <c r="T1791" t="s">
        <v>288</v>
      </c>
      <c r="U1791" t="e">
        <f>MATCH(D1791,#REF!,0)</f>
        <v>#REF!</v>
      </c>
    </row>
    <row r="1792" spans="1:21" x14ac:dyDescent="0.2">
      <c r="A1792" s="15">
        <v>1258801224</v>
      </c>
      <c r="B1792" s="15">
        <v>8</v>
      </c>
      <c r="C1792" s="15" t="s">
        <v>286</v>
      </c>
      <c r="D1792" s="15">
        <v>1164841632</v>
      </c>
      <c r="E1792" s="7" t="s">
        <v>89</v>
      </c>
      <c r="F1792" s="15" t="s">
        <v>389</v>
      </c>
      <c r="G1792" s="7" t="s">
        <v>611</v>
      </c>
      <c r="H1792" s="15">
        <v>4</v>
      </c>
      <c r="I1792" s="15" t="s">
        <v>282</v>
      </c>
      <c r="J1792" s="15" t="s">
        <v>540</v>
      </c>
      <c r="L1792" s="15">
        <v>32</v>
      </c>
      <c r="M1792" s="15">
        <v>4</v>
      </c>
      <c r="N1792" s="15">
        <v>1</v>
      </c>
      <c r="O1792" s="15">
        <v>1</v>
      </c>
      <c r="P1792">
        <v>1014695710</v>
      </c>
      <c r="Q1792">
        <v>2098</v>
      </c>
      <c r="S1792" t="s">
        <v>284</v>
      </c>
      <c r="T1792" t="s">
        <v>288</v>
      </c>
      <c r="U1792" t="e">
        <f>MATCH(D1792,#REF!,0)</f>
        <v>#REF!</v>
      </c>
    </row>
    <row r="1793" spans="1:21" x14ac:dyDescent="0.2">
      <c r="A1793" s="15">
        <v>1258801324</v>
      </c>
      <c r="B1793" s="15">
        <v>9</v>
      </c>
      <c r="C1793" s="15" t="s">
        <v>286</v>
      </c>
      <c r="D1793" s="15">
        <v>1164841658</v>
      </c>
      <c r="E1793" s="7" t="s">
        <v>108</v>
      </c>
      <c r="F1793" s="15" t="s">
        <v>391</v>
      </c>
      <c r="G1793" s="7" t="s">
        <v>611</v>
      </c>
      <c r="H1793" s="15">
        <v>4</v>
      </c>
      <c r="I1793" s="15" t="s">
        <v>282</v>
      </c>
      <c r="J1793" s="15" t="s">
        <v>540</v>
      </c>
      <c r="L1793" s="15">
        <v>36</v>
      </c>
      <c r="M1793" s="15">
        <v>4</v>
      </c>
      <c r="N1793" s="15">
        <v>1</v>
      </c>
      <c r="O1793" s="15">
        <v>1</v>
      </c>
      <c r="P1793">
        <v>1014695710</v>
      </c>
      <c r="Q1793">
        <v>2098</v>
      </c>
      <c r="S1793" t="s">
        <v>284</v>
      </c>
      <c r="T1793" t="s">
        <v>288</v>
      </c>
      <c r="U1793" t="e">
        <f>MATCH(D1793,#REF!,0)</f>
        <v>#REF!</v>
      </c>
    </row>
    <row r="1794" spans="1:21" x14ac:dyDescent="0.2">
      <c r="A1794" s="15">
        <v>1258801129</v>
      </c>
      <c r="B1794" s="15">
        <v>9</v>
      </c>
      <c r="C1794" s="15" t="s">
        <v>290</v>
      </c>
      <c r="D1794" s="15">
        <v>1164841672</v>
      </c>
      <c r="E1794" s="7" t="s">
        <v>111</v>
      </c>
      <c r="F1794" s="15" t="s">
        <v>392</v>
      </c>
      <c r="G1794" s="7" t="s">
        <v>611</v>
      </c>
      <c r="H1794" s="15">
        <v>4</v>
      </c>
      <c r="I1794" s="15" t="s">
        <v>282</v>
      </c>
      <c r="J1794" s="15" t="s">
        <v>540</v>
      </c>
      <c r="L1794" s="15">
        <v>36</v>
      </c>
      <c r="M1794" s="15">
        <v>4</v>
      </c>
      <c r="N1794" s="15">
        <v>1</v>
      </c>
      <c r="O1794" s="15">
        <v>1</v>
      </c>
      <c r="P1794">
        <v>1014695710</v>
      </c>
      <c r="Q1794">
        <v>2098</v>
      </c>
      <c r="S1794" t="s">
        <v>284</v>
      </c>
      <c r="T1794" t="s">
        <v>288</v>
      </c>
      <c r="U1794" t="e">
        <f>MATCH(D1794,#REF!,0)</f>
        <v>#REF!</v>
      </c>
    </row>
    <row r="1795" spans="1:21" x14ac:dyDescent="0.2">
      <c r="A1795" s="15">
        <v>1258801409</v>
      </c>
      <c r="B1795" s="15">
        <v>10</v>
      </c>
      <c r="C1795" s="15" t="s">
        <v>286</v>
      </c>
      <c r="D1795" s="15">
        <v>1164841698</v>
      </c>
      <c r="E1795" s="7" t="s">
        <v>131</v>
      </c>
      <c r="F1795" s="15" t="s">
        <v>324</v>
      </c>
      <c r="G1795" s="7" t="s">
        <v>611</v>
      </c>
      <c r="H1795" s="15">
        <v>4</v>
      </c>
      <c r="I1795" s="15" t="s">
        <v>282</v>
      </c>
      <c r="J1795" s="15" t="s">
        <v>540</v>
      </c>
      <c r="L1795" s="15">
        <v>40</v>
      </c>
      <c r="M1795" s="15">
        <v>4</v>
      </c>
      <c r="N1795" s="15">
        <v>1</v>
      </c>
      <c r="O1795" s="15">
        <v>1</v>
      </c>
      <c r="P1795">
        <v>1014695710</v>
      </c>
      <c r="Q1795">
        <v>2098</v>
      </c>
      <c r="S1795" t="s">
        <v>284</v>
      </c>
      <c r="T1795" t="s">
        <v>288</v>
      </c>
      <c r="U1795" t="e">
        <f>MATCH(D1795,#REF!,0)</f>
        <v>#REF!</v>
      </c>
    </row>
    <row r="1796" spans="1:21" x14ac:dyDescent="0.2">
      <c r="A1796" s="15">
        <v>1258801303</v>
      </c>
      <c r="B1796" s="15">
        <v>8</v>
      </c>
      <c r="C1796" s="15" t="s">
        <v>286</v>
      </c>
      <c r="D1796" s="15">
        <v>1164841711</v>
      </c>
      <c r="E1796" s="7" t="s">
        <v>138</v>
      </c>
      <c r="F1796" s="15" t="s">
        <v>394</v>
      </c>
      <c r="G1796" s="7" t="s">
        <v>611</v>
      </c>
      <c r="H1796" s="15">
        <v>4</v>
      </c>
      <c r="I1796" s="15" t="s">
        <v>282</v>
      </c>
      <c r="J1796" s="15" t="s">
        <v>540</v>
      </c>
      <c r="L1796" s="15">
        <v>32</v>
      </c>
      <c r="M1796" s="15">
        <v>4</v>
      </c>
      <c r="N1796" s="15">
        <v>1</v>
      </c>
      <c r="O1796" s="15">
        <v>1</v>
      </c>
      <c r="P1796">
        <v>1014695710</v>
      </c>
      <c r="Q1796">
        <v>2098</v>
      </c>
      <c r="S1796" t="s">
        <v>284</v>
      </c>
      <c r="T1796" t="s">
        <v>288</v>
      </c>
      <c r="U1796" t="e">
        <f>MATCH(D1796,#REF!,0)</f>
        <v>#REF!</v>
      </c>
    </row>
    <row r="1797" spans="1:21" x14ac:dyDescent="0.2">
      <c r="A1797" s="15">
        <v>1258800947</v>
      </c>
      <c r="B1797" s="15">
        <v>6</v>
      </c>
      <c r="C1797" s="15" t="s">
        <v>290</v>
      </c>
      <c r="D1797" s="15">
        <v>1164841724</v>
      </c>
      <c r="E1797" s="7" t="s">
        <v>139</v>
      </c>
      <c r="F1797" s="15" t="s">
        <v>395</v>
      </c>
      <c r="G1797" s="7" t="s">
        <v>611</v>
      </c>
      <c r="H1797" s="15">
        <v>4</v>
      </c>
      <c r="I1797" s="15" t="s">
        <v>282</v>
      </c>
      <c r="J1797" s="15" t="s">
        <v>540</v>
      </c>
      <c r="L1797" s="15">
        <v>24</v>
      </c>
      <c r="M1797" s="15">
        <v>4</v>
      </c>
      <c r="N1797" s="15">
        <v>1</v>
      </c>
      <c r="O1797" s="15">
        <v>1</v>
      </c>
      <c r="P1797">
        <v>1014695710</v>
      </c>
      <c r="Q1797">
        <v>2098</v>
      </c>
      <c r="S1797" t="s">
        <v>284</v>
      </c>
      <c r="T1797" t="s">
        <v>288</v>
      </c>
      <c r="U1797" t="e">
        <f>MATCH(D1797,#REF!,0)</f>
        <v>#REF!</v>
      </c>
    </row>
    <row r="1798" spans="1:21" x14ac:dyDescent="0.2">
      <c r="A1798" s="15">
        <v>1258801262</v>
      </c>
      <c r="B1798" s="15">
        <v>9</v>
      </c>
      <c r="C1798" s="15" t="s">
        <v>290</v>
      </c>
      <c r="D1798" s="15">
        <v>1164841738</v>
      </c>
      <c r="E1798" s="7" t="s">
        <v>166</v>
      </c>
      <c r="F1798" s="15" t="s">
        <v>291</v>
      </c>
      <c r="G1798" s="7" t="s">
        <v>611</v>
      </c>
      <c r="H1798" s="15">
        <v>4</v>
      </c>
      <c r="I1798" s="15" t="s">
        <v>282</v>
      </c>
      <c r="J1798" s="15" t="s">
        <v>540</v>
      </c>
      <c r="L1798" s="15">
        <v>36</v>
      </c>
      <c r="M1798" s="15">
        <v>4</v>
      </c>
      <c r="N1798" s="15">
        <v>1</v>
      </c>
      <c r="O1798" s="15">
        <v>1</v>
      </c>
      <c r="P1798">
        <v>1014695710</v>
      </c>
      <c r="Q1798">
        <v>2098</v>
      </c>
      <c r="S1798" t="s">
        <v>284</v>
      </c>
      <c r="T1798" t="s">
        <v>288</v>
      </c>
      <c r="U1798" t="e">
        <f>MATCH(D1798,#REF!,0)</f>
        <v>#REF!</v>
      </c>
    </row>
    <row r="1799" spans="1:21" x14ac:dyDescent="0.2">
      <c r="A1799" s="15">
        <v>1258800865</v>
      </c>
      <c r="B1799" s="15">
        <v>9</v>
      </c>
      <c r="C1799" s="15" t="s">
        <v>286</v>
      </c>
      <c r="D1799" s="15">
        <v>1164841751</v>
      </c>
      <c r="E1799" s="7" t="s">
        <v>188</v>
      </c>
      <c r="F1799" s="15" t="s">
        <v>396</v>
      </c>
      <c r="G1799" s="7" t="s">
        <v>611</v>
      </c>
      <c r="H1799" s="15">
        <v>4</v>
      </c>
      <c r="I1799" s="15" t="s">
        <v>282</v>
      </c>
      <c r="J1799" s="15" t="s">
        <v>540</v>
      </c>
      <c r="L1799" s="15">
        <v>36</v>
      </c>
      <c r="M1799" s="15">
        <v>4</v>
      </c>
      <c r="N1799" s="15">
        <v>1</v>
      </c>
      <c r="O1799" s="15">
        <v>1</v>
      </c>
      <c r="P1799">
        <v>1014695710</v>
      </c>
      <c r="Q1799">
        <v>2098</v>
      </c>
      <c r="S1799" t="s">
        <v>284</v>
      </c>
      <c r="T1799" t="s">
        <v>288</v>
      </c>
      <c r="U1799" t="e">
        <f>MATCH(D1799,#REF!,0)</f>
        <v>#REF!</v>
      </c>
    </row>
    <row r="1800" spans="1:21" x14ac:dyDescent="0.2">
      <c r="A1800" s="15">
        <v>1258801246</v>
      </c>
      <c r="B1800" s="15">
        <v>10</v>
      </c>
      <c r="C1800" s="15" t="s">
        <v>286</v>
      </c>
      <c r="D1800" s="15">
        <v>1164841777</v>
      </c>
      <c r="E1800" s="7" t="s">
        <v>197</v>
      </c>
      <c r="F1800" s="15" t="s">
        <v>397</v>
      </c>
      <c r="G1800" s="7" t="s">
        <v>611</v>
      </c>
      <c r="H1800" s="15">
        <v>4</v>
      </c>
      <c r="I1800" s="15" t="s">
        <v>282</v>
      </c>
      <c r="J1800" s="15" t="s">
        <v>540</v>
      </c>
      <c r="L1800" s="15">
        <v>40</v>
      </c>
      <c r="M1800" s="15">
        <v>4</v>
      </c>
      <c r="N1800" s="15">
        <v>1</v>
      </c>
      <c r="O1800" s="15">
        <v>1</v>
      </c>
      <c r="P1800">
        <v>1014695710</v>
      </c>
      <c r="Q1800">
        <v>2098</v>
      </c>
      <c r="S1800" t="s">
        <v>284</v>
      </c>
      <c r="T1800" t="s">
        <v>288</v>
      </c>
      <c r="U1800" t="e">
        <f>MATCH(D1800,#REF!,0)</f>
        <v>#REF!</v>
      </c>
    </row>
    <row r="1801" spans="1:21" x14ac:dyDescent="0.2">
      <c r="A1801" s="15">
        <v>1258801154</v>
      </c>
      <c r="B1801" s="15">
        <v>9</v>
      </c>
      <c r="C1801" s="15" t="s">
        <v>286</v>
      </c>
      <c r="D1801" s="15">
        <v>1164841804</v>
      </c>
      <c r="E1801" s="7" t="s">
        <v>213</v>
      </c>
      <c r="F1801" s="15" t="s">
        <v>399</v>
      </c>
      <c r="G1801" s="7" t="s">
        <v>611</v>
      </c>
      <c r="H1801" s="15">
        <v>4</v>
      </c>
      <c r="I1801" s="15" t="s">
        <v>282</v>
      </c>
      <c r="J1801" s="15" t="s">
        <v>540</v>
      </c>
      <c r="L1801" s="15">
        <v>36</v>
      </c>
      <c r="M1801" s="15">
        <v>4</v>
      </c>
      <c r="N1801" s="15">
        <v>1</v>
      </c>
      <c r="O1801" s="15">
        <v>1</v>
      </c>
      <c r="P1801">
        <v>1014695710</v>
      </c>
      <c r="Q1801">
        <v>2098</v>
      </c>
      <c r="S1801" t="s">
        <v>284</v>
      </c>
      <c r="T1801" t="s">
        <v>288</v>
      </c>
      <c r="U1801" t="e">
        <f>MATCH(D1801,#REF!,0)</f>
        <v>#REF!</v>
      </c>
    </row>
    <row r="1802" spans="1:21" x14ac:dyDescent="0.2">
      <c r="A1802" s="15">
        <v>1258800818</v>
      </c>
      <c r="B1802" s="15">
        <v>8</v>
      </c>
      <c r="C1802" s="15" t="s">
        <v>290</v>
      </c>
      <c r="D1802" s="15">
        <v>1164841830</v>
      </c>
      <c r="E1802" s="7" t="s">
        <v>218</v>
      </c>
      <c r="F1802" s="15" t="s">
        <v>401</v>
      </c>
      <c r="G1802" s="7" t="s">
        <v>611</v>
      </c>
      <c r="H1802" s="15">
        <v>4</v>
      </c>
      <c r="I1802" s="15" t="s">
        <v>282</v>
      </c>
      <c r="J1802" s="15" t="s">
        <v>540</v>
      </c>
      <c r="L1802" s="15">
        <v>32</v>
      </c>
      <c r="M1802" s="15">
        <v>4</v>
      </c>
      <c r="N1802" s="15">
        <v>1</v>
      </c>
      <c r="O1802" s="15">
        <v>1</v>
      </c>
      <c r="P1802">
        <v>1014695710</v>
      </c>
      <c r="Q1802">
        <v>2098</v>
      </c>
      <c r="S1802" t="s">
        <v>284</v>
      </c>
      <c r="T1802" t="s">
        <v>288</v>
      </c>
      <c r="U1802" t="e">
        <f>MATCH(D1802,#REF!,0)</f>
        <v>#REF!</v>
      </c>
    </row>
    <row r="1803" spans="1:21" x14ac:dyDescent="0.2">
      <c r="A1803" s="15">
        <v>1284946173</v>
      </c>
      <c r="B1803" s="15">
        <v>7</v>
      </c>
      <c r="C1803" s="15" t="s">
        <v>290</v>
      </c>
      <c r="D1803" s="15">
        <v>1171443068</v>
      </c>
      <c r="E1803" s="7" t="s">
        <v>101</v>
      </c>
      <c r="F1803" s="15" t="s">
        <v>407</v>
      </c>
      <c r="G1803" s="7" t="s">
        <v>611</v>
      </c>
      <c r="H1803" s="15">
        <v>4</v>
      </c>
      <c r="I1803" s="15" t="s">
        <v>282</v>
      </c>
      <c r="J1803" s="15" t="s">
        <v>540</v>
      </c>
      <c r="L1803" s="15">
        <v>28</v>
      </c>
      <c r="M1803" s="15">
        <v>4</v>
      </c>
      <c r="N1803" s="15">
        <v>1</v>
      </c>
      <c r="O1803" s="15">
        <v>1</v>
      </c>
      <c r="P1803">
        <v>1014695710</v>
      </c>
      <c r="Q1803">
        <v>2098</v>
      </c>
      <c r="S1803" t="s">
        <v>284</v>
      </c>
      <c r="T1803" t="s">
        <v>288</v>
      </c>
      <c r="U1803" t="e">
        <f>MATCH(D1803,#REF!,0)</f>
        <v>#REF!</v>
      </c>
    </row>
    <row r="1804" spans="1:21" x14ac:dyDescent="0.2">
      <c r="A1804" s="15">
        <v>1258801166</v>
      </c>
      <c r="B1804" s="15">
        <v>10</v>
      </c>
      <c r="C1804" s="15" t="s">
        <v>286</v>
      </c>
      <c r="D1804" s="15">
        <v>1178849144</v>
      </c>
      <c r="E1804" s="7" t="s">
        <v>231</v>
      </c>
      <c r="F1804" s="15" t="s">
        <v>408</v>
      </c>
      <c r="G1804" s="7" t="s">
        <v>611</v>
      </c>
      <c r="H1804" s="15">
        <v>4</v>
      </c>
      <c r="I1804" s="15" t="s">
        <v>282</v>
      </c>
      <c r="J1804" s="15" t="s">
        <v>540</v>
      </c>
      <c r="L1804" s="15">
        <v>40</v>
      </c>
      <c r="M1804" s="15">
        <v>4</v>
      </c>
      <c r="N1804" s="15">
        <v>1</v>
      </c>
      <c r="O1804" s="15">
        <v>1</v>
      </c>
      <c r="P1804">
        <v>1014695710</v>
      </c>
      <c r="Q1804">
        <v>2098</v>
      </c>
      <c r="S1804" t="s">
        <v>284</v>
      </c>
      <c r="T1804" t="s">
        <v>288</v>
      </c>
      <c r="U1804" t="e">
        <f>MATCH(D1804,#REF!,0)</f>
        <v>#REF!</v>
      </c>
    </row>
    <row r="1805" spans="1:21" x14ac:dyDescent="0.2">
      <c r="A1805" s="15">
        <v>1258801077</v>
      </c>
      <c r="B1805" s="15">
        <v>10</v>
      </c>
      <c r="C1805" s="15" t="s">
        <v>286</v>
      </c>
      <c r="D1805" s="15">
        <v>1181021285</v>
      </c>
      <c r="E1805" s="7" t="s">
        <v>174</v>
      </c>
      <c r="F1805" s="15" t="s">
        <v>410</v>
      </c>
      <c r="G1805" s="7" t="s">
        <v>611</v>
      </c>
      <c r="H1805" s="15">
        <v>4</v>
      </c>
      <c r="I1805" s="15" t="s">
        <v>282</v>
      </c>
      <c r="J1805" s="15" t="s">
        <v>540</v>
      </c>
      <c r="L1805" s="15">
        <v>40</v>
      </c>
      <c r="M1805" s="15">
        <v>4</v>
      </c>
      <c r="N1805" s="15">
        <v>1</v>
      </c>
      <c r="O1805" s="15">
        <v>1</v>
      </c>
      <c r="P1805">
        <v>1014695710</v>
      </c>
      <c r="Q1805">
        <v>2098</v>
      </c>
      <c r="S1805" t="s">
        <v>284</v>
      </c>
      <c r="T1805" t="s">
        <v>288</v>
      </c>
      <c r="U1805" t="e">
        <f>MATCH(D1805,#REF!,0)</f>
        <v>#REF!</v>
      </c>
    </row>
    <row r="1806" spans="1:21" x14ac:dyDescent="0.2">
      <c r="A1806" s="15">
        <v>1258802083</v>
      </c>
      <c r="B1806" s="15">
        <v>7</v>
      </c>
      <c r="C1806" s="15" t="s">
        <v>279</v>
      </c>
      <c r="D1806" s="15">
        <v>1164842292</v>
      </c>
      <c r="E1806" s="7" t="s">
        <v>148</v>
      </c>
      <c r="F1806" s="15" t="s">
        <v>520</v>
      </c>
      <c r="G1806" s="7" t="s">
        <v>611</v>
      </c>
      <c r="H1806" s="15">
        <v>4</v>
      </c>
      <c r="I1806" s="15" t="s">
        <v>282</v>
      </c>
      <c r="J1806" s="15" t="s">
        <v>540</v>
      </c>
      <c r="L1806" s="15">
        <v>28</v>
      </c>
      <c r="M1806" s="15">
        <v>4</v>
      </c>
      <c r="N1806" s="15">
        <v>1</v>
      </c>
      <c r="O1806" s="15">
        <v>1</v>
      </c>
      <c r="P1806">
        <v>1014697981</v>
      </c>
      <c r="Q1806">
        <v>2098</v>
      </c>
      <c r="S1806" t="s">
        <v>284</v>
      </c>
      <c r="T1806" t="s">
        <v>285</v>
      </c>
      <c r="U1806" t="e">
        <f>MATCH(D1806,#REF!,0)</f>
        <v>#REF!</v>
      </c>
    </row>
    <row r="1807" spans="1:21" x14ac:dyDescent="0.2">
      <c r="A1807" s="15">
        <v>1258801965</v>
      </c>
      <c r="B1807" s="15">
        <v>6</v>
      </c>
      <c r="C1807" s="15" t="s">
        <v>279</v>
      </c>
      <c r="D1807" s="15">
        <v>1164842331</v>
      </c>
      <c r="E1807" s="7" t="s">
        <v>161</v>
      </c>
      <c r="F1807" s="15" t="s">
        <v>523</v>
      </c>
      <c r="G1807" s="7" t="s">
        <v>611</v>
      </c>
      <c r="H1807" s="15">
        <v>4</v>
      </c>
      <c r="I1807" s="15" t="s">
        <v>282</v>
      </c>
      <c r="J1807" s="15" t="s">
        <v>540</v>
      </c>
      <c r="L1807" s="15">
        <v>24</v>
      </c>
      <c r="M1807" s="15">
        <v>4</v>
      </c>
      <c r="N1807" s="15">
        <v>1</v>
      </c>
      <c r="O1807" s="15">
        <v>1</v>
      </c>
      <c r="P1807">
        <v>1014697981</v>
      </c>
      <c r="Q1807">
        <v>2098</v>
      </c>
      <c r="S1807" t="s">
        <v>284</v>
      </c>
      <c r="T1807" t="s">
        <v>285</v>
      </c>
      <c r="U1807" t="e">
        <f>MATCH(D1807,#REF!,0)</f>
        <v>#REF!</v>
      </c>
    </row>
    <row r="1808" spans="1:21" x14ac:dyDescent="0.2">
      <c r="A1808" s="15">
        <v>1416863980</v>
      </c>
      <c r="D1808" s="15">
        <v>1164842435</v>
      </c>
      <c r="E1808" s="7" t="s">
        <v>274</v>
      </c>
      <c r="F1808" s="15" t="s">
        <v>528</v>
      </c>
      <c r="G1808" s="7" t="s">
        <v>611</v>
      </c>
      <c r="H1808" s="15">
        <v>4</v>
      </c>
      <c r="I1808" s="15" t="s">
        <v>282</v>
      </c>
      <c r="J1808" s="15" t="s">
        <v>540</v>
      </c>
      <c r="K1808" s="15">
        <v>0</v>
      </c>
      <c r="L1808" s="15">
        <v>0</v>
      </c>
      <c r="M1808" s="15">
        <v>4</v>
      </c>
      <c r="O1808" s="15">
        <v>1</v>
      </c>
      <c r="P1808">
        <v>1014697981</v>
      </c>
      <c r="Q1808">
        <v>2098</v>
      </c>
      <c r="S1808" t="s">
        <v>284</v>
      </c>
      <c r="T1808" t="s">
        <v>285</v>
      </c>
      <c r="U1808" t="e">
        <f>MATCH(D1808,#REF!,0)</f>
        <v>#REF!</v>
      </c>
    </row>
    <row r="1809" spans="1:21" x14ac:dyDescent="0.2">
      <c r="A1809" s="15">
        <v>1258802122</v>
      </c>
      <c r="B1809" s="15">
        <v>7</v>
      </c>
      <c r="C1809" s="15" t="s">
        <v>279</v>
      </c>
      <c r="D1809" s="15">
        <v>1164842214</v>
      </c>
      <c r="E1809" s="7" t="s">
        <v>94</v>
      </c>
      <c r="F1809" s="15" t="s">
        <v>529</v>
      </c>
      <c r="G1809" s="7" t="s">
        <v>611</v>
      </c>
      <c r="H1809" s="15">
        <v>4</v>
      </c>
      <c r="I1809" s="15" t="s">
        <v>282</v>
      </c>
      <c r="J1809" s="15" t="s">
        <v>540</v>
      </c>
      <c r="L1809" s="15">
        <v>28</v>
      </c>
      <c r="M1809" s="15">
        <v>4</v>
      </c>
      <c r="N1809" s="15">
        <v>1</v>
      </c>
      <c r="O1809" s="15">
        <v>1</v>
      </c>
      <c r="P1809">
        <v>1014697981</v>
      </c>
      <c r="Q1809">
        <v>2098</v>
      </c>
      <c r="S1809" t="s">
        <v>284</v>
      </c>
      <c r="T1809" t="s">
        <v>285</v>
      </c>
      <c r="U1809" t="e">
        <f>MATCH(D1809,#REF!,0)</f>
        <v>#REF!</v>
      </c>
    </row>
    <row r="1810" spans="1:21" x14ac:dyDescent="0.2">
      <c r="A1810" s="15">
        <v>1258802075</v>
      </c>
      <c r="B1810" s="15">
        <v>6</v>
      </c>
      <c r="C1810" s="15" t="s">
        <v>279</v>
      </c>
      <c r="D1810" s="15">
        <v>1164842123</v>
      </c>
      <c r="E1810" s="7" t="s">
        <v>45</v>
      </c>
      <c r="F1810" s="15" t="s">
        <v>531</v>
      </c>
      <c r="G1810" s="7" t="s">
        <v>611</v>
      </c>
      <c r="H1810" s="15">
        <v>4</v>
      </c>
      <c r="I1810" s="15" t="s">
        <v>282</v>
      </c>
      <c r="J1810" s="15" t="s">
        <v>540</v>
      </c>
      <c r="L1810" s="15">
        <v>24</v>
      </c>
      <c r="M1810" s="15">
        <v>4</v>
      </c>
      <c r="N1810" s="15">
        <v>1</v>
      </c>
      <c r="O1810" s="15">
        <v>1</v>
      </c>
      <c r="P1810">
        <v>1014697981</v>
      </c>
      <c r="Q1810">
        <v>2098</v>
      </c>
      <c r="S1810" t="s">
        <v>284</v>
      </c>
      <c r="T1810" t="s">
        <v>285</v>
      </c>
      <c r="U1810" t="e">
        <f>MATCH(D1810,#REF!,0)</f>
        <v>#REF!</v>
      </c>
    </row>
    <row r="1811" spans="1:21" x14ac:dyDescent="0.2">
      <c r="A1811" s="15">
        <v>1258820838</v>
      </c>
      <c r="B1811" s="15">
        <v>6</v>
      </c>
      <c r="C1811" s="15" t="s">
        <v>309</v>
      </c>
      <c r="D1811" s="15">
        <v>1164835724</v>
      </c>
      <c r="E1811" s="7" t="s">
        <v>80</v>
      </c>
      <c r="F1811" s="15" t="s">
        <v>335</v>
      </c>
      <c r="G1811" s="7" t="s">
        <v>611</v>
      </c>
      <c r="H1811" s="15">
        <v>4</v>
      </c>
      <c r="I1811" s="15" t="s">
        <v>282</v>
      </c>
      <c r="J1811" s="15" t="s">
        <v>540</v>
      </c>
      <c r="L1811" s="15">
        <v>24</v>
      </c>
      <c r="M1811" s="15">
        <v>4</v>
      </c>
      <c r="N1811" s="15">
        <v>1</v>
      </c>
      <c r="O1811" s="15">
        <v>1</v>
      </c>
      <c r="P1811">
        <v>1014696464</v>
      </c>
      <c r="Q1811">
        <v>2098</v>
      </c>
      <c r="S1811" t="s">
        <v>284</v>
      </c>
      <c r="T1811" t="s">
        <v>311</v>
      </c>
      <c r="U1811" t="e">
        <f>MATCH(D1811,#REF!,0)</f>
        <v>#REF!</v>
      </c>
    </row>
    <row r="1812" spans="1:21" x14ac:dyDescent="0.2">
      <c r="A1812" s="15">
        <v>1258798420</v>
      </c>
      <c r="B1812" s="15">
        <v>7</v>
      </c>
      <c r="C1812" s="15" t="s">
        <v>302</v>
      </c>
      <c r="D1812" s="15">
        <v>1164833903</v>
      </c>
      <c r="E1812" s="7" t="s">
        <v>114</v>
      </c>
      <c r="F1812" s="15" t="s">
        <v>416</v>
      </c>
      <c r="G1812" s="7" t="s">
        <v>612</v>
      </c>
      <c r="H1812" s="15">
        <v>4</v>
      </c>
      <c r="I1812" s="15" t="s">
        <v>282</v>
      </c>
      <c r="J1812" s="15" t="s">
        <v>540</v>
      </c>
      <c r="L1812" s="15">
        <v>28</v>
      </c>
      <c r="M1812" s="15">
        <v>4</v>
      </c>
      <c r="N1812" s="15">
        <v>1</v>
      </c>
      <c r="O1812" s="15">
        <v>1</v>
      </c>
      <c r="P1812">
        <v>1014735125</v>
      </c>
      <c r="Q1812">
        <v>2098</v>
      </c>
      <c r="S1812" t="s">
        <v>284</v>
      </c>
      <c r="T1812" t="s">
        <v>304</v>
      </c>
      <c r="U1812" t="e">
        <f>MATCH(D1812,#REF!,0)</f>
        <v>#REF!</v>
      </c>
    </row>
    <row r="1813" spans="1:21" x14ac:dyDescent="0.2">
      <c r="A1813" s="15">
        <v>1258799610</v>
      </c>
      <c r="B1813" s="15">
        <v>4</v>
      </c>
      <c r="C1813" s="15" t="s">
        <v>302</v>
      </c>
      <c r="D1813" s="15">
        <v>1178849990</v>
      </c>
      <c r="E1813" s="7" t="s">
        <v>104</v>
      </c>
      <c r="F1813" s="15" t="s">
        <v>490</v>
      </c>
      <c r="G1813" s="7" t="s">
        <v>612</v>
      </c>
      <c r="H1813" s="15">
        <v>4</v>
      </c>
      <c r="I1813" s="15" t="s">
        <v>282</v>
      </c>
      <c r="J1813" s="15" t="s">
        <v>540</v>
      </c>
      <c r="L1813" s="15">
        <v>0</v>
      </c>
      <c r="M1813" s="15">
        <v>0</v>
      </c>
      <c r="N1813" s="15">
        <v>1</v>
      </c>
      <c r="O1813" s="15">
        <v>1</v>
      </c>
      <c r="P1813">
        <v>1014735125</v>
      </c>
      <c r="Q1813">
        <v>2098</v>
      </c>
      <c r="S1813" t="s">
        <v>284</v>
      </c>
      <c r="T1813" t="s">
        <v>304</v>
      </c>
      <c r="U1813" t="e">
        <f>MATCH(D1813,#REF!,0)</f>
        <v>#REF!</v>
      </c>
    </row>
    <row r="1814" spans="1:21" x14ac:dyDescent="0.2">
      <c r="A1814" s="15">
        <v>1258800639</v>
      </c>
      <c r="B1814" s="15">
        <v>6</v>
      </c>
      <c r="C1814" s="15" t="s">
        <v>295</v>
      </c>
      <c r="D1814" s="15">
        <v>1164838959</v>
      </c>
      <c r="E1814" s="7" t="s">
        <v>237</v>
      </c>
      <c r="F1814" s="15" t="s">
        <v>453</v>
      </c>
      <c r="G1814" s="7" t="s">
        <v>612</v>
      </c>
      <c r="H1814" s="15">
        <v>4</v>
      </c>
      <c r="I1814" s="15" t="s">
        <v>282</v>
      </c>
      <c r="J1814" s="15" t="s">
        <v>540</v>
      </c>
      <c r="L1814" s="15">
        <v>0</v>
      </c>
      <c r="M1814" s="15">
        <v>0</v>
      </c>
      <c r="N1814" s="15">
        <v>1</v>
      </c>
      <c r="O1814" s="15">
        <v>1</v>
      </c>
      <c r="P1814">
        <v>1014697286</v>
      </c>
      <c r="Q1814">
        <v>2098</v>
      </c>
      <c r="S1814" t="s">
        <v>284</v>
      </c>
      <c r="T1814" t="s">
        <v>298</v>
      </c>
      <c r="U1814" t="e">
        <f>MATCH(D1814,#REF!,0)</f>
        <v>#REF!</v>
      </c>
    </row>
    <row r="1815" spans="1:21" x14ac:dyDescent="0.2">
      <c r="A1815" s="15">
        <v>1258800453</v>
      </c>
      <c r="B1815" s="15">
        <v>8</v>
      </c>
      <c r="C1815" s="15" t="s">
        <v>299</v>
      </c>
      <c r="D1815" s="15">
        <v>1164838998</v>
      </c>
      <c r="E1815" s="7" t="s">
        <v>272</v>
      </c>
      <c r="F1815" s="15" t="s">
        <v>456</v>
      </c>
      <c r="G1815" s="7" t="s">
        <v>612</v>
      </c>
      <c r="H1815" s="15">
        <v>4</v>
      </c>
      <c r="I1815" s="15" t="s">
        <v>282</v>
      </c>
      <c r="J1815" s="15" t="s">
        <v>540</v>
      </c>
      <c r="L1815" s="15">
        <v>32</v>
      </c>
      <c r="M1815" s="15">
        <v>4</v>
      </c>
      <c r="N1815" s="15">
        <v>1</v>
      </c>
      <c r="O1815" s="15">
        <v>1</v>
      </c>
      <c r="P1815">
        <v>1014697286</v>
      </c>
      <c r="Q1815">
        <v>2098</v>
      </c>
      <c r="S1815" t="s">
        <v>284</v>
      </c>
      <c r="T1815" t="s">
        <v>298</v>
      </c>
      <c r="U1815" t="e">
        <f>MATCH(D1815,#REF!,0)</f>
        <v>#REF!</v>
      </c>
    </row>
    <row r="1816" spans="1:21" x14ac:dyDescent="0.2">
      <c r="A1816" s="15">
        <v>1258800627</v>
      </c>
      <c r="B1816" s="15">
        <v>4</v>
      </c>
      <c r="C1816" s="15" t="s">
        <v>295</v>
      </c>
      <c r="D1816" s="15">
        <v>1164838787</v>
      </c>
      <c r="E1816" s="7" t="s">
        <v>156</v>
      </c>
      <c r="F1816" s="15" t="s">
        <v>470</v>
      </c>
      <c r="G1816" s="7" t="s">
        <v>612</v>
      </c>
      <c r="H1816" s="15">
        <v>4</v>
      </c>
      <c r="I1816" s="15" t="s">
        <v>282</v>
      </c>
      <c r="J1816" s="15" t="s">
        <v>540</v>
      </c>
      <c r="L1816" s="15">
        <v>16</v>
      </c>
      <c r="M1816" s="15">
        <v>4</v>
      </c>
      <c r="N1816" s="15">
        <v>1</v>
      </c>
      <c r="O1816" s="15">
        <v>1</v>
      </c>
      <c r="P1816">
        <v>1014697286</v>
      </c>
      <c r="Q1816">
        <v>2098</v>
      </c>
      <c r="S1816" t="s">
        <v>284</v>
      </c>
      <c r="T1816" t="s">
        <v>298</v>
      </c>
      <c r="U1816" t="e">
        <f>MATCH(D1816,#REF!,0)</f>
        <v>#REF!</v>
      </c>
    </row>
    <row r="1817" spans="1:21" x14ac:dyDescent="0.2">
      <c r="A1817" s="15">
        <v>1258800598</v>
      </c>
      <c r="B1817" s="15">
        <v>5</v>
      </c>
      <c r="C1817" s="15" t="s">
        <v>295</v>
      </c>
      <c r="D1817" s="15">
        <v>1178850150</v>
      </c>
      <c r="E1817" s="7" t="s">
        <v>100</v>
      </c>
      <c r="F1817" s="15" t="s">
        <v>473</v>
      </c>
      <c r="G1817" s="7" t="s">
        <v>612</v>
      </c>
      <c r="H1817" s="15">
        <v>4</v>
      </c>
      <c r="I1817" s="15" t="s">
        <v>282</v>
      </c>
      <c r="J1817" s="15" t="s">
        <v>540</v>
      </c>
      <c r="L1817" s="15">
        <v>0</v>
      </c>
      <c r="M1817" s="15">
        <v>0</v>
      </c>
      <c r="N1817" s="15">
        <v>1</v>
      </c>
      <c r="O1817" s="15">
        <v>1</v>
      </c>
      <c r="P1817">
        <v>1014697286</v>
      </c>
      <c r="Q1817">
        <v>2098</v>
      </c>
      <c r="S1817" t="s">
        <v>284</v>
      </c>
      <c r="T1817" t="s">
        <v>298</v>
      </c>
      <c r="U1817" t="e">
        <f>MATCH(D1817,#REF!,0)</f>
        <v>#REF!</v>
      </c>
    </row>
    <row r="1818" spans="1:21" x14ac:dyDescent="0.2">
      <c r="A1818" s="15">
        <v>1258800585</v>
      </c>
      <c r="B1818" s="15">
        <v>4</v>
      </c>
      <c r="C1818" s="15" t="s">
        <v>295</v>
      </c>
      <c r="D1818" s="15">
        <v>1178850165</v>
      </c>
      <c r="E1818" s="7" t="s">
        <v>165</v>
      </c>
      <c r="F1818" s="15" t="s">
        <v>474</v>
      </c>
      <c r="G1818" s="7" t="s">
        <v>612</v>
      </c>
      <c r="H1818" s="15">
        <v>4</v>
      </c>
      <c r="I1818" s="15" t="s">
        <v>282</v>
      </c>
      <c r="J1818" s="15" t="s">
        <v>540</v>
      </c>
      <c r="L1818" s="15">
        <v>16</v>
      </c>
      <c r="M1818" s="15">
        <v>4</v>
      </c>
      <c r="N1818" s="15">
        <v>1</v>
      </c>
      <c r="O1818" s="15">
        <v>1</v>
      </c>
      <c r="P1818">
        <v>1014697286</v>
      </c>
      <c r="Q1818">
        <v>2098</v>
      </c>
      <c r="S1818" t="s">
        <v>284</v>
      </c>
      <c r="T1818" t="s">
        <v>298</v>
      </c>
      <c r="U1818" t="e">
        <f>MATCH(D1818,#REF!,0)</f>
        <v>#REF!</v>
      </c>
    </row>
    <row r="1819" spans="1:21" x14ac:dyDescent="0.2">
      <c r="A1819" s="15">
        <v>1258800268</v>
      </c>
      <c r="B1819" s="15">
        <v>8</v>
      </c>
      <c r="C1819" s="15" t="s">
        <v>295</v>
      </c>
      <c r="D1819" s="15">
        <v>1181020780</v>
      </c>
      <c r="E1819" s="7" t="s">
        <v>74</v>
      </c>
      <c r="F1819" s="15" t="s">
        <v>480</v>
      </c>
      <c r="G1819" s="7" t="s">
        <v>612</v>
      </c>
      <c r="H1819" s="15">
        <v>4</v>
      </c>
      <c r="I1819" s="15" t="s">
        <v>282</v>
      </c>
      <c r="J1819" s="15" t="s">
        <v>540</v>
      </c>
      <c r="L1819" s="15">
        <v>32</v>
      </c>
      <c r="M1819" s="15">
        <v>4</v>
      </c>
      <c r="N1819" s="15">
        <v>1</v>
      </c>
      <c r="O1819" s="15">
        <v>1</v>
      </c>
      <c r="P1819">
        <v>1014697286</v>
      </c>
      <c r="Q1819">
        <v>2098</v>
      </c>
      <c r="S1819" t="s">
        <v>284</v>
      </c>
      <c r="T1819" t="s">
        <v>298</v>
      </c>
      <c r="U1819" t="e">
        <f>MATCH(D1819,#REF!,0)</f>
        <v>#REF!</v>
      </c>
    </row>
    <row r="1820" spans="1:21" x14ac:dyDescent="0.2">
      <c r="A1820" s="15">
        <v>1513113530</v>
      </c>
      <c r="B1820" s="15">
        <v>5</v>
      </c>
      <c r="C1820" s="15" t="s">
        <v>295</v>
      </c>
      <c r="D1820" s="15">
        <v>1277469709</v>
      </c>
      <c r="E1820" s="7" t="s">
        <v>158</v>
      </c>
      <c r="F1820" s="15" t="s">
        <v>296</v>
      </c>
      <c r="G1820" s="7" t="s">
        <v>612</v>
      </c>
      <c r="H1820" s="15">
        <v>4</v>
      </c>
      <c r="I1820" s="15" t="s">
        <v>282</v>
      </c>
      <c r="J1820" s="15" t="s">
        <v>540</v>
      </c>
      <c r="L1820" s="15">
        <v>20</v>
      </c>
      <c r="M1820" s="15">
        <v>4</v>
      </c>
      <c r="N1820" s="15">
        <v>1</v>
      </c>
      <c r="O1820" s="15">
        <v>1</v>
      </c>
      <c r="P1820">
        <v>1014697286</v>
      </c>
      <c r="Q1820">
        <v>2098</v>
      </c>
      <c r="S1820" t="s">
        <v>284</v>
      </c>
      <c r="T1820" t="s">
        <v>298</v>
      </c>
      <c r="U1820" t="e">
        <f>MATCH(D1820,#REF!,0)</f>
        <v>#REF!</v>
      </c>
    </row>
    <row r="1821" spans="1:21" x14ac:dyDescent="0.2">
      <c r="A1821" s="15">
        <v>1258800004</v>
      </c>
      <c r="B1821" s="15">
        <v>7</v>
      </c>
      <c r="C1821" s="15" t="s">
        <v>299</v>
      </c>
      <c r="D1821" s="15">
        <v>1164838748</v>
      </c>
      <c r="E1821" s="7" t="s">
        <v>147</v>
      </c>
      <c r="F1821" s="15" t="s">
        <v>441</v>
      </c>
      <c r="G1821" s="7" t="s">
        <v>612</v>
      </c>
      <c r="H1821" s="15">
        <v>4</v>
      </c>
      <c r="I1821" s="15" t="s">
        <v>282</v>
      </c>
      <c r="J1821" s="15" t="s">
        <v>540</v>
      </c>
      <c r="L1821" s="15">
        <v>28</v>
      </c>
      <c r="M1821" s="15">
        <v>4</v>
      </c>
      <c r="N1821" s="15">
        <v>1</v>
      </c>
      <c r="O1821" s="15">
        <v>1</v>
      </c>
      <c r="P1821">
        <v>1014697286</v>
      </c>
      <c r="Q1821">
        <v>2098</v>
      </c>
      <c r="S1821" t="s">
        <v>284</v>
      </c>
      <c r="T1821" t="s">
        <v>298</v>
      </c>
      <c r="U1821" t="e">
        <f>MATCH(D1821,#REF!,0)</f>
        <v>#REF!</v>
      </c>
    </row>
    <row r="1822" spans="1:21" x14ac:dyDescent="0.2">
      <c r="A1822" s="15">
        <v>1258800377</v>
      </c>
      <c r="B1822" s="15">
        <v>4</v>
      </c>
      <c r="C1822" s="15" t="s">
        <v>299</v>
      </c>
      <c r="D1822" s="15">
        <v>1164838774</v>
      </c>
      <c r="E1822" s="7" t="s">
        <v>153</v>
      </c>
      <c r="F1822" s="15" t="s">
        <v>488</v>
      </c>
      <c r="G1822" s="7" t="s">
        <v>612</v>
      </c>
      <c r="H1822" s="15">
        <v>4</v>
      </c>
      <c r="I1822" s="15" t="s">
        <v>282</v>
      </c>
      <c r="J1822" s="15" t="s">
        <v>540</v>
      </c>
      <c r="L1822" s="15">
        <v>16</v>
      </c>
      <c r="M1822" s="15">
        <v>4</v>
      </c>
      <c r="N1822" s="15">
        <v>1</v>
      </c>
      <c r="O1822" s="15">
        <v>1</v>
      </c>
      <c r="P1822">
        <v>1014697286</v>
      </c>
      <c r="Q1822">
        <v>2098</v>
      </c>
      <c r="S1822" t="s">
        <v>284</v>
      </c>
      <c r="T1822" t="s">
        <v>298</v>
      </c>
      <c r="U1822" t="e">
        <f>MATCH(D1822,#REF!,0)</f>
        <v>#REF!</v>
      </c>
    </row>
    <row r="1823" spans="1:21" x14ac:dyDescent="0.2">
      <c r="A1823" s="15">
        <v>1258800210</v>
      </c>
      <c r="B1823" s="15">
        <v>7</v>
      </c>
      <c r="C1823" s="15" t="s">
        <v>299</v>
      </c>
      <c r="D1823" s="15">
        <v>1164838814</v>
      </c>
      <c r="E1823" s="7" t="s">
        <v>162</v>
      </c>
      <c r="F1823" s="15" t="s">
        <v>445</v>
      </c>
      <c r="G1823" s="7" t="s">
        <v>612</v>
      </c>
      <c r="H1823" s="15">
        <v>4</v>
      </c>
      <c r="I1823" s="15" t="s">
        <v>282</v>
      </c>
      <c r="J1823" s="15" t="s">
        <v>540</v>
      </c>
      <c r="L1823" s="15">
        <v>28</v>
      </c>
      <c r="M1823" s="15">
        <v>4</v>
      </c>
      <c r="N1823" s="15">
        <v>1</v>
      </c>
      <c r="O1823" s="15">
        <v>1</v>
      </c>
      <c r="P1823">
        <v>1014697286</v>
      </c>
      <c r="Q1823">
        <v>2098</v>
      </c>
      <c r="S1823" t="s">
        <v>284</v>
      </c>
      <c r="T1823" t="s">
        <v>298</v>
      </c>
      <c r="U1823" t="e">
        <f>MATCH(D1823,#REF!,0)</f>
        <v>#REF!</v>
      </c>
    </row>
    <row r="1824" spans="1:21" x14ac:dyDescent="0.2">
      <c r="A1824" s="15">
        <v>1258800514</v>
      </c>
      <c r="B1824" s="15">
        <v>6</v>
      </c>
      <c r="C1824" s="15" t="s">
        <v>295</v>
      </c>
      <c r="D1824" s="15">
        <v>1164838906</v>
      </c>
      <c r="E1824" s="7" t="s">
        <v>207</v>
      </c>
      <c r="F1824" s="15" t="s">
        <v>449</v>
      </c>
      <c r="G1824" s="7" t="s">
        <v>612</v>
      </c>
      <c r="H1824" s="15">
        <v>4</v>
      </c>
      <c r="I1824" s="15" t="s">
        <v>282</v>
      </c>
      <c r="J1824" s="15" t="s">
        <v>540</v>
      </c>
      <c r="L1824" s="15">
        <v>24</v>
      </c>
      <c r="M1824" s="15">
        <v>4</v>
      </c>
      <c r="N1824" s="15">
        <v>1</v>
      </c>
      <c r="O1824" s="15">
        <v>1</v>
      </c>
      <c r="P1824">
        <v>1014697286</v>
      </c>
      <c r="Q1824">
        <v>2098</v>
      </c>
      <c r="S1824" t="s">
        <v>284</v>
      </c>
      <c r="T1824" t="s">
        <v>298</v>
      </c>
      <c r="U1824" t="e">
        <f>MATCH(D1824,#REF!,0)</f>
        <v>#REF!</v>
      </c>
    </row>
    <row r="1825" spans="1:21" x14ac:dyDescent="0.2">
      <c r="A1825" s="15">
        <v>1258800256</v>
      </c>
      <c r="B1825" s="15">
        <v>6</v>
      </c>
      <c r="C1825" s="15" t="s">
        <v>299</v>
      </c>
      <c r="D1825" s="15">
        <v>1164838920</v>
      </c>
      <c r="E1825" s="7" t="s">
        <v>216</v>
      </c>
      <c r="F1825" s="15" t="s">
        <v>450</v>
      </c>
      <c r="G1825" s="7" t="s">
        <v>612</v>
      </c>
      <c r="H1825" s="15">
        <v>4</v>
      </c>
      <c r="I1825" s="15" t="s">
        <v>282</v>
      </c>
      <c r="J1825" s="15" t="s">
        <v>540</v>
      </c>
      <c r="L1825" s="15">
        <v>24</v>
      </c>
      <c r="M1825" s="15">
        <v>4</v>
      </c>
      <c r="N1825" s="15">
        <v>1</v>
      </c>
      <c r="O1825" s="15">
        <v>1</v>
      </c>
      <c r="P1825">
        <v>1014697286</v>
      </c>
      <c r="Q1825">
        <v>2098</v>
      </c>
      <c r="S1825" t="s">
        <v>284</v>
      </c>
      <c r="T1825" t="s">
        <v>298</v>
      </c>
      <c r="U1825" t="e">
        <f>MATCH(D1825,#REF!,0)</f>
        <v>#REF!</v>
      </c>
    </row>
    <row r="1826" spans="1:21" x14ac:dyDescent="0.2">
      <c r="A1826" s="15">
        <v>1258800418</v>
      </c>
      <c r="B1826" s="15">
        <v>5</v>
      </c>
      <c r="C1826" s="15" t="s">
        <v>299</v>
      </c>
      <c r="D1826" s="15">
        <v>1164838946</v>
      </c>
      <c r="E1826" s="7" t="s">
        <v>235</v>
      </c>
      <c r="F1826" s="15" t="s">
        <v>452</v>
      </c>
      <c r="G1826" s="7" t="s">
        <v>612</v>
      </c>
      <c r="H1826" s="15">
        <v>4</v>
      </c>
      <c r="I1826" s="15" t="s">
        <v>282</v>
      </c>
      <c r="J1826" s="15" t="s">
        <v>540</v>
      </c>
      <c r="L1826" s="15">
        <v>20</v>
      </c>
      <c r="M1826" s="15">
        <v>4</v>
      </c>
      <c r="N1826" s="15">
        <v>1</v>
      </c>
      <c r="O1826" s="15">
        <v>1</v>
      </c>
      <c r="P1826">
        <v>1014697286</v>
      </c>
      <c r="Q1826">
        <v>2098</v>
      </c>
      <c r="S1826" t="s">
        <v>284</v>
      </c>
      <c r="T1826" t="s">
        <v>298</v>
      </c>
      <c r="U1826" t="e">
        <f>MATCH(D1826,#REF!,0)</f>
        <v>#REF!</v>
      </c>
    </row>
    <row r="1827" spans="1:21" x14ac:dyDescent="0.2">
      <c r="A1827" s="15">
        <v>1258798967</v>
      </c>
      <c r="B1827" s="15">
        <v>8</v>
      </c>
      <c r="C1827" s="15" t="s">
        <v>305</v>
      </c>
      <c r="D1827" s="15">
        <v>1164834125</v>
      </c>
      <c r="E1827" s="7" t="s">
        <v>212</v>
      </c>
      <c r="F1827" s="15" t="s">
        <v>429</v>
      </c>
      <c r="G1827" s="7" t="s">
        <v>612</v>
      </c>
      <c r="H1827" s="15">
        <v>4</v>
      </c>
      <c r="I1827" s="15" t="s">
        <v>282</v>
      </c>
      <c r="J1827" s="15" t="s">
        <v>540</v>
      </c>
      <c r="L1827" s="15">
        <v>32</v>
      </c>
      <c r="M1827" s="15">
        <v>4</v>
      </c>
      <c r="N1827" s="15">
        <v>1</v>
      </c>
      <c r="O1827" s="15">
        <v>1</v>
      </c>
      <c r="P1827">
        <v>1014735125</v>
      </c>
      <c r="Q1827">
        <v>2098</v>
      </c>
      <c r="S1827" t="s">
        <v>284</v>
      </c>
      <c r="T1827" t="s">
        <v>304</v>
      </c>
      <c r="U1827" t="e">
        <f>MATCH(D1827,#REF!,0)</f>
        <v>#REF!</v>
      </c>
    </row>
    <row r="1828" spans="1:21" x14ac:dyDescent="0.2">
      <c r="A1828" s="15">
        <v>1258799200</v>
      </c>
      <c r="B1828" s="15">
        <v>2</v>
      </c>
      <c r="C1828" s="15" t="s">
        <v>302</v>
      </c>
      <c r="D1828" s="15">
        <v>1164834313</v>
      </c>
      <c r="E1828" s="7" t="s">
        <v>269</v>
      </c>
      <c r="F1828" s="15" t="s">
        <v>434</v>
      </c>
      <c r="G1828" s="7" t="s">
        <v>612</v>
      </c>
      <c r="H1828" s="15">
        <v>4</v>
      </c>
      <c r="I1828" s="15" t="s">
        <v>282</v>
      </c>
      <c r="J1828" s="15" t="s">
        <v>540</v>
      </c>
      <c r="L1828" s="15">
        <v>0</v>
      </c>
      <c r="M1828" s="15">
        <v>4</v>
      </c>
      <c r="N1828" s="15">
        <v>0</v>
      </c>
      <c r="O1828" s="15">
        <v>1</v>
      </c>
      <c r="P1828">
        <v>1014735125</v>
      </c>
      <c r="Q1828">
        <v>2098</v>
      </c>
      <c r="S1828" t="s">
        <v>284</v>
      </c>
      <c r="T1828" t="s">
        <v>304</v>
      </c>
      <c r="U1828" t="e">
        <f>MATCH(D1828,#REF!,0)</f>
        <v>#REF!</v>
      </c>
    </row>
    <row r="1829" spans="1:21" x14ac:dyDescent="0.2">
      <c r="A1829" s="15">
        <v>1258799672</v>
      </c>
      <c r="B1829" s="15">
        <v>7</v>
      </c>
      <c r="C1829" s="15" t="s">
        <v>305</v>
      </c>
      <c r="D1829" s="15">
        <v>1164834207</v>
      </c>
      <c r="E1829" s="7" t="s">
        <v>238</v>
      </c>
      <c r="F1829" s="15" t="s">
        <v>499</v>
      </c>
      <c r="G1829" s="7" t="s">
        <v>612</v>
      </c>
      <c r="H1829" s="15">
        <v>4</v>
      </c>
      <c r="I1829" s="15" t="s">
        <v>282</v>
      </c>
      <c r="J1829" s="15" t="s">
        <v>540</v>
      </c>
      <c r="L1829" s="15">
        <v>28</v>
      </c>
      <c r="M1829" s="15">
        <v>4</v>
      </c>
      <c r="N1829" s="15">
        <v>1</v>
      </c>
      <c r="O1829" s="15">
        <v>1</v>
      </c>
      <c r="P1829">
        <v>1014735125</v>
      </c>
      <c r="Q1829">
        <v>2098</v>
      </c>
      <c r="S1829" t="s">
        <v>284</v>
      </c>
      <c r="T1829" t="s">
        <v>304</v>
      </c>
      <c r="U1829" t="e">
        <f>MATCH(D1829,#REF!,0)</f>
        <v>#REF!</v>
      </c>
    </row>
    <row r="1830" spans="1:21" x14ac:dyDescent="0.2">
      <c r="A1830" s="15">
        <v>1258799367</v>
      </c>
      <c r="B1830" s="15">
        <v>8</v>
      </c>
      <c r="C1830" s="15" t="s">
        <v>305</v>
      </c>
      <c r="D1830" s="15">
        <v>1164833889</v>
      </c>
      <c r="E1830" s="7" t="s">
        <v>99</v>
      </c>
      <c r="F1830" s="15" t="s">
        <v>327</v>
      </c>
      <c r="G1830" s="7" t="s">
        <v>612</v>
      </c>
      <c r="H1830" s="15">
        <v>4</v>
      </c>
      <c r="I1830" s="15" t="s">
        <v>282</v>
      </c>
      <c r="J1830" s="15" t="s">
        <v>540</v>
      </c>
      <c r="L1830" s="15">
        <v>32</v>
      </c>
      <c r="M1830" s="15">
        <v>4</v>
      </c>
      <c r="N1830" s="15">
        <v>1</v>
      </c>
      <c r="O1830" s="15">
        <v>1</v>
      </c>
      <c r="P1830">
        <v>1014735125</v>
      </c>
      <c r="Q1830">
        <v>2098</v>
      </c>
      <c r="S1830" t="s">
        <v>284</v>
      </c>
      <c r="T1830" t="s">
        <v>304</v>
      </c>
      <c r="U1830" t="e">
        <f>MATCH(D1830,#REF!,0)</f>
        <v>#REF!</v>
      </c>
    </row>
    <row r="1831" spans="1:21" x14ac:dyDescent="0.2">
      <c r="A1831" s="15">
        <v>1176447770</v>
      </c>
      <c r="B1831" s="15">
        <v>8</v>
      </c>
      <c r="C1831" s="15" t="s">
        <v>286</v>
      </c>
      <c r="D1831" s="15">
        <v>1164841751</v>
      </c>
      <c r="E1831" s="7" t="s">
        <v>188</v>
      </c>
      <c r="F1831" s="15" t="s">
        <v>396</v>
      </c>
      <c r="G1831" s="7" t="s">
        <v>613</v>
      </c>
      <c r="H1831" s="15">
        <v>5</v>
      </c>
      <c r="I1831" s="15" t="s">
        <v>282</v>
      </c>
      <c r="J1831" s="15" t="s">
        <v>540</v>
      </c>
      <c r="L1831" s="15">
        <v>40</v>
      </c>
      <c r="M1831" s="15">
        <v>5</v>
      </c>
      <c r="N1831" s="15">
        <v>1</v>
      </c>
      <c r="O1831" s="15">
        <v>1</v>
      </c>
      <c r="P1831">
        <v>1014695710</v>
      </c>
      <c r="Q1831">
        <v>2098</v>
      </c>
      <c r="S1831" t="s">
        <v>339</v>
      </c>
      <c r="T1831" t="s">
        <v>288</v>
      </c>
      <c r="U1831" t="e">
        <f>MATCH(D1831,#REF!,0)</f>
        <v>#REF!</v>
      </c>
    </row>
    <row r="1832" spans="1:21" x14ac:dyDescent="0.2">
      <c r="A1832" s="15">
        <v>1176449033</v>
      </c>
      <c r="B1832" s="15">
        <v>9</v>
      </c>
      <c r="C1832" s="15" t="s">
        <v>286</v>
      </c>
      <c r="D1832" s="15">
        <v>1164841606</v>
      </c>
      <c r="E1832" s="7" t="s">
        <v>83</v>
      </c>
      <c r="F1832" s="15" t="s">
        <v>387</v>
      </c>
      <c r="G1832" s="7" t="s">
        <v>613</v>
      </c>
      <c r="H1832" s="15">
        <v>5</v>
      </c>
      <c r="I1832" s="15" t="s">
        <v>282</v>
      </c>
      <c r="J1832" s="15" t="s">
        <v>540</v>
      </c>
      <c r="L1832" s="15">
        <v>45</v>
      </c>
      <c r="M1832" s="15">
        <v>5</v>
      </c>
      <c r="N1832" s="15">
        <v>1</v>
      </c>
      <c r="O1832" s="15">
        <v>1</v>
      </c>
      <c r="P1832">
        <v>1014695710</v>
      </c>
      <c r="Q1832">
        <v>2098</v>
      </c>
      <c r="S1832" t="s">
        <v>339</v>
      </c>
      <c r="T1832" t="s">
        <v>288</v>
      </c>
      <c r="U1832" t="e">
        <f>MATCH(D1832,#REF!,0)</f>
        <v>#REF!</v>
      </c>
    </row>
    <row r="1833" spans="1:21" x14ac:dyDescent="0.2">
      <c r="A1833" s="15">
        <v>1176448673</v>
      </c>
      <c r="B1833" s="15">
        <v>9</v>
      </c>
      <c r="C1833" s="15" t="s">
        <v>290</v>
      </c>
      <c r="D1833" s="15">
        <v>1164841672</v>
      </c>
      <c r="E1833" s="7" t="s">
        <v>111</v>
      </c>
      <c r="F1833" s="15" t="s">
        <v>392</v>
      </c>
      <c r="G1833" s="7" t="s">
        <v>613</v>
      </c>
      <c r="H1833" s="15">
        <v>5</v>
      </c>
      <c r="I1833" s="15" t="s">
        <v>282</v>
      </c>
      <c r="J1833" s="15" t="s">
        <v>540</v>
      </c>
      <c r="L1833" s="15">
        <v>45</v>
      </c>
      <c r="M1833" s="15">
        <v>5</v>
      </c>
      <c r="N1833" s="15">
        <v>1</v>
      </c>
      <c r="O1833" s="15">
        <v>1</v>
      </c>
      <c r="P1833">
        <v>1014695710</v>
      </c>
      <c r="Q1833">
        <v>2098</v>
      </c>
      <c r="S1833" t="s">
        <v>339</v>
      </c>
      <c r="T1833" t="s">
        <v>288</v>
      </c>
      <c r="U1833" t="e">
        <f>MATCH(D1833,#REF!,0)</f>
        <v>#REF!</v>
      </c>
    </row>
    <row r="1834" spans="1:21" x14ac:dyDescent="0.2">
      <c r="A1834" s="15">
        <v>1176447952</v>
      </c>
      <c r="B1834" s="15">
        <v>9</v>
      </c>
      <c r="C1834" s="15" t="s">
        <v>286</v>
      </c>
      <c r="D1834" s="15">
        <v>1164841658</v>
      </c>
      <c r="E1834" s="7" t="s">
        <v>108</v>
      </c>
      <c r="F1834" s="15" t="s">
        <v>391</v>
      </c>
      <c r="G1834" s="7" t="s">
        <v>613</v>
      </c>
      <c r="H1834" s="15">
        <v>5</v>
      </c>
      <c r="I1834" s="15" t="s">
        <v>282</v>
      </c>
      <c r="J1834" s="15" t="s">
        <v>540</v>
      </c>
      <c r="L1834" s="15">
        <v>45</v>
      </c>
      <c r="M1834" s="15">
        <v>5</v>
      </c>
      <c r="N1834" s="15">
        <v>1</v>
      </c>
      <c r="O1834" s="15">
        <v>1</v>
      </c>
      <c r="P1834">
        <v>1014695710</v>
      </c>
      <c r="Q1834">
        <v>2098</v>
      </c>
      <c r="S1834" t="s">
        <v>339</v>
      </c>
      <c r="T1834" t="s">
        <v>288</v>
      </c>
      <c r="U1834" t="e">
        <f>MATCH(D1834,#REF!,0)</f>
        <v>#REF!</v>
      </c>
    </row>
    <row r="1835" spans="1:21" x14ac:dyDescent="0.2">
      <c r="A1835" s="15">
        <v>1176448709</v>
      </c>
      <c r="B1835" s="15">
        <v>9</v>
      </c>
      <c r="C1835" s="15" t="s">
        <v>290</v>
      </c>
      <c r="D1835" s="15">
        <v>1164841645</v>
      </c>
      <c r="E1835" s="7" t="s">
        <v>103</v>
      </c>
      <c r="F1835" s="15" t="s">
        <v>390</v>
      </c>
      <c r="G1835" s="7" t="s">
        <v>613</v>
      </c>
      <c r="H1835" s="15">
        <v>5</v>
      </c>
      <c r="I1835" s="15" t="s">
        <v>282</v>
      </c>
      <c r="J1835" s="15" t="s">
        <v>540</v>
      </c>
      <c r="L1835" s="15">
        <v>45</v>
      </c>
      <c r="M1835" s="15">
        <v>5</v>
      </c>
      <c r="N1835" s="15">
        <v>1</v>
      </c>
      <c r="O1835" s="15">
        <v>1</v>
      </c>
      <c r="P1835">
        <v>1014695710</v>
      </c>
      <c r="Q1835">
        <v>2098</v>
      </c>
      <c r="S1835" t="s">
        <v>339</v>
      </c>
      <c r="T1835" t="s">
        <v>288</v>
      </c>
      <c r="U1835" t="e">
        <f>MATCH(D1835,#REF!,0)</f>
        <v>#REF!</v>
      </c>
    </row>
    <row r="1836" spans="1:21" x14ac:dyDescent="0.2">
      <c r="A1836" s="15">
        <v>1176448024</v>
      </c>
      <c r="B1836" s="15">
        <v>8</v>
      </c>
      <c r="C1836" s="15" t="s">
        <v>286</v>
      </c>
      <c r="D1836" s="15">
        <v>1164841632</v>
      </c>
      <c r="E1836" s="7" t="s">
        <v>89</v>
      </c>
      <c r="F1836" s="15" t="s">
        <v>389</v>
      </c>
      <c r="G1836" s="7" t="s">
        <v>613</v>
      </c>
      <c r="H1836" s="15">
        <v>5</v>
      </c>
      <c r="I1836" s="15" t="s">
        <v>282</v>
      </c>
      <c r="J1836" s="15" t="s">
        <v>540</v>
      </c>
      <c r="L1836" s="15">
        <v>40</v>
      </c>
      <c r="M1836" s="15">
        <v>5</v>
      </c>
      <c r="N1836" s="15">
        <v>1</v>
      </c>
      <c r="O1836" s="15">
        <v>1</v>
      </c>
      <c r="P1836">
        <v>1014695710</v>
      </c>
      <c r="Q1836">
        <v>2098</v>
      </c>
      <c r="S1836" t="s">
        <v>339</v>
      </c>
      <c r="T1836" t="s">
        <v>288</v>
      </c>
      <c r="U1836" t="e">
        <f>MATCH(D1836,#REF!,0)</f>
        <v>#REF!</v>
      </c>
    </row>
    <row r="1837" spans="1:21" x14ac:dyDescent="0.2">
      <c r="A1837" s="15">
        <v>1176448904</v>
      </c>
      <c r="B1837" s="15">
        <v>7</v>
      </c>
      <c r="C1837" s="15" t="s">
        <v>290</v>
      </c>
      <c r="D1837" s="15">
        <v>1164841619</v>
      </c>
      <c r="E1837" s="7" t="s">
        <v>88</v>
      </c>
      <c r="F1837" s="15" t="s">
        <v>388</v>
      </c>
      <c r="G1837" s="7" t="s">
        <v>613</v>
      </c>
      <c r="H1837" s="15">
        <v>5</v>
      </c>
      <c r="I1837" s="15" t="s">
        <v>282</v>
      </c>
      <c r="J1837" s="15" t="s">
        <v>540</v>
      </c>
      <c r="L1837" s="15">
        <v>35</v>
      </c>
      <c r="M1837" s="15">
        <v>5</v>
      </c>
      <c r="N1837" s="15">
        <v>1</v>
      </c>
      <c r="O1837" s="15">
        <v>1</v>
      </c>
      <c r="P1837">
        <v>1014695710</v>
      </c>
      <c r="Q1837">
        <v>2098</v>
      </c>
      <c r="S1837" t="s">
        <v>339</v>
      </c>
      <c r="T1837" t="s">
        <v>288</v>
      </c>
      <c r="U1837" t="e">
        <f>MATCH(D1837,#REF!,0)</f>
        <v>#REF!</v>
      </c>
    </row>
    <row r="1838" spans="1:21" x14ac:dyDescent="0.2">
      <c r="A1838" s="15">
        <v>1176447732</v>
      </c>
      <c r="B1838" s="15">
        <v>9</v>
      </c>
      <c r="C1838" s="15" t="s">
        <v>286</v>
      </c>
      <c r="D1838" s="15">
        <v>1164841777</v>
      </c>
      <c r="E1838" s="7" t="s">
        <v>197</v>
      </c>
      <c r="F1838" s="15" t="s">
        <v>397</v>
      </c>
      <c r="G1838" s="7" t="s">
        <v>613</v>
      </c>
      <c r="H1838" s="15">
        <v>5</v>
      </c>
      <c r="I1838" s="15" t="s">
        <v>282</v>
      </c>
      <c r="J1838" s="15" t="s">
        <v>540</v>
      </c>
      <c r="L1838" s="15">
        <v>45</v>
      </c>
      <c r="M1838" s="15">
        <v>5</v>
      </c>
      <c r="N1838" s="15">
        <v>1</v>
      </c>
      <c r="O1838" s="15">
        <v>1</v>
      </c>
      <c r="P1838">
        <v>1014695710</v>
      </c>
      <c r="Q1838">
        <v>2098</v>
      </c>
      <c r="S1838" t="s">
        <v>339</v>
      </c>
      <c r="T1838" t="s">
        <v>288</v>
      </c>
      <c r="U1838" t="e">
        <f>MATCH(D1838,#REF!,0)</f>
        <v>#REF!</v>
      </c>
    </row>
    <row r="1839" spans="1:21" x14ac:dyDescent="0.2">
      <c r="A1839" s="15">
        <v>1176448456</v>
      </c>
      <c r="B1839" s="15">
        <v>9</v>
      </c>
      <c r="C1839" s="15" t="s">
        <v>290</v>
      </c>
      <c r="D1839" s="15">
        <v>1164841791</v>
      </c>
      <c r="E1839" s="7" t="s">
        <v>198</v>
      </c>
      <c r="F1839" s="15" t="s">
        <v>398</v>
      </c>
      <c r="G1839" s="7" t="s">
        <v>613</v>
      </c>
      <c r="H1839" s="15">
        <v>5</v>
      </c>
      <c r="I1839" s="15" t="s">
        <v>282</v>
      </c>
      <c r="J1839" s="15" t="s">
        <v>540</v>
      </c>
      <c r="L1839" s="15">
        <v>45</v>
      </c>
      <c r="M1839" s="15">
        <v>5</v>
      </c>
      <c r="N1839" s="15">
        <v>1</v>
      </c>
      <c r="O1839" s="15">
        <v>1</v>
      </c>
      <c r="P1839">
        <v>1014695710</v>
      </c>
      <c r="Q1839">
        <v>2098</v>
      </c>
      <c r="S1839" t="s">
        <v>339</v>
      </c>
      <c r="T1839" t="s">
        <v>288</v>
      </c>
      <c r="U1839" t="e">
        <f>MATCH(D1839,#REF!,0)</f>
        <v>#REF!</v>
      </c>
    </row>
    <row r="1840" spans="1:21" x14ac:dyDescent="0.2">
      <c r="A1840" s="15">
        <v>1176448420</v>
      </c>
      <c r="B1840" s="15">
        <v>9</v>
      </c>
      <c r="C1840" s="15" t="s">
        <v>286</v>
      </c>
      <c r="D1840" s="15">
        <v>1164841804</v>
      </c>
      <c r="E1840" s="7" t="s">
        <v>213</v>
      </c>
      <c r="F1840" s="15" t="s">
        <v>399</v>
      </c>
      <c r="G1840" s="7" t="s">
        <v>613</v>
      </c>
      <c r="H1840" s="15">
        <v>5</v>
      </c>
      <c r="I1840" s="15" t="s">
        <v>282</v>
      </c>
      <c r="J1840" s="15" t="s">
        <v>540</v>
      </c>
      <c r="L1840" s="15">
        <v>45</v>
      </c>
      <c r="M1840" s="15">
        <v>5</v>
      </c>
      <c r="N1840" s="15">
        <v>1</v>
      </c>
      <c r="O1840" s="15">
        <v>1</v>
      </c>
      <c r="P1840">
        <v>1014695710</v>
      </c>
      <c r="Q1840">
        <v>2098</v>
      </c>
      <c r="S1840" t="s">
        <v>339</v>
      </c>
      <c r="T1840" t="s">
        <v>288</v>
      </c>
      <c r="U1840" t="e">
        <f>MATCH(D1840,#REF!,0)</f>
        <v>#REF!</v>
      </c>
    </row>
    <row r="1841" spans="1:21" x14ac:dyDescent="0.2">
      <c r="A1841" s="15">
        <v>1176447658</v>
      </c>
      <c r="B1841" s="15">
        <v>9</v>
      </c>
      <c r="C1841" s="15" t="s">
        <v>290</v>
      </c>
      <c r="D1841" s="15">
        <v>1164841817</v>
      </c>
      <c r="E1841" s="7" t="s">
        <v>214</v>
      </c>
      <c r="F1841" s="15" t="s">
        <v>400</v>
      </c>
      <c r="G1841" s="7" t="s">
        <v>613</v>
      </c>
      <c r="H1841" s="15">
        <v>5</v>
      </c>
      <c r="I1841" s="15" t="s">
        <v>282</v>
      </c>
      <c r="J1841" s="15" t="s">
        <v>540</v>
      </c>
      <c r="L1841" s="15">
        <v>45</v>
      </c>
      <c r="M1841" s="15">
        <v>5</v>
      </c>
      <c r="N1841" s="15">
        <v>1</v>
      </c>
      <c r="O1841" s="15">
        <v>1</v>
      </c>
      <c r="P1841">
        <v>1014695710</v>
      </c>
      <c r="Q1841">
        <v>2098</v>
      </c>
      <c r="S1841" t="s">
        <v>339</v>
      </c>
      <c r="T1841" t="s">
        <v>288</v>
      </c>
      <c r="U1841" t="e">
        <f>MATCH(D1841,#REF!,0)</f>
        <v>#REF!</v>
      </c>
    </row>
    <row r="1842" spans="1:21" x14ac:dyDescent="0.2">
      <c r="A1842" s="15">
        <v>1176448384</v>
      </c>
      <c r="B1842" s="15">
        <v>9</v>
      </c>
      <c r="C1842" s="15" t="s">
        <v>290</v>
      </c>
      <c r="D1842" s="15">
        <v>1164841830</v>
      </c>
      <c r="E1842" s="7" t="s">
        <v>218</v>
      </c>
      <c r="F1842" s="15" t="s">
        <v>401</v>
      </c>
      <c r="G1842" s="7" t="s">
        <v>613</v>
      </c>
      <c r="H1842" s="15">
        <v>5</v>
      </c>
      <c r="I1842" s="15" t="s">
        <v>282</v>
      </c>
      <c r="J1842" s="15" t="s">
        <v>540</v>
      </c>
      <c r="L1842" s="15">
        <v>45</v>
      </c>
      <c r="M1842" s="15">
        <v>5</v>
      </c>
      <c r="N1842" s="15">
        <v>1</v>
      </c>
      <c r="O1842" s="15">
        <v>1</v>
      </c>
      <c r="P1842">
        <v>1014695710</v>
      </c>
      <c r="Q1842">
        <v>2098</v>
      </c>
      <c r="S1842" t="s">
        <v>339</v>
      </c>
      <c r="T1842" t="s">
        <v>288</v>
      </c>
      <c r="U1842" t="e">
        <f>MATCH(D1842,#REF!,0)</f>
        <v>#REF!</v>
      </c>
    </row>
    <row r="1843" spans="1:21" x14ac:dyDescent="0.2">
      <c r="A1843" s="15">
        <v>1176447620</v>
      </c>
      <c r="B1843" s="15">
        <v>10</v>
      </c>
      <c r="C1843" s="15" t="s">
        <v>286</v>
      </c>
      <c r="D1843" s="15">
        <v>1164841843</v>
      </c>
      <c r="E1843" s="7" t="s">
        <v>221</v>
      </c>
      <c r="F1843" s="15" t="s">
        <v>402</v>
      </c>
      <c r="G1843" s="7" t="s">
        <v>613</v>
      </c>
      <c r="H1843" s="15">
        <v>5</v>
      </c>
      <c r="I1843" s="15" t="s">
        <v>282</v>
      </c>
      <c r="J1843" s="15" t="s">
        <v>540</v>
      </c>
      <c r="L1843" s="15">
        <v>50</v>
      </c>
      <c r="M1843" s="15">
        <v>5</v>
      </c>
      <c r="N1843" s="15">
        <v>1</v>
      </c>
      <c r="O1843" s="15">
        <v>1</v>
      </c>
      <c r="P1843">
        <v>1014695710</v>
      </c>
      <c r="Q1843">
        <v>2098</v>
      </c>
      <c r="S1843" t="s">
        <v>339</v>
      </c>
      <c r="T1843" t="s">
        <v>288</v>
      </c>
      <c r="U1843" t="e">
        <f>MATCH(D1843,#REF!,0)</f>
        <v>#REF!</v>
      </c>
    </row>
    <row r="1844" spans="1:21" x14ac:dyDescent="0.2">
      <c r="A1844" s="15">
        <v>1176447582</v>
      </c>
      <c r="B1844" s="15">
        <v>6</v>
      </c>
      <c r="C1844" s="15" t="s">
        <v>286</v>
      </c>
      <c r="D1844" s="15">
        <v>1164841869</v>
      </c>
      <c r="E1844" s="7" t="s">
        <v>241</v>
      </c>
      <c r="F1844" s="15" t="s">
        <v>403</v>
      </c>
      <c r="G1844" s="7" t="s">
        <v>613</v>
      </c>
      <c r="H1844" s="15">
        <v>5</v>
      </c>
      <c r="I1844" s="15" t="s">
        <v>282</v>
      </c>
      <c r="J1844" s="15" t="s">
        <v>540</v>
      </c>
      <c r="L1844" s="15">
        <v>30</v>
      </c>
      <c r="M1844" s="15">
        <v>5</v>
      </c>
      <c r="N1844" s="15">
        <v>1</v>
      </c>
      <c r="O1844" s="15">
        <v>1</v>
      </c>
      <c r="P1844">
        <v>1014695710</v>
      </c>
      <c r="Q1844">
        <v>2098</v>
      </c>
      <c r="S1844" t="s">
        <v>339</v>
      </c>
      <c r="T1844" t="s">
        <v>288</v>
      </c>
      <c r="U1844" t="e">
        <f>MATCH(D1844,#REF!,0)</f>
        <v>#REF!</v>
      </c>
    </row>
    <row r="1845" spans="1:21" x14ac:dyDescent="0.2">
      <c r="A1845" s="15">
        <v>1176448276</v>
      </c>
      <c r="B1845" s="15">
        <v>8</v>
      </c>
      <c r="C1845" s="15" t="s">
        <v>286</v>
      </c>
      <c r="D1845" s="15">
        <v>1164841908</v>
      </c>
      <c r="E1845" s="7" t="s">
        <v>258</v>
      </c>
      <c r="F1845" s="15" t="s">
        <v>404</v>
      </c>
      <c r="G1845" s="7" t="s">
        <v>613</v>
      </c>
      <c r="H1845" s="15">
        <v>5</v>
      </c>
      <c r="I1845" s="15" t="s">
        <v>282</v>
      </c>
      <c r="J1845" s="15" t="s">
        <v>540</v>
      </c>
      <c r="L1845" s="15">
        <v>40</v>
      </c>
      <c r="M1845" s="15">
        <v>5</v>
      </c>
      <c r="N1845" s="15">
        <v>1</v>
      </c>
      <c r="O1845" s="15">
        <v>1</v>
      </c>
      <c r="P1845">
        <v>1014695710</v>
      </c>
      <c r="Q1845">
        <v>2098</v>
      </c>
      <c r="S1845" t="s">
        <v>339</v>
      </c>
      <c r="T1845" t="s">
        <v>288</v>
      </c>
      <c r="U1845" t="e">
        <f>MATCH(D1845,#REF!,0)</f>
        <v>#REF!</v>
      </c>
    </row>
    <row r="1846" spans="1:21" x14ac:dyDescent="0.2">
      <c r="A1846" s="15">
        <v>1176447510</v>
      </c>
      <c r="B1846" s="15">
        <v>9</v>
      </c>
      <c r="C1846" s="15" t="s">
        <v>286</v>
      </c>
      <c r="D1846" s="15">
        <v>1164841921</v>
      </c>
      <c r="E1846" s="7" t="s">
        <v>259</v>
      </c>
      <c r="F1846" s="15" t="s">
        <v>405</v>
      </c>
      <c r="G1846" s="7" t="s">
        <v>613</v>
      </c>
      <c r="H1846" s="15">
        <v>5</v>
      </c>
      <c r="I1846" s="15" t="s">
        <v>282</v>
      </c>
      <c r="J1846" s="15" t="s">
        <v>540</v>
      </c>
      <c r="L1846" s="15">
        <v>45</v>
      </c>
      <c r="M1846" s="15">
        <v>5</v>
      </c>
      <c r="N1846" s="15">
        <v>1</v>
      </c>
      <c r="O1846" s="15">
        <v>1</v>
      </c>
      <c r="P1846">
        <v>1014695710</v>
      </c>
      <c r="Q1846">
        <v>2098</v>
      </c>
      <c r="S1846" t="s">
        <v>339</v>
      </c>
      <c r="T1846" t="s">
        <v>288</v>
      </c>
      <c r="U1846" t="e">
        <f>MATCH(D1846,#REF!,0)</f>
        <v>#REF!</v>
      </c>
    </row>
    <row r="1847" spans="1:21" x14ac:dyDescent="0.2">
      <c r="A1847" s="15">
        <v>1176448240</v>
      </c>
      <c r="B1847" s="15">
        <v>9</v>
      </c>
      <c r="C1847" s="15" t="s">
        <v>290</v>
      </c>
      <c r="D1847" s="15">
        <v>1164841935</v>
      </c>
      <c r="E1847" s="7" t="s">
        <v>262</v>
      </c>
      <c r="F1847" s="15" t="s">
        <v>406</v>
      </c>
      <c r="G1847" s="7" t="s">
        <v>613</v>
      </c>
      <c r="H1847" s="15">
        <v>5</v>
      </c>
      <c r="I1847" s="15" t="s">
        <v>282</v>
      </c>
      <c r="J1847" s="15" t="s">
        <v>540</v>
      </c>
      <c r="L1847" s="15">
        <v>45</v>
      </c>
      <c r="M1847" s="15">
        <v>5</v>
      </c>
      <c r="N1847" s="15">
        <v>1</v>
      </c>
      <c r="O1847" s="15">
        <v>1</v>
      </c>
      <c r="P1847">
        <v>1014695710</v>
      </c>
      <c r="Q1847">
        <v>2098</v>
      </c>
      <c r="S1847" t="s">
        <v>339</v>
      </c>
      <c r="T1847" t="s">
        <v>288</v>
      </c>
      <c r="U1847" t="e">
        <f>MATCH(D1847,#REF!,0)</f>
        <v>#REF!</v>
      </c>
    </row>
    <row r="1848" spans="1:21" x14ac:dyDescent="0.2">
      <c r="A1848" s="15">
        <v>1176447988</v>
      </c>
      <c r="B1848" s="15">
        <v>8</v>
      </c>
      <c r="C1848" s="15" t="s">
        <v>290</v>
      </c>
      <c r="D1848" s="15">
        <v>1171443068</v>
      </c>
      <c r="E1848" s="7" t="s">
        <v>101</v>
      </c>
      <c r="F1848" s="15" t="s">
        <v>407</v>
      </c>
      <c r="G1848" s="7" t="s">
        <v>613</v>
      </c>
      <c r="H1848" s="15">
        <v>5</v>
      </c>
      <c r="I1848" s="15" t="s">
        <v>282</v>
      </c>
      <c r="J1848" s="15" t="s">
        <v>540</v>
      </c>
      <c r="L1848" s="15">
        <v>40</v>
      </c>
      <c r="M1848" s="15">
        <v>5</v>
      </c>
      <c r="N1848" s="15">
        <v>1</v>
      </c>
      <c r="O1848" s="15">
        <v>1</v>
      </c>
      <c r="P1848">
        <v>1014695710</v>
      </c>
      <c r="Q1848">
        <v>2098</v>
      </c>
      <c r="S1848" t="s">
        <v>339</v>
      </c>
      <c r="T1848" t="s">
        <v>288</v>
      </c>
      <c r="U1848" t="e">
        <f>MATCH(D1848,#REF!,0)</f>
        <v>#REF!</v>
      </c>
    </row>
    <row r="1849" spans="1:21" x14ac:dyDescent="0.2">
      <c r="A1849" s="15">
        <v>1204024644</v>
      </c>
      <c r="B1849" s="15">
        <v>9</v>
      </c>
      <c r="C1849" s="15" t="s">
        <v>286</v>
      </c>
      <c r="D1849" s="15">
        <v>1178849144</v>
      </c>
      <c r="E1849" s="7" t="s">
        <v>231</v>
      </c>
      <c r="F1849" s="15" t="s">
        <v>408</v>
      </c>
      <c r="G1849" s="7" t="s">
        <v>613</v>
      </c>
      <c r="H1849" s="15">
        <v>5</v>
      </c>
      <c r="I1849" s="15" t="s">
        <v>282</v>
      </c>
      <c r="J1849" s="15" t="s">
        <v>540</v>
      </c>
      <c r="L1849" s="15">
        <v>45</v>
      </c>
      <c r="M1849" s="15">
        <v>5</v>
      </c>
      <c r="N1849" s="15">
        <v>1</v>
      </c>
      <c r="O1849" s="15">
        <v>1</v>
      </c>
      <c r="P1849">
        <v>1014695710</v>
      </c>
      <c r="Q1849">
        <v>2098</v>
      </c>
      <c r="S1849" t="s">
        <v>339</v>
      </c>
      <c r="T1849" t="s">
        <v>288</v>
      </c>
      <c r="U1849" t="e">
        <f>MATCH(D1849,#REF!,0)</f>
        <v>#REF!</v>
      </c>
    </row>
    <row r="1850" spans="1:21" x14ac:dyDescent="0.2">
      <c r="A1850" s="15">
        <v>1204080881</v>
      </c>
      <c r="B1850" s="15">
        <v>8</v>
      </c>
      <c r="C1850" s="15" t="s">
        <v>286</v>
      </c>
      <c r="D1850" s="15">
        <v>1181021269</v>
      </c>
      <c r="E1850" s="7" t="s">
        <v>35</v>
      </c>
      <c r="F1850" s="15" t="s">
        <v>409</v>
      </c>
      <c r="G1850" s="7" t="s">
        <v>613</v>
      </c>
      <c r="H1850" s="15">
        <v>5</v>
      </c>
      <c r="I1850" s="15" t="s">
        <v>282</v>
      </c>
      <c r="J1850" s="15" t="s">
        <v>540</v>
      </c>
      <c r="L1850" s="15">
        <v>40</v>
      </c>
      <c r="M1850" s="15">
        <v>5</v>
      </c>
      <c r="N1850" s="15">
        <v>1</v>
      </c>
      <c r="O1850" s="15">
        <v>1</v>
      </c>
      <c r="P1850">
        <v>1014695710</v>
      </c>
      <c r="Q1850">
        <v>2098</v>
      </c>
      <c r="S1850" t="s">
        <v>339</v>
      </c>
      <c r="T1850" t="s">
        <v>288</v>
      </c>
      <c r="U1850" t="e">
        <f>MATCH(D1850,#REF!,0)</f>
        <v>#REF!</v>
      </c>
    </row>
    <row r="1851" spans="1:21" x14ac:dyDescent="0.2">
      <c r="A1851" s="15">
        <v>1204080976</v>
      </c>
      <c r="B1851" s="15">
        <v>8</v>
      </c>
      <c r="C1851" s="15" t="s">
        <v>286</v>
      </c>
      <c r="D1851" s="15">
        <v>1181021285</v>
      </c>
      <c r="E1851" s="7" t="s">
        <v>174</v>
      </c>
      <c r="F1851" s="15" t="s">
        <v>410</v>
      </c>
      <c r="G1851" s="7" t="s">
        <v>613</v>
      </c>
      <c r="H1851" s="15">
        <v>5</v>
      </c>
      <c r="I1851" s="15" t="s">
        <v>282</v>
      </c>
      <c r="J1851" s="15" t="s">
        <v>540</v>
      </c>
      <c r="L1851" s="15">
        <v>40</v>
      </c>
      <c r="M1851" s="15">
        <v>5</v>
      </c>
      <c r="N1851" s="15">
        <v>1</v>
      </c>
      <c r="O1851" s="15">
        <v>1</v>
      </c>
      <c r="P1851">
        <v>1014695710</v>
      </c>
      <c r="Q1851">
        <v>2098</v>
      </c>
      <c r="S1851" t="s">
        <v>339</v>
      </c>
      <c r="T1851" t="s">
        <v>288</v>
      </c>
      <c r="U1851" t="e">
        <f>MATCH(D1851,#REF!,0)</f>
        <v>#REF!</v>
      </c>
    </row>
    <row r="1852" spans="1:21" x14ac:dyDescent="0.2">
      <c r="A1852" s="15">
        <v>1176447880</v>
      </c>
      <c r="B1852" s="15">
        <v>9</v>
      </c>
      <c r="C1852" s="15" t="s">
        <v>286</v>
      </c>
      <c r="D1852" s="15">
        <v>1164841698</v>
      </c>
      <c r="E1852" s="7" t="s">
        <v>131</v>
      </c>
      <c r="F1852" s="15" t="s">
        <v>324</v>
      </c>
      <c r="G1852" s="7" t="s">
        <v>613</v>
      </c>
      <c r="H1852" s="15">
        <v>5</v>
      </c>
      <c r="I1852" s="15" t="s">
        <v>282</v>
      </c>
      <c r="J1852" s="15" t="s">
        <v>540</v>
      </c>
      <c r="L1852" s="15">
        <v>45</v>
      </c>
      <c r="M1852" s="15">
        <v>5</v>
      </c>
      <c r="N1852" s="15">
        <v>1</v>
      </c>
      <c r="O1852" s="15">
        <v>1</v>
      </c>
      <c r="P1852">
        <v>1014695710</v>
      </c>
      <c r="Q1852">
        <v>2098</v>
      </c>
      <c r="S1852" t="s">
        <v>339</v>
      </c>
      <c r="T1852" t="s">
        <v>288</v>
      </c>
      <c r="U1852" t="e">
        <f>MATCH(D1852,#REF!,0)</f>
        <v>#REF!</v>
      </c>
    </row>
    <row r="1853" spans="1:21" x14ac:dyDescent="0.2">
      <c r="A1853" s="15">
        <v>1176447844</v>
      </c>
      <c r="B1853" s="15">
        <v>9</v>
      </c>
      <c r="C1853" s="15" t="s">
        <v>286</v>
      </c>
      <c r="D1853" s="15">
        <v>1164841711</v>
      </c>
      <c r="E1853" s="7" t="s">
        <v>138</v>
      </c>
      <c r="F1853" s="15" t="s">
        <v>394</v>
      </c>
      <c r="G1853" s="7" t="s">
        <v>613</v>
      </c>
      <c r="H1853" s="15">
        <v>5</v>
      </c>
      <c r="I1853" s="15" t="s">
        <v>282</v>
      </c>
      <c r="J1853" s="15" t="s">
        <v>540</v>
      </c>
      <c r="L1853" s="15">
        <v>45</v>
      </c>
      <c r="M1853" s="15">
        <v>5</v>
      </c>
      <c r="N1853" s="15">
        <v>1</v>
      </c>
      <c r="O1853" s="15">
        <v>1</v>
      </c>
      <c r="P1853">
        <v>1014695710</v>
      </c>
      <c r="Q1853">
        <v>2098</v>
      </c>
      <c r="S1853" t="s">
        <v>339</v>
      </c>
      <c r="T1853" t="s">
        <v>288</v>
      </c>
      <c r="U1853" t="e">
        <f>MATCH(D1853,#REF!,0)</f>
        <v>#REF!</v>
      </c>
    </row>
    <row r="1854" spans="1:21" x14ac:dyDescent="0.2">
      <c r="A1854" s="15">
        <v>1176448565</v>
      </c>
      <c r="B1854" s="15">
        <v>8</v>
      </c>
      <c r="C1854" s="15" t="s">
        <v>290</v>
      </c>
      <c r="D1854" s="15">
        <v>1164841724</v>
      </c>
      <c r="E1854" s="7" t="s">
        <v>139</v>
      </c>
      <c r="F1854" s="15" t="s">
        <v>395</v>
      </c>
      <c r="G1854" s="7" t="s">
        <v>613</v>
      </c>
      <c r="H1854" s="15">
        <v>5</v>
      </c>
      <c r="I1854" s="15" t="s">
        <v>282</v>
      </c>
      <c r="J1854" s="15" t="s">
        <v>540</v>
      </c>
      <c r="L1854" s="15">
        <v>40</v>
      </c>
      <c r="M1854" s="15">
        <v>5</v>
      </c>
      <c r="N1854" s="15">
        <v>1</v>
      </c>
      <c r="O1854" s="15">
        <v>1</v>
      </c>
      <c r="P1854">
        <v>1014695710</v>
      </c>
      <c r="Q1854">
        <v>2098</v>
      </c>
      <c r="S1854" t="s">
        <v>339</v>
      </c>
      <c r="T1854" t="s">
        <v>288</v>
      </c>
      <c r="U1854" t="e">
        <f>MATCH(D1854,#REF!,0)</f>
        <v>#REF!</v>
      </c>
    </row>
    <row r="1855" spans="1:21" x14ac:dyDescent="0.2">
      <c r="A1855" s="15">
        <v>1176448528</v>
      </c>
      <c r="B1855" s="15">
        <v>8</v>
      </c>
      <c r="C1855" s="15" t="s">
        <v>290</v>
      </c>
      <c r="D1855" s="15">
        <v>1164841738</v>
      </c>
      <c r="E1855" s="7" t="s">
        <v>166</v>
      </c>
      <c r="F1855" s="15" t="s">
        <v>291</v>
      </c>
      <c r="G1855" s="7" t="s">
        <v>613</v>
      </c>
      <c r="H1855" s="15">
        <v>5</v>
      </c>
      <c r="I1855" s="15" t="s">
        <v>282</v>
      </c>
      <c r="J1855" s="15" t="s">
        <v>540</v>
      </c>
      <c r="L1855" s="15">
        <v>40</v>
      </c>
      <c r="M1855" s="15">
        <v>5</v>
      </c>
      <c r="N1855" s="15">
        <v>1</v>
      </c>
      <c r="O1855" s="15">
        <v>1</v>
      </c>
      <c r="P1855">
        <v>1014695710</v>
      </c>
      <c r="Q1855">
        <v>2098</v>
      </c>
      <c r="S1855" t="s">
        <v>339</v>
      </c>
      <c r="T1855" t="s">
        <v>288</v>
      </c>
      <c r="U1855" t="e">
        <f>MATCH(D1855,#REF!,0)</f>
        <v>#REF!</v>
      </c>
    </row>
    <row r="1856" spans="1:21" x14ac:dyDescent="0.2">
      <c r="A1856" s="15">
        <v>1176448096</v>
      </c>
      <c r="B1856" s="15">
        <v>7</v>
      </c>
      <c r="C1856" s="15" t="s">
        <v>286</v>
      </c>
      <c r="D1856" s="15">
        <v>1171430991</v>
      </c>
      <c r="E1856" s="7" t="s">
        <v>81</v>
      </c>
      <c r="F1856" s="15" t="s">
        <v>289</v>
      </c>
      <c r="G1856" s="7" t="s">
        <v>613</v>
      </c>
      <c r="H1856" s="15">
        <v>5</v>
      </c>
      <c r="I1856" s="15" t="s">
        <v>282</v>
      </c>
      <c r="J1856" s="15" t="s">
        <v>540</v>
      </c>
      <c r="L1856" s="15">
        <v>35</v>
      </c>
      <c r="M1856" s="15">
        <v>5</v>
      </c>
      <c r="N1856" s="15">
        <v>1</v>
      </c>
      <c r="O1856" s="15">
        <v>1</v>
      </c>
      <c r="P1856">
        <v>1014695710</v>
      </c>
      <c r="Q1856">
        <v>2098</v>
      </c>
      <c r="S1856" t="s">
        <v>339</v>
      </c>
      <c r="T1856" t="s">
        <v>288</v>
      </c>
      <c r="U1856" t="e">
        <f>MATCH(D1856,#REF!,0)</f>
        <v>#REF!</v>
      </c>
    </row>
    <row r="1857" spans="1:21" x14ac:dyDescent="0.2">
      <c r="A1857" s="15">
        <v>1176448492</v>
      </c>
      <c r="B1857" s="15">
        <v>9</v>
      </c>
      <c r="C1857" s="15" t="s">
        <v>290</v>
      </c>
      <c r="D1857" s="15">
        <v>1164841764</v>
      </c>
      <c r="E1857" s="7" t="s">
        <v>190</v>
      </c>
      <c r="F1857" s="15" t="s">
        <v>411</v>
      </c>
      <c r="G1857" s="7" t="s">
        <v>613</v>
      </c>
      <c r="H1857" s="15">
        <v>5</v>
      </c>
      <c r="I1857" s="15" t="s">
        <v>282</v>
      </c>
      <c r="J1857" s="15" t="s">
        <v>540</v>
      </c>
      <c r="L1857" s="15">
        <v>45</v>
      </c>
      <c r="M1857" s="15">
        <v>5</v>
      </c>
      <c r="N1857" s="15">
        <v>1</v>
      </c>
      <c r="O1857" s="15">
        <v>1</v>
      </c>
      <c r="P1857">
        <v>1014695710</v>
      </c>
      <c r="Q1857">
        <v>2098</v>
      </c>
      <c r="S1857" t="s">
        <v>339</v>
      </c>
      <c r="T1857" t="s">
        <v>288</v>
      </c>
      <c r="U1857" t="e">
        <f>MATCH(D1857,#REF!,0)</f>
        <v>#REF!</v>
      </c>
    </row>
    <row r="1858" spans="1:21" x14ac:dyDescent="0.2">
      <c r="A1858" s="15">
        <v>1176448312</v>
      </c>
      <c r="B1858" s="15">
        <v>9</v>
      </c>
      <c r="C1858" s="15" t="s">
        <v>290</v>
      </c>
      <c r="D1858" s="15">
        <v>1164841882</v>
      </c>
      <c r="E1858" s="7" t="s">
        <v>243</v>
      </c>
      <c r="F1858" s="15" t="s">
        <v>378</v>
      </c>
      <c r="G1858" s="7" t="s">
        <v>613</v>
      </c>
      <c r="H1858" s="15">
        <v>5</v>
      </c>
      <c r="I1858" s="15" t="s">
        <v>282</v>
      </c>
      <c r="J1858" s="15" t="s">
        <v>540</v>
      </c>
      <c r="L1858" s="15">
        <v>45</v>
      </c>
      <c r="M1858" s="15">
        <v>5</v>
      </c>
      <c r="N1858" s="15">
        <v>1</v>
      </c>
      <c r="O1858" s="15">
        <v>1</v>
      </c>
      <c r="P1858">
        <v>1014695710</v>
      </c>
      <c r="Q1858">
        <v>2098</v>
      </c>
      <c r="S1858" t="s">
        <v>339</v>
      </c>
      <c r="T1858" t="s">
        <v>288</v>
      </c>
      <c r="U1858" t="e">
        <f>MATCH(D1858,#REF!,0)</f>
        <v>#REF!</v>
      </c>
    </row>
    <row r="1859" spans="1:21" x14ac:dyDescent="0.2">
      <c r="A1859" s="15">
        <v>1176448637</v>
      </c>
      <c r="B1859" s="15">
        <v>9</v>
      </c>
      <c r="C1859" s="15" t="s">
        <v>290</v>
      </c>
      <c r="D1859" s="15">
        <v>1171442953</v>
      </c>
      <c r="E1859" s="7" t="s">
        <v>125</v>
      </c>
      <c r="F1859" s="15" t="s">
        <v>376</v>
      </c>
      <c r="G1859" s="7" t="s">
        <v>613</v>
      </c>
      <c r="H1859" s="15">
        <v>5</v>
      </c>
      <c r="I1859" s="15" t="s">
        <v>282</v>
      </c>
      <c r="J1859" s="15" t="s">
        <v>540</v>
      </c>
      <c r="L1859" s="15">
        <v>45</v>
      </c>
      <c r="M1859" s="15">
        <v>5</v>
      </c>
      <c r="N1859" s="15">
        <v>1</v>
      </c>
      <c r="O1859" s="15">
        <v>1</v>
      </c>
      <c r="P1859">
        <v>1014695710</v>
      </c>
      <c r="Q1859">
        <v>2098</v>
      </c>
      <c r="S1859" t="s">
        <v>339</v>
      </c>
      <c r="T1859" t="s">
        <v>288</v>
      </c>
      <c r="U1859" t="e">
        <f>MATCH(D1859,#REF!,0)</f>
        <v>#REF!</v>
      </c>
    </row>
    <row r="1860" spans="1:21" x14ac:dyDescent="0.2">
      <c r="A1860" s="15">
        <v>1176447808</v>
      </c>
      <c r="B1860" s="15">
        <v>8</v>
      </c>
      <c r="C1860" s="15" t="s">
        <v>286</v>
      </c>
      <c r="D1860" s="15">
        <v>1171442966</v>
      </c>
      <c r="E1860" s="7" t="s">
        <v>143</v>
      </c>
      <c r="F1860" s="15" t="s">
        <v>412</v>
      </c>
      <c r="G1860" s="7" t="s">
        <v>613</v>
      </c>
      <c r="H1860" s="15">
        <v>5</v>
      </c>
      <c r="I1860" s="15" t="s">
        <v>282</v>
      </c>
      <c r="J1860" s="15" t="s">
        <v>540</v>
      </c>
      <c r="L1860" s="15">
        <v>40</v>
      </c>
      <c r="M1860" s="15">
        <v>5</v>
      </c>
      <c r="N1860" s="15">
        <v>1</v>
      </c>
      <c r="O1860" s="15">
        <v>1</v>
      </c>
      <c r="P1860">
        <v>1014695710</v>
      </c>
      <c r="Q1860">
        <v>2098</v>
      </c>
      <c r="S1860" t="s">
        <v>339</v>
      </c>
      <c r="T1860" t="s">
        <v>288</v>
      </c>
      <c r="U1860" t="e">
        <f>MATCH(D1860,#REF!,0)</f>
        <v>#REF!</v>
      </c>
    </row>
    <row r="1861" spans="1:21" x14ac:dyDescent="0.2">
      <c r="A1861" s="15">
        <v>1176448601</v>
      </c>
      <c r="B1861" s="15">
        <v>9</v>
      </c>
      <c r="C1861" s="15" t="s">
        <v>290</v>
      </c>
      <c r="D1861" s="15">
        <v>1171442979</v>
      </c>
      <c r="E1861" s="7" t="s">
        <v>136</v>
      </c>
      <c r="F1861" s="15" t="s">
        <v>379</v>
      </c>
      <c r="G1861" s="7" t="s">
        <v>613</v>
      </c>
      <c r="H1861" s="15">
        <v>5</v>
      </c>
      <c r="I1861" s="15" t="s">
        <v>282</v>
      </c>
      <c r="J1861" s="15" t="s">
        <v>540</v>
      </c>
      <c r="L1861" s="15">
        <v>45</v>
      </c>
      <c r="M1861" s="15">
        <v>5</v>
      </c>
      <c r="N1861" s="15">
        <v>1</v>
      </c>
      <c r="O1861" s="15">
        <v>1</v>
      </c>
      <c r="P1861">
        <v>1014695710</v>
      </c>
      <c r="Q1861">
        <v>2098</v>
      </c>
      <c r="S1861" t="s">
        <v>339</v>
      </c>
      <c r="T1861" t="s">
        <v>288</v>
      </c>
      <c r="U1861" t="e">
        <f>MATCH(D1861,#REF!,0)</f>
        <v>#REF!</v>
      </c>
    </row>
    <row r="1862" spans="1:21" x14ac:dyDescent="0.2">
      <c r="A1862" s="15">
        <v>1176448745</v>
      </c>
      <c r="B1862" s="15">
        <v>8</v>
      </c>
      <c r="C1862" s="15" t="s">
        <v>286</v>
      </c>
      <c r="D1862" s="15">
        <v>1171442992</v>
      </c>
      <c r="E1862" s="7" t="s">
        <v>91</v>
      </c>
      <c r="F1862" s="15" t="s">
        <v>287</v>
      </c>
      <c r="G1862" s="7" t="s">
        <v>613</v>
      </c>
      <c r="H1862" s="15">
        <v>5</v>
      </c>
      <c r="I1862" s="15" t="s">
        <v>282</v>
      </c>
      <c r="J1862" s="15" t="s">
        <v>540</v>
      </c>
      <c r="L1862" s="15">
        <v>40</v>
      </c>
      <c r="M1862" s="15">
        <v>5</v>
      </c>
      <c r="N1862" s="15">
        <v>1</v>
      </c>
      <c r="O1862" s="15">
        <v>1</v>
      </c>
      <c r="P1862">
        <v>1014695710</v>
      </c>
      <c r="Q1862">
        <v>2098</v>
      </c>
      <c r="S1862" t="s">
        <v>339</v>
      </c>
      <c r="T1862" t="s">
        <v>288</v>
      </c>
      <c r="U1862" t="e">
        <f>MATCH(D1862,#REF!,0)</f>
        <v>#REF!</v>
      </c>
    </row>
    <row r="1863" spans="1:21" x14ac:dyDescent="0.2">
      <c r="A1863" s="15">
        <v>1176447474</v>
      </c>
      <c r="B1863" s="15">
        <v>9</v>
      </c>
      <c r="C1863" s="15" t="s">
        <v>286</v>
      </c>
      <c r="D1863" s="15">
        <v>1171443005</v>
      </c>
      <c r="E1863" s="7" t="s">
        <v>270</v>
      </c>
      <c r="F1863" s="15" t="s">
        <v>380</v>
      </c>
      <c r="G1863" s="7" t="s">
        <v>613</v>
      </c>
      <c r="H1863" s="15">
        <v>5</v>
      </c>
      <c r="I1863" s="15" t="s">
        <v>282</v>
      </c>
      <c r="J1863" s="15" t="s">
        <v>540</v>
      </c>
      <c r="L1863" s="15">
        <v>45</v>
      </c>
      <c r="M1863" s="15">
        <v>5</v>
      </c>
      <c r="N1863" s="15">
        <v>1</v>
      </c>
      <c r="O1863" s="15">
        <v>1</v>
      </c>
      <c r="P1863">
        <v>1014695710</v>
      </c>
      <c r="Q1863">
        <v>2098</v>
      </c>
      <c r="S1863" t="s">
        <v>339</v>
      </c>
      <c r="T1863" t="s">
        <v>288</v>
      </c>
      <c r="U1863" t="e">
        <f>MATCH(D1863,#REF!,0)</f>
        <v>#REF!</v>
      </c>
    </row>
    <row r="1864" spans="1:21" x14ac:dyDescent="0.2">
      <c r="A1864" s="15">
        <v>1176447694</v>
      </c>
      <c r="B1864" s="15">
        <v>9</v>
      </c>
      <c r="C1864" s="15" t="s">
        <v>286</v>
      </c>
      <c r="D1864" s="15">
        <v>1171443018</v>
      </c>
      <c r="E1864" s="7" t="s">
        <v>199</v>
      </c>
      <c r="F1864" s="15" t="s">
        <v>381</v>
      </c>
      <c r="G1864" s="7" t="s">
        <v>613</v>
      </c>
      <c r="H1864" s="15">
        <v>5</v>
      </c>
      <c r="I1864" s="15" t="s">
        <v>282</v>
      </c>
      <c r="J1864" s="15" t="s">
        <v>540</v>
      </c>
      <c r="L1864" s="15">
        <v>45</v>
      </c>
      <c r="M1864" s="15">
        <v>5</v>
      </c>
      <c r="N1864" s="15">
        <v>1</v>
      </c>
      <c r="O1864" s="15">
        <v>1</v>
      </c>
      <c r="P1864">
        <v>1014695710</v>
      </c>
      <c r="Q1864">
        <v>2098</v>
      </c>
      <c r="S1864" t="s">
        <v>339</v>
      </c>
      <c r="T1864" t="s">
        <v>288</v>
      </c>
      <c r="U1864" t="e">
        <f>MATCH(D1864,#REF!,0)</f>
        <v>#REF!</v>
      </c>
    </row>
    <row r="1865" spans="1:21" x14ac:dyDescent="0.2">
      <c r="A1865" s="15">
        <v>1176448204</v>
      </c>
      <c r="B1865" s="15">
        <v>9</v>
      </c>
      <c r="C1865" s="15" t="s">
        <v>290</v>
      </c>
      <c r="D1865" s="15">
        <v>1171443042</v>
      </c>
      <c r="E1865" s="7" t="s">
        <v>277</v>
      </c>
      <c r="F1865" s="15" t="s">
        <v>382</v>
      </c>
      <c r="G1865" s="7" t="s">
        <v>613</v>
      </c>
      <c r="H1865" s="15">
        <v>5</v>
      </c>
      <c r="I1865" s="15" t="s">
        <v>282</v>
      </c>
      <c r="J1865" s="15" t="s">
        <v>540</v>
      </c>
      <c r="L1865" s="15">
        <v>45</v>
      </c>
      <c r="M1865" s="15">
        <v>5</v>
      </c>
      <c r="N1865" s="15">
        <v>1</v>
      </c>
      <c r="O1865" s="15">
        <v>1</v>
      </c>
      <c r="P1865">
        <v>1014695710</v>
      </c>
      <c r="Q1865">
        <v>2098</v>
      </c>
      <c r="S1865" t="s">
        <v>339</v>
      </c>
      <c r="T1865" t="s">
        <v>288</v>
      </c>
      <c r="U1865" t="e">
        <f>MATCH(D1865,#REF!,0)</f>
        <v>#REF!</v>
      </c>
    </row>
    <row r="1866" spans="1:21" x14ac:dyDescent="0.2">
      <c r="A1866" s="15">
        <v>1176448168</v>
      </c>
      <c r="B1866" s="15">
        <v>9</v>
      </c>
      <c r="C1866" s="15" t="s">
        <v>290</v>
      </c>
      <c r="D1866" s="15">
        <v>1164841553</v>
      </c>
      <c r="E1866" s="7" t="s">
        <v>56</v>
      </c>
      <c r="F1866" s="15" t="s">
        <v>383</v>
      </c>
      <c r="G1866" s="7" t="s">
        <v>613</v>
      </c>
      <c r="H1866" s="15">
        <v>5</v>
      </c>
      <c r="I1866" s="15" t="s">
        <v>282</v>
      </c>
      <c r="J1866" s="15" t="s">
        <v>540</v>
      </c>
      <c r="L1866" s="15">
        <v>45</v>
      </c>
      <c r="M1866" s="15">
        <v>5</v>
      </c>
      <c r="N1866" s="15">
        <v>1</v>
      </c>
      <c r="O1866" s="15">
        <v>1</v>
      </c>
      <c r="P1866">
        <v>1014695710</v>
      </c>
      <c r="Q1866">
        <v>2098</v>
      </c>
      <c r="S1866" t="s">
        <v>339</v>
      </c>
      <c r="T1866" t="s">
        <v>288</v>
      </c>
      <c r="U1866" t="e">
        <f>MATCH(D1866,#REF!,0)</f>
        <v>#REF!</v>
      </c>
    </row>
    <row r="1867" spans="1:21" x14ac:dyDescent="0.2">
      <c r="A1867" s="15">
        <v>1176449105</v>
      </c>
      <c r="B1867" s="15">
        <v>10</v>
      </c>
      <c r="C1867" s="15" t="s">
        <v>290</v>
      </c>
      <c r="D1867" s="15">
        <v>1164841566</v>
      </c>
      <c r="E1867" s="7" t="s">
        <v>57</v>
      </c>
      <c r="F1867" s="15" t="s">
        <v>384</v>
      </c>
      <c r="G1867" s="7" t="s">
        <v>613</v>
      </c>
      <c r="H1867" s="15">
        <v>5</v>
      </c>
      <c r="I1867" s="15" t="s">
        <v>282</v>
      </c>
      <c r="J1867" s="15" t="s">
        <v>540</v>
      </c>
      <c r="L1867" s="15">
        <v>50</v>
      </c>
      <c r="M1867" s="15">
        <v>5</v>
      </c>
      <c r="N1867" s="15">
        <v>1</v>
      </c>
      <c r="O1867" s="15">
        <v>1</v>
      </c>
      <c r="P1867">
        <v>1014695710</v>
      </c>
      <c r="Q1867">
        <v>2098</v>
      </c>
      <c r="S1867" t="s">
        <v>339</v>
      </c>
      <c r="T1867" t="s">
        <v>288</v>
      </c>
      <c r="U1867" t="e">
        <f>MATCH(D1867,#REF!,0)</f>
        <v>#REF!</v>
      </c>
    </row>
    <row r="1868" spans="1:21" x14ac:dyDescent="0.2">
      <c r="A1868" s="15">
        <v>1176448132</v>
      </c>
      <c r="B1868" s="15">
        <v>9</v>
      </c>
      <c r="C1868" s="15" t="s">
        <v>286</v>
      </c>
      <c r="D1868" s="15">
        <v>1164841579</v>
      </c>
      <c r="E1868" s="7" t="s">
        <v>64</v>
      </c>
      <c r="F1868" s="15" t="s">
        <v>385</v>
      </c>
      <c r="G1868" s="7" t="s">
        <v>613</v>
      </c>
      <c r="H1868" s="15">
        <v>5</v>
      </c>
      <c r="I1868" s="15" t="s">
        <v>282</v>
      </c>
      <c r="J1868" s="15" t="s">
        <v>540</v>
      </c>
      <c r="L1868" s="15">
        <v>45</v>
      </c>
      <c r="M1868" s="15">
        <v>5</v>
      </c>
      <c r="N1868" s="15">
        <v>1</v>
      </c>
      <c r="O1868" s="15">
        <v>1</v>
      </c>
      <c r="P1868">
        <v>1014695710</v>
      </c>
      <c r="Q1868">
        <v>2098</v>
      </c>
      <c r="S1868" t="s">
        <v>339</v>
      </c>
      <c r="T1868" t="s">
        <v>288</v>
      </c>
      <c r="U1868" t="e">
        <f>MATCH(D1868,#REF!,0)</f>
        <v>#REF!</v>
      </c>
    </row>
    <row r="1869" spans="1:21" x14ac:dyDescent="0.2">
      <c r="A1869" s="15">
        <v>1176449069</v>
      </c>
      <c r="B1869" s="15">
        <v>7</v>
      </c>
      <c r="C1869" s="15" t="s">
        <v>290</v>
      </c>
      <c r="D1869" s="15">
        <v>1164841592</v>
      </c>
      <c r="E1869" s="7" t="s">
        <v>72</v>
      </c>
      <c r="F1869" s="15" t="s">
        <v>386</v>
      </c>
      <c r="G1869" s="7" t="s">
        <v>613</v>
      </c>
      <c r="H1869" s="15">
        <v>5</v>
      </c>
      <c r="I1869" s="15" t="s">
        <v>282</v>
      </c>
      <c r="J1869" s="15" t="s">
        <v>540</v>
      </c>
      <c r="L1869" s="15">
        <v>35</v>
      </c>
      <c r="M1869" s="15">
        <v>5</v>
      </c>
      <c r="N1869" s="15">
        <v>1</v>
      </c>
      <c r="O1869" s="15">
        <v>1</v>
      </c>
      <c r="P1869">
        <v>1014695710</v>
      </c>
      <c r="Q1869">
        <v>2098</v>
      </c>
      <c r="S1869" t="s">
        <v>339</v>
      </c>
      <c r="T1869" t="s">
        <v>288</v>
      </c>
      <c r="U1869" t="e">
        <f>MATCH(D1869,#REF!,0)</f>
        <v>#REF!</v>
      </c>
    </row>
    <row r="1870" spans="1:21" x14ac:dyDescent="0.2">
      <c r="A1870" s="15">
        <v>1176447916</v>
      </c>
      <c r="B1870" s="15">
        <v>9</v>
      </c>
      <c r="C1870" s="15" t="s">
        <v>290</v>
      </c>
      <c r="D1870" s="15">
        <v>1164841685</v>
      </c>
      <c r="E1870" s="7" t="s">
        <v>115</v>
      </c>
      <c r="F1870" s="15" t="s">
        <v>393</v>
      </c>
      <c r="G1870" s="7" t="s">
        <v>613</v>
      </c>
      <c r="H1870" s="15">
        <v>5</v>
      </c>
      <c r="I1870" s="15" t="s">
        <v>282</v>
      </c>
      <c r="J1870" s="15" t="s">
        <v>540</v>
      </c>
      <c r="L1870" s="15">
        <v>45</v>
      </c>
      <c r="M1870" s="15">
        <v>5</v>
      </c>
      <c r="N1870" s="15">
        <v>1</v>
      </c>
      <c r="O1870" s="15">
        <v>1</v>
      </c>
      <c r="P1870">
        <v>1014695710</v>
      </c>
      <c r="Q1870">
        <v>2098</v>
      </c>
      <c r="S1870" t="s">
        <v>339</v>
      </c>
      <c r="T1870" t="s">
        <v>288</v>
      </c>
      <c r="U1870" t="e">
        <f>MATCH(D1870,#REF!,0)</f>
        <v>#REF!</v>
      </c>
    </row>
    <row r="1871" spans="1:21" x14ac:dyDescent="0.2">
      <c r="A1871" s="15">
        <v>1455768245</v>
      </c>
      <c r="B1871" s="15">
        <v>5</v>
      </c>
      <c r="D1871" s="15">
        <v>1164835826</v>
      </c>
      <c r="E1871" s="7" t="s">
        <v>171</v>
      </c>
      <c r="F1871" s="15" t="s">
        <v>366</v>
      </c>
      <c r="G1871" s="7" t="s">
        <v>614</v>
      </c>
      <c r="H1871" s="15">
        <v>3</v>
      </c>
      <c r="I1871" s="15" t="s">
        <v>282</v>
      </c>
      <c r="J1871" s="15" t="s">
        <v>540</v>
      </c>
      <c r="L1871" s="15">
        <v>15</v>
      </c>
      <c r="M1871" s="15">
        <v>3</v>
      </c>
      <c r="N1871" s="15">
        <v>1</v>
      </c>
      <c r="O1871" s="15">
        <v>1</v>
      </c>
      <c r="P1871">
        <v>1236129457</v>
      </c>
      <c r="Q1871">
        <v>2098</v>
      </c>
      <c r="S1871" t="s">
        <v>284</v>
      </c>
      <c r="T1871" t="s">
        <v>311</v>
      </c>
      <c r="U1871" t="e">
        <f>MATCH(D1871,#REF!,0)</f>
        <v>#REF!</v>
      </c>
    </row>
    <row r="1872" spans="1:21" x14ac:dyDescent="0.2">
      <c r="A1872" s="15">
        <v>1532514936</v>
      </c>
      <c r="B1872" s="15">
        <v>6</v>
      </c>
      <c r="C1872" s="15" t="s">
        <v>331</v>
      </c>
      <c r="D1872" s="15">
        <v>1164842789</v>
      </c>
      <c r="E1872" s="7" t="s">
        <v>244</v>
      </c>
      <c r="F1872" s="15" t="s">
        <v>550</v>
      </c>
      <c r="G1872" s="7" t="s">
        <v>614</v>
      </c>
      <c r="H1872" s="15">
        <v>3</v>
      </c>
      <c r="I1872" s="15" t="s">
        <v>282</v>
      </c>
      <c r="J1872" s="15" t="s">
        <v>540</v>
      </c>
      <c r="L1872" s="15">
        <v>18</v>
      </c>
      <c r="M1872" s="15">
        <v>3</v>
      </c>
      <c r="N1872" s="15">
        <v>1</v>
      </c>
      <c r="O1872" s="15">
        <v>1</v>
      </c>
      <c r="P1872">
        <v>1236129457</v>
      </c>
      <c r="Q1872">
        <v>2098</v>
      </c>
      <c r="S1872" t="s">
        <v>284</v>
      </c>
      <c r="T1872" t="s">
        <v>333</v>
      </c>
      <c r="U1872" t="e">
        <f>MATCH(D1872,#REF!,0)</f>
        <v>#REF!</v>
      </c>
    </row>
    <row r="1873" spans="1:21" x14ac:dyDescent="0.2">
      <c r="A1873" s="15">
        <v>1356580116</v>
      </c>
      <c r="B1873" s="15">
        <v>9</v>
      </c>
      <c r="C1873" s="15" t="s">
        <v>331</v>
      </c>
      <c r="D1873" s="15">
        <v>1164842763</v>
      </c>
      <c r="E1873" s="7" t="s">
        <v>211</v>
      </c>
      <c r="F1873" s="15" t="s">
        <v>549</v>
      </c>
      <c r="G1873" s="7" t="s">
        <v>614</v>
      </c>
      <c r="H1873" s="15">
        <v>3</v>
      </c>
      <c r="I1873" s="15" t="s">
        <v>282</v>
      </c>
      <c r="J1873" s="15" t="s">
        <v>540</v>
      </c>
      <c r="L1873" s="15">
        <v>27</v>
      </c>
      <c r="M1873" s="15">
        <v>3</v>
      </c>
      <c r="N1873" s="15">
        <v>1</v>
      </c>
      <c r="O1873" s="15">
        <v>1</v>
      </c>
      <c r="P1873">
        <v>1236129457</v>
      </c>
      <c r="Q1873">
        <v>2098</v>
      </c>
      <c r="S1873" t="s">
        <v>284</v>
      </c>
      <c r="T1873" t="s">
        <v>333</v>
      </c>
      <c r="U1873" t="e">
        <f>MATCH(D1873,#REF!,0)</f>
        <v>#REF!</v>
      </c>
    </row>
    <row r="1874" spans="1:21" x14ac:dyDescent="0.2">
      <c r="A1874" s="15">
        <v>1356580119</v>
      </c>
      <c r="B1874" s="15">
        <v>9</v>
      </c>
      <c r="C1874" s="15" t="s">
        <v>331</v>
      </c>
      <c r="D1874" s="15">
        <v>1164842698</v>
      </c>
      <c r="E1874" s="7" t="s">
        <v>176</v>
      </c>
      <c r="F1874" s="15" t="s">
        <v>545</v>
      </c>
      <c r="G1874" s="7" t="s">
        <v>614</v>
      </c>
      <c r="H1874" s="15">
        <v>3</v>
      </c>
      <c r="I1874" s="15" t="s">
        <v>282</v>
      </c>
      <c r="J1874" s="15" t="s">
        <v>540</v>
      </c>
      <c r="L1874" s="15">
        <v>27</v>
      </c>
      <c r="M1874" s="15">
        <v>3</v>
      </c>
      <c r="N1874" s="15">
        <v>1</v>
      </c>
      <c r="O1874" s="15">
        <v>1</v>
      </c>
      <c r="P1874">
        <v>1236129457</v>
      </c>
      <c r="Q1874">
        <v>2098</v>
      </c>
      <c r="S1874" t="s">
        <v>284</v>
      </c>
      <c r="T1874" t="s">
        <v>333</v>
      </c>
      <c r="U1874" t="e">
        <f>MATCH(D1874,#REF!,0)</f>
        <v>#REF!</v>
      </c>
    </row>
    <row r="1875" spans="1:21" x14ac:dyDescent="0.2">
      <c r="A1875" s="15">
        <v>1529577408</v>
      </c>
      <c r="B1875" s="15">
        <v>8</v>
      </c>
      <c r="C1875" s="15" t="s">
        <v>331</v>
      </c>
      <c r="D1875" s="15">
        <v>1164842646</v>
      </c>
      <c r="E1875" s="7" t="s">
        <v>118</v>
      </c>
      <c r="F1875" s="15" t="s">
        <v>543</v>
      </c>
      <c r="G1875" s="7" t="s">
        <v>614</v>
      </c>
      <c r="H1875" s="15">
        <v>3</v>
      </c>
      <c r="I1875" s="15" t="s">
        <v>282</v>
      </c>
      <c r="J1875" s="15" t="s">
        <v>540</v>
      </c>
      <c r="L1875" s="15">
        <v>24</v>
      </c>
      <c r="M1875" s="15">
        <v>3</v>
      </c>
      <c r="N1875" s="15">
        <v>1</v>
      </c>
      <c r="O1875" s="15">
        <v>1</v>
      </c>
      <c r="P1875">
        <v>1236129457</v>
      </c>
      <c r="Q1875">
        <v>2098</v>
      </c>
      <c r="S1875" t="s">
        <v>284</v>
      </c>
      <c r="T1875" t="s">
        <v>333</v>
      </c>
      <c r="U1875" t="e">
        <f>MATCH(D1875,#REF!,0)</f>
        <v>#REF!</v>
      </c>
    </row>
    <row r="1876" spans="1:21" x14ac:dyDescent="0.2">
      <c r="A1876" s="15">
        <v>1356580142</v>
      </c>
      <c r="B1876" s="15">
        <v>5</v>
      </c>
      <c r="C1876" s="15" t="s">
        <v>309</v>
      </c>
      <c r="D1876" s="15">
        <v>1164835840</v>
      </c>
      <c r="E1876" s="7" t="s">
        <v>177</v>
      </c>
      <c r="F1876" s="15" t="s">
        <v>340</v>
      </c>
      <c r="G1876" s="7" t="s">
        <v>614</v>
      </c>
      <c r="H1876" s="15">
        <v>3</v>
      </c>
      <c r="I1876" s="15" t="s">
        <v>282</v>
      </c>
      <c r="J1876" s="15" t="s">
        <v>540</v>
      </c>
      <c r="L1876" s="15">
        <v>15</v>
      </c>
      <c r="M1876" s="15">
        <v>3</v>
      </c>
      <c r="N1876" s="15">
        <v>1</v>
      </c>
      <c r="O1876" s="15">
        <v>1</v>
      </c>
      <c r="P1876">
        <v>1236129457</v>
      </c>
      <c r="Q1876">
        <v>2098</v>
      </c>
      <c r="S1876" t="s">
        <v>284</v>
      </c>
      <c r="T1876" t="s">
        <v>311</v>
      </c>
      <c r="U1876" t="e">
        <f>MATCH(D1876,#REF!,0)</f>
        <v>#REF!</v>
      </c>
    </row>
    <row r="1877" spans="1:21" x14ac:dyDescent="0.2">
      <c r="A1877" s="15">
        <v>1356580111</v>
      </c>
      <c r="B1877" s="15">
        <v>8</v>
      </c>
      <c r="C1877" s="15" t="s">
        <v>305</v>
      </c>
      <c r="D1877" s="15">
        <v>1178709268</v>
      </c>
      <c r="E1877" s="7" t="s">
        <v>230</v>
      </c>
      <c r="F1877" s="15" t="s">
        <v>422</v>
      </c>
      <c r="G1877" s="7" t="s">
        <v>614</v>
      </c>
      <c r="H1877" s="15">
        <v>3</v>
      </c>
      <c r="I1877" s="15" t="s">
        <v>282</v>
      </c>
      <c r="J1877" s="15" t="s">
        <v>540</v>
      </c>
      <c r="L1877" s="15">
        <v>24</v>
      </c>
      <c r="M1877" s="15">
        <v>3</v>
      </c>
      <c r="N1877" s="15">
        <v>1</v>
      </c>
      <c r="O1877" s="15">
        <v>0</v>
      </c>
      <c r="P1877">
        <v>1236129457</v>
      </c>
      <c r="Q1877">
        <v>2098</v>
      </c>
      <c r="S1877" t="s">
        <v>284</v>
      </c>
      <c r="T1877" t="s">
        <v>304</v>
      </c>
      <c r="U1877" t="e">
        <f>MATCH(D1877,#REF!,0)</f>
        <v>#REF!</v>
      </c>
    </row>
    <row r="1878" spans="1:21" x14ac:dyDescent="0.2">
      <c r="A1878" s="15">
        <v>1356580121</v>
      </c>
      <c r="B1878" s="15">
        <v>7</v>
      </c>
      <c r="C1878" s="15" t="s">
        <v>331</v>
      </c>
      <c r="D1878" s="15">
        <v>1171451326</v>
      </c>
      <c r="E1878" s="7" t="s">
        <v>266</v>
      </c>
      <c r="F1878" s="15" t="s">
        <v>567</v>
      </c>
      <c r="G1878" s="7" t="s">
        <v>614</v>
      </c>
      <c r="H1878" s="15">
        <v>3</v>
      </c>
      <c r="I1878" s="15" t="s">
        <v>282</v>
      </c>
      <c r="J1878" s="15" t="s">
        <v>540</v>
      </c>
      <c r="L1878" s="15">
        <v>21</v>
      </c>
      <c r="M1878" s="15">
        <v>3</v>
      </c>
      <c r="N1878" s="15">
        <v>1</v>
      </c>
      <c r="O1878" s="15">
        <v>0</v>
      </c>
      <c r="P1878">
        <v>1236129457</v>
      </c>
      <c r="Q1878">
        <v>2098</v>
      </c>
      <c r="S1878" t="s">
        <v>284</v>
      </c>
      <c r="T1878" t="s">
        <v>333</v>
      </c>
      <c r="U1878" t="e">
        <f>MATCH(D1878,#REF!,0)</f>
        <v>#REF!</v>
      </c>
    </row>
    <row r="1879" spans="1:21" x14ac:dyDescent="0.2">
      <c r="A1879" s="15">
        <v>1258799234</v>
      </c>
      <c r="B1879" s="15">
        <v>6</v>
      </c>
      <c r="C1879" s="15" t="s">
        <v>302</v>
      </c>
      <c r="D1879" s="15">
        <v>1164833797</v>
      </c>
      <c r="E1879" s="7" t="s">
        <v>49</v>
      </c>
      <c r="F1879" s="15" t="s">
        <v>504</v>
      </c>
      <c r="G1879" s="7" t="s">
        <v>615</v>
      </c>
      <c r="H1879" s="15">
        <v>4</v>
      </c>
      <c r="I1879" s="15" t="s">
        <v>282</v>
      </c>
      <c r="J1879" s="15" t="s">
        <v>540</v>
      </c>
      <c r="L1879" s="15">
        <v>24</v>
      </c>
      <c r="M1879" s="15">
        <v>4</v>
      </c>
      <c r="N1879" s="15">
        <v>1</v>
      </c>
      <c r="O1879" s="15">
        <v>1</v>
      </c>
      <c r="P1879">
        <v>1014735125</v>
      </c>
      <c r="Q1879">
        <v>2098</v>
      </c>
      <c r="S1879" t="s">
        <v>284</v>
      </c>
      <c r="T1879" t="s">
        <v>304</v>
      </c>
      <c r="U1879" t="e">
        <f>MATCH(D1879,#REF!,0)</f>
        <v>#REF!</v>
      </c>
    </row>
    <row r="1880" spans="1:21" x14ac:dyDescent="0.2">
      <c r="A1880" s="15">
        <v>1258798693</v>
      </c>
      <c r="B1880" s="15">
        <v>4</v>
      </c>
      <c r="C1880" s="15" t="s">
        <v>305</v>
      </c>
      <c r="D1880" s="15">
        <v>1164833811</v>
      </c>
      <c r="E1880" s="7" t="s">
        <v>58</v>
      </c>
      <c r="F1880" s="15" t="s">
        <v>438</v>
      </c>
      <c r="G1880" s="7" t="s">
        <v>615</v>
      </c>
      <c r="H1880" s="15">
        <v>4</v>
      </c>
      <c r="I1880" s="15" t="s">
        <v>282</v>
      </c>
      <c r="J1880" s="15" t="s">
        <v>540</v>
      </c>
      <c r="L1880" s="15">
        <v>16</v>
      </c>
      <c r="M1880" s="15">
        <v>4</v>
      </c>
      <c r="N1880" s="15">
        <v>1</v>
      </c>
      <c r="O1880" s="15">
        <v>1</v>
      </c>
      <c r="P1880">
        <v>1014735125</v>
      </c>
      <c r="Q1880">
        <v>2098</v>
      </c>
      <c r="S1880" t="s">
        <v>284</v>
      </c>
      <c r="T1880" t="s">
        <v>304</v>
      </c>
      <c r="U1880" t="e">
        <f>MATCH(D1880,#REF!,0)</f>
        <v>#REF!</v>
      </c>
    </row>
    <row r="1881" spans="1:21" x14ac:dyDescent="0.2">
      <c r="A1881" s="15">
        <v>1258799923</v>
      </c>
      <c r="B1881" s="15">
        <v>7</v>
      </c>
      <c r="C1881" s="15" t="s">
        <v>302</v>
      </c>
      <c r="D1881" s="15">
        <v>1164833824</v>
      </c>
      <c r="E1881" s="7" t="s">
        <v>63</v>
      </c>
      <c r="F1881" s="15" t="s">
        <v>439</v>
      </c>
      <c r="G1881" s="7" t="s">
        <v>615</v>
      </c>
      <c r="H1881" s="15">
        <v>4</v>
      </c>
      <c r="I1881" s="15" t="s">
        <v>282</v>
      </c>
      <c r="J1881" s="15" t="s">
        <v>540</v>
      </c>
      <c r="L1881" s="15">
        <v>28</v>
      </c>
      <c r="M1881" s="15">
        <v>4</v>
      </c>
      <c r="N1881" s="15">
        <v>1</v>
      </c>
      <c r="O1881" s="15">
        <v>1</v>
      </c>
      <c r="P1881">
        <v>1014735125</v>
      </c>
      <c r="Q1881">
        <v>2098</v>
      </c>
      <c r="S1881" t="s">
        <v>284</v>
      </c>
      <c r="T1881" t="s">
        <v>304</v>
      </c>
      <c r="U1881" t="e">
        <f>MATCH(D1881,#REF!,0)</f>
        <v>#REF!</v>
      </c>
    </row>
    <row r="1882" spans="1:21" x14ac:dyDescent="0.2">
      <c r="A1882" s="15">
        <v>1258799838</v>
      </c>
      <c r="B1882" s="15">
        <v>8</v>
      </c>
      <c r="C1882" s="15" t="s">
        <v>302</v>
      </c>
      <c r="D1882" s="15">
        <v>1164833876</v>
      </c>
      <c r="E1882" s="7" t="s">
        <v>97</v>
      </c>
      <c r="F1882" s="15" t="s">
        <v>505</v>
      </c>
      <c r="G1882" s="7" t="s">
        <v>615</v>
      </c>
      <c r="H1882" s="15">
        <v>4</v>
      </c>
      <c r="I1882" s="15" t="s">
        <v>282</v>
      </c>
      <c r="J1882" s="15" t="s">
        <v>540</v>
      </c>
      <c r="L1882" s="15">
        <v>32</v>
      </c>
      <c r="M1882" s="15">
        <v>4</v>
      </c>
      <c r="N1882" s="15">
        <v>1</v>
      </c>
      <c r="O1882" s="15">
        <v>1</v>
      </c>
      <c r="P1882">
        <v>1014735125</v>
      </c>
      <c r="Q1882">
        <v>2098</v>
      </c>
      <c r="S1882" t="s">
        <v>284</v>
      </c>
      <c r="T1882" t="s">
        <v>304</v>
      </c>
      <c r="U1882" t="e">
        <f>MATCH(D1882,#REF!,0)</f>
        <v>#REF!</v>
      </c>
    </row>
    <row r="1883" spans="1:21" x14ac:dyDescent="0.2">
      <c r="A1883" s="15">
        <v>1258799375</v>
      </c>
      <c r="B1883" s="15">
        <v>7</v>
      </c>
      <c r="C1883" s="15" t="s">
        <v>305</v>
      </c>
      <c r="D1883" s="15">
        <v>1164833889</v>
      </c>
      <c r="E1883" s="7" t="s">
        <v>99</v>
      </c>
      <c r="F1883" s="15" t="s">
        <v>327</v>
      </c>
      <c r="G1883" s="7" t="s">
        <v>615</v>
      </c>
      <c r="H1883" s="15">
        <v>4</v>
      </c>
      <c r="I1883" s="15" t="s">
        <v>282</v>
      </c>
      <c r="J1883" s="15" t="s">
        <v>540</v>
      </c>
      <c r="L1883" s="15">
        <v>28</v>
      </c>
      <c r="M1883" s="15">
        <v>4</v>
      </c>
      <c r="N1883" s="15">
        <v>1</v>
      </c>
      <c r="O1883" s="15">
        <v>1</v>
      </c>
      <c r="P1883">
        <v>1014735125</v>
      </c>
      <c r="Q1883">
        <v>2098</v>
      </c>
      <c r="S1883" t="s">
        <v>284</v>
      </c>
      <c r="T1883" t="s">
        <v>304</v>
      </c>
      <c r="U1883" t="e">
        <f>MATCH(D1883,#REF!,0)</f>
        <v>#REF!</v>
      </c>
    </row>
    <row r="1884" spans="1:21" x14ac:dyDescent="0.2">
      <c r="A1884" s="15">
        <v>1258798347</v>
      </c>
      <c r="B1884" s="15">
        <v>6</v>
      </c>
      <c r="C1884" s="15" t="s">
        <v>305</v>
      </c>
      <c r="D1884" s="15">
        <v>1164833929</v>
      </c>
      <c r="E1884" s="7" t="s">
        <v>116</v>
      </c>
      <c r="F1884" s="15" t="s">
        <v>506</v>
      </c>
      <c r="G1884" s="7" t="s">
        <v>615</v>
      </c>
      <c r="H1884" s="15">
        <v>4</v>
      </c>
      <c r="I1884" s="15" t="s">
        <v>282</v>
      </c>
      <c r="J1884" s="15" t="s">
        <v>540</v>
      </c>
      <c r="L1884" s="15">
        <v>24</v>
      </c>
      <c r="M1884" s="15">
        <v>4</v>
      </c>
      <c r="N1884" s="15">
        <v>1</v>
      </c>
      <c r="O1884" s="15">
        <v>1</v>
      </c>
      <c r="P1884">
        <v>1014735125</v>
      </c>
      <c r="Q1884">
        <v>2098</v>
      </c>
      <c r="S1884" t="s">
        <v>284</v>
      </c>
      <c r="T1884" t="s">
        <v>304</v>
      </c>
      <c r="U1884" t="e">
        <f>MATCH(D1884,#REF!,0)</f>
        <v>#REF!</v>
      </c>
    </row>
    <row r="1885" spans="1:21" x14ac:dyDescent="0.2">
      <c r="A1885" s="15">
        <v>1258798376</v>
      </c>
      <c r="B1885" s="15">
        <v>7</v>
      </c>
      <c r="C1885" s="15" t="s">
        <v>302</v>
      </c>
      <c r="D1885" s="15">
        <v>1164833969</v>
      </c>
      <c r="E1885" s="7" t="s">
        <v>123</v>
      </c>
      <c r="F1885" s="15" t="s">
        <v>417</v>
      </c>
      <c r="G1885" s="7" t="s">
        <v>615</v>
      </c>
      <c r="H1885" s="15">
        <v>4</v>
      </c>
      <c r="I1885" s="15" t="s">
        <v>282</v>
      </c>
      <c r="J1885" s="15" t="s">
        <v>540</v>
      </c>
      <c r="L1885" s="15">
        <v>28</v>
      </c>
      <c r="M1885" s="15">
        <v>4</v>
      </c>
      <c r="N1885" s="15">
        <v>1</v>
      </c>
      <c r="O1885" s="15">
        <v>1</v>
      </c>
      <c r="P1885">
        <v>1014735125</v>
      </c>
      <c r="Q1885">
        <v>2098</v>
      </c>
      <c r="S1885" t="s">
        <v>284</v>
      </c>
      <c r="T1885" t="s">
        <v>304</v>
      </c>
      <c r="U1885" t="e">
        <f>MATCH(D1885,#REF!,0)</f>
        <v>#REF!</v>
      </c>
    </row>
    <row r="1886" spans="1:21" x14ac:dyDescent="0.2">
      <c r="A1886" s="15">
        <v>1258798751</v>
      </c>
      <c r="B1886" s="15">
        <v>7</v>
      </c>
      <c r="C1886" s="15" t="s">
        <v>305</v>
      </c>
      <c r="D1886" s="15">
        <v>1164833982</v>
      </c>
      <c r="E1886" s="7" t="s">
        <v>133</v>
      </c>
      <c r="F1886" s="15" t="s">
        <v>322</v>
      </c>
      <c r="G1886" s="7" t="s">
        <v>615</v>
      </c>
      <c r="H1886" s="15">
        <v>4</v>
      </c>
      <c r="I1886" s="15" t="s">
        <v>282</v>
      </c>
      <c r="J1886" s="15" t="s">
        <v>540</v>
      </c>
      <c r="L1886" s="15">
        <v>28</v>
      </c>
      <c r="M1886" s="15">
        <v>4</v>
      </c>
      <c r="N1886" s="15">
        <v>1</v>
      </c>
      <c r="O1886" s="15">
        <v>1</v>
      </c>
      <c r="P1886">
        <v>1014735125</v>
      </c>
      <c r="Q1886">
        <v>2098</v>
      </c>
      <c r="S1886" t="s">
        <v>284</v>
      </c>
      <c r="T1886" t="s">
        <v>304</v>
      </c>
      <c r="U1886" t="e">
        <f>MATCH(D1886,#REF!,0)</f>
        <v>#REF!</v>
      </c>
    </row>
    <row r="1887" spans="1:21" x14ac:dyDescent="0.2">
      <c r="A1887" s="15">
        <v>1258799403</v>
      </c>
      <c r="B1887" s="15">
        <v>8</v>
      </c>
      <c r="C1887" s="15" t="s">
        <v>302</v>
      </c>
      <c r="D1887" s="15">
        <v>1164834034</v>
      </c>
      <c r="E1887" s="7" t="s">
        <v>172</v>
      </c>
      <c r="F1887" s="15" t="s">
        <v>508</v>
      </c>
      <c r="G1887" s="7" t="s">
        <v>615</v>
      </c>
      <c r="H1887" s="15">
        <v>4</v>
      </c>
      <c r="I1887" s="15" t="s">
        <v>282</v>
      </c>
      <c r="J1887" s="15" t="s">
        <v>540</v>
      </c>
      <c r="L1887" s="15">
        <v>32</v>
      </c>
      <c r="M1887" s="15">
        <v>4</v>
      </c>
      <c r="N1887" s="15">
        <v>1</v>
      </c>
      <c r="O1887" s="15">
        <v>1</v>
      </c>
      <c r="P1887">
        <v>1014735125</v>
      </c>
      <c r="Q1887">
        <v>2098</v>
      </c>
      <c r="S1887" t="s">
        <v>284</v>
      </c>
      <c r="T1887" t="s">
        <v>304</v>
      </c>
      <c r="U1887" t="e">
        <f>MATCH(D1887,#REF!,0)</f>
        <v>#REF!</v>
      </c>
    </row>
    <row r="1888" spans="1:21" x14ac:dyDescent="0.2">
      <c r="A1888" s="15">
        <v>1258799813</v>
      </c>
      <c r="B1888" s="15">
        <v>9</v>
      </c>
      <c r="C1888" s="15" t="s">
        <v>305</v>
      </c>
      <c r="D1888" s="15">
        <v>1164834047</v>
      </c>
      <c r="E1888" s="7" t="s">
        <v>184</v>
      </c>
      <c r="F1888" s="15" t="s">
        <v>509</v>
      </c>
      <c r="G1888" s="7" t="s">
        <v>615</v>
      </c>
      <c r="H1888" s="15">
        <v>4</v>
      </c>
      <c r="I1888" s="15" t="s">
        <v>282</v>
      </c>
      <c r="J1888" s="15" t="s">
        <v>540</v>
      </c>
      <c r="L1888" s="15">
        <v>36</v>
      </c>
      <c r="M1888" s="15">
        <v>4</v>
      </c>
      <c r="N1888" s="15">
        <v>1</v>
      </c>
      <c r="O1888" s="15">
        <v>1</v>
      </c>
      <c r="P1888">
        <v>1014735125</v>
      </c>
      <c r="Q1888">
        <v>2098</v>
      </c>
      <c r="S1888" t="s">
        <v>284</v>
      </c>
      <c r="T1888" t="s">
        <v>304</v>
      </c>
      <c r="U1888" t="e">
        <f>MATCH(D1888,#REF!,0)</f>
        <v>#REF!</v>
      </c>
    </row>
    <row r="1889" spans="1:21" x14ac:dyDescent="0.2">
      <c r="A1889" s="15">
        <v>1258799762</v>
      </c>
      <c r="B1889" s="15">
        <v>8</v>
      </c>
      <c r="C1889" s="15" t="s">
        <v>302</v>
      </c>
      <c r="D1889" s="15">
        <v>1178709238</v>
      </c>
      <c r="E1889" s="7" t="s">
        <v>119</v>
      </c>
      <c r="F1889" s="15" t="s">
        <v>510</v>
      </c>
      <c r="G1889" s="7" t="s">
        <v>615</v>
      </c>
      <c r="H1889" s="15">
        <v>4</v>
      </c>
      <c r="I1889" s="15" t="s">
        <v>282</v>
      </c>
      <c r="J1889" s="15" t="s">
        <v>540</v>
      </c>
      <c r="L1889" s="15">
        <v>32</v>
      </c>
      <c r="M1889" s="15">
        <v>4</v>
      </c>
      <c r="N1889" s="15">
        <v>1</v>
      </c>
      <c r="O1889" s="15">
        <v>0</v>
      </c>
      <c r="P1889">
        <v>1014735125</v>
      </c>
      <c r="Q1889">
        <v>2098</v>
      </c>
      <c r="S1889" t="s">
        <v>284</v>
      </c>
      <c r="T1889" t="s">
        <v>304</v>
      </c>
      <c r="U1889" t="e">
        <f>MATCH(D1889,#REF!,0)</f>
        <v>#REF!</v>
      </c>
    </row>
    <row r="1890" spans="1:21" x14ac:dyDescent="0.2">
      <c r="A1890" s="15">
        <v>1258798856</v>
      </c>
      <c r="B1890" s="15">
        <v>6</v>
      </c>
      <c r="C1890" s="15" t="s">
        <v>302</v>
      </c>
      <c r="D1890" s="15">
        <v>1178709253</v>
      </c>
      <c r="E1890" s="7" t="s">
        <v>173</v>
      </c>
      <c r="F1890" s="15" t="s">
        <v>421</v>
      </c>
      <c r="G1890" s="7" t="s">
        <v>615</v>
      </c>
      <c r="H1890" s="15">
        <v>4</v>
      </c>
      <c r="I1890" s="15" t="s">
        <v>282</v>
      </c>
      <c r="J1890" s="15" t="s">
        <v>540</v>
      </c>
      <c r="L1890" s="15">
        <v>24</v>
      </c>
      <c r="M1890" s="15">
        <v>4</v>
      </c>
      <c r="N1890" s="15">
        <v>1</v>
      </c>
      <c r="O1890" s="15">
        <v>0</v>
      </c>
      <c r="P1890">
        <v>1014735125</v>
      </c>
      <c r="Q1890">
        <v>2098</v>
      </c>
      <c r="S1890" t="s">
        <v>284</v>
      </c>
      <c r="T1890" t="s">
        <v>304</v>
      </c>
      <c r="U1890" t="e">
        <f>MATCH(D1890,#REF!,0)</f>
        <v>#REF!</v>
      </c>
    </row>
    <row r="1891" spans="1:21" x14ac:dyDescent="0.2">
      <c r="A1891" s="15">
        <v>1258798804</v>
      </c>
      <c r="B1891" s="15">
        <v>7</v>
      </c>
      <c r="C1891" s="15" t="s">
        <v>302</v>
      </c>
      <c r="D1891" s="15">
        <v>1178709283</v>
      </c>
      <c r="E1891" s="7" t="s">
        <v>275</v>
      </c>
      <c r="F1891" s="15" t="s">
        <v>423</v>
      </c>
      <c r="G1891" s="7" t="s">
        <v>615</v>
      </c>
      <c r="H1891" s="15">
        <v>4</v>
      </c>
      <c r="I1891" s="15" t="s">
        <v>282</v>
      </c>
      <c r="J1891" s="15" t="s">
        <v>540</v>
      </c>
      <c r="L1891" s="15">
        <v>28</v>
      </c>
      <c r="M1891" s="15">
        <v>4</v>
      </c>
      <c r="N1891" s="15">
        <v>1</v>
      </c>
      <c r="O1891" s="15">
        <v>0</v>
      </c>
      <c r="P1891">
        <v>1014735125</v>
      </c>
      <c r="Q1891">
        <v>2098</v>
      </c>
      <c r="S1891" t="s">
        <v>284</v>
      </c>
      <c r="T1891" t="s">
        <v>304</v>
      </c>
      <c r="U1891" t="e">
        <f>MATCH(D1891,#REF!,0)</f>
        <v>#REF!</v>
      </c>
    </row>
    <row r="1892" spans="1:21" x14ac:dyDescent="0.2">
      <c r="A1892" s="15">
        <v>1258799343</v>
      </c>
      <c r="B1892" s="15">
        <v>7</v>
      </c>
      <c r="C1892" s="15" t="s">
        <v>305</v>
      </c>
      <c r="D1892" s="15">
        <v>1178849975</v>
      </c>
      <c r="E1892" s="7" t="s">
        <v>68</v>
      </c>
      <c r="F1892" s="15" t="s">
        <v>306</v>
      </c>
      <c r="G1892" s="7" t="s">
        <v>615</v>
      </c>
      <c r="H1892" s="15">
        <v>4</v>
      </c>
      <c r="I1892" s="15" t="s">
        <v>282</v>
      </c>
      <c r="J1892" s="15" t="s">
        <v>540</v>
      </c>
      <c r="L1892" s="15">
        <v>28</v>
      </c>
      <c r="M1892" s="15">
        <v>4</v>
      </c>
      <c r="N1892" s="15">
        <v>1</v>
      </c>
      <c r="O1892" s="15">
        <v>1</v>
      </c>
      <c r="P1892">
        <v>1014735125</v>
      </c>
      <c r="Q1892">
        <v>2098</v>
      </c>
      <c r="S1892" t="s">
        <v>284</v>
      </c>
      <c r="T1892" t="s">
        <v>304</v>
      </c>
      <c r="U1892" t="e">
        <f>MATCH(D1892,#REF!,0)</f>
        <v>#REF!</v>
      </c>
    </row>
    <row r="1893" spans="1:21" x14ac:dyDescent="0.2">
      <c r="A1893" s="15">
        <v>1258799620</v>
      </c>
      <c r="B1893" s="15">
        <v>6</v>
      </c>
      <c r="C1893" s="15" t="s">
        <v>302</v>
      </c>
      <c r="D1893" s="15">
        <v>1178849990</v>
      </c>
      <c r="E1893" s="7" t="s">
        <v>104</v>
      </c>
      <c r="F1893" s="15" t="s">
        <v>490</v>
      </c>
      <c r="G1893" s="7" t="s">
        <v>615</v>
      </c>
      <c r="H1893" s="15">
        <v>4</v>
      </c>
      <c r="I1893" s="15" t="s">
        <v>282</v>
      </c>
      <c r="J1893" s="15" t="s">
        <v>540</v>
      </c>
      <c r="L1893" s="15">
        <v>24</v>
      </c>
      <c r="M1893" s="15">
        <v>4</v>
      </c>
      <c r="N1893" s="15">
        <v>1</v>
      </c>
      <c r="O1893" s="15">
        <v>1</v>
      </c>
      <c r="P1893">
        <v>1014735125</v>
      </c>
      <c r="Q1893">
        <v>2098</v>
      </c>
      <c r="S1893" t="s">
        <v>284</v>
      </c>
      <c r="T1893" t="s">
        <v>304</v>
      </c>
      <c r="U1893" t="e">
        <f>MATCH(D1893,#REF!,0)</f>
        <v>#REF!</v>
      </c>
    </row>
    <row r="1894" spans="1:21" x14ac:dyDescent="0.2">
      <c r="A1894" s="15">
        <v>1258799119</v>
      </c>
      <c r="B1894" s="15">
        <v>7</v>
      </c>
      <c r="C1894" s="15" t="s">
        <v>305</v>
      </c>
      <c r="D1894" s="15">
        <v>1178850005</v>
      </c>
      <c r="E1894" s="7" t="s">
        <v>183</v>
      </c>
      <c r="F1894" s="15" t="s">
        <v>424</v>
      </c>
      <c r="G1894" s="7" t="s">
        <v>615</v>
      </c>
      <c r="H1894" s="15">
        <v>4</v>
      </c>
      <c r="I1894" s="15" t="s">
        <v>282</v>
      </c>
      <c r="J1894" s="15" t="s">
        <v>540</v>
      </c>
      <c r="L1894" s="15">
        <v>28</v>
      </c>
      <c r="M1894" s="15">
        <v>4</v>
      </c>
      <c r="N1894" s="15">
        <v>1</v>
      </c>
      <c r="O1894" s="15">
        <v>1</v>
      </c>
      <c r="P1894">
        <v>1014735125</v>
      </c>
      <c r="Q1894">
        <v>2098</v>
      </c>
      <c r="S1894" t="s">
        <v>284</v>
      </c>
      <c r="T1894" t="s">
        <v>304</v>
      </c>
      <c r="U1894" t="e">
        <f>MATCH(D1894,#REF!,0)</f>
        <v>#REF!</v>
      </c>
    </row>
    <row r="1895" spans="1:21" x14ac:dyDescent="0.2">
      <c r="A1895" s="15">
        <v>1258798315</v>
      </c>
      <c r="B1895" s="15">
        <v>8</v>
      </c>
      <c r="C1895" s="15" t="s">
        <v>302</v>
      </c>
      <c r="D1895" s="15">
        <v>1181019947</v>
      </c>
      <c r="E1895" s="7" t="s">
        <v>242</v>
      </c>
      <c r="F1895" s="15" t="s">
        <v>492</v>
      </c>
      <c r="G1895" s="7" t="s">
        <v>615</v>
      </c>
      <c r="H1895" s="15">
        <v>4</v>
      </c>
      <c r="I1895" s="15" t="s">
        <v>282</v>
      </c>
      <c r="J1895" s="15" t="s">
        <v>540</v>
      </c>
      <c r="L1895" s="15">
        <v>32</v>
      </c>
      <c r="M1895" s="15">
        <v>4</v>
      </c>
      <c r="N1895" s="15">
        <v>1</v>
      </c>
      <c r="O1895" s="15">
        <v>1</v>
      </c>
      <c r="P1895">
        <v>1014735125</v>
      </c>
      <c r="Q1895">
        <v>2098</v>
      </c>
      <c r="S1895" t="s">
        <v>284</v>
      </c>
      <c r="T1895" t="s">
        <v>304</v>
      </c>
      <c r="U1895" t="e">
        <f>MATCH(D1895,#REF!,0)</f>
        <v>#REF!</v>
      </c>
    </row>
    <row r="1896" spans="1:21" x14ac:dyDescent="0.2">
      <c r="A1896" s="15">
        <v>1258799430</v>
      </c>
      <c r="B1896" s="15">
        <v>9</v>
      </c>
      <c r="C1896" s="15" t="s">
        <v>302</v>
      </c>
      <c r="D1896" s="15">
        <v>1164834021</v>
      </c>
      <c r="E1896" s="7" t="s">
        <v>164</v>
      </c>
      <c r="F1896" s="15" t="s">
        <v>307</v>
      </c>
      <c r="G1896" s="7" t="s">
        <v>615</v>
      </c>
      <c r="H1896" s="15">
        <v>4</v>
      </c>
      <c r="I1896" s="15" t="s">
        <v>282</v>
      </c>
      <c r="J1896" s="15" t="s">
        <v>540</v>
      </c>
      <c r="L1896" s="15">
        <v>36</v>
      </c>
      <c r="M1896" s="15">
        <v>4</v>
      </c>
      <c r="N1896" s="15">
        <v>1</v>
      </c>
      <c r="O1896" s="15">
        <v>1</v>
      </c>
      <c r="P1896">
        <v>1014735125</v>
      </c>
      <c r="Q1896">
        <v>2098</v>
      </c>
      <c r="S1896" t="s">
        <v>284</v>
      </c>
      <c r="T1896" t="s">
        <v>304</v>
      </c>
      <c r="U1896" t="e">
        <f>MATCH(D1896,#REF!,0)</f>
        <v>#REF!</v>
      </c>
    </row>
    <row r="1897" spans="1:21" x14ac:dyDescent="0.2">
      <c r="A1897" s="15">
        <v>1258799577</v>
      </c>
      <c r="B1897" s="15">
        <v>6</v>
      </c>
      <c r="C1897" s="15" t="s">
        <v>302</v>
      </c>
      <c r="D1897" s="15">
        <v>1164834181</v>
      </c>
      <c r="E1897" s="7" t="s">
        <v>225</v>
      </c>
      <c r="F1897" s="15" t="s">
        <v>493</v>
      </c>
      <c r="G1897" s="7" t="s">
        <v>615</v>
      </c>
      <c r="H1897" s="15">
        <v>4</v>
      </c>
      <c r="I1897" s="15" t="s">
        <v>282</v>
      </c>
      <c r="J1897" s="15" t="s">
        <v>540</v>
      </c>
      <c r="L1897" s="15">
        <v>24</v>
      </c>
      <c r="M1897" s="15">
        <v>4</v>
      </c>
      <c r="N1897" s="15">
        <v>1</v>
      </c>
      <c r="O1897" s="15">
        <v>1</v>
      </c>
      <c r="P1897">
        <v>1014735125</v>
      </c>
      <c r="Q1897">
        <v>2098</v>
      </c>
      <c r="S1897" t="s">
        <v>284</v>
      </c>
      <c r="T1897" t="s">
        <v>304</v>
      </c>
      <c r="U1897" t="e">
        <f>MATCH(D1897,#REF!,0)</f>
        <v>#REF!</v>
      </c>
    </row>
    <row r="1898" spans="1:21" x14ac:dyDescent="0.2">
      <c r="A1898" s="15">
        <v>1586116244</v>
      </c>
      <c r="B1898" s="15">
        <v>6</v>
      </c>
      <c r="C1898" s="15" t="s">
        <v>302</v>
      </c>
      <c r="D1898" s="15">
        <v>1181020010</v>
      </c>
      <c r="E1898" s="7" t="s">
        <v>79</v>
      </c>
      <c r="F1898" s="15" t="s">
        <v>494</v>
      </c>
      <c r="G1898" s="7" t="s">
        <v>615</v>
      </c>
      <c r="H1898" s="15">
        <v>4</v>
      </c>
      <c r="I1898" s="15" t="s">
        <v>282</v>
      </c>
      <c r="J1898" s="15" t="s">
        <v>540</v>
      </c>
      <c r="L1898" s="15">
        <v>24</v>
      </c>
      <c r="M1898" s="15">
        <v>4</v>
      </c>
      <c r="N1898" s="15">
        <v>1</v>
      </c>
      <c r="O1898" s="15">
        <v>1</v>
      </c>
      <c r="P1898">
        <v>1014735125</v>
      </c>
      <c r="Q1898">
        <v>2098</v>
      </c>
      <c r="S1898" t="s">
        <v>284</v>
      </c>
      <c r="T1898" t="s">
        <v>304</v>
      </c>
      <c r="U1898" t="e">
        <f>MATCH(D1898,#REF!,0)</f>
        <v>#REF!</v>
      </c>
    </row>
    <row r="1899" spans="1:21" x14ac:dyDescent="0.2">
      <c r="A1899" s="15">
        <v>1258798912</v>
      </c>
      <c r="B1899" s="15">
        <v>1</v>
      </c>
      <c r="D1899" s="15">
        <v>1181019980</v>
      </c>
      <c r="E1899" s="7" t="s">
        <v>129</v>
      </c>
      <c r="F1899" s="15" t="s">
        <v>425</v>
      </c>
      <c r="G1899" s="7" t="s">
        <v>615</v>
      </c>
      <c r="H1899" s="15">
        <v>4</v>
      </c>
      <c r="I1899" s="15" t="s">
        <v>282</v>
      </c>
      <c r="J1899" s="15" t="s">
        <v>540</v>
      </c>
      <c r="L1899" s="15">
        <v>0</v>
      </c>
      <c r="M1899" s="15">
        <v>4</v>
      </c>
      <c r="N1899" s="15">
        <v>0</v>
      </c>
      <c r="O1899" s="15">
        <v>1</v>
      </c>
      <c r="P1899">
        <v>1014735125</v>
      </c>
      <c r="Q1899">
        <v>2098</v>
      </c>
      <c r="S1899" t="s">
        <v>284</v>
      </c>
      <c r="T1899" t="s">
        <v>304</v>
      </c>
      <c r="U1899" t="e">
        <f>MATCH(D1899,#REF!,0)</f>
        <v>#REF!</v>
      </c>
    </row>
    <row r="1900" spans="1:21" x14ac:dyDescent="0.2">
      <c r="A1900" s="15">
        <v>1258802483</v>
      </c>
      <c r="B1900" s="15">
        <v>7</v>
      </c>
      <c r="C1900" s="15" t="s">
        <v>331</v>
      </c>
      <c r="D1900" s="15">
        <v>1171451326</v>
      </c>
      <c r="E1900" s="7" t="s">
        <v>266</v>
      </c>
      <c r="F1900" s="15" t="s">
        <v>567</v>
      </c>
      <c r="G1900" s="7" t="s">
        <v>615</v>
      </c>
      <c r="H1900" s="15">
        <v>4</v>
      </c>
      <c r="I1900" s="15" t="s">
        <v>282</v>
      </c>
      <c r="J1900" s="15" t="s">
        <v>540</v>
      </c>
      <c r="L1900" s="15">
        <v>28</v>
      </c>
      <c r="M1900" s="15">
        <v>4</v>
      </c>
      <c r="N1900" s="15">
        <v>1</v>
      </c>
      <c r="O1900" s="15">
        <v>0</v>
      </c>
      <c r="P1900">
        <v>1014698635</v>
      </c>
      <c r="Q1900">
        <v>2098</v>
      </c>
      <c r="S1900" t="s">
        <v>284</v>
      </c>
      <c r="T1900" t="s">
        <v>333</v>
      </c>
      <c r="U1900" t="e">
        <f>MATCH(D1900,#REF!,0)</f>
        <v>#REF!</v>
      </c>
    </row>
    <row r="1901" spans="1:21" x14ac:dyDescent="0.2">
      <c r="A1901" s="15">
        <v>1258802331</v>
      </c>
      <c r="B1901" s="15">
        <v>7</v>
      </c>
      <c r="C1901" s="15" t="s">
        <v>331</v>
      </c>
      <c r="D1901" s="15">
        <v>1164842711</v>
      </c>
      <c r="E1901" s="7" t="s">
        <v>191</v>
      </c>
      <c r="F1901" s="15" t="s">
        <v>554</v>
      </c>
      <c r="G1901" s="7" t="s">
        <v>615</v>
      </c>
      <c r="H1901" s="15">
        <v>4</v>
      </c>
      <c r="I1901" s="15" t="s">
        <v>282</v>
      </c>
      <c r="J1901" s="15" t="s">
        <v>540</v>
      </c>
      <c r="L1901" s="15">
        <v>28</v>
      </c>
      <c r="M1901" s="15">
        <v>4</v>
      </c>
      <c r="N1901" s="15">
        <v>1</v>
      </c>
      <c r="O1901" s="15">
        <v>1</v>
      </c>
      <c r="P1901">
        <v>1014698635</v>
      </c>
      <c r="Q1901">
        <v>2098</v>
      </c>
      <c r="S1901" t="s">
        <v>284</v>
      </c>
      <c r="T1901" t="s">
        <v>333</v>
      </c>
      <c r="U1901" t="e">
        <f>MATCH(D1901,#REF!,0)</f>
        <v>#REF!</v>
      </c>
    </row>
    <row r="1902" spans="1:21" x14ac:dyDescent="0.2">
      <c r="A1902" s="15">
        <v>1258802314</v>
      </c>
      <c r="B1902" s="15">
        <v>4</v>
      </c>
      <c r="C1902" s="15" t="s">
        <v>331</v>
      </c>
      <c r="D1902" s="15">
        <v>1206390328</v>
      </c>
      <c r="E1902" s="7" t="s">
        <v>48</v>
      </c>
      <c r="F1902" s="15" t="s">
        <v>569</v>
      </c>
      <c r="G1902" s="7" t="s">
        <v>615</v>
      </c>
      <c r="H1902" s="15">
        <v>4</v>
      </c>
      <c r="I1902" s="15" t="s">
        <v>282</v>
      </c>
      <c r="J1902" s="15" t="s">
        <v>540</v>
      </c>
      <c r="L1902" s="15">
        <v>16</v>
      </c>
      <c r="M1902" s="15">
        <v>4</v>
      </c>
      <c r="N1902" s="15">
        <v>1</v>
      </c>
      <c r="O1902" s="15">
        <v>1</v>
      </c>
      <c r="P1902">
        <v>1014698635</v>
      </c>
      <c r="Q1902">
        <v>2098</v>
      </c>
      <c r="S1902" t="s">
        <v>284</v>
      </c>
      <c r="T1902" t="s">
        <v>333</v>
      </c>
      <c r="U1902" t="e">
        <f>MATCH(D1902,#REF!,0)</f>
        <v>#REF!</v>
      </c>
    </row>
    <row r="1903" spans="1:21" x14ac:dyDescent="0.2">
      <c r="A1903" s="15">
        <v>1499330377</v>
      </c>
      <c r="B1903" s="15">
        <v>2</v>
      </c>
      <c r="C1903" s="15" t="s">
        <v>331</v>
      </c>
      <c r="D1903" s="15">
        <v>1364123304</v>
      </c>
      <c r="E1903" s="7" t="s">
        <v>209</v>
      </c>
      <c r="F1903" s="15" t="s">
        <v>570</v>
      </c>
      <c r="G1903" s="7" t="s">
        <v>615</v>
      </c>
      <c r="H1903" s="15">
        <v>4</v>
      </c>
      <c r="I1903" s="15" t="s">
        <v>282</v>
      </c>
      <c r="J1903" s="15" t="s">
        <v>540</v>
      </c>
      <c r="L1903" s="15">
        <v>0</v>
      </c>
      <c r="M1903" s="15">
        <v>4</v>
      </c>
      <c r="N1903" s="15">
        <v>0</v>
      </c>
      <c r="O1903" s="15">
        <v>1</v>
      </c>
      <c r="P1903">
        <v>1014698635</v>
      </c>
      <c r="Q1903">
        <v>2098</v>
      </c>
      <c r="S1903" t="s">
        <v>284</v>
      </c>
      <c r="T1903" t="s">
        <v>333</v>
      </c>
      <c r="U1903" t="e">
        <f>MATCH(D1903,#REF!,0)</f>
        <v>#REF!</v>
      </c>
    </row>
    <row r="1904" spans="1:21" x14ac:dyDescent="0.2">
      <c r="A1904" s="15">
        <v>1258800802</v>
      </c>
      <c r="B1904" s="15">
        <v>6</v>
      </c>
      <c r="C1904" s="15" t="s">
        <v>290</v>
      </c>
      <c r="D1904" s="15">
        <v>1164841791</v>
      </c>
      <c r="E1904" s="7" t="s">
        <v>198</v>
      </c>
      <c r="F1904" s="15" t="s">
        <v>398</v>
      </c>
      <c r="G1904" s="7" t="s">
        <v>615</v>
      </c>
      <c r="H1904" s="15">
        <v>4</v>
      </c>
      <c r="I1904" s="15" t="s">
        <v>282</v>
      </c>
      <c r="J1904" s="15" t="s">
        <v>540</v>
      </c>
      <c r="L1904" s="15">
        <v>24</v>
      </c>
      <c r="M1904" s="15">
        <v>4</v>
      </c>
      <c r="N1904" s="15">
        <v>1</v>
      </c>
      <c r="O1904" s="15">
        <v>1</v>
      </c>
      <c r="P1904">
        <v>1014695710</v>
      </c>
      <c r="Q1904">
        <v>2098</v>
      </c>
      <c r="S1904" t="s">
        <v>284</v>
      </c>
      <c r="T1904" t="s">
        <v>288</v>
      </c>
      <c r="U1904" t="e">
        <f>MATCH(D1904,#REF!,0)</f>
        <v>#REF!</v>
      </c>
    </row>
    <row r="1905" spans="1:21" x14ac:dyDescent="0.2">
      <c r="A1905" s="15">
        <v>1258801048</v>
      </c>
      <c r="B1905" s="15">
        <v>9</v>
      </c>
      <c r="C1905" s="15" t="s">
        <v>290</v>
      </c>
      <c r="D1905" s="15">
        <v>1164841817</v>
      </c>
      <c r="E1905" s="7" t="s">
        <v>214</v>
      </c>
      <c r="F1905" s="15" t="s">
        <v>400</v>
      </c>
      <c r="G1905" s="7" t="s">
        <v>615</v>
      </c>
      <c r="H1905" s="15">
        <v>4</v>
      </c>
      <c r="I1905" s="15" t="s">
        <v>282</v>
      </c>
      <c r="J1905" s="15" t="s">
        <v>540</v>
      </c>
      <c r="L1905" s="15">
        <v>36</v>
      </c>
      <c r="M1905" s="15">
        <v>4</v>
      </c>
      <c r="N1905" s="15">
        <v>1</v>
      </c>
      <c r="O1905" s="15">
        <v>1</v>
      </c>
      <c r="P1905">
        <v>1014695710</v>
      </c>
      <c r="Q1905">
        <v>2098</v>
      </c>
      <c r="S1905" t="s">
        <v>284</v>
      </c>
      <c r="T1905" t="s">
        <v>288</v>
      </c>
      <c r="U1905" t="e">
        <f>MATCH(D1905,#REF!,0)</f>
        <v>#REF!</v>
      </c>
    </row>
    <row r="1906" spans="1:21" x14ac:dyDescent="0.2">
      <c r="A1906" s="15">
        <v>1258801344</v>
      </c>
      <c r="B1906" s="15">
        <v>7</v>
      </c>
      <c r="C1906" s="15" t="s">
        <v>286</v>
      </c>
      <c r="D1906" s="15">
        <v>1164841908</v>
      </c>
      <c r="E1906" s="7" t="s">
        <v>258</v>
      </c>
      <c r="F1906" s="15" t="s">
        <v>404</v>
      </c>
      <c r="G1906" s="7" t="s">
        <v>615</v>
      </c>
      <c r="H1906" s="15">
        <v>4</v>
      </c>
      <c r="I1906" s="15" t="s">
        <v>282</v>
      </c>
      <c r="J1906" s="15" t="s">
        <v>540</v>
      </c>
      <c r="L1906" s="15">
        <v>28</v>
      </c>
      <c r="M1906" s="15">
        <v>4</v>
      </c>
      <c r="N1906" s="15">
        <v>1</v>
      </c>
      <c r="O1906" s="15">
        <v>1</v>
      </c>
      <c r="P1906">
        <v>1014695710</v>
      </c>
      <c r="Q1906">
        <v>2098</v>
      </c>
      <c r="S1906" t="s">
        <v>284</v>
      </c>
      <c r="T1906" t="s">
        <v>288</v>
      </c>
      <c r="U1906" t="e">
        <f>MATCH(D1906,#REF!,0)</f>
        <v>#REF!</v>
      </c>
    </row>
    <row r="1907" spans="1:21" x14ac:dyDescent="0.2">
      <c r="A1907" s="15">
        <v>1258801360</v>
      </c>
      <c r="B1907" s="15">
        <v>8</v>
      </c>
      <c r="C1907" s="15" t="s">
        <v>286</v>
      </c>
      <c r="D1907" s="15">
        <v>1164841921</v>
      </c>
      <c r="E1907" s="7" t="s">
        <v>259</v>
      </c>
      <c r="F1907" s="15" t="s">
        <v>405</v>
      </c>
      <c r="G1907" s="7" t="s">
        <v>615</v>
      </c>
      <c r="H1907" s="15">
        <v>4</v>
      </c>
      <c r="I1907" s="15" t="s">
        <v>282</v>
      </c>
      <c r="J1907" s="15" t="s">
        <v>540</v>
      </c>
      <c r="L1907" s="15">
        <v>32</v>
      </c>
      <c r="M1907" s="15">
        <v>4</v>
      </c>
      <c r="N1907" s="15">
        <v>1</v>
      </c>
      <c r="O1907" s="15">
        <v>1</v>
      </c>
      <c r="P1907">
        <v>1014695710</v>
      </c>
      <c r="Q1907">
        <v>2098</v>
      </c>
      <c r="S1907" t="s">
        <v>284</v>
      </c>
      <c r="T1907" t="s">
        <v>288</v>
      </c>
      <c r="U1907" t="e">
        <f>MATCH(D1907,#REF!,0)</f>
        <v>#REF!</v>
      </c>
    </row>
    <row r="1908" spans="1:21" x14ac:dyDescent="0.2">
      <c r="A1908" s="15">
        <v>1258801286</v>
      </c>
      <c r="B1908" s="15">
        <v>8</v>
      </c>
      <c r="C1908" s="15" t="s">
        <v>290</v>
      </c>
      <c r="D1908" s="15">
        <v>1164841935</v>
      </c>
      <c r="E1908" s="7" t="s">
        <v>262</v>
      </c>
      <c r="F1908" s="15" t="s">
        <v>406</v>
      </c>
      <c r="G1908" s="7" t="s">
        <v>615</v>
      </c>
      <c r="H1908" s="15">
        <v>4</v>
      </c>
      <c r="I1908" s="15" t="s">
        <v>282</v>
      </c>
      <c r="J1908" s="15" t="s">
        <v>540</v>
      </c>
      <c r="L1908" s="15">
        <v>32</v>
      </c>
      <c r="M1908" s="15">
        <v>4</v>
      </c>
      <c r="N1908" s="15">
        <v>1</v>
      </c>
      <c r="O1908" s="15">
        <v>1</v>
      </c>
      <c r="P1908">
        <v>1014695710</v>
      </c>
      <c r="Q1908">
        <v>2098</v>
      </c>
      <c r="S1908" t="s">
        <v>284</v>
      </c>
      <c r="T1908" t="s">
        <v>288</v>
      </c>
      <c r="U1908" t="e">
        <f>MATCH(D1908,#REF!,0)</f>
        <v>#REF!</v>
      </c>
    </row>
    <row r="1909" spans="1:21" x14ac:dyDescent="0.2">
      <c r="A1909" s="15">
        <v>1258801394</v>
      </c>
      <c r="B1909" s="15">
        <v>8</v>
      </c>
      <c r="C1909" s="15" t="s">
        <v>286</v>
      </c>
      <c r="D1909" s="15">
        <v>1181021269</v>
      </c>
      <c r="E1909" s="7" t="s">
        <v>35</v>
      </c>
      <c r="F1909" s="15" t="s">
        <v>409</v>
      </c>
      <c r="G1909" s="7" t="s">
        <v>615</v>
      </c>
      <c r="H1909" s="15">
        <v>4</v>
      </c>
      <c r="I1909" s="15" t="s">
        <v>282</v>
      </c>
      <c r="J1909" s="15" t="s">
        <v>540</v>
      </c>
      <c r="L1909" s="15">
        <v>32</v>
      </c>
      <c r="M1909" s="15">
        <v>4</v>
      </c>
      <c r="N1909" s="15">
        <v>1</v>
      </c>
      <c r="O1909" s="15">
        <v>1</v>
      </c>
      <c r="P1909">
        <v>1014695710</v>
      </c>
      <c r="Q1909">
        <v>2098</v>
      </c>
      <c r="S1909" t="s">
        <v>284</v>
      </c>
      <c r="T1909" t="s">
        <v>288</v>
      </c>
      <c r="U1909" t="e">
        <f>MATCH(D1909,#REF!,0)</f>
        <v>#REF!</v>
      </c>
    </row>
    <row r="1910" spans="1:21" x14ac:dyDescent="0.2">
      <c r="A1910" s="15">
        <v>1499330096</v>
      </c>
      <c r="B1910" s="15">
        <v>4</v>
      </c>
      <c r="C1910" s="15" t="s">
        <v>279</v>
      </c>
      <c r="D1910" s="15">
        <v>1164842305</v>
      </c>
      <c r="E1910" s="7" t="s">
        <v>150</v>
      </c>
      <c r="F1910" s="15" t="s">
        <v>521</v>
      </c>
      <c r="G1910" s="7" t="s">
        <v>615</v>
      </c>
      <c r="H1910" s="15">
        <v>4</v>
      </c>
      <c r="I1910" s="15" t="s">
        <v>282</v>
      </c>
      <c r="J1910" s="15" t="s">
        <v>540</v>
      </c>
      <c r="L1910" s="15">
        <v>16</v>
      </c>
      <c r="M1910" s="15">
        <v>4</v>
      </c>
      <c r="N1910" s="15">
        <v>1</v>
      </c>
      <c r="O1910" s="15">
        <v>1</v>
      </c>
      <c r="P1910">
        <v>1014697981</v>
      </c>
      <c r="Q1910">
        <v>2098</v>
      </c>
      <c r="S1910" t="s">
        <v>284</v>
      </c>
      <c r="T1910" t="s">
        <v>285</v>
      </c>
      <c r="U1910" t="e">
        <f>MATCH(D1910,#REF!,0)</f>
        <v>#REF!</v>
      </c>
    </row>
    <row r="1911" spans="1:21" x14ac:dyDescent="0.2">
      <c r="A1911" s="15">
        <v>1258801953</v>
      </c>
      <c r="B1911" s="15">
        <v>7</v>
      </c>
      <c r="C1911" s="15" t="s">
        <v>279</v>
      </c>
      <c r="D1911" s="15">
        <v>1164842357</v>
      </c>
      <c r="E1911" s="7" t="s">
        <v>180</v>
      </c>
      <c r="F1911" s="15" t="s">
        <v>292</v>
      </c>
      <c r="G1911" s="7" t="s">
        <v>615</v>
      </c>
      <c r="H1911" s="15">
        <v>4</v>
      </c>
      <c r="I1911" s="15" t="s">
        <v>282</v>
      </c>
      <c r="J1911" s="15" t="s">
        <v>540</v>
      </c>
      <c r="L1911" s="15">
        <v>28</v>
      </c>
      <c r="M1911" s="15">
        <v>4</v>
      </c>
      <c r="N1911" s="15">
        <v>1</v>
      </c>
      <c r="O1911" s="15">
        <v>1</v>
      </c>
      <c r="P1911">
        <v>1014697981</v>
      </c>
      <c r="Q1911">
        <v>2098</v>
      </c>
      <c r="S1911" t="s">
        <v>284</v>
      </c>
      <c r="T1911" t="s">
        <v>285</v>
      </c>
      <c r="U1911" t="e">
        <f>MATCH(D1911,#REF!,0)</f>
        <v>#REF!</v>
      </c>
    </row>
    <row r="1912" spans="1:21" x14ac:dyDescent="0.2">
      <c r="A1912" s="15">
        <v>1529235955</v>
      </c>
      <c r="B1912" s="15">
        <v>7</v>
      </c>
      <c r="C1912" s="15" t="s">
        <v>279</v>
      </c>
      <c r="D1912" s="15">
        <v>1164842396</v>
      </c>
      <c r="E1912" s="7" t="s">
        <v>201</v>
      </c>
      <c r="F1912" s="15" t="s">
        <v>526</v>
      </c>
      <c r="G1912" s="7" t="s">
        <v>615</v>
      </c>
      <c r="H1912" s="15">
        <v>4</v>
      </c>
      <c r="I1912" s="15" t="s">
        <v>282</v>
      </c>
      <c r="J1912" s="15" t="s">
        <v>540</v>
      </c>
      <c r="L1912" s="15">
        <v>28</v>
      </c>
      <c r="M1912" s="15">
        <v>4</v>
      </c>
      <c r="N1912" s="15">
        <v>1</v>
      </c>
      <c r="O1912" s="15">
        <v>1</v>
      </c>
      <c r="P1912">
        <v>1014697981</v>
      </c>
      <c r="Q1912">
        <v>2098</v>
      </c>
      <c r="S1912" t="s">
        <v>284</v>
      </c>
      <c r="T1912" t="s">
        <v>285</v>
      </c>
      <c r="U1912" t="e">
        <f>MATCH(D1912,#REF!,0)</f>
        <v>#REF!</v>
      </c>
    </row>
    <row r="1913" spans="1:21" x14ac:dyDescent="0.2">
      <c r="A1913" s="15">
        <v>1275129094</v>
      </c>
      <c r="B1913" s="15">
        <v>8</v>
      </c>
      <c r="C1913" s="15" t="s">
        <v>279</v>
      </c>
      <c r="D1913" s="15">
        <v>1164842214</v>
      </c>
      <c r="E1913" s="7" t="s">
        <v>94</v>
      </c>
      <c r="F1913" s="15" t="s">
        <v>529</v>
      </c>
      <c r="G1913" s="7" t="s">
        <v>615</v>
      </c>
      <c r="H1913" s="15">
        <v>4</v>
      </c>
      <c r="I1913" s="15" t="s">
        <v>282</v>
      </c>
      <c r="J1913" s="15" t="s">
        <v>540</v>
      </c>
      <c r="L1913" s="15">
        <v>32</v>
      </c>
      <c r="M1913" s="15">
        <v>4</v>
      </c>
      <c r="N1913" s="15">
        <v>1</v>
      </c>
      <c r="O1913" s="15">
        <v>1</v>
      </c>
      <c r="P1913">
        <v>1014697981</v>
      </c>
      <c r="Q1913">
        <v>2098</v>
      </c>
      <c r="S1913" t="s">
        <v>284</v>
      </c>
      <c r="T1913" t="s">
        <v>285</v>
      </c>
      <c r="U1913" t="e">
        <f>MATCH(D1913,#REF!,0)</f>
        <v>#REF!</v>
      </c>
    </row>
    <row r="1914" spans="1:21" x14ac:dyDescent="0.2">
      <c r="A1914" s="15">
        <v>1529234682</v>
      </c>
      <c r="B1914" s="15">
        <v>8</v>
      </c>
      <c r="C1914" s="15" t="s">
        <v>279</v>
      </c>
      <c r="D1914" s="15">
        <v>1164842123</v>
      </c>
      <c r="E1914" s="7" t="s">
        <v>45</v>
      </c>
      <c r="F1914" s="15" t="s">
        <v>531</v>
      </c>
      <c r="G1914" s="7" t="s">
        <v>615</v>
      </c>
      <c r="H1914" s="15">
        <v>4</v>
      </c>
      <c r="I1914" s="15" t="s">
        <v>282</v>
      </c>
      <c r="J1914" s="15" t="s">
        <v>540</v>
      </c>
      <c r="L1914" s="15">
        <v>32</v>
      </c>
      <c r="M1914" s="15">
        <v>4</v>
      </c>
      <c r="N1914" s="15">
        <v>1</v>
      </c>
      <c r="O1914" s="15">
        <v>1</v>
      </c>
      <c r="P1914">
        <v>1014697981</v>
      </c>
      <c r="Q1914">
        <v>2098</v>
      </c>
      <c r="S1914" t="s">
        <v>284</v>
      </c>
      <c r="T1914" t="s">
        <v>285</v>
      </c>
      <c r="U1914" t="e">
        <f>MATCH(D1914,#REF!,0)</f>
        <v>#REF!</v>
      </c>
    </row>
    <row r="1915" spans="1:21" x14ac:dyDescent="0.2">
      <c r="A1915" s="15">
        <v>1258801925</v>
      </c>
      <c r="B1915" s="15">
        <v>8</v>
      </c>
      <c r="C1915" s="15" t="s">
        <v>279</v>
      </c>
      <c r="D1915" s="15">
        <v>1164842162</v>
      </c>
      <c r="E1915" s="7" t="s">
        <v>71</v>
      </c>
      <c r="F1915" s="15" t="s">
        <v>532</v>
      </c>
      <c r="G1915" s="7" t="s">
        <v>615</v>
      </c>
      <c r="H1915" s="15">
        <v>4</v>
      </c>
      <c r="I1915" s="15" t="s">
        <v>282</v>
      </c>
      <c r="J1915" s="15" t="s">
        <v>540</v>
      </c>
      <c r="L1915" s="15">
        <v>32</v>
      </c>
      <c r="M1915" s="15">
        <v>4</v>
      </c>
      <c r="N1915" s="15">
        <v>1</v>
      </c>
      <c r="O1915" s="15">
        <v>1</v>
      </c>
      <c r="P1915">
        <v>1014697981</v>
      </c>
      <c r="Q1915">
        <v>2098</v>
      </c>
      <c r="S1915" t="s">
        <v>284</v>
      </c>
      <c r="T1915" t="s">
        <v>285</v>
      </c>
      <c r="U1915" t="e">
        <f>MATCH(D1915,#REF!,0)</f>
        <v>#REF!</v>
      </c>
    </row>
    <row r="1916" spans="1:21" x14ac:dyDescent="0.2">
      <c r="A1916" s="15">
        <v>1258801796</v>
      </c>
      <c r="B1916" s="15">
        <v>7</v>
      </c>
      <c r="C1916" s="15" t="s">
        <v>279</v>
      </c>
      <c r="D1916" s="15">
        <v>1164842175</v>
      </c>
      <c r="E1916" s="7" t="s">
        <v>73</v>
      </c>
      <c r="F1916" s="15" t="s">
        <v>280</v>
      </c>
      <c r="G1916" s="7" t="s">
        <v>615</v>
      </c>
      <c r="H1916" s="15">
        <v>4</v>
      </c>
      <c r="I1916" s="15" t="s">
        <v>282</v>
      </c>
      <c r="J1916" s="15" t="s">
        <v>540</v>
      </c>
      <c r="L1916" s="15">
        <v>28</v>
      </c>
      <c r="M1916" s="15">
        <v>4</v>
      </c>
      <c r="N1916" s="15">
        <v>1</v>
      </c>
      <c r="O1916" s="15">
        <v>1</v>
      </c>
      <c r="P1916">
        <v>1014697981</v>
      </c>
      <c r="Q1916">
        <v>2098</v>
      </c>
      <c r="S1916" t="s">
        <v>284</v>
      </c>
      <c r="T1916" t="s">
        <v>285</v>
      </c>
      <c r="U1916" t="e">
        <f>MATCH(D1916,#REF!,0)</f>
        <v>#REF!</v>
      </c>
    </row>
    <row r="1917" spans="1:21" x14ac:dyDescent="0.2">
      <c r="A1917" s="15">
        <v>1258801986</v>
      </c>
      <c r="B1917" s="15">
        <v>8</v>
      </c>
      <c r="C1917" s="15" t="s">
        <v>279</v>
      </c>
      <c r="D1917" s="15">
        <v>1164842188</v>
      </c>
      <c r="E1917" s="7" t="s">
        <v>75</v>
      </c>
      <c r="F1917" s="15" t="s">
        <v>511</v>
      </c>
      <c r="G1917" s="7" t="s">
        <v>615</v>
      </c>
      <c r="H1917" s="15">
        <v>4</v>
      </c>
      <c r="I1917" s="15" t="s">
        <v>282</v>
      </c>
      <c r="J1917" s="15" t="s">
        <v>540</v>
      </c>
      <c r="L1917" s="15">
        <v>32</v>
      </c>
      <c r="M1917" s="15">
        <v>4</v>
      </c>
      <c r="N1917" s="15">
        <v>1</v>
      </c>
      <c r="O1917" s="15">
        <v>1</v>
      </c>
      <c r="P1917">
        <v>1014697981</v>
      </c>
      <c r="Q1917">
        <v>2098</v>
      </c>
      <c r="S1917" t="s">
        <v>284</v>
      </c>
      <c r="T1917" t="s">
        <v>285</v>
      </c>
      <c r="U1917" t="e">
        <f>MATCH(D1917,#REF!,0)</f>
        <v>#REF!</v>
      </c>
    </row>
    <row r="1918" spans="1:21" x14ac:dyDescent="0.2">
      <c r="A1918" s="15">
        <v>1258801763</v>
      </c>
      <c r="B1918" s="15">
        <v>6</v>
      </c>
      <c r="C1918" s="15" t="s">
        <v>279</v>
      </c>
      <c r="D1918" s="15">
        <v>1164842201</v>
      </c>
      <c r="E1918" s="7" t="s">
        <v>84</v>
      </c>
      <c r="F1918" s="15" t="s">
        <v>533</v>
      </c>
      <c r="G1918" s="7" t="s">
        <v>615</v>
      </c>
      <c r="H1918" s="15">
        <v>4</v>
      </c>
      <c r="I1918" s="15" t="s">
        <v>282</v>
      </c>
      <c r="J1918" s="15" t="s">
        <v>540</v>
      </c>
      <c r="L1918" s="15">
        <v>24</v>
      </c>
      <c r="M1918" s="15">
        <v>4</v>
      </c>
      <c r="N1918" s="15">
        <v>1</v>
      </c>
      <c r="O1918" s="15">
        <v>1</v>
      </c>
      <c r="P1918">
        <v>1014697981</v>
      </c>
      <c r="Q1918">
        <v>2098</v>
      </c>
      <c r="S1918" t="s">
        <v>284</v>
      </c>
      <c r="T1918" t="s">
        <v>285</v>
      </c>
      <c r="U1918" t="e">
        <f>MATCH(D1918,#REF!,0)</f>
        <v>#REF!</v>
      </c>
    </row>
    <row r="1919" spans="1:21" x14ac:dyDescent="0.2">
      <c r="A1919" s="15">
        <v>1258801727</v>
      </c>
      <c r="B1919" s="15">
        <v>8</v>
      </c>
      <c r="C1919" s="15" t="s">
        <v>279</v>
      </c>
      <c r="D1919" s="15">
        <v>1164842240</v>
      </c>
      <c r="E1919" s="7" t="s">
        <v>106</v>
      </c>
      <c r="F1919" s="15" t="s">
        <v>514</v>
      </c>
      <c r="G1919" s="7" t="s">
        <v>615</v>
      </c>
      <c r="H1919" s="15">
        <v>4</v>
      </c>
      <c r="I1919" s="15" t="s">
        <v>282</v>
      </c>
      <c r="J1919" s="15" t="s">
        <v>540</v>
      </c>
      <c r="L1919" s="15">
        <v>32</v>
      </c>
      <c r="M1919" s="15">
        <v>4</v>
      </c>
      <c r="N1919" s="15">
        <v>1</v>
      </c>
      <c r="O1919" s="15">
        <v>1</v>
      </c>
      <c r="P1919">
        <v>1014697981</v>
      </c>
      <c r="Q1919">
        <v>2098</v>
      </c>
      <c r="S1919" t="s">
        <v>284</v>
      </c>
      <c r="T1919" t="s">
        <v>285</v>
      </c>
      <c r="U1919" t="e">
        <f>MATCH(D1919,#REF!,0)</f>
        <v>#REF!</v>
      </c>
    </row>
    <row r="1920" spans="1:21" x14ac:dyDescent="0.2">
      <c r="A1920" s="15">
        <v>1529235519</v>
      </c>
      <c r="B1920" s="15">
        <v>7</v>
      </c>
      <c r="C1920" s="15" t="s">
        <v>279</v>
      </c>
      <c r="D1920" s="15">
        <v>1164842253</v>
      </c>
      <c r="E1920" s="7" t="s">
        <v>112</v>
      </c>
      <c r="F1920" s="15" t="s">
        <v>515</v>
      </c>
      <c r="G1920" s="7" t="s">
        <v>615</v>
      </c>
      <c r="H1920" s="15">
        <v>4</v>
      </c>
      <c r="I1920" s="15" t="s">
        <v>282</v>
      </c>
      <c r="J1920" s="15" t="s">
        <v>540</v>
      </c>
      <c r="L1920" s="15">
        <v>28</v>
      </c>
      <c r="M1920" s="15">
        <v>4</v>
      </c>
      <c r="N1920" s="15">
        <v>1</v>
      </c>
      <c r="O1920" s="15">
        <v>1</v>
      </c>
      <c r="P1920">
        <v>1014697981</v>
      </c>
      <c r="Q1920">
        <v>2098</v>
      </c>
      <c r="S1920" t="s">
        <v>284</v>
      </c>
      <c r="T1920" t="s">
        <v>285</v>
      </c>
      <c r="U1920" t="e">
        <f>MATCH(D1920,#REF!,0)</f>
        <v>#REF!</v>
      </c>
    </row>
    <row r="1921" spans="1:21" x14ac:dyDescent="0.2">
      <c r="A1921" s="15">
        <v>1258801864</v>
      </c>
      <c r="B1921" s="15">
        <v>8</v>
      </c>
      <c r="C1921" s="15" t="s">
        <v>279</v>
      </c>
      <c r="D1921" s="15">
        <v>1178850272</v>
      </c>
      <c r="E1921" s="7" t="s">
        <v>55</v>
      </c>
      <c r="F1921" s="15" t="s">
        <v>516</v>
      </c>
      <c r="G1921" s="7" t="s">
        <v>615</v>
      </c>
      <c r="H1921" s="15">
        <v>4</v>
      </c>
      <c r="I1921" s="15" t="s">
        <v>282</v>
      </c>
      <c r="J1921" s="15" t="s">
        <v>540</v>
      </c>
      <c r="L1921" s="15">
        <v>32</v>
      </c>
      <c r="M1921" s="15">
        <v>4</v>
      </c>
      <c r="N1921" s="15">
        <v>1</v>
      </c>
      <c r="O1921" s="15">
        <v>1</v>
      </c>
      <c r="P1921">
        <v>1014697981</v>
      </c>
      <c r="Q1921">
        <v>2098</v>
      </c>
      <c r="S1921" t="s">
        <v>284</v>
      </c>
      <c r="T1921" t="s">
        <v>285</v>
      </c>
      <c r="U1921" t="e">
        <f>MATCH(D1921,#REF!,0)</f>
        <v>#REF!</v>
      </c>
    </row>
    <row r="1922" spans="1:21" x14ac:dyDescent="0.2">
      <c r="A1922" s="15">
        <v>1393670459</v>
      </c>
      <c r="B1922" s="15">
        <v>6</v>
      </c>
      <c r="C1922" s="15" t="s">
        <v>279</v>
      </c>
      <c r="D1922" s="15">
        <v>1192491186</v>
      </c>
      <c r="E1922" s="7" t="s">
        <v>137</v>
      </c>
      <c r="F1922" s="15" t="s">
        <v>517</v>
      </c>
      <c r="G1922" s="7" t="s">
        <v>615</v>
      </c>
      <c r="H1922" s="15">
        <v>4</v>
      </c>
      <c r="I1922" s="15" t="s">
        <v>282</v>
      </c>
      <c r="J1922" s="15" t="s">
        <v>540</v>
      </c>
      <c r="L1922" s="15">
        <v>24</v>
      </c>
      <c r="M1922" s="15">
        <v>4</v>
      </c>
      <c r="N1922" s="15">
        <v>1</v>
      </c>
      <c r="O1922" s="15">
        <v>1</v>
      </c>
      <c r="P1922">
        <v>1014697981</v>
      </c>
      <c r="Q1922">
        <v>2098</v>
      </c>
      <c r="S1922" t="s">
        <v>284</v>
      </c>
      <c r="T1922" t="s">
        <v>285</v>
      </c>
      <c r="U1922" t="e">
        <f>MATCH(D1922,#REF!,0)</f>
        <v>#REF!</v>
      </c>
    </row>
    <row r="1923" spans="1:21" x14ac:dyDescent="0.2">
      <c r="A1923" s="15">
        <v>1258802049</v>
      </c>
      <c r="B1923" s="15">
        <v>7</v>
      </c>
      <c r="C1923" s="15" t="s">
        <v>279</v>
      </c>
      <c r="D1923" s="15">
        <v>1178850287</v>
      </c>
      <c r="E1923" s="7" t="s">
        <v>189</v>
      </c>
      <c r="F1923" s="15" t="s">
        <v>518</v>
      </c>
      <c r="G1923" s="7" t="s">
        <v>615</v>
      </c>
      <c r="H1923" s="15">
        <v>4</v>
      </c>
      <c r="I1923" s="15" t="s">
        <v>282</v>
      </c>
      <c r="J1923" s="15" t="s">
        <v>540</v>
      </c>
      <c r="L1923" s="15">
        <v>28</v>
      </c>
      <c r="M1923" s="15">
        <v>4</v>
      </c>
      <c r="N1923" s="15">
        <v>1</v>
      </c>
      <c r="O1923" s="15">
        <v>1</v>
      </c>
      <c r="P1923">
        <v>1014697981</v>
      </c>
      <c r="Q1923">
        <v>2098</v>
      </c>
      <c r="S1923" t="s">
        <v>284</v>
      </c>
      <c r="T1923" t="s">
        <v>285</v>
      </c>
      <c r="U1923" t="e">
        <f>MATCH(D1923,#REF!,0)</f>
        <v>#REF!</v>
      </c>
    </row>
    <row r="1924" spans="1:21" x14ac:dyDescent="0.2">
      <c r="A1924" s="15">
        <v>1258802447</v>
      </c>
      <c r="B1924" s="15">
        <v>7</v>
      </c>
      <c r="C1924" s="15" t="s">
        <v>331</v>
      </c>
      <c r="D1924" s="15">
        <v>1164842542</v>
      </c>
      <c r="E1924" s="7" t="s">
        <v>44</v>
      </c>
      <c r="F1924" s="15" t="s">
        <v>565</v>
      </c>
      <c r="G1924" s="7" t="s">
        <v>615</v>
      </c>
      <c r="H1924" s="15">
        <v>4</v>
      </c>
      <c r="I1924" s="15" t="s">
        <v>282</v>
      </c>
      <c r="J1924" s="15" t="s">
        <v>540</v>
      </c>
      <c r="L1924" s="15">
        <v>28</v>
      </c>
      <c r="M1924" s="15">
        <v>4</v>
      </c>
      <c r="N1924" s="15">
        <v>1</v>
      </c>
      <c r="O1924" s="15">
        <v>1</v>
      </c>
      <c r="P1924">
        <v>1014698635</v>
      </c>
      <c r="Q1924">
        <v>2098</v>
      </c>
      <c r="S1924" t="s">
        <v>284</v>
      </c>
      <c r="T1924" t="s">
        <v>333</v>
      </c>
      <c r="U1924" t="e">
        <f>MATCH(D1924,#REF!,0)</f>
        <v>#REF!</v>
      </c>
    </row>
    <row r="1925" spans="1:21" x14ac:dyDescent="0.2">
      <c r="A1925" s="15">
        <v>1258802423</v>
      </c>
      <c r="B1925" s="15">
        <v>4</v>
      </c>
      <c r="C1925" s="15" t="s">
        <v>331</v>
      </c>
      <c r="D1925" s="15">
        <v>1164842555</v>
      </c>
      <c r="E1925" s="7" t="s">
        <v>53</v>
      </c>
      <c r="F1925" s="15" t="s">
        <v>551</v>
      </c>
      <c r="G1925" s="7" t="s">
        <v>615</v>
      </c>
      <c r="H1925" s="15">
        <v>4</v>
      </c>
      <c r="I1925" s="15" t="s">
        <v>282</v>
      </c>
      <c r="J1925" s="15" t="s">
        <v>540</v>
      </c>
      <c r="L1925" s="15">
        <v>16</v>
      </c>
      <c r="M1925" s="15">
        <v>4</v>
      </c>
      <c r="N1925" s="15">
        <v>1</v>
      </c>
      <c r="O1925" s="15">
        <v>1</v>
      </c>
      <c r="P1925">
        <v>1014698635</v>
      </c>
      <c r="Q1925">
        <v>2098</v>
      </c>
      <c r="S1925" t="s">
        <v>284</v>
      </c>
      <c r="T1925" t="s">
        <v>333</v>
      </c>
      <c r="U1925" t="e">
        <f>MATCH(D1925,#REF!,0)</f>
        <v>#REF!</v>
      </c>
    </row>
    <row r="1926" spans="1:21" x14ac:dyDescent="0.2">
      <c r="A1926" s="15">
        <v>1258800326</v>
      </c>
      <c r="B1926" s="15">
        <v>8</v>
      </c>
      <c r="C1926" s="15" t="s">
        <v>299</v>
      </c>
      <c r="D1926" s="15">
        <v>1164838985</v>
      </c>
      <c r="E1926" s="7" t="s">
        <v>253</v>
      </c>
      <c r="F1926" s="15" t="s">
        <v>455</v>
      </c>
      <c r="G1926" s="7" t="s">
        <v>615</v>
      </c>
      <c r="H1926" s="15">
        <v>4</v>
      </c>
      <c r="I1926" s="15" t="s">
        <v>282</v>
      </c>
      <c r="J1926" s="15" t="s">
        <v>540</v>
      </c>
      <c r="L1926" s="15">
        <v>32</v>
      </c>
      <c r="M1926" s="15">
        <v>4</v>
      </c>
      <c r="N1926" s="15">
        <v>1</v>
      </c>
      <c r="O1926" s="15">
        <v>1</v>
      </c>
      <c r="P1926">
        <v>1014697286</v>
      </c>
      <c r="Q1926">
        <v>2098</v>
      </c>
      <c r="S1926" t="s">
        <v>284</v>
      </c>
      <c r="T1926" t="s">
        <v>298</v>
      </c>
      <c r="U1926" t="e">
        <f>MATCH(D1926,#REF!,0)</f>
        <v>#REF!</v>
      </c>
    </row>
    <row r="1927" spans="1:21" x14ac:dyDescent="0.2">
      <c r="A1927" s="15">
        <v>1258799975</v>
      </c>
      <c r="B1927" s="15">
        <v>6</v>
      </c>
      <c r="C1927" s="15" t="s">
        <v>299</v>
      </c>
      <c r="D1927" s="15">
        <v>1171451154</v>
      </c>
      <c r="E1927" s="7" t="s">
        <v>168</v>
      </c>
      <c r="F1927" s="15" t="s">
        <v>464</v>
      </c>
      <c r="G1927" s="7" t="s">
        <v>615</v>
      </c>
      <c r="H1927" s="15">
        <v>4</v>
      </c>
      <c r="I1927" s="15" t="s">
        <v>282</v>
      </c>
      <c r="J1927" s="15" t="s">
        <v>540</v>
      </c>
      <c r="L1927" s="15">
        <v>24</v>
      </c>
      <c r="M1927" s="15">
        <v>4</v>
      </c>
      <c r="N1927" s="15">
        <v>1</v>
      </c>
      <c r="O1927" s="15">
        <v>0</v>
      </c>
      <c r="P1927">
        <v>1014697286</v>
      </c>
      <c r="Q1927">
        <v>2098</v>
      </c>
      <c r="S1927" t="s">
        <v>284</v>
      </c>
      <c r="T1927" t="s">
        <v>298</v>
      </c>
      <c r="U1927" t="e">
        <f>MATCH(D1927,#REF!,0)</f>
        <v>#REF!</v>
      </c>
    </row>
    <row r="1928" spans="1:21" x14ac:dyDescent="0.2">
      <c r="A1928" s="15">
        <v>1258800502</v>
      </c>
      <c r="B1928" s="15">
        <v>6</v>
      </c>
      <c r="C1928" s="15" t="s">
        <v>299</v>
      </c>
      <c r="D1928" s="15">
        <v>1171451167</v>
      </c>
      <c r="E1928" s="7" t="s">
        <v>149</v>
      </c>
      <c r="F1928" s="15" t="s">
        <v>465</v>
      </c>
      <c r="G1928" s="7" t="s">
        <v>615</v>
      </c>
      <c r="H1928" s="15">
        <v>4</v>
      </c>
      <c r="I1928" s="15" t="s">
        <v>282</v>
      </c>
      <c r="J1928" s="15" t="s">
        <v>540</v>
      </c>
      <c r="L1928" s="15">
        <v>24</v>
      </c>
      <c r="M1928" s="15">
        <v>4</v>
      </c>
      <c r="N1928" s="15">
        <v>1</v>
      </c>
      <c r="O1928" s="15">
        <v>0</v>
      </c>
      <c r="P1928">
        <v>1014697286</v>
      </c>
      <c r="Q1928">
        <v>2098</v>
      </c>
      <c r="S1928" t="s">
        <v>284</v>
      </c>
      <c r="T1928" t="s">
        <v>298</v>
      </c>
      <c r="U1928" t="e">
        <f>MATCH(D1928,#REF!,0)</f>
        <v>#REF!</v>
      </c>
    </row>
    <row r="1929" spans="1:21" x14ac:dyDescent="0.2">
      <c r="A1929" s="15">
        <v>1258800338</v>
      </c>
      <c r="B1929" s="15">
        <v>4</v>
      </c>
      <c r="C1929" s="15" t="s">
        <v>295</v>
      </c>
      <c r="D1929" s="15">
        <v>1171451180</v>
      </c>
      <c r="E1929" s="7" t="s">
        <v>260</v>
      </c>
      <c r="F1929" s="15" t="s">
        <v>466</v>
      </c>
      <c r="G1929" s="7" t="s">
        <v>615</v>
      </c>
      <c r="H1929" s="15">
        <v>4</v>
      </c>
      <c r="I1929" s="15" t="s">
        <v>282</v>
      </c>
      <c r="J1929" s="15" t="s">
        <v>540</v>
      </c>
      <c r="L1929" s="15">
        <v>16</v>
      </c>
      <c r="M1929" s="15">
        <v>4</v>
      </c>
      <c r="N1929" s="15">
        <v>1</v>
      </c>
      <c r="O1929" s="15">
        <v>0</v>
      </c>
      <c r="P1929">
        <v>1014697286</v>
      </c>
      <c r="Q1929">
        <v>2098</v>
      </c>
      <c r="S1929" t="s">
        <v>284</v>
      </c>
      <c r="T1929" t="s">
        <v>298</v>
      </c>
      <c r="U1929" t="e">
        <f>MATCH(D1929,#REF!,0)</f>
        <v>#REF!</v>
      </c>
    </row>
    <row r="1930" spans="1:21" x14ac:dyDescent="0.2">
      <c r="A1930" s="15">
        <v>1258800602</v>
      </c>
      <c r="B1930" s="15">
        <v>5</v>
      </c>
      <c r="C1930" s="15" t="s">
        <v>295</v>
      </c>
      <c r="D1930" s="15">
        <v>1178850150</v>
      </c>
      <c r="E1930" s="7" t="s">
        <v>100</v>
      </c>
      <c r="F1930" s="15" t="s">
        <v>473</v>
      </c>
      <c r="G1930" s="7" t="s">
        <v>615</v>
      </c>
      <c r="H1930" s="15">
        <v>4</v>
      </c>
      <c r="I1930" s="15" t="s">
        <v>282</v>
      </c>
      <c r="J1930" s="15" t="s">
        <v>540</v>
      </c>
      <c r="L1930" s="15">
        <v>20</v>
      </c>
      <c r="M1930" s="15">
        <v>4</v>
      </c>
      <c r="N1930" s="15">
        <v>1</v>
      </c>
      <c r="O1930" s="15">
        <v>1</v>
      </c>
      <c r="P1930">
        <v>1014697286</v>
      </c>
      <c r="Q1930">
        <v>2098</v>
      </c>
      <c r="S1930" t="s">
        <v>284</v>
      </c>
      <c r="T1930" t="s">
        <v>298</v>
      </c>
      <c r="U1930" t="e">
        <f>MATCH(D1930,#REF!,0)</f>
        <v>#REF!</v>
      </c>
    </row>
    <row r="1931" spans="1:21" x14ac:dyDescent="0.2">
      <c r="A1931" s="15">
        <v>1258800712</v>
      </c>
      <c r="B1931" s="15">
        <v>7</v>
      </c>
      <c r="C1931" s="15" t="s">
        <v>299</v>
      </c>
      <c r="D1931" s="15">
        <v>1178850195</v>
      </c>
      <c r="E1931" s="7" t="s">
        <v>276</v>
      </c>
      <c r="F1931" s="15" t="s">
        <v>475</v>
      </c>
      <c r="G1931" s="7" t="s">
        <v>615</v>
      </c>
      <c r="H1931" s="15">
        <v>4</v>
      </c>
      <c r="I1931" s="15" t="s">
        <v>282</v>
      </c>
      <c r="J1931" s="15" t="s">
        <v>540</v>
      </c>
      <c r="L1931" s="15">
        <v>28</v>
      </c>
      <c r="M1931" s="15">
        <v>4</v>
      </c>
      <c r="N1931" s="15">
        <v>1</v>
      </c>
      <c r="O1931" s="15">
        <v>1</v>
      </c>
      <c r="P1931">
        <v>1014697286</v>
      </c>
      <c r="Q1931">
        <v>2098</v>
      </c>
      <c r="S1931" t="s">
        <v>284</v>
      </c>
      <c r="T1931" t="s">
        <v>298</v>
      </c>
      <c r="U1931" t="e">
        <f>MATCH(D1931,#REF!,0)</f>
        <v>#REF!</v>
      </c>
    </row>
    <row r="1932" spans="1:21" x14ac:dyDescent="0.2">
      <c r="A1932" s="15">
        <v>1258800198</v>
      </c>
      <c r="B1932" s="15">
        <v>8</v>
      </c>
      <c r="C1932" s="15" t="s">
        <v>295</v>
      </c>
      <c r="D1932" s="15">
        <v>1164838761</v>
      </c>
      <c r="E1932" s="7" t="s">
        <v>151</v>
      </c>
      <c r="F1932" s="15" t="s">
        <v>476</v>
      </c>
      <c r="G1932" s="7" t="s">
        <v>615</v>
      </c>
      <c r="H1932" s="15">
        <v>4</v>
      </c>
      <c r="I1932" s="15" t="s">
        <v>282</v>
      </c>
      <c r="J1932" s="15" t="s">
        <v>540</v>
      </c>
      <c r="L1932" s="15">
        <v>32</v>
      </c>
      <c r="M1932" s="15">
        <v>4</v>
      </c>
      <c r="N1932" s="15">
        <v>1</v>
      </c>
      <c r="O1932" s="15">
        <v>1</v>
      </c>
      <c r="P1932">
        <v>1014697286</v>
      </c>
      <c r="Q1932">
        <v>2098</v>
      </c>
      <c r="S1932" t="s">
        <v>284</v>
      </c>
      <c r="T1932" t="s">
        <v>298</v>
      </c>
      <c r="U1932" t="e">
        <f>MATCH(D1932,#REF!,0)</f>
        <v>#REF!</v>
      </c>
    </row>
    <row r="1933" spans="1:21" x14ac:dyDescent="0.2">
      <c r="A1933" s="15">
        <v>1258800142</v>
      </c>
      <c r="B1933" s="15">
        <v>7</v>
      </c>
      <c r="C1933" s="15" t="s">
        <v>295</v>
      </c>
      <c r="D1933" s="15">
        <v>1192491252</v>
      </c>
      <c r="E1933" s="7" t="s">
        <v>233</v>
      </c>
      <c r="F1933" s="15" t="s">
        <v>477</v>
      </c>
      <c r="G1933" s="7" t="s">
        <v>615</v>
      </c>
      <c r="H1933" s="15">
        <v>4</v>
      </c>
      <c r="I1933" s="15" t="s">
        <v>282</v>
      </c>
      <c r="J1933" s="15" t="s">
        <v>540</v>
      </c>
      <c r="L1933" s="15">
        <v>28</v>
      </c>
      <c r="M1933" s="15">
        <v>4</v>
      </c>
      <c r="N1933" s="15">
        <v>1</v>
      </c>
      <c r="O1933" s="15">
        <v>1</v>
      </c>
      <c r="P1933">
        <v>1014697286</v>
      </c>
      <c r="Q1933">
        <v>2098</v>
      </c>
      <c r="S1933" t="s">
        <v>284</v>
      </c>
      <c r="T1933" t="s">
        <v>298</v>
      </c>
      <c r="U1933" t="e">
        <f>MATCH(D1933,#REF!,0)</f>
        <v>#REF!</v>
      </c>
    </row>
    <row r="1934" spans="1:21" x14ac:dyDescent="0.2">
      <c r="A1934" s="15">
        <v>1258800725</v>
      </c>
      <c r="B1934" s="15">
        <v>8</v>
      </c>
      <c r="C1934" s="15" t="s">
        <v>299</v>
      </c>
      <c r="D1934" s="15">
        <v>1178850180</v>
      </c>
      <c r="E1934" s="7" t="s">
        <v>229</v>
      </c>
      <c r="F1934" s="15" t="s">
        <v>320</v>
      </c>
      <c r="G1934" s="7" t="s">
        <v>615</v>
      </c>
      <c r="H1934" s="15">
        <v>4</v>
      </c>
      <c r="I1934" s="15" t="s">
        <v>282</v>
      </c>
      <c r="J1934" s="15" t="s">
        <v>540</v>
      </c>
      <c r="L1934" s="15">
        <v>32</v>
      </c>
      <c r="M1934" s="15">
        <v>4</v>
      </c>
      <c r="N1934" s="15">
        <v>1</v>
      </c>
      <c r="O1934" s="15">
        <v>1</v>
      </c>
      <c r="P1934">
        <v>1014697286</v>
      </c>
      <c r="Q1934">
        <v>2098</v>
      </c>
      <c r="S1934" t="s">
        <v>284</v>
      </c>
      <c r="T1934" t="s">
        <v>298</v>
      </c>
      <c r="U1934" t="e">
        <f>MATCH(D1934,#REF!,0)</f>
        <v>#REF!</v>
      </c>
    </row>
    <row r="1935" spans="1:21" x14ac:dyDescent="0.2">
      <c r="A1935" s="15">
        <v>1258800281</v>
      </c>
      <c r="B1935" s="15">
        <v>7</v>
      </c>
      <c r="C1935" s="15" t="s">
        <v>295</v>
      </c>
      <c r="D1935" s="15">
        <v>1181020765</v>
      </c>
      <c r="E1935" s="7" t="s">
        <v>223</v>
      </c>
      <c r="F1935" s="15" t="s">
        <v>479</v>
      </c>
      <c r="G1935" s="7" t="s">
        <v>615</v>
      </c>
      <c r="H1935" s="15">
        <v>4</v>
      </c>
      <c r="I1935" s="15" t="s">
        <v>282</v>
      </c>
      <c r="J1935" s="15" t="s">
        <v>540</v>
      </c>
      <c r="L1935" s="15">
        <v>28</v>
      </c>
      <c r="M1935" s="15">
        <v>4</v>
      </c>
      <c r="N1935" s="15">
        <v>1</v>
      </c>
      <c r="O1935" s="15">
        <v>1</v>
      </c>
      <c r="P1935">
        <v>1014697286</v>
      </c>
      <c r="Q1935">
        <v>2098</v>
      </c>
      <c r="S1935" t="s">
        <v>284</v>
      </c>
      <c r="T1935" t="s">
        <v>298</v>
      </c>
      <c r="U1935" t="e">
        <f>MATCH(D1935,#REF!,0)</f>
        <v>#REF!</v>
      </c>
    </row>
    <row r="1936" spans="1:21" x14ac:dyDescent="0.2">
      <c r="A1936" s="15">
        <v>1258800489</v>
      </c>
      <c r="B1936" s="15">
        <v>6</v>
      </c>
      <c r="C1936" s="15" t="s">
        <v>299</v>
      </c>
      <c r="D1936" s="15">
        <v>1181020832</v>
      </c>
      <c r="E1936" s="7" t="s">
        <v>124</v>
      </c>
      <c r="F1936" s="15" t="s">
        <v>317</v>
      </c>
      <c r="G1936" s="7" t="s">
        <v>615</v>
      </c>
      <c r="H1936" s="15">
        <v>4</v>
      </c>
      <c r="I1936" s="15" t="s">
        <v>282</v>
      </c>
      <c r="J1936" s="15" t="s">
        <v>540</v>
      </c>
      <c r="L1936" s="15">
        <v>24</v>
      </c>
      <c r="M1936" s="15">
        <v>4</v>
      </c>
      <c r="N1936" s="15">
        <v>1</v>
      </c>
      <c r="O1936" s="15">
        <v>1</v>
      </c>
      <c r="P1936">
        <v>1014697286</v>
      </c>
      <c r="Q1936">
        <v>2098</v>
      </c>
      <c r="S1936" t="s">
        <v>284</v>
      </c>
      <c r="T1936" t="s">
        <v>298</v>
      </c>
      <c r="U1936" t="e">
        <f>MATCH(D1936,#REF!,0)</f>
        <v>#REF!</v>
      </c>
    </row>
    <row r="1937" spans="1:21" x14ac:dyDescent="0.2">
      <c r="A1937" s="15">
        <v>1258800844</v>
      </c>
      <c r="B1937" s="15">
        <v>7</v>
      </c>
      <c r="C1937" s="15" t="s">
        <v>290</v>
      </c>
      <c r="D1937" s="15">
        <v>1164841685</v>
      </c>
      <c r="E1937" s="7" t="s">
        <v>115</v>
      </c>
      <c r="F1937" s="15" t="s">
        <v>393</v>
      </c>
      <c r="G1937" s="7" t="s">
        <v>615</v>
      </c>
      <c r="H1937" s="15">
        <v>4</v>
      </c>
      <c r="I1937" s="15" t="s">
        <v>282</v>
      </c>
      <c r="J1937" s="15" t="s">
        <v>540</v>
      </c>
      <c r="L1937" s="15">
        <v>28</v>
      </c>
      <c r="M1937" s="15">
        <v>4</v>
      </c>
      <c r="N1937" s="15">
        <v>1</v>
      </c>
      <c r="O1937" s="15">
        <v>1</v>
      </c>
      <c r="P1937">
        <v>1014695710</v>
      </c>
      <c r="Q1937">
        <v>2098</v>
      </c>
      <c r="S1937" t="s">
        <v>284</v>
      </c>
      <c r="T1937" t="s">
        <v>288</v>
      </c>
      <c r="U1937" t="e">
        <f>MATCH(D1937,#REF!,0)</f>
        <v>#REF!</v>
      </c>
    </row>
    <row r="1938" spans="1:21" x14ac:dyDescent="0.2">
      <c r="A1938" s="15">
        <v>1258800169</v>
      </c>
      <c r="B1938" s="15">
        <v>8</v>
      </c>
      <c r="C1938" s="15" t="s">
        <v>295</v>
      </c>
      <c r="D1938" s="15">
        <v>1164838545</v>
      </c>
      <c r="E1938" s="7" t="s">
        <v>51</v>
      </c>
      <c r="F1938" s="15" t="s">
        <v>459</v>
      </c>
      <c r="G1938" s="7" t="s">
        <v>615</v>
      </c>
      <c r="H1938" s="15">
        <v>4</v>
      </c>
      <c r="I1938" s="15" t="s">
        <v>282</v>
      </c>
      <c r="J1938" s="15" t="s">
        <v>540</v>
      </c>
      <c r="L1938" s="15">
        <v>32</v>
      </c>
      <c r="M1938" s="15">
        <v>4</v>
      </c>
      <c r="N1938" s="15">
        <v>1</v>
      </c>
      <c r="O1938" s="15">
        <v>1</v>
      </c>
      <c r="P1938">
        <v>1014697286</v>
      </c>
      <c r="Q1938">
        <v>2098</v>
      </c>
      <c r="S1938" t="s">
        <v>284</v>
      </c>
      <c r="T1938" t="s">
        <v>298</v>
      </c>
      <c r="U1938" t="e">
        <f>MATCH(D1938,#REF!,0)</f>
        <v>#REF!</v>
      </c>
    </row>
    <row r="1939" spans="1:21" x14ac:dyDescent="0.2">
      <c r="A1939" s="15">
        <v>1258799979</v>
      </c>
      <c r="B1939" s="15">
        <v>5</v>
      </c>
      <c r="C1939" s="15" t="s">
        <v>295</v>
      </c>
      <c r="D1939" s="15">
        <v>1164838801</v>
      </c>
      <c r="E1939" s="7" t="s">
        <v>160</v>
      </c>
      <c r="F1939" s="15" t="s">
        <v>444</v>
      </c>
      <c r="G1939" s="7" t="s">
        <v>615</v>
      </c>
      <c r="H1939" s="15">
        <v>4</v>
      </c>
      <c r="I1939" s="15" t="s">
        <v>282</v>
      </c>
      <c r="J1939" s="15" t="s">
        <v>540</v>
      </c>
      <c r="L1939" s="15">
        <v>20</v>
      </c>
      <c r="M1939" s="15">
        <v>4</v>
      </c>
      <c r="N1939" s="15">
        <v>1</v>
      </c>
      <c r="O1939" s="15">
        <v>1</v>
      </c>
      <c r="P1939">
        <v>1014697286</v>
      </c>
      <c r="Q1939">
        <v>2098</v>
      </c>
      <c r="S1939" t="s">
        <v>284</v>
      </c>
      <c r="T1939" t="s">
        <v>298</v>
      </c>
      <c r="U1939" t="e">
        <f>MATCH(D1939,#REF!,0)</f>
        <v>#REF!</v>
      </c>
    </row>
    <row r="1940" spans="1:21" x14ac:dyDescent="0.2">
      <c r="A1940" s="15">
        <v>1258800118</v>
      </c>
      <c r="D1940" s="15">
        <v>1164838867</v>
      </c>
      <c r="E1940" s="7" t="s">
        <v>185</v>
      </c>
      <c r="F1940" s="15" t="s">
        <v>319</v>
      </c>
      <c r="G1940" s="7" t="s">
        <v>615</v>
      </c>
      <c r="H1940" s="15">
        <v>4</v>
      </c>
      <c r="I1940" s="15" t="s">
        <v>282</v>
      </c>
      <c r="J1940" s="15" t="s">
        <v>540</v>
      </c>
      <c r="K1940" s="15">
        <v>0</v>
      </c>
      <c r="L1940" s="15">
        <v>0</v>
      </c>
      <c r="M1940" s="15">
        <v>4</v>
      </c>
      <c r="O1940" s="15">
        <v>1</v>
      </c>
      <c r="P1940">
        <v>1014697286</v>
      </c>
      <c r="Q1940">
        <v>2098</v>
      </c>
      <c r="S1940" t="s">
        <v>284</v>
      </c>
      <c r="T1940" t="s">
        <v>298</v>
      </c>
      <c r="U1940" t="e">
        <f>MATCH(D1940,#REF!,0)</f>
        <v>#REF!</v>
      </c>
    </row>
    <row r="1941" spans="1:21" x14ac:dyDescent="0.2">
      <c r="A1941" s="15">
        <v>1258800531</v>
      </c>
      <c r="B1941" s="15">
        <v>7</v>
      </c>
      <c r="C1941" s="15" t="s">
        <v>295</v>
      </c>
      <c r="D1941" s="15">
        <v>1164838880</v>
      </c>
      <c r="E1941" s="7" t="s">
        <v>195</v>
      </c>
      <c r="F1941" s="15" t="s">
        <v>448</v>
      </c>
      <c r="G1941" s="7" t="s">
        <v>615</v>
      </c>
      <c r="H1941" s="15">
        <v>4</v>
      </c>
      <c r="I1941" s="15" t="s">
        <v>282</v>
      </c>
      <c r="J1941" s="15" t="s">
        <v>540</v>
      </c>
      <c r="L1941" s="15">
        <v>28</v>
      </c>
      <c r="M1941" s="15">
        <v>4</v>
      </c>
      <c r="N1941" s="15">
        <v>1</v>
      </c>
      <c r="O1941" s="15">
        <v>1</v>
      </c>
      <c r="P1941">
        <v>1014697286</v>
      </c>
      <c r="Q1941">
        <v>2098</v>
      </c>
      <c r="S1941" t="s">
        <v>284</v>
      </c>
      <c r="T1941" t="s">
        <v>298</v>
      </c>
      <c r="U1941" t="e">
        <f>MATCH(D1941,#REF!,0)</f>
        <v>#REF!</v>
      </c>
    </row>
    <row r="1942" spans="1:21" x14ac:dyDescent="0.2">
      <c r="A1942" s="15">
        <v>1258800423</v>
      </c>
      <c r="B1942" s="15">
        <v>4</v>
      </c>
      <c r="C1942" s="15" t="s">
        <v>299</v>
      </c>
      <c r="D1942" s="15">
        <v>1164838946</v>
      </c>
      <c r="E1942" s="7" t="s">
        <v>235</v>
      </c>
      <c r="F1942" s="15" t="s">
        <v>452</v>
      </c>
      <c r="G1942" s="7" t="s">
        <v>615</v>
      </c>
      <c r="H1942" s="15">
        <v>4</v>
      </c>
      <c r="I1942" s="15" t="s">
        <v>282</v>
      </c>
      <c r="J1942" s="15" t="s">
        <v>540</v>
      </c>
      <c r="L1942" s="15">
        <v>16</v>
      </c>
      <c r="M1942" s="15">
        <v>4</v>
      </c>
      <c r="N1942" s="15">
        <v>1</v>
      </c>
      <c r="O1942" s="15">
        <v>1</v>
      </c>
      <c r="P1942">
        <v>1014697286</v>
      </c>
      <c r="Q1942">
        <v>2098</v>
      </c>
      <c r="S1942" t="s">
        <v>284</v>
      </c>
      <c r="T1942" t="s">
        <v>298</v>
      </c>
      <c r="U1942" t="e">
        <f>MATCH(D1942,#REF!,0)</f>
        <v>#REF!</v>
      </c>
    </row>
    <row r="1943" spans="1:21" x14ac:dyDescent="0.2">
      <c r="A1943" s="15">
        <v>1258798532</v>
      </c>
      <c r="B1943" s="15">
        <v>7</v>
      </c>
      <c r="C1943" s="15" t="s">
        <v>302</v>
      </c>
      <c r="D1943" s="15">
        <v>1164834073</v>
      </c>
      <c r="E1943" s="7" t="s">
        <v>187</v>
      </c>
      <c r="F1943" s="15" t="s">
        <v>426</v>
      </c>
      <c r="G1943" s="7" t="s">
        <v>615</v>
      </c>
      <c r="H1943" s="15">
        <v>4</v>
      </c>
      <c r="I1943" s="15" t="s">
        <v>282</v>
      </c>
      <c r="J1943" s="15" t="s">
        <v>540</v>
      </c>
      <c r="L1943" s="15">
        <v>28</v>
      </c>
      <c r="M1943" s="15">
        <v>4</v>
      </c>
      <c r="N1943" s="15">
        <v>1</v>
      </c>
      <c r="O1943" s="15">
        <v>1</v>
      </c>
      <c r="P1943">
        <v>1014735125</v>
      </c>
      <c r="Q1943">
        <v>2098</v>
      </c>
      <c r="S1943" t="s">
        <v>284</v>
      </c>
      <c r="T1943" t="s">
        <v>304</v>
      </c>
      <c r="U1943" t="e">
        <f>MATCH(D1943,#REF!,0)</f>
        <v>#REF!</v>
      </c>
    </row>
    <row r="1944" spans="1:21" x14ac:dyDescent="0.2">
      <c r="A1944" s="15">
        <v>1258799172</v>
      </c>
      <c r="B1944" s="15">
        <v>9</v>
      </c>
      <c r="C1944" s="15" t="s">
        <v>305</v>
      </c>
      <c r="D1944" s="15">
        <v>1164834086</v>
      </c>
      <c r="E1944" s="7" t="s">
        <v>194</v>
      </c>
      <c r="F1944" s="15" t="s">
        <v>495</v>
      </c>
      <c r="G1944" s="7" t="s">
        <v>615</v>
      </c>
      <c r="H1944" s="15">
        <v>4</v>
      </c>
      <c r="I1944" s="15" t="s">
        <v>282</v>
      </c>
      <c r="J1944" s="15" t="s">
        <v>540</v>
      </c>
      <c r="L1944" s="15">
        <v>36</v>
      </c>
      <c r="M1944" s="15">
        <v>4</v>
      </c>
      <c r="N1944" s="15">
        <v>1</v>
      </c>
      <c r="O1944" s="15">
        <v>1</v>
      </c>
      <c r="P1944">
        <v>1014735125</v>
      </c>
      <c r="Q1944">
        <v>2098</v>
      </c>
      <c r="S1944" t="s">
        <v>284</v>
      </c>
      <c r="T1944" t="s">
        <v>304</v>
      </c>
      <c r="U1944" t="e">
        <f>MATCH(D1944,#REF!,0)</f>
        <v>#REF!</v>
      </c>
    </row>
    <row r="1945" spans="1:21" x14ac:dyDescent="0.2">
      <c r="A1945" s="15">
        <v>1258798559</v>
      </c>
      <c r="B1945" s="15">
        <v>8</v>
      </c>
      <c r="C1945" s="15" t="s">
        <v>302</v>
      </c>
      <c r="D1945" s="15">
        <v>1164834099</v>
      </c>
      <c r="E1945" s="7" t="s">
        <v>196</v>
      </c>
      <c r="F1945" s="15" t="s">
        <v>427</v>
      </c>
      <c r="G1945" s="7" t="s">
        <v>615</v>
      </c>
      <c r="H1945" s="15">
        <v>4</v>
      </c>
      <c r="I1945" s="15" t="s">
        <v>282</v>
      </c>
      <c r="J1945" s="15" t="s">
        <v>540</v>
      </c>
      <c r="L1945" s="15">
        <v>32</v>
      </c>
      <c r="M1945" s="15">
        <v>4</v>
      </c>
      <c r="N1945" s="15">
        <v>1</v>
      </c>
      <c r="O1945" s="15">
        <v>1</v>
      </c>
      <c r="P1945">
        <v>1014735125</v>
      </c>
      <c r="Q1945">
        <v>2098</v>
      </c>
      <c r="S1945" t="s">
        <v>284</v>
      </c>
      <c r="T1945" t="s">
        <v>304</v>
      </c>
      <c r="U1945" t="e">
        <f>MATCH(D1945,#REF!,0)</f>
        <v>#REF!</v>
      </c>
    </row>
    <row r="1946" spans="1:21" x14ac:dyDescent="0.2">
      <c r="A1946" s="15">
        <v>1258799012</v>
      </c>
      <c r="B1946" s="15">
        <v>7</v>
      </c>
      <c r="C1946" s="15" t="s">
        <v>302</v>
      </c>
      <c r="D1946" s="15">
        <v>1164834112</v>
      </c>
      <c r="E1946" s="7" t="s">
        <v>204</v>
      </c>
      <c r="F1946" s="15" t="s">
        <v>428</v>
      </c>
      <c r="G1946" s="7" t="s">
        <v>615</v>
      </c>
      <c r="H1946" s="15">
        <v>4</v>
      </c>
      <c r="I1946" s="15" t="s">
        <v>282</v>
      </c>
      <c r="J1946" s="15" t="s">
        <v>540</v>
      </c>
      <c r="L1946" s="15">
        <v>28</v>
      </c>
      <c r="M1946" s="15">
        <v>4</v>
      </c>
      <c r="N1946" s="15">
        <v>1</v>
      </c>
      <c r="O1946" s="15">
        <v>1</v>
      </c>
      <c r="P1946">
        <v>1014735125</v>
      </c>
      <c r="Q1946">
        <v>2098</v>
      </c>
      <c r="S1946" t="s">
        <v>284</v>
      </c>
      <c r="T1946" t="s">
        <v>304</v>
      </c>
      <c r="U1946" t="e">
        <f>MATCH(D1946,#REF!,0)</f>
        <v>#REF!</v>
      </c>
    </row>
    <row r="1947" spans="1:21" x14ac:dyDescent="0.2">
      <c r="A1947" s="15">
        <v>1258798977</v>
      </c>
      <c r="B1947" s="15">
        <v>8</v>
      </c>
      <c r="C1947" s="15" t="s">
        <v>305</v>
      </c>
      <c r="D1947" s="15">
        <v>1164834125</v>
      </c>
      <c r="E1947" s="7" t="s">
        <v>212</v>
      </c>
      <c r="F1947" s="15" t="s">
        <v>429</v>
      </c>
      <c r="G1947" s="7" t="s">
        <v>615</v>
      </c>
      <c r="H1947" s="15">
        <v>4</v>
      </c>
      <c r="I1947" s="15" t="s">
        <v>282</v>
      </c>
      <c r="J1947" s="15" t="s">
        <v>540</v>
      </c>
      <c r="L1947" s="15">
        <v>32</v>
      </c>
      <c r="M1947" s="15">
        <v>4</v>
      </c>
      <c r="N1947" s="15">
        <v>1</v>
      </c>
      <c r="O1947" s="15">
        <v>1</v>
      </c>
      <c r="P1947">
        <v>1014735125</v>
      </c>
      <c r="Q1947">
        <v>2098</v>
      </c>
      <c r="S1947" t="s">
        <v>284</v>
      </c>
      <c r="T1947" t="s">
        <v>304</v>
      </c>
      <c r="U1947" t="e">
        <f>MATCH(D1947,#REF!,0)</f>
        <v>#REF!</v>
      </c>
    </row>
    <row r="1948" spans="1:21" x14ac:dyDescent="0.2">
      <c r="A1948" s="15">
        <v>1258799289</v>
      </c>
      <c r="D1948" s="15">
        <v>1164834151</v>
      </c>
      <c r="E1948" s="7" t="s">
        <v>215</v>
      </c>
      <c r="F1948" s="15" t="s">
        <v>496</v>
      </c>
      <c r="G1948" s="7" t="s">
        <v>615</v>
      </c>
      <c r="H1948" s="15">
        <v>4</v>
      </c>
      <c r="I1948" s="15" t="s">
        <v>282</v>
      </c>
      <c r="J1948" s="15" t="s">
        <v>540</v>
      </c>
      <c r="K1948" s="15">
        <v>0</v>
      </c>
      <c r="L1948" s="15">
        <v>0</v>
      </c>
      <c r="M1948" s="15">
        <v>4</v>
      </c>
      <c r="O1948" s="15">
        <v>1</v>
      </c>
      <c r="P1948">
        <v>1014735125</v>
      </c>
      <c r="Q1948">
        <v>2098</v>
      </c>
      <c r="S1948" t="s">
        <v>284</v>
      </c>
      <c r="T1948" t="s">
        <v>304</v>
      </c>
      <c r="U1948" t="e">
        <f>MATCH(D1948,#REF!,0)</f>
        <v>#REF!</v>
      </c>
    </row>
    <row r="1949" spans="1:21" x14ac:dyDescent="0.2">
      <c r="A1949" s="15">
        <v>1258799262</v>
      </c>
      <c r="B1949" s="15">
        <v>6</v>
      </c>
      <c r="C1949" s="15" t="s">
        <v>302</v>
      </c>
      <c r="D1949" s="15">
        <v>1164834167</v>
      </c>
      <c r="E1949" s="7" t="s">
        <v>222</v>
      </c>
      <c r="F1949" s="15" t="s">
        <v>430</v>
      </c>
      <c r="G1949" s="7" t="s">
        <v>615</v>
      </c>
      <c r="H1949" s="15">
        <v>4</v>
      </c>
      <c r="I1949" s="15" t="s">
        <v>282</v>
      </c>
      <c r="J1949" s="15" t="s">
        <v>540</v>
      </c>
      <c r="L1949" s="15">
        <v>24</v>
      </c>
      <c r="M1949" s="15">
        <v>4</v>
      </c>
      <c r="N1949" s="15">
        <v>1</v>
      </c>
      <c r="O1949" s="15">
        <v>1</v>
      </c>
      <c r="P1949">
        <v>1014735125</v>
      </c>
      <c r="Q1949">
        <v>2098</v>
      </c>
      <c r="S1949" t="s">
        <v>284</v>
      </c>
      <c r="T1949" t="s">
        <v>304</v>
      </c>
      <c r="U1949" t="e">
        <f>MATCH(D1949,#REF!,0)</f>
        <v>#REF!</v>
      </c>
    </row>
    <row r="1950" spans="1:21" x14ac:dyDescent="0.2">
      <c r="A1950" s="15">
        <v>1297756812</v>
      </c>
      <c r="D1950" s="15">
        <v>1164834220</v>
      </c>
      <c r="E1950" s="7" t="s">
        <v>240</v>
      </c>
      <c r="F1950" s="15" t="s">
        <v>413</v>
      </c>
      <c r="G1950" s="7" t="s">
        <v>615</v>
      </c>
      <c r="H1950" s="15">
        <v>4</v>
      </c>
      <c r="I1950" s="15" t="s">
        <v>282</v>
      </c>
      <c r="J1950" s="15" t="s">
        <v>540</v>
      </c>
      <c r="K1950" s="15">
        <v>0</v>
      </c>
      <c r="L1950" s="15">
        <v>0</v>
      </c>
      <c r="M1950" s="15">
        <v>4</v>
      </c>
      <c r="O1950" s="15">
        <v>0</v>
      </c>
      <c r="P1950">
        <v>1014735125</v>
      </c>
      <c r="Q1950">
        <v>2098</v>
      </c>
      <c r="R1950" t="s">
        <v>431</v>
      </c>
      <c r="S1950" t="s">
        <v>284</v>
      </c>
      <c r="T1950" t="s">
        <v>304</v>
      </c>
      <c r="U1950" t="e">
        <f>MATCH(D1950,#REF!,0)</f>
        <v>#REF!</v>
      </c>
    </row>
    <row r="1951" spans="1:21" x14ac:dyDescent="0.2">
      <c r="A1951" s="15">
        <v>1258799514</v>
      </c>
      <c r="B1951" s="15">
        <v>6</v>
      </c>
      <c r="C1951" s="15" t="s">
        <v>305</v>
      </c>
      <c r="D1951" s="15">
        <v>1164834246</v>
      </c>
      <c r="E1951" s="7" t="s">
        <v>246</v>
      </c>
      <c r="F1951" s="15" t="s">
        <v>498</v>
      </c>
      <c r="G1951" s="7" t="s">
        <v>615</v>
      </c>
      <c r="H1951" s="15">
        <v>4</v>
      </c>
      <c r="I1951" s="15" t="s">
        <v>282</v>
      </c>
      <c r="J1951" s="15" t="s">
        <v>540</v>
      </c>
      <c r="L1951" s="15">
        <v>24</v>
      </c>
      <c r="M1951" s="15">
        <v>4</v>
      </c>
      <c r="N1951" s="15">
        <v>1</v>
      </c>
      <c r="O1951" s="15">
        <v>1</v>
      </c>
      <c r="P1951">
        <v>1014735125</v>
      </c>
      <c r="Q1951">
        <v>2098</v>
      </c>
      <c r="S1951" t="s">
        <v>284</v>
      </c>
      <c r="T1951" t="s">
        <v>304</v>
      </c>
      <c r="U1951" t="e">
        <f>MATCH(D1951,#REF!,0)</f>
        <v>#REF!</v>
      </c>
    </row>
    <row r="1952" spans="1:21" x14ac:dyDescent="0.2">
      <c r="A1952" s="15">
        <v>1258798406</v>
      </c>
      <c r="B1952" s="15">
        <v>8</v>
      </c>
      <c r="C1952" s="15" t="s">
        <v>305</v>
      </c>
      <c r="D1952" s="15">
        <v>1164834259</v>
      </c>
      <c r="E1952" s="7" t="s">
        <v>249</v>
      </c>
      <c r="F1952" s="15" t="s">
        <v>432</v>
      </c>
      <c r="G1952" s="7" t="s">
        <v>615</v>
      </c>
      <c r="H1952" s="15">
        <v>4</v>
      </c>
      <c r="I1952" s="15" t="s">
        <v>282</v>
      </c>
      <c r="J1952" s="15" t="s">
        <v>540</v>
      </c>
      <c r="L1952" s="15">
        <v>32</v>
      </c>
      <c r="M1952" s="15">
        <v>4</v>
      </c>
      <c r="N1952" s="15">
        <v>1</v>
      </c>
      <c r="O1952" s="15">
        <v>1</v>
      </c>
      <c r="P1952">
        <v>1014735125</v>
      </c>
      <c r="Q1952">
        <v>2098</v>
      </c>
      <c r="S1952" t="s">
        <v>284</v>
      </c>
      <c r="T1952" t="s">
        <v>304</v>
      </c>
      <c r="U1952" t="e">
        <f>MATCH(D1952,#REF!,0)</f>
        <v>#REF!</v>
      </c>
    </row>
    <row r="1953" spans="1:21" x14ac:dyDescent="0.2">
      <c r="A1953" s="15">
        <v>1258798615</v>
      </c>
      <c r="B1953" s="15">
        <v>8</v>
      </c>
      <c r="C1953" s="15" t="s">
        <v>302</v>
      </c>
      <c r="D1953" s="15">
        <v>1164834285</v>
      </c>
      <c r="E1953" s="7" t="s">
        <v>257</v>
      </c>
      <c r="F1953" s="15" t="s">
        <v>329</v>
      </c>
      <c r="G1953" s="7" t="s">
        <v>615</v>
      </c>
      <c r="H1953" s="15">
        <v>4</v>
      </c>
      <c r="I1953" s="15" t="s">
        <v>282</v>
      </c>
      <c r="J1953" s="15" t="s">
        <v>540</v>
      </c>
      <c r="L1953" s="15">
        <v>32</v>
      </c>
      <c r="M1953" s="15">
        <v>4</v>
      </c>
      <c r="N1953" s="15">
        <v>1</v>
      </c>
      <c r="O1953" s="15">
        <v>1</v>
      </c>
      <c r="P1953">
        <v>1014735125</v>
      </c>
      <c r="Q1953">
        <v>2098</v>
      </c>
      <c r="S1953" t="s">
        <v>284</v>
      </c>
      <c r="T1953" t="s">
        <v>304</v>
      </c>
      <c r="U1953" t="e">
        <f>MATCH(D1953,#REF!,0)</f>
        <v>#REF!</v>
      </c>
    </row>
    <row r="1954" spans="1:21" x14ac:dyDescent="0.2">
      <c r="A1954" s="15">
        <v>1258799100</v>
      </c>
      <c r="B1954" s="15">
        <v>6</v>
      </c>
      <c r="C1954" s="15" t="s">
        <v>305</v>
      </c>
      <c r="D1954" s="15">
        <v>1164834298</v>
      </c>
      <c r="E1954" s="7" t="s">
        <v>261</v>
      </c>
      <c r="F1954" s="15" t="s">
        <v>433</v>
      </c>
      <c r="G1954" s="7" t="s">
        <v>615</v>
      </c>
      <c r="H1954" s="15">
        <v>4</v>
      </c>
      <c r="I1954" s="15" t="s">
        <v>282</v>
      </c>
      <c r="J1954" s="15" t="s">
        <v>540</v>
      </c>
      <c r="L1954" s="15">
        <v>24</v>
      </c>
      <c r="M1954" s="15">
        <v>4</v>
      </c>
      <c r="N1954" s="15">
        <v>1</v>
      </c>
      <c r="O1954" s="15">
        <v>1</v>
      </c>
      <c r="P1954">
        <v>1014735125</v>
      </c>
      <c r="Q1954">
        <v>2098</v>
      </c>
      <c r="S1954" t="s">
        <v>284</v>
      </c>
      <c r="T1954" t="s">
        <v>304</v>
      </c>
      <c r="U1954" t="e">
        <f>MATCH(D1954,#REF!,0)</f>
        <v>#REF!</v>
      </c>
    </row>
    <row r="1955" spans="1:21" x14ac:dyDescent="0.2">
      <c r="A1955" s="15">
        <v>1258799204</v>
      </c>
      <c r="B1955" s="15">
        <v>7</v>
      </c>
      <c r="C1955" s="15" t="s">
        <v>302</v>
      </c>
      <c r="D1955" s="15">
        <v>1164834313</v>
      </c>
      <c r="E1955" s="7" t="s">
        <v>269</v>
      </c>
      <c r="F1955" s="15" t="s">
        <v>434</v>
      </c>
      <c r="G1955" s="7" t="s">
        <v>615</v>
      </c>
      <c r="H1955" s="15">
        <v>4</v>
      </c>
      <c r="I1955" s="15" t="s">
        <v>282</v>
      </c>
      <c r="J1955" s="15" t="s">
        <v>540</v>
      </c>
      <c r="L1955" s="15">
        <v>28</v>
      </c>
      <c r="M1955" s="15">
        <v>4</v>
      </c>
      <c r="N1955" s="15">
        <v>1</v>
      </c>
      <c r="O1955" s="15">
        <v>1</v>
      </c>
      <c r="P1955">
        <v>1014735125</v>
      </c>
      <c r="Q1955">
        <v>2098</v>
      </c>
      <c r="S1955" t="s">
        <v>284</v>
      </c>
      <c r="T1955" t="s">
        <v>304</v>
      </c>
      <c r="U1955" t="e">
        <f>MATCH(D1955,#REF!,0)</f>
        <v>#REF!</v>
      </c>
    </row>
    <row r="1956" spans="1:21" x14ac:dyDescent="0.2">
      <c r="A1956" s="15">
        <v>1258799872</v>
      </c>
      <c r="B1956" s="15">
        <v>8</v>
      </c>
      <c r="C1956" s="15" t="s">
        <v>305</v>
      </c>
      <c r="D1956" s="15">
        <v>1164834326</v>
      </c>
      <c r="E1956" s="7" t="s">
        <v>271</v>
      </c>
      <c r="F1956" s="15" t="s">
        <v>435</v>
      </c>
      <c r="G1956" s="7" t="s">
        <v>615</v>
      </c>
      <c r="H1956" s="15">
        <v>4</v>
      </c>
      <c r="I1956" s="15" t="s">
        <v>282</v>
      </c>
      <c r="J1956" s="15" t="s">
        <v>540</v>
      </c>
      <c r="L1956" s="15">
        <v>32</v>
      </c>
      <c r="M1956" s="15">
        <v>4</v>
      </c>
      <c r="N1956" s="15">
        <v>1</v>
      </c>
      <c r="O1956" s="15">
        <v>1</v>
      </c>
      <c r="P1956">
        <v>1014735125</v>
      </c>
      <c r="Q1956">
        <v>2098</v>
      </c>
      <c r="S1956" t="s">
        <v>284</v>
      </c>
      <c r="T1956" t="s">
        <v>304</v>
      </c>
      <c r="U1956" t="e">
        <f>MATCH(D1956,#REF!,0)</f>
        <v>#REF!</v>
      </c>
    </row>
    <row r="1957" spans="1:21" x14ac:dyDescent="0.2">
      <c r="A1957" s="15">
        <v>1258799149</v>
      </c>
      <c r="B1957" s="15">
        <v>7</v>
      </c>
      <c r="C1957" s="15" t="s">
        <v>302</v>
      </c>
      <c r="D1957" s="15">
        <v>1164834272</v>
      </c>
      <c r="E1957" s="7" t="s">
        <v>252</v>
      </c>
      <c r="F1957" s="15" t="s">
        <v>436</v>
      </c>
      <c r="G1957" s="7" t="s">
        <v>615</v>
      </c>
      <c r="H1957" s="15">
        <v>4</v>
      </c>
      <c r="I1957" s="15" t="s">
        <v>282</v>
      </c>
      <c r="J1957" s="15" t="s">
        <v>540</v>
      </c>
      <c r="L1957" s="15">
        <v>28</v>
      </c>
      <c r="M1957" s="15">
        <v>4</v>
      </c>
      <c r="N1957" s="15">
        <v>1</v>
      </c>
      <c r="O1957" s="15">
        <v>1</v>
      </c>
      <c r="P1957">
        <v>1014735125</v>
      </c>
      <c r="Q1957">
        <v>2098</v>
      </c>
      <c r="S1957" t="s">
        <v>284</v>
      </c>
      <c r="T1957" t="s">
        <v>304</v>
      </c>
      <c r="U1957" t="e">
        <f>MATCH(D1957,#REF!,0)</f>
        <v>#REF!</v>
      </c>
    </row>
    <row r="1958" spans="1:21" x14ac:dyDescent="0.2">
      <c r="A1958" s="15">
        <v>1258799465</v>
      </c>
      <c r="B1958" s="15">
        <v>7</v>
      </c>
      <c r="C1958" s="15" t="s">
        <v>302</v>
      </c>
      <c r="D1958" s="15">
        <v>1171450987</v>
      </c>
      <c r="E1958" s="7" t="s">
        <v>248</v>
      </c>
      <c r="F1958" s="15" t="s">
        <v>500</v>
      </c>
      <c r="G1958" s="7" t="s">
        <v>615</v>
      </c>
      <c r="H1958" s="15">
        <v>4</v>
      </c>
      <c r="I1958" s="15" t="s">
        <v>282</v>
      </c>
      <c r="J1958" s="15" t="s">
        <v>540</v>
      </c>
      <c r="L1958" s="15">
        <v>28</v>
      </c>
      <c r="M1958" s="15">
        <v>4</v>
      </c>
      <c r="N1958" s="15">
        <v>1</v>
      </c>
      <c r="O1958" s="15">
        <v>0</v>
      </c>
      <c r="P1958">
        <v>1014735125</v>
      </c>
      <c r="Q1958">
        <v>2098</v>
      </c>
      <c r="S1958" t="s">
        <v>284</v>
      </c>
      <c r="T1958" t="s">
        <v>304</v>
      </c>
      <c r="U1958" t="e">
        <f>MATCH(D1958,#REF!,0)</f>
        <v>#REF!</v>
      </c>
    </row>
    <row r="1959" spans="1:21" x14ac:dyDescent="0.2">
      <c r="A1959" s="15">
        <v>1258799551</v>
      </c>
      <c r="B1959" s="15">
        <v>8</v>
      </c>
      <c r="C1959" s="15" t="s">
        <v>305</v>
      </c>
      <c r="D1959" s="15">
        <v>1171451002</v>
      </c>
      <c r="E1959" s="7" t="s">
        <v>62</v>
      </c>
      <c r="F1959" s="15" t="s">
        <v>501</v>
      </c>
      <c r="G1959" s="7" t="s">
        <v>615</v>
      </c>
      <c r="H1959" s="15">
        <v>4</v>
      </c>
      <c r="I1959" s="15" t="s">
        <v>282</v>
      </c>
      <c r="J1959" s="15" t="s">
        <v>540</v>
      </c>
      <c r="L1959" s="15">
        <v>32</v>
      </c>
      <c r="M1959" s="15">
        <v>4</v>
      </c>
      <c r="N1959" s="15">
        <v>1</v>
      </c>
      <c r="O1959" s="15">
        <v>0</v>
      </c>
      <c r="P1959">
        <v>1014735125</v>
      </c>
      <c r="Q1959">
        <v>2098</v>
      </c>
      <c r="S1959" t="s">
        <v>284</v>
      </c>
      <c r="T1959" t="s">
        <v>304</v>
      </c>
      <c r="U1959" t="e">
        <f>MATCH(D1959,#REF!,0)</f>
        <v>#REF!</v>
      </c>
    </row>
    <row r="1960" spans="1:21" x14ac:dyDescent="0.2">
      <c r="A1960" s="15">
        <v>1258798506</v>
      </c>
      <c r="B1960" s="15">
        <v>6</v>
      </c>
      <c r="C1960" s="15" t="s">
        <v>302</v>
      </c>
      <c r="D1960" s="15">
        <v>1164833740</v>
      </c>
      <c r="E1960" s="7" t="s">
        <v>36</v>
      </c>
      <c r="F1960" s="15" t="s">
        <v>502</v>
      </c>
      <c r="G1960" s="7" t="s">
        <v>615</v>
      </c>
      <c r="H1960" s="15">
        <v>4</v>
      </c>
      <c r="I1960" s="15" t="s">
        <v>282</v>
      </c>
      <c r="J1960" s="15" t="s">
        <v>540</v>
      </c>
      <c r="L1960" s="15">
        <v>24</v>
      </c>
      <c r="M1960" s="15">
        <v>4</v>
      </c>
      <c r="N1960" s="15">
        <v>1</v>
      </c>
      <c r="O1960" s="15">
        <v>1</v>
      </c>
      <c r="P1960">
        <v>1014735125</v>
      </c>
      <c r="Q1960">
        <v>2098</v>
      </c>
      <c r="S1960" t="s">
        <v>284</v>
      </c>
      <c r="T1960" t="s">
        <v>304</v>
      </c>
      <c r="U1960" t="e">
        <f>MATCH(D1960,#REF!,0)</f>
        <v>#REF!</v>
      </c>
    </row>
    <row r="1961" spans="1:21" x14ac:dyDescent="0.2">
      <c r="A1961" s="15">
        <v>1258799644</v>
      </c>
      <c r="B1961" s="15">
        <v>7</v>
      </c>
      <c r="C1961" s="15" t="s">
        <v>302</v>
      </c>
      <c r="D1961" s="15">
        <v>1164833754</v>
      </c>
      <c r="E1961" s="7" t="s">
        <v>38</v>
      </c>
      <c r="F1961" s="15" t="s">
        <v>437</v>
      </c>
      <c r="G1961" s="7" t="s">
        <v>615</v>
      </c>
      <c r="H1961" s="15">
        <v>4</v>
      </c>
      <c r="I1961" s="15" t="s">
        <v>282</v>
      </c>
      <c r="J1961" s="15" t="s">
        <v>540</v>
      </c>
      <c r="L1961" s="15">
        <v>28</v>
      </c>
      <c r="M1961" s="15">
        <v>4</v>
      </c>
      <c r="N1961" s="15">
        <v>1</v>
      </c>
      <c r="O1961" s="15">
        <v>1</v>
      </c>
      <c r="P1961">
        <v>1014735125</v>
      </c>
      <c r="Q1961">
        <v>2098</v>
      </c>
      <c r="S1961" t="s">
        <v>284</v>
      </c>
      <c r="T1961" t="s">
        <v>304</v>
      </c>
      <c r="U1961" t="e">
        <f>MATCH(D1961,#REF!,0)</f>
        <v>#REF!</v>
      </c>
    </row>
    <row r="1962" spans="1:21" x14ac:dyDescent="0.2">
      <c r="A1962" s="15">
        <v>1258799782</v>
      </c>
      <c r="B1962" s="15">
        <v>7</v>
      </c>
      <c r="C1962" s="15" t="s">
        <v>302</v>
      </c>
      <c r="D1962" s="15">
        <v>1164833767</v>
      </c>
      <c r="E1962" s="7" t="s">
        <v>41</v>
      </c>
      <c r="F1962" s="15" t="s">
        <v>503</v>
      </c>
      <c r="G1962" s="7" t="s">
        <v>615</v>
      </c>
      <c r="H1962" s="15">
        <v>4</v>
      </c>
      <c r="I1962" s="15" t="s">
        <v>282</v>
      </c>
      <c r="J1962" s="15" t="s">
        <v>540</v>
      </c>
      <c r="L1962" s="15">
        <v>28</v>
      </c>
      <c r="M1962" s="15">
        <v>4</v>
      </c>
      <c r="N1962" s="15">
        <v>1</v>
      </c>
      <c r="O1962" s="15">
        <v>1</v>
      </c>
      <c r="P1962">
        <v>1014735125</v>
      </c>
      <c r="Q1962">
        <v>2098</v>
      </c>
      <c r="S1962" t="s">
        <v>284</v>
      </c>
      <c r="T1962" t="s">
        <v>304</v>
      </c>
      <c r="U1962" t="e">
        <f>MATCH(D1962,#REF!,0)</f>
        <v>#REF!</v>
      </c>
    </row>
    <row r="1963" spans="1:21" x14ac:dyDescent="0.2">
      <c r="A1963" s="15">
        <v>1258799058</v>
      </c>
      <c r="B1963" s="15">
        <v>6</v>
      </c>
      <c r="C1963" s="15" t="s">
        <v>305</v>
      </c>
      <c r="D1963" s="15">
        <v>1164833782</v>
      </c>
      <c r="E1963" s="7" t="s">
        <v>46</v>
      </c>
      <c r="F1963" s="15" t="s">
        <v>313</v>
      </c>
      <c r="G1963" s="7" t="s">
        <v>615</v>
      </c>
      <c r="H1963" s="15">
        <v>4</v>
      </c>
      <c r="I1963" s="15" t="s">
        <v>282</v>
      </c>
      <c r="J1963" s="15" t="s">
        <v>540</v>
      </c>
      <c r="L1963" s="15">
        <v>24</v>
      </c>
      <c r="M1963" s="15">
        <v>4</v>
      </c>
      <c r="N1963" s="15">
        <v>1</v>
      </c>
      <c r="O1963" s="15">
        <v>1</v>
      </c>
      <c r="P1963">
        <v>1014735125</v>
      </c>
      <c r="Q1963">
        <v>2098</v>
      </c>
      <c r="S1963" t="s">
        <v>284</v>
      </c>
      <c r="T1963" t="s">
        <v>304</v>
      </c>
      <c r="U1963" t="e">
        <f>MATCH(D1963,#REF!,0)</f>
        <v>#REF!</v>
      </c>
    </row>
    <row r="1964" spans="1:21" x14ac:dyDescent="0.2">
      <c r="A1964" s="15">
        <v>1176415803</v>
      </c>
      <c r="B1964" s="15">
        <v>6</v>
      </c>
      <c r="D1964" s="15">
        <v>1164835779</v>
      </c>
      <c r="E1964" s="7" t="s">
        <v>132</v>
      </c>
      <c r="F1964" s="15" t="s">
        <v>363</v>
      </c>
      <c r="G1964" s="7" t="s">
        <v>616</v>
      </c>
      <c r="H1964" s="15">
        <v>6</v>
      </c>
      <c r="I1964" s="15" t="s">
        <v>282</v>
      </c>
      <c r="J1964" s="15" t="s">
        <v>540</v>
      </c>
      <c r="L1964" s="15">
        <v>36</v>
      </c>
      <c r="M1964" s="15">
        <v>6</v>
      </c>
      <c r="N1964" s="15">
        <v>1</v>
      </c>
      <c r="O1964" s="15">
        <v>1</v>
      </c>
      <c r="P1964">
        <v>1014696464</v>
      </c>
      <c r="Q1964">
        <v>2098</v>
      </c>
      <c r="S1964" t="s">
        <v>339</v>
      </c>
      <c r="T1964" t="s">
        <v>311</v>
      </c>
      <c r="U1964" t="e">
        <f>MATCH(D1964,#REF!,0)</f>
        <v>#REF!</v>
      </c>
    </row>
    <row r="1965" spans="1:21" x14ac:dyDescent="0.2">
      <c r="A1965" s="15">
        <v>1176415834</v>
      </c>
      <c r="B1965" s="15">
        <v>9</v>
      </c>
      <c r="C1965" s="15" t="s">
        <v>309</v>
      </c>
      <c r="D1965" s="15">
        <v>1164835794</v>
      </c>
      <c r="E1965" s="7" t="s">
        <v>135</v>
      </c>
      <c r="F1965" s="15" t="s">
        <v>364</v>
      </c>
      <c r="G1965" s="7" t="s">
        <v>616</v>
      </c>
      <c r="H1965" s="15">
        <v>6</v>
      </c>
      <c r="I1965" s="15" t="s">
        <v>282</v>
      </c>
      <c r="J1965" s="15" t="s">
        <v>540</v>
      </c>
      <c r="L1965" s="15">
        <v>54</v>
      </c>
      <c r="M1965" s="15">
        <v>6</v>
      </c>
      <c r="N1965" s="15">
        <v>1</v>
      </c>
      <c r="O1965" s="15">
        <v>1</v>
      </c>
      <c r="P1965">
        <v>1014696464</v>
      </c>
      <c r="Q1965">
        <v>2098</v>
      </c>
      <c r="S1965" t="s">
        <v>339</v>
      </c>
      <c r="T1965" t="s">
        <v>311</v>
      </c>
      <c r="U1965" t="e">
        <f>MATCH(D1965,#REF!,0)</f>
        <v>#REF!</v>
      </c>
    </row>
    <row r="1966" spans="1:21" x14ac:dyDescent="0.2">
      <c r="A1966" s="15">
        <v>1176415864</v>
      </c>
      <c r="B1966" s="15">
        <v>8</v>
      </c>
      <c r="C1966" s="15" t="s">
        <v>309</v>
      </c>
      <c r="D1966" s="15">
        <v>1164835807</v>
      </c>
      <c r="E1966" s="7" t="s">
        <v>141</v>
      </c>
      <c r="F1966" s="15" t="s">
        <v>365</v>
      </c>
      <c r="G1966" s="7" t="s">
        <v>616</v>
      </c>
      <c r="H1966" s="15">
        <v>6</v>
      </c>
      <c r="I1966" s="15" t="s">
        <v>282</v>
      </c>
      <c r="J1966" s="15" t="s">
        <v>540</v>
      </c>
      <c r="L1966" s="15">
        <v>48</v>
      </c>
      <c r="M1966" s="15">
        <v>6</v>
      </c>
      <c r="N1966" s="15">
        <v>1</v>
      </c>
      <c r="O1966" s="15">
        <v>1</v>
      </c>
      <c r="P1966">
        <v>1014696464</v>
      </c>
      <c r="Q1966">
        <v>2098</v>
      </c>
      <c r="S1966" t="s">
        <v>339</v>
      </c>
      <c r="T1966" t="s">
        <v>311</v>
      </c>
      <c r="U1966" t="e">
        <f>MATCH(D1966,#REF!,0)</f>
        <v>#REF!</v>
      </c>
    </row>
    <row r="1967" spans="1:21" x14ac:dyDescent="0.2">
      <c r="A1967" s="15">
        <v>1176415942</v>
      </c>
      <c r="B1967" s="15">
        <v>8</v>
      </c>
      <c r="D1967" s="15">
        <v>1164835826</v>
      </c>
      <c r="E1967" s="7" t="s">
        <v>171</v>
      </c>
      <c r="F1967" s="15" t="s">
        <v>366</v>
      </c>
      <c r="G1967" s="7" t="s">
        <v>616</v>
      </c>
      <c r="H1967" s="15">
        <v>6</v>
      </c>
      <c r="I1967" s="15" t="s">
        <v>282</v>
      </c>
      <c r="J1967" s="15" t="s">
        <v>540</v>
      </c>
      <c r="L1967" s="15">
        <v>48</v>
      </c>
      <c r="M1967" s="15">
        <v>6</v>
      </c>
      <c r="N1967" s="15">
        <v>1</v>
      </c>
      <c r="O1967" s="15">
        <v>1</v>
      </c>
      <c r="P1967">
        <v>1014696464</v>
      </c>
      <c r="Q1967">
        <v>2098</v>
      </c>
      <c r="S1967" t="s">
        <v>339</v>
      </c>
      <c r="T1967" t="s">
        <v>311</v>
      </c>
      <c r="U1967" t="e">
        <f>MATCH(D1967,#REF!,0)</f>
        <v>#REF!</v>
      </c>
    </row>
    <row r="1968" spans="1:21" x14ac:dyDescent="0.2">
      <c r="A1968" s="15">
        <v>1176416040</v>
      </c>
      <c r="B1968" s="15">
        <v>7</v>
      </c>
      <c r="C1968" s="15" t="s">
        <v>309</v>
      </c>
      <c r="D1968" s="15">
        <v>1164835853</v>
      </c>
      <c r="E1968" s="7" t="s">
        <v>202</v>
      </c>
      <c r="F1968" s="15" t="s">
        <v>367</v>
      </c>
      <c r="G1968" s="7" t="s">
        <v>616</v>
      </c>
      <c r="H1968" s="15">
        <v>6</v>
      </c>
      <c r="I1968" s="15" t="s">
        <v>282</v>
      </c>
      <c r="J1968" s="15" t="s">
        <v>540</v>
      </c>
      <c r="L1968" s="15">
        <v>42</v>
      </c>
      <c r="M1968" s="15">
        <v>6</v>
      </c>
      <c r="N1968" s="15">
        <v>1</v>
      </c>
      <c r="O1968" s="15">
        <v>1</v>
      </c>
      <c r="P1968">
        <v>1014696464</v>
      </c>
      <c r="Q1968">
        <v>2098</v>
      </c>
      <c r="S1968" t="s">
        <v>339</v>
      </c>
      <c r="T1968" t="s">
        <v>311</v>
      </c>
      <c r="U1968" t="e">
        <f>MATCH(D1968,#REF!,0)</f>
        <v>#REF!</v>
      </c>
    </row>
    <row r="1969" spans="1:21" x14ac:dyDescent="0.2">
      <c r="A1969" s="15">
        <v>1176416088</v>
      </c>
      <c r="B1969" s="15">
        <v>7</v>
      </c>
      <c r="C1969" s="15" t="s">
        <v>309</v>
      </c>
      <c r="D1969" s="15">
        <v>1164835866</v>
      </c>
      <c r="E1969" s="7" t="s">
        <v>208</v>
      </c>
      <c r="F1969" s="15" t="s">
        <v>330</v>
      </c>
      <c r="G1969" s="7" t="s">
        <v>616</v>
      </c>
      <c r="H1969" s="15">
        <v>6</v>
      </c>
      <c r="I1969" s="15" t="s">
        <v>282</v>
      </c>
      <c r="J1969" s="15" t="s">
        <v>540</v>
      </c>
      <c r="L1969" s="15">
        <v>42</v>
      </c>
      <c r="M1969" s="15">
        <v>6</v>
      </c>
      <c r="N1969" s="15">
        <v>1</v>
      </c>
      <c r="O1969" s="15">
        <v>1</v>
      </c>
      <c r="P1969">
        <v>1014696464</v>
      </c>
      <c r="Q1969">
        <v>2098</v>
      </c>
      <c r="S1969" t="s">
        <v>339</v>
      </c>
      <c r="T1969" t="s">
        <v>311</v>
      </c>
      <c r="U1969" t="e">
        <f>MATCH(D1969,#REF!,0)</f>
        <v>#REF!</v>
      </c>
    </row>
    <row r="1970" spans="1:21" x14ac:dyDescent="0.2">
      <c r="A1970" s="15">
        <v>1176416138</v>
      </c>
      <c r="B1970" s="15">
        <v>7</v>
      </c>
      <c r="C1970" s="15" t="s">
        <v>309</v>
      </c>
      <c r="D1970" s="15">
        <v>1164835882</v>
      </c>
      <c r="E1970" s="7" t="s">
        <v>210</v>
      </c>
      <c r="F1970" s="15" t="s">
        <v>368</v>
      </c>
      <c r="G1970" s="7" t="s">
        <v>616</v>
      </c>
      <c r="H1970" s="15">
        <v>6</v>
      </c>
      <c r="I1970" s="15" t="s">
        <v>282</v>
      </c>
      <c r="J1970" s="15" t="s">
        <v>540</v>
      </c>
      <c r="L1970" s="15">
        <v>42</v>
      </c>
      <c r="M1970" s="15">
        <v>6</v>
      </c>
      <c r="N1970" s="15">
        <v>1</v>
      </c>
      <c r="O1970" s="15">
        <v>1</v>
      </c>
      <c r="P1970">
        <v>1014696464</v>
      </c>
      <c r="Q1970">
        <v>2098</v>
      </c>
      <c r="S1970" t="s">
        <v>339</v>
      </c>
      <c r="T1970" t="s">
        <v>311</v>
      </c>
      <c r="U1970" t="e">
        <f>MATCH(D1970,#REF!,0)</f>
        <v>#REF!</v>
      </c>
    </row>
    <row r="1971" spans="1:21" x14ac:dyDescent="0.2">
      <c r="A1971" s="15">
        <v>1176416184</v>
      </c>
      <c r="B1971" s="15">
        <v>6</v>
      </c>
      <c r="C1971" s="15" t="s">
        <v>309</v>
      </c>
      <c r="D1971" s="15">
        <v>1164835895</v>
      </c>
      <c r="E1971" s="7" t="s">
        <v>217</v>
      </c>
      <c r="F1971" s="15" t="s">
        <v>369</v>
      </c>
      <c r="G1971" s="7" t="s">
        <v>616</v>
      </c>
      <c r="H1971" s="15">
        <v>6</v>
      </c>
      <c r="I1971" s="15" t="s">
        <v>282</v>
      </c>
      <c r="J1971" s="15" t="s">
        <v>540</v>
      </c>
      <c r="L1971" s="15">
        <v>36</v>
      </c>
      <c r="M1971" s="15">
        <v>6</v>
      </c>
      <c r="N1971" s="15">
        <v>1</v>
      </c>
      <c r="O1971" s="15">
        <v>1</v>
      </c>
      <c r="P1971">
        <v>1014696464</v>
      </c>
      <c r="Q1971">
        <v>2098</v>
      </c>
      <c r="S1971" t="s">
        <v>339</v>
      </c>
      <c r="T1971" t="s">
        <v>311</v>
      </c>
      <c r="U1971" t="e">
        <f>MATCH(D1971,#REF!,0)</f>
        <v>#REF!</v>
      </c>
    </row>
    <row r="1972" spans="1:21" x14ac:dyDescent="0.2">
      <c r="A1972" s="15">
        <v>1176416280</v>
      </c>
      <c r="B1972" s="15">
        <v>9</v>
      </c>
      <c r="C1972" s="15" t="s">
        <v>309</v>
      </c>
      <c r="D1972" s="15">
        <v>1164835911</v>
      </c>
      <c r="E1972" s="7" t="s">
        <v>228</v>
      </c>
      <c r="F1972" s="15" t="s">
        <v>370</v>
      </c>
      <c r="G1972" s="7" t="s">
        <v>616</v>
      </c>
      <c r="H1972" s="15">
        <v>6</v>
      </c>
      <c r="I1972" s="15" t="s">
        <v>282</v>
      </c>
      <c r="J1972" s="15" t="s">
        <v>540</v>
      </c>
      <c r="L1972" s="15">
        <v>54</v>
      </c>
      <c r="M1972" s="15">
        <v>6</v>
      </c>
      <c r="N1972" s="15">
        <v>1</v>
      </c>
      <c r="O1972" s="15">
        <v>1</v>
      </c>
      <c r="P1972">
        <v>1014696464</v>
      </c>
      <c r="Q1972">
        <v>2098</v>
      </c>
      <c r="S1972" t="s">
        <v>339</v>
      </c>
      <c r="T1972" t="s">
        <v>311</v>
      </c>
      <c r="U1972" t="e">
        <f>MATCH(D1972,#REF!,0)</f>
        <v>#REF!</v>
      </c>
    </row>
    <row r="1973" spans="1:21" x14ac:dyDescent="0.2">
      <c r="A1973" s="15">
        <v>1176416328</v>
      </c>
      <c r="B1973" s="15">
        <v>6</v>
      </c>
      <c r="C1973" s="15" t="s">
        <v>309</v>
      </c>
      <c r="D1973" s="15">
        <v>1164835925</v>
      </c>
      <c r="E1973" s="7" t="s">
        <v>250</v>
      </c>
      <c r="F1973" s="15" t="s">
        <v>371</v>
      </c>
      <c r="G1973" s="7" t="s">
        <v>616</v>
      </c>
      <c r="H1973" s="15">
        <v>6</v>
      </c>
      <c r="I1973" s="15" t="s">
        <v>282</v>
      </c>
      <c r="J1973" s="15" t="s">
        <v>540</v>
      </c>
      <c r="L1973" s="15">
        <v>36</v>
      </c>
      <c r="M1973" s="15">
        <v>6</v>
      </c>
      <c r="N1973" s="15">
        <v>1</v>
      </c>
      <c r="O1973" s="15">
        <v>1</v>
      </c>
      <c r="P1973">
        <v>1014696464</v>
      </c>
      <c r="Q1973">
        <v>2098</v>
      </c>
      <c r="S1973" t="s">
        <v>339</v>
      </c>
      <c r="T1973" t="s">
        <v>311</v>
      </c>
      <c r="U1973" t="e">
        <f>MATCH(D1973,#REF!,0)</f>
        <v>#REF!</v>
      </c>
    </row>
    <row r="1974" spans="1:21" x14ac:dyDescent="0.2">
      <c r="A1974" s="15">
        <v>1176416381</v>
      </c>
      <c r="B1974" s="15">
        <v>6</v>
      </c>
      <c r="C1974" s="15" t="s">
        <v>309</v>
      </c>
      <c r="D1974" s="15">
        <v>1164835938</v>
      </c>
      <c r="E1974" s="7" t="s">
        <v>254</v>
      </c>
      <c r="F1974" s="15" t="s">
        <v>372</v>
      </c>
      <c r="G1974" s="7" t="s">
        <v>616</v>
      </c>
      <c r="H1974" s="15">
        <v>6</v>
      </c>
      <c r="I1974" s="15" t="s">
        <v>282</v>
      </c>
      <c r="J1974" s="15" t="s">
        <v>540</v>
      </c>
      <c r="L1974" s="15">
        <v>36</v>
      </c>
      <c r="M1974" s="15">
        <v>6</v>
      </c>
      <c r="N1974" s="15">
        <v>1</v>
      </c>
      <c r="O1974" s="15">
        <v>1</v>
      </c>
      <c r="P1974">
        <v>1014696464</v>
      </c>
      <c r="Q1974">
        <v>2098</v>
      </c>
      <c r="S1974" t="s">
        <v>339</v>
      </c>
      <c r="T1974" t="s">
        <v>311</v>
      </c>
      <c r="U1974" t="e">
        <f>MATCH(D1974,#REF!,0)</f>
        <v>#REF!</v>
      </c>
    </row>
    <row r="1975" spans="1:21" x14ac:dyDescent="0.2">
      <c r="A1975" s="15">
        <v>1176416431</v>
      </c>
      <c r="B1975" s="15">
        <v>6</v>
      </c>
      <c r="C1975" s="15" t="s">
        <v>309</v>
      </c>
      <c r="D1975" s="15">
        <v>1164835952</v>
      </c>
      <c r="E1975" s="7" t="s">
        <v>265</v>
      </c>
      <c r="F1975" s="15" t="s">
        <v>373</v>
      </c>
      <c r="G1975" s="7" t="s">
        <v>616</v>
      </c>
      <c r="H1975" s="15">
        <v>6</v>
      </c>
      <c r="I1975" s="15" t="s">
        <v>282</v>
      </c>
      <c r="J1975" s="15" t="s">
        <v>540</v>
      </c>
      <c r="L1975" s="15">
        <v>36</v>
      </c>
      <c r="M1975" s="15">
        <v>6</v>
      </c>
      <c r="N1975" s="15">
        <v>1</v>
      </c>
      <c r="O1975" s="15">
        <v>1</v>
      </c>
      <c r="P1975">
        <v>1014696464</v>
      </c>
      <c r="Q1975">
        <v>2098</v>
      </c>
      <c r="S1975" t="s">
        <v>339</v>
      </c>
      <c r="T1975" t="s">
        <v>311</v>
      </c>
      <c r="U1975" t="e">
        <f>MATCH(D1975,#REF!,0)</f>
        <v>#REF!</v>
      </c>
    </row>
    <row r="1976" spans="1:21" x14ac:dyDescent="0.2">
      <c r="A1976" s="15">
        <v>1176416479</v>
      </c>
      <c r="B1976" s="15">
        <v>7</v>
      </c>
      <c r="C1976" s="15" t="s">
        <v>309</v>
      </c>
      <c r="D1976" s="15">
        <v>1164835966</v>
      </c>
      <c r="E1976" s="7" t="s">
        <v>267</v>
      </c>
      <c r="F1976" s="15" t="s">
        <v>374</v>
      </c>
      <c r="G1976" s="7" t="s">
        <v>616</v>
      </c>
      <c r="H1976" s="15">
        <v>6</v>
      </c>
      <c r="I1976" s="15" t="s">
        <v>282</v>
      </c>
      <c r="J1976" s="15" t="s">
        <v>540</v>
      </c>
      <c r="L1976" s="15">
        <v>42</v>
      </c>
      <c r="M1976" s="15">
        <v>6</v>
      </c>
      <c r="N1976" s="15">
        <v>1</v>
      </c>
      <c r="O1976" s="15">
        <v>1</v>
      </c>
      <c r="P1976">
        <v>1014696464</v>
      </c>
      <c r="Q1976">
        <v>2098</v>
      </c>
      <c r="S1976" t="s">
        <v>339</v>
      </c>
      <c r="T1976" t="s">
        <v>311</v>
      </c>
      <c r="U1976" t="e">
        <f>MATCH(D1976,#REF!,0)</f>
        <v>#REF!</v>
      </c>
    </row>
    <row r="1977" spans="1:21" x14ac:dyDescent="0.2">
      <c r="A1977" s="15">
        <v>1176416529</v>
      </c>
      <c r="B1977" s="15">
        <v>6</v>
      </c>
      <c r="C1977" s="15" t="s">
        <v>309</v>
      </c>
      <c r="D1977" s="15">
        <v>1164835979</v>
      </c>
      <c r="E1977" s="7" t="s">
        <v>268</v>
      </c>
      <c r="F1977" s="15" t="s">
        <v>375</v>
      </c>
      <c r="G1977" s="7" t="s">
        <v>616</v>
      </c>
      <c r="H1977" s="15">
        <v>6</v>
      </c>
      <c r="I1977" s="15" t="s">
        <v>282</v>
      </c>
      <c r="J1977" s="15" t="s">
        <v>540</v>
      </c>
      <c r="L1977" s="15">
        <v>36</v>
      </c>
      <c r="M1977" s="15">
        <v>6</v>
      </c>
      <c r="N1977" s="15">
        <v>1</v>
      </c>
      <c r="O1977" s="15">
        <v>1</v>
      </c>
      <c r="P1977">
        <v>1014696464</v>
      </c>
      <c r="Q1977">
        <v>2098</v>
      </c>
      <c r="S1977" t="s">
        <v>339</v>
      </c>
      <c r="T1977" t="s">
        <v>311</v>
      </c>
      <c r="U1977" t="e">
        <f>MATCH(D1977,#REF!,0)</f>
        <v>#REF!</v>
      </c>
    </row>
    <row r="1978" spans="1:21" x14ac:dyDescent="0.2">
      <c r="A1978" s="15">
        <v>1176416577</v>
      </c>
      <c r="B1978" s="15">
        <v>8</v>
      </c>
      <c r="C1978" s="15" t="s">
        <v>309</v>
      </c>
      <c r="D1978" s="15">
        <v>1164835992</v>
      </c>
      <c r="E1978" s="7" t="s">
        <v>273</v>
      </c>
      <c r="F1978" s="15" t="s">
        <v>337</v>
      </c>
      <c r="G1978" s="7" t="s">
        <v>616</v>
      </c>
      <c r="H1978" s="15">
        <v>6</v>
      </c>
      <c r="I1978" s="15" t="s">
        <v>282</v>
      </c>
      <c r="J1978" s="15" t="s">
        <v>540</v>
      </c>
      <c r="L1978" s="15">
        <v>48</v>
      </c>
      <c r="M1978" s="15">
        <v>6</v>
      </c>
      <c r="N1978" s="15">
        <v>1</v>
      </c>
      <c r="O1978" s="15">
        <v>1</v>
      </c>
      <c r="P1978">
        <v>1014696464</v>
      </c>
      <c r="Q1978">
        <v>2098</v>
      </c>
      <c r="S1978" t="s">
        <v>339</v>
      </c>
      <c r="T1978" t="s">
        <v>311</v>
      </c>
      <c r="U1978" t="e">
        <f>MATCH(D1978,#REF!,0)</f>
        <v>#REF!</v>
      </c>
    </row>
    <row r="1979" spans="1:21" x14ac:dyDescent="0.2">
      <c r="A1979" s="15">
        <v>1176415992</v>
      </c>
      <c r="B1979" s="15">
        <v>8</v>
      </c>
      <c r="C1979" s="15" t="s">
        <v>309</v>
      </c>
      <c r="D1979" s="15">
        <v>1164835840</v>
      </c>
      <c r="E1979" s="7" t="s">
        <v>177</v>
      </c>
      <c r="F1979" s="15" t="s">
        <v>340</v>
      </c>
      <c r="G1979" s="7" t="s">
        <v>616</v>
      </c>
      <c r="H1979" s="15">
        <v>6</v>
      </c>
      <c r="I1979" s="15" t="s">
        <v>282</v>
      </c>
      <c r="J1979" s="15" t="s">
        <v>540</v>
      </c>
      <c r="L1979" s="15">
        <v>48</v>
      </c>
      <c r="M1979" s="15">
        <v>6</v>
      </c>
      <c r="N1979" s="15">
        <v>1</v>
      </c>
      <c r="O1979" s="15">
        <v>1</v>
      </c>
      <c r="P1979">
        <v>1014696464</v>
      </c>
      <c r="Q1979">
        <v>2098</v>
      </c>
      <c r="S1979" t="s">
        <v>339</v>
      </c>
      <c r="T1979" t="s">
        <v>311</v>
      </c>
      <c r="U1979" t="e">
        <f>MATCH(D1979,#REF!,0)</f>
        <v>#REF!</v>
      </c>
    </row>
    <row r="1980" spans="1:21" x14ac:dyDescent="0.2">
      <c r="A1980" s="15">
        <v>1176416232</v>
      </c>
      <c r="B1980" s="15">
        <v>7</v>
      </c>
      <c r="C1980" s="15" t="s">
        <v>309</v>
      </c>
      <c r="D1980" s="15">
        <v>1171451045</v>
      </c>
      <c r="E1980" s="7" t="s">
        <v>224</v>
      </c>
      <c r="F1980" s="15" t="s">
        <v>341</v>
      </c>
      <c r="G1980" s="7" t="s">
        <v>616</v>
      </c>
      <c r="H1980" s="15">
        <v>6</v>
      </c>
      <c r="I1980" s="15" t="s">
        <v>282</v>
      </c>
      <c r="J1980" s="15" t="s">
        <v>540</v>
      </c>
      <c r="L1980" s="15">
        <v>42</v>
      </c>
      <c r="M1980" s="15">
        <v>6</v>
      </c>
      <c r="N1980" s="15">
        <v>1</v>
      </c>
      <c r="O1980" s="15">
        <v>0</v>
      </c>
      <c r="P1980">
        <v>1014696464</v>
      </c>
      <c r="Q1980">
        <v>2098</v>
      </c>
      <c r="S1980" t="s">
        <v>339</v>
      </c>
      <c r="T1980" t="s">
        <v>311</v>
      </c>
      <c r="U1980" t="e">
        <f>MATCH(D1980,#REF!,0)</f>
        <v>#REF!</v>
      </c>
    </row>
    <row r="1981" spans="1:21" x14ac:dyDescent="0.2">
      <c r="A1981" s="15">
        <v>1176415896</v>
      </c>
      <c r="B1981" s="15">
        <v>7</v>
      </c>
      <c r="C1981" s="15" t="s">
        <v>309</v>
      </c>
      <c r="D1981" s="15">
        <v>1171451058</v>
      </c>
      <c r="E1981" s="7" t="s">
        <v>152</v>
      </c>
      <c r="F1981" s="15" t="s">
        <v>325</v>
      </c>
      <c r="G1981" s="7" t="s">
        <v>616</v>
      </c>
      <c r="H1981" s="15">
        <v>6</v>
      </c>
      <c r="I1981" s="15" t="s">
        <v>282</v>
      </c>
      <c r="J1981" s="15" t="s">
        <v>540</v>
      </c>
      <c r="L1981" s="15">
        <v>42</v>
      </c>
      <c r="M1981" s="15">
        <v>6</v>
      </c>
      <c r="N1981" s="15">
        <v>1</v>
      </c>
      <c r="O1981" s="15">
        <v>0</v>
      </c>
      <c r="P1981">
        <v>1014696464</v>
      </c>
      <c r="Q1981">
        <v>2098</v>
      </c>
      <c r="S1981" t="s">
        <v>339</v>
      </c>
      <c r="T1981" t="s">
        <v>311</v>
      </c>
      <c r="U1981" t="e">
        <f>MATCH(D1981,#REF!,0)</f>
        <v>#REF!</v>
      </c>
    </row>
    <row r="1982" spans="1:21" x14ac:dyDescent="0.2">
      <c r="A1982" s="15">
        <v>1176415441</v>
      </c>
      <c r="B1982" s="15">
        <v>7</v>
      </c>
      <c r="C1982" s="15" t="s">
        <v>309</v>
      </c>
      <c r="D1982" s="15">
        <v>1164835615</v>
      </c>
      <c r="E1982" s="7" t="s">
        <v>39</v>
      </c>
      <c r="F1982" s="15" t="s">
        <v>342</v>
      </c>
      <c r="G1982" s="7" t="s">
        <v>616</v>
      </c>
      <c r="H1982" s="15">
        <v>6</v>
      </c>
      <c r="I1982" s="15" t="s">
        <v>282</v>
      </c>
      <c r="J1982" s="15" t="s">
        <v>540</v>
      </c>
      <c r="L1982" s="15">
        <v>42</v>
      </c>
      <c r="M1982" s="15">
        <v>6</v>
      </c>
      <c r="N1982" s="15">
        <v>1</v>
      </c>
      <c r="O1982" s="15">
        <v>1</v>
      </c>
      <c r="P1982">
        <v>1014696464</v>
      </c>
      <c r="Q1982">
        <v>2098</v>
      </c>
      <c r="S1982" t="s">
        <v>339</v>
      </c>
      <c r="T1982" t="s">
        <v>311</v>
      </c>
      <c r="U1982" t="e">
        <f>MATCH(D1982,#REF!,0)</f>
        <v>#REF!</v>
      </c>
    </row>
    <row r="1983" spans="1:21" x14ac:dyDescent="0.2">
      <c r="A1983" s="15">
        <v>1187961986</v>
      </c>
      <c r="B1983" s="15">
        <v>7</v>
      </c>
      <c r="C1983" s="15" t="s">
        <v>309</v>
      </c>
      <c r="D1983" s="15">
        <v>1178710234</v>
      </c>
      <c r="E1983" s="7" t="s">
        <v>42</v>
      </c>
      <c r="F1983" s="15" t="s">
        <v>343</v>
      </c>
      <c r="G1983" s="7" t="s">
        <v>616</v>
      </c>
      <c r="H1983" s="15">
        <v>6</v>
      </c>
      <c r="I1983" s="15" t="s">
        <v>282</v>
      </c>
      <c r="J1983" s="15" t="s">
        <v>540</v>
      </c>
      <c r="L1983" s="15">
        <v>42</v>
      </c>
      <c r="M1983" s="15">
        <v>6</v>
      </c>
      <c r="N1983" s="15">
        <v>1</v>
      </c>
      <c r="O1983" s="15">
        <v>0</v>
      </c>
      <c r="P1983">
        <v>1014696464</v>
      </c>
      <c r="Q1983">
        <v>2098</v>
      </c>
      <c r="S1983" t="s">
        <v>339</v>
      </c>
      <c r="T1983" t="s">
        <v>311</v>
      </c>
      <c r="U1983" t="e">
        <f>MATCH(D1983,#REF!,0)</f>
        <v>#REF!</v>
      </c>
    </row>
    <row r="1984" spans="1:21" x14ac:dyDescent="0.2">
      <c r="A1984" s="15">
        <v>1187962095</v>
      </c>
      <c r="B1984" s="15">
        <v>8</v>
      </c>
      <c r="C1984" s="15" t="s">
        <v>309</v>
      </c>
      <c r="D1984" s="15">
        <v>1178710249</v>
      </c>
      <c r="E1984" s="7" t="s">
        <v>92</v>
      </c>
      <c r="F1984" s="15" t="s">
        <v>344</v>
      </c>
      <c r="G1984" s="7" t="s">
        <v>616</v>
      </c>
      <c r="H1984" s="15">
        <v>6</v>
      </c>
      <c r="I1984" s="15" t="s">
        <v>282</v>
      </c>
      <c r="J1984" s="15" t="s">
        <v>540</v>
      </c>
      <c r="L1984" s="15">
        <v>48</v>
      </c>
      <c r="M1984" s="15">
        <v>6</v>
      </c>
      <c r="N1984" s="15">
        <v>1</v>
      </c>
      <c r="O1984" s="15">
        <v>0</v>
      </c>
      <c r="P1984">
        <v>1014696464</v>
      </c>
      <c r="Q1984">
        <v>2098</v>
      </c>
      <c r="S1984" t="s">
        <v>339</v>
      </c>
      <c r="T1984" t="s">
        <v>311</v>
      </c>
      <c r="U1984" t="e">
        <f>MATCH(D1984,#REF!,0)</f>
        <v>#REF!</v>
      </c>
    </row>
    <row r="1985" spans="1:21" x14ac:dyDescent="0.2">
      <c r="A1985" s="15">
        <v>1206375329</v>
      </c>
      <c r="B1985" s="15">
        <v>8</v>
      </c>
      <c r="C1985" s="15" t="s">
        <v>309</v>
      </c>
      <c r="D1985" s="15">
        <v>1178710266</v>
      </c>
      <c r="E1985" s="7" t="s">
        <v>182</v>
      </c>
      <c r="F1985" s="15" t="s">
        <v>345</v>
      </c>
      <c r="G1985" s="7" t="s">
        <v>616</v>
      </c>
      <c r="H1985" s="15">
        <v>6</v>
      </c>
      <c r="I1985" s="15" t="s">
        <v>282</v>
      </c>
      <c r="J1985" s="15" t="s">
        <v>540</v>
      </c>
      <c r="L1985" s="15">
        <v>48</v>
      </c>
      <c r="M1985" s="15">
        <v>6</v>
      </c>
      <c r="N1985" s="15">
        <v>1</v>
      </c>
      <c r="O1985" s="15">
        <v>0</v>
      </c>
      <c r="P1985">
        <v>1014696464</v>
      </c>
      <c r="Q1985">
        <v>2098</v>
      </c>
      <c r="S1985" t="s">
        <v>339</v>
      </c>
      <c r="T1985" t="s">
        <v>311</v>
      </c>
      <c r="U1985" t="e">
        <f>MATCH(D1985,#REF!,0)</f>
        <v>#REF!</v>
      </c>
    </row>
    <row r="1986" spans="1:21" x14ac:dyDescent="0.2">
      <c r="A1986" s="15">
        <v>1187962177</v>
      </c>
      <c r="B1986" s="15">
        <v>8</v>
      </c>
      <c r="C1986" s="15" t="s">
        <v>309</v>
      </c>
      <c r="D1986" s="15">
        <v>1178710282</v>
      </c>
      <c r="E1986" s="7" t="s">
        <v>219</v>
      </c>
      <c r="F1986" s="15" t="s">
        <v>346</v>
      </c>
      <c r="G1986" s="7" t="s">
        <v>616</v>
      </c>
      <c r="H1986" s="15">
        <v>6</v>
      </c>
      <c r="I1986" s="15" t="s">
        <v>282</v>
      </c>
      <c r="J1986" s="15" t="s">
        <v>540</v>
      </c>
      <c r="L1986" s="15">
        <v>48</v>
      </c>
      <c r="M1986" s="15">
        <v>6</v>
      </c>
      <c r="N1986" s="15">
        <v>1</v>
      </c>
      <c r="O1986" s="15">
        <v>0</v>
      </c>
      <c r="P1986">
        <v>1014696464</v>
      </c>
      <c r="Q1986">
        <v>2098</v>
      </c>
      <c r="S1986" t="s">
        <v>339</v>
      </c>
      <c r="T1986" t="s">
        <v>311</v>
      </c>
      <c r="U1986" t="e">
        <f>MATCH(D1986,#REF!,0)</f>
        <v>#REF!</v>
      </c>
    </row>
    <row r="1987" spans="1:21" x14ac:dyDescent="0.2">
      <c r="A1987" s="15">
        <v>1206318568</v>
      </c>
      <c r="B1987" s="15">
        <v>7</v>
      </c>
      <c r="C1987" s="15" t="s">
        <v>309</v>
      </c>
      <c r="D1987" s="15">
        <v>1178710297</v>
      </c>
      <c r="E1987" s="7" t="s">
        <v>226</v>
      </c>
      <c r="F1987" s="15" t="s">
        <v>347</v>
      </c>
      <c r="G1987" s="7" t="s">
        <v>616</v>
      </c>
      <c r="H1987" s="15">
        <v>6</v>
      </c>
      <c r="I1987" s="15" t="s">
        <v>282</v>
      </c>
      <c r="J1987" s="15" t="s">
        <v>540</v>
      </c>
      <c r="L1987" s="15">
        <v>42</v>
      </c>
      <c r="M1987" s="15">
        <v>6</v>
      </c>
      <c r="N1987" s="15">
        <v>1</v>
      </c>
      <c r="O1987" s="15">
        <v>0</v>
      </c>
      <c r="P1987">
        <v>1014696464</v>
      </c>
      <c r="Q1987">
        <v>2098</v>
      </c>
      <c r="S1987" t="s">
        <v>339</v>
      </c>
      <c r="T1987" t="s">
        <v>311</v>
      </c>
      <c r="U1987" t="e">
        <f>MATCH(D1987,#REF!,0)</f>
        <v>#REF!</v>
      </c>
    </row>
    <row r="1988" spans="1:21" x14ac:dyDescent="0.2">
      <c r="A1988" s="15">
        <v>1187962302</v>
      </c>
      <c r="B1988" s="15">
        <v>8</v>
      </c>
      <c r="C1988" s="15" t="s">
        <v>309</v>
      </c>
      <c r="D1988" s="15">
        <v>1178710312</v>
      </c>
      <c r="E1988" s="7" t="s">
        <v>232</v>
      </c>
      <c r="F1988" s="15" t="s">
        <v>348</v>
      </c>
      <c r="G1988" s="7" t="s">
        <v>616</v>
      </c>
      <c r="H1988" s="15">
        <v>6</v>
      </c>
      <c r="I1988" s="15" t="s">
        <v>282</v>
      </c>
      <c r="J1988" s="15" t="s">
        <v>540</v>
      </c>
      <c r="L1988" s="15">
        <v>48</v>
      </c>
      <c r="M1988" s="15">
        <v>6</v>
      </c>
      <c r="N1988" s="15">
        <v>1</v>
      </c>
      <c r="O1988" s="15">
        <v>0</v>
      </c>
      <c r="P1988">
        <v>1014696464</v>
      </c>
      <c r="Q1988">
        <v>2098</v>
      </c>
      <c r="S1988" t="s">
        <v>339</v>
      </c>
      <c r="T1988" t="s">
        <v>311</v>
      </c>
      <c r="U1988" t="e">
        <f>MATCH(D1988,#REF!,0)</f>
        <v>#REF!</v>
      </c>
    </row>
    <row r="1989" spans="1:21" x14ac:dyDescent="0.2">
      <c r="A1989" s="15">
        <v>1187962360</v>
      </c>
      <c r="B1989" s="15">
        <v>6</v>
      </c>
      <c r="C1989" s="15" t="s">
        <v>309</v>
      </c>
      <c r="D1989" s="15">
        <v>1178710327</v>
      </c>
      <c r="E1989" s="7" t="s">
        <v>278</v>
      </c>
      <c r="F1989" s="15" t="s">
        <v>349</v>
      </c>
      <c r="G1989" s="7" t="s">
        <v>616</v>
      </c>
      <c r="H1989" s="15">
        <v>6</v>
      </c>
      <c r="I1989" s="15" t="s">
        <v>282</v>
      </c>
      <c r="J1989" s="15" t="s">
        <v>540</v>
      </c>
      <c r="L1989" s="15">
        <v>36</v>
      </c>
      <c r="M1989" s="15">
        <v>6</v>
      </c>
      <c r="N1989" s="15">
        <v>1</v>
      </c>
      <c r="O1989" s="15">
        <v>0</v>
      </c>
      <c r="P1989">
        <v>1014696464</v>
      </c>
      <c r="Q1989">
        <v>2098</v>
      </c>
      <c r="S1989" t="s">
        <v>339</v>
      </c>
      <c r="T1989" t="s">
        <v>311</v>
      </c>
      <c r="U1989" t="e">
        <f>MATCH(D1989,#REF!,0)</f>
        <v>#REF!</v>
      </c>
    </row>
    <row r="1990" spans="1:21" x14ac:dyDescent="0.2">
      <c r="A1990" s="15">
        <v>1204024261</v>
      </c>
      <c r="B1990" s="15">
        <v>8</v>
      </c>
      <c r="C1990" s="15" t="s">
        <v>309</v>
      </c>
      <c r="D1990" s="15">
        <v>1178849852</v>
      </c>
      <c r="E1990" s="7" t="s">
        <v>234</v>
      </c>
      <c r="F1990" s="15" t="s">
        <v>350</v>
      </c>
      <c r="G1990" s="7" t="s">
        <v>616</v>
      </c>
      <c r="H1990" s="15">
        <v>6</v>
      </c>
      <c r="I1990" s="15" t="s">
        <v>282</v>
      </c>
      <c r="J1990" s="15" t="s">
        <v>540</v>
      </c>
      <c r="L1990" s="15">
        <v>48</v>
      </c>
      <c r="M1990" s="15">
        <v>6</v>
      </c>
      <c r="N1990" s="15">
        <v>1</v>
      </c>
      <c r="O1990" s="15">
        <v>1</v>
      </c>
      <c r="P1990">
        <v>1014696464</v>
      </c>
      <c r="Q1990">
        <v>2098</v>
      </c>
      <c r="S1990" t="s">
        <v>339</v>
      </c>
      <c r="T1990" t="s">
        <v>311</v>
      </c>
      <c r="U1990" t="e">
        <f>MATCH(D1990,#REF!,0)</f>
        <v>#REF!</v>
      </c>
    </row>
    <row r="1991" spans="1:21" x14ac:dyDescent="0.2">
      <c r="A1991" s="15">
        <v>1238403861</v>
      </c>
      <c r="B1991" s="15">
        <v>8</v>
      </c>
      <c r="C1991" s="15" t="s">
        <v>309</v>
      </c>
      <c r="D1991" s="15">
        <v>1181020143</v>
      </c>
      <c r="E1991" s="7" t="s">
        <v>128</v>
      </c>
      <c r="F1991" s="15" t="s">
        <v>351</v>
      </c>
      <c r="G1991" s="7" t="s">
        <v>616</v>
      </c>
      <c r="H1991" s="15">
        <v>6</v>
      </c>
      <c r="I1991" s="15" t="s">
        <v>282</v>
      </c>
      <c r="J1991" s="15" t="s">
        <v>540</v>
      </c>
      <c r="L1991" s="15">
        <v>48</v>
      </c>
      <c r="M1991" s="15">
        <v>6</v>
      </c>
      <c r="N1991" s="15">
        <v>1</v>
      </c>
      <c r="O1991" s="15">
        <v>1</v>
      </c>
      <c r="P1991">
        <v>1014696464</v>
      </c>
      <c r="Q1991">
        <v>2098</v>
      </c>
      <c r="S1991" t="s">
        <v>339</v>
      </c>
      <c r="T1991" t="s">
        <v>311</v>
      </c>
      <c r="U1991" t="e">
        <f>MATCH(D1991,#REF!,0)</f>
        <v>#REF!</v>
      </c>
    </row>
    <row r="1992" spans="1:21" x14ac:dyDescent="0.2">
      <c r="A1992" s="15">
        <v>1226904624</v>
      </c>
      <c r="B1992" s="15">
        <v>8</v>
      </c>
      <c r="C1992" s="15" t="s">
        <v>309</v>
      </c>
      <c r="D1992" s="15">
        <v>1181020158</v>
      </c>
      <c r="E1992" s="7" t="s">
        <v>192</v>
      </c>
      <c r="F1992" s="15" t="s">
        <v>352</v>
      </c>
      <c r="G1992" s="7" t="s">
        <v>616</v>
      </c>
      <c r="H1992" s="15">
        <v>6</v>
      </c>
      <c r="I1992" s="15" t="s">
        <v>282</v>
      </c>
      <c r="J1992" s="15" t="s">
        <v>540</v>
      </c>
      <c r="L1992" s="15">
        <v>48</v>
      </c>
      <c r="M1992" s="15">
        <v>6</v>
      </c>
      <c r="N1992" s="15">
        <v>1</v>
      </c>
      <c r="O1992" s="15">
        <v>1</v>
      </c>
      <c r="P1992">
        <v>1014696464</v>
      </c>
      <c r="Q1992">
        <v>2098</v>
      </c>
      <c r="S1992" t="s">
        <v>339</v>
      </c>
      <c r="T1992" t="s">
        <v>311</v>
      </c>
      <c r="U1992" t="e">
        <f>MATCH(D1992,#REF!,0)</f>
        <v>#REF!</v>
      </c>
    </row>
    <row r="1993" spans="1:21" x14ac:dyDescent="0.2">
      <c r="A1993" s="15">
        <v>1195045187</v>
      </c>
      <c r="B1993" s="15">
        <v>7</v>
      </c>
      <c r="C1993" s="15" t="s">
        <v>309</v>
      </c>
      <c r="D1993" s="15">
        <v>1181020175</v>
      </c>
      <c r="E1993" s="7" t="s">
        <v>155</v>
      </c>
      <c r="F1993" s="15" t="s">
        <v>353</v>
      </c>
      <c r="G1993" s="7" t="s">
        <v>616</v>
      </c>
      <c r="H1993" s="15">
        <v>6</v>
      </c>
      <c r="I1993" s="15" t="s">
        <v>282</v>
      </c>
      <c r="J1993" s="15" t="s">
        <v>540</v>
      </c>
      <c r="L1993" s="15">
        <v>42</v>
      </c>
      <c r="M1993" s="15">
        <v>6</v>
      </c>
      <c r="N1993" s="15">
        <v>1</v>
      </c>
      <c r="O1993" s="15">
        <v>1</v>
      </c>
      <c r="P1993">
        <v>1014696464</v>
      </c>
      <c r="Q1993">
        <v>2098</v>
      </c>
      <c r="S1993" t="s">
        <v>339</v>
      </c>
      <c r="T1993" t="s">
        <v>311</v>
      </c>
      <c r="U1993" t="e">
        <f>MATCH(D1993,#REF!,0)</f>
        <v>#REF!</v>
      </c>
    </row>
    <row r="1994" spans="1:21" x14ac:dyDescent="0.2">
      <c r="A1994" s="15">
        <v>1176415471</v>
      </c>
      <c r="B1994" s="15">
        <v>8</v>
      </c>
      <c r="C1994" s="15" t="s">
        <v>309</v>
      </c>
      <c r="D1994" s="15">
        <v>1164835628</v>
      </c>
      <c r="E1994" s="7" t="s">
        <v>47</v>
      </c>
      <c r="F1994" s="15" t="s">
        <v>354</v>
      </c>
      <c r="G1994" s="7" t="s">
        <v>616</v>
      </c>
      <c r="H1994" s="15">
        <v>6</v>
      </c>
      <c r="I1994" s="15" t="s">
        <v>282</v>
      </c>
      <c r="J1994" s="15" t="s">
        <v>540</v>
      </c>
      <c r="L1994" s="15">
        <v>48</v>
      </c>
      <c r="M1994" s="15">
        <v>6</v>
      </c>
      <c r="N1994" s="15">
        <v>1</v>
      </c>
      <c r="O1994" s="15">
        <v>1</v>
      </c>
      <c r="P1994">
        <v>1014696464</v>
      </c>
      <c r="Q1994">
        <v>2098</v>
      </c>
      <c r="S1994" t="s">
        <v>339</v>
      </c>
      <c r="T1994" t="s">
        <v>311</v>
      </c>
      <c r="U1994" t="e">
        <f>MATCH(D1994,#REF!,0)</f>
        <v>#REF!</v>
      </c>
    </row>
    <row r="1995" spans="1:21" x14ac:dyDescent="0.2">
      <c r="A1995" s="15">
        <v>1176415501</v>
      </c>
      <c r="B1995" s="15">
        <v>9</v>
      </c>
      <c r="C1995" s="15" t="s">
        <v>309</v>
      </c>
      <c r="D1995" s="15">
        <v>1164835642</v>
      </c>
      <c r="E1995" s="7" t="s">
        <v>50</v>
      </c>
      <c r="F1995" s="15" t="s">
        <v>355</v>
      </c>
      <c r="G1995" s="7" t="s">
        <v>616</v>
      </c>
      <c r="H1995" s="15">
        <v>6</v>
      </c>
      <c r="I1995" s="15" t="s">
        <v>282</v>
      </c>
      <c r="J1995" s="15" t="s">
        <v>540</v>
      </c>
      <c r="L1995" s="15">
        <v>54</v>
      </c>
      <c r="M1995" s="15">
        <v>6</v>
      </c>
      <c r="N1995" s="15">
        <v>1</v>
      </c>
      <c r="O1995" s="15">
        <v>1</v>
      </c>
      <c r="P1995">
        <v>1014696464</v>
      </c>
      <c r="Q1995">
        <v>2098</v>
      </c>
      <c r="S1995" t="s">
        <v>339</v>
      </c>
      <c r="T1995" t="s">
        <v>311</v>
      </c>
      <c r="U1995" t="e">
        <f>MATCH(D1995,#REF!,0)</f>
        <v>#REF!</v>
      </c>
    </row>
    <row r="1996" spans="1:21" x14ac:dyDescent="0.2">
      <c r="A1996" s="15">
        <v>1176415531</v>
      </c>
      <c r="B1996" s="15">
        <v>7</v>
      </c>
      <c r="C1996" s="15" t="s">
        <v>309</v>
      </c>
      <c r="D1996" s="15">
        <v>1164835655</v>
      </c>
      <c r="E1996" s="7" t="s">
        <v>52</v>
      </c>
      <c r="F1996" s="15" t="s">
        <v>310</v>
      </c>
      <c r="G1996" s="7" t="s">
        <v>616</v>
      </c>
      <c r="H1996" s="15">
        <v>6</v>
      </c>
      <c r="I1996" s="15" t="s">
        <v>282</v>
      </c>
      <c r="J1996" s="15" t="s">
        <v>540</v>
      </c>
      <c r="L1996" s="15">
        <v>42</v>
      </c>
      <c r="M1996" s="15">
        <v>6</v>
      </c>
      <c r="N1996" s="15">
        <v>1</v>
      </c>
      <c r="O1996" s="15">
        <v>1</v>
      </c>
      <c r="P1996">
        <v>1014696464</v>
      </c>
      <c r="Q1996">
        <v>2098</v>
      </c>
      <c r="S1996" t="s">
        <v>339</v>
      </c>
      <c r="T1996" t="s">
        <v>311</v>
      </c>
      <c r="U1996" t="e">
        <f>MATCH(D1996,#REF!,0)</f>
        <v>#REF!</v>
      </c>
    </row>
    <row r="1997" spans="1:21" x14ac:dyDescent="0.2">
      <c r="A1997" s="15">
        <v>1176415561</v>
      </c>
      <c r="B1997" s="15">
        <v>4</v>
      </c>
      <c r="C1997" s="15" t="s">
        <v>309</v>
      </c>
      <c r="D1997" s="15">
        <v>1164835668</v>
      </c>
      <c r="E1997" s="7" t="s">
        <v>59</v>
      </c>
      <c r="F1997" s="15" t="s">
        <v>356</v>
      </c>
      <c r="G1997" s="7" t="s">
        <v>616</v>
      </c>
      <c r="H1997" s="15">
        <v>6</v>
      </c>
      <c r="I1997" s="15" t="s">
        <v>282</v>
      </c>
      <c r="J1997" s="15" t="s">
        <v>540</v>
      </c>
      <c r="L1997" s="15">
        <v>24</v>
      </c>
      <c r="M1997" s="15">
        <v>6</v>
      </c>
      <c r="N1997" s="15">
        <v>1</v>
      </c>
      <c r="O1997" s="15">
        <v>1</v>
      </c>
      <c r="P1997">
        <v>1014696464</v>
      </c>
      <c r="Q1997">
        <v>2098</v>
      </c>
      <c r="S1997" t="s">
        <v>339</v>
      </c>
      <c r="T1997" t="s">
        <v>311</v>
      </c>
      <c r="U1997" t="e">
        <f>MATCH(D1997,#REF!,0)</f>
        <v>#REF!</v>
      </c>
    </row>
    <row r="1998" spans="1:21" x14ac:dyDescent="0.2">
      <c r="A1998" s="15">
        <v>1176415593</v>
      </c>
      <c r="B1998" s="15">
        <v>5</v>
      </c>
      <c r="C1998" s="15" t="s">
        <v>309</v>
      </c>
      <c r="D1998" s="15">
        <v>1164835682</v>
      </c>
      <c r="E1998" s="7" t="s">
        <v>60</v>
      </c>
      <c r="F1998" s="15" t="s">
        <v>357</v>
      </c>
      <c r="G1998" s="7" t="s">
        <v>616</v>
      </c>
      <c r="H1998" s="15">
        <v>6</v>
      </c>
      <c r="I1998" s="15" t="s">
        <v>282</v>
      </c>
      <c r="J1998" s="15" t="s">
        <v>540</v>
      </c>
      <c r="L1998" s="15">
        <v>30</v>
      </c>
      <c r="M1998" s="15">
        <v>6</v>
      </c>
      <c r="N1998" s="15">
        <v>1</v>
      </c>
      <c r="O1998" s="15">
        <v>1</v>
      </c>
      <c r="P1998">
        <v>1014696464</v>
      </c>
      <c r="Q1998">
        <v>2098</v>
      </c>
      <c r="S1998" t="s">
        <v>339</v>
      </c>
      <c r="T1998" t="s">
        <v>311</v>
      </c>
      <c r="U1998" t="e">
        <f>MATCH(D1998,#REF!,0)</f>
        <v>#REF!</v>
      </c>
    </row>
    <row r="1999" spans="1:21" x14ac:dyDescent="0.2">
      <c r="A1999" s="15">
        <v>1176415623</v>
      </c>
      <c r="B1999" s="15">
        <v>9</v>
      </c>
      <c r="C1999" s="15" t="s">
        <v>309</v>
      </c>
      <c r="D1999" s="15">
        <v>1164835695</v>
      </c>
      <c r="E1999" s="7" t="s">
        <v>65</v>
      </c>
      <c r="F1999" s="15" t="s">
        <v>358</v>
      </c>
      <c r="G1999" s="7" t="s">
        <v>616</v>
      </c>
      <c r="H1999" s="15">
        <v>6</v>
      </c>
      <c r="I1999" s="15" t="s">
        <v>282</v>
      </c>
      <c r="J1999" s="15" t="s">
        <v>540</v>
      </c>
      <c r="L1999" s="15">
        <v>54</v>
      </c>
      <c r="M1999" s="15">
        <v>6</v>
      </c>
      <c r="N1999" s="15">
        <v>1</v>
      </c>
      <c r="O1999" s="15">
        <v>1</v>
      </c>
      <c r="P1999">
        <v>1014696464</v>
      </c>
      <c r="Q1999">
        <v>2098</v>
      </c>
      <c r="S1999" t="s">
        <v>339</v>
      </c>
      <c r="T1999" t="s">
        <v>311</v>
      </c>
      <c r="U1999" t="e">
        <f>MATCH(D1999,#REF!,0)</f>
        <v>#REF!</v>
      </c>
    </row>
    <row r="2000" spans="1:21" x14ac:dyDescent="0.2">
      <c r="A2000" s="15">
        <v>1176415653</v>
      </c>
      <c r="B2000" s="15">
        <v>8</v>
      </c>
      <c r="C2000" s="15" t="s">
        <v>309</v>
      </c>
      <c r="D2000" s="15">
        <v>1164835711</v>
      </c>
      <c r="E2000" s="7" t="s">
        <v>66</v>
      </c>
      <c r="F2000" s="15" t="s">
        <v>359</v>
      </c>
      <c r="G2000" s="7" t="s">
        <v>616</v>
      </c>
      <c r="H2000" s="15">
        <v>6</v>
      </c>
      <c r="I2000" s="15" t="s">
        <v>282</v>
      </c>
      <c r="J2000" s="15" t="s">
        <v>540</v>
      </c>
      <c r="L2000" s="15">
        <v>48</v>
      </c>
      <c r="M2000" s="15">
        <v>6</v>
      </c>
      <c r="N2000" s="15">
        <v>1</v>
      </c>
      <c r="O2000" s="15">
        <v>1</v>
      </c>
      <c r="P2000">
        <v>1014696464</v>
      </c>
      <c r="Q2000">
        <v>2098</v>
      </c>
      <c r="S2000" t="s">
        <v>339</v>
      </c>
      <c r="T2000" t="s">
        <v>311</v>
      </c>
      <c r="U2000" t="e">
        <f>MATCH(D2000,#REF!,0)</f>
        <v>#REF!</v>
      </c>
    </row>
    <row r="2001" spans="1:21" x14ac:dyDescent="0.2">
      <c r="A2001" s="15">
        <v>1176415683</v>
      </c>
      <c r="B2001" s="15">
        <v>7</v>
      </c>
      <c r="C2001" s="15" t="s">
        <v>309</v>
      </c>
      <c r="D2001" s="15">
        <v>1164835724</v>
      </c>
      <c r="E2001" s="7" t="s">
        <v>80</v>
      </c>
      <c r="F2001" s="15" t="s">
        <v>335</v>
      </c>
      <c r="G2001" s="7" t="s">
        <v>616</v>
      </c>
      <c r="H2001" s="15">
        <v>6</v>
      </c>
      <c r="I2001" s="15" t="s">
        <v>282</v>
      </c>
      <c r="J2001" s="15" t="s">
        <v>540</v>
      </c>
      <c r="L2001" s="15">
        <v>42</v>
      </c>
      <c r="M2001" s="15">
        <v>6</v>
      </c>
      <c r="N2001" s="15">
        <v>1</v>
      </c>
      <c r="O2001" s="15">
        <v>1</v>
      </c>
      <c r="P2001">
        <v>1014696464</v>
      </c>
      <c r="Q2001">
        <v>2098</v>
      </c>
      <c r="S2001" t="s">
        <v>339</v>
      </c>
      <c r="T2001" t="s">
        <v>311</v>
      </c>
      <c r="U2001" t="e">
        <f>MATCH(D2001,#REF!,0)</f>
        <v>#REF!</v>
      </c>
    </row>
    <row r="2002" spans="1:21" x14ac:dyDescent="0.2">
      <c r="A2002" s="15">
        <v>1176415713</v>
      </c>
      <c r="B2002" s="15">
        <v>8</v>
      </c>
      <c r="C2002" s="15" t="s">
        <v>309</v>
      </c>
      <c r="D2002" s="15">
        <v>1164835737</v>
      </c>
      <c r="E2002" s="7" t="s">
        <v>82</v>
      </c>
      <c r="F2002" s="15" t="s">
        <v>360</v>
      </c>
      <c r="G2002" s="7" t="s">
        <v>616</v>
      </c>
      <c r="H2002" s="15">
        <v>6</v>
      </c>
      <c r="I2002" s="15" t="s">
        <v>282</v>
      </c>
      <c r="J2002" s="15" t="s">
        <v>540</v>
      </c>
      <c r="L2002" s="15">
        <v>48</v>
      </c>
      <c r="M2002" s="15">
        <v>6</v>
      </c>
      <c r="N2002" s="15">
        <v>1</v>
      </c>
      <c r="O2002" s="15">
        <v>1</v>
      </c>
      <c r="P2002">
        <v>1014696464</v>
      </c>
      <c r="Q2002">
        <v>2098</v>
      </c>
      <c r="S2002" t="s">
        <v>339</v>
      </c>
      <c r="T2002" t="s">
        <v>311</v>
      </c>
      <c r="U2002" t="e">
        <f>MATCH(D2002,#REF!,0)</f>
        <v>#REF!</v>
      </c>
    </row>
    <row r="2003" spans="1:21" x14ac:dyDescent="0.2">
      <c r="A2003" s="15">
        <v>1176415743</v>
      </c>
      <c r="B2003" s="15">
        <v>8</v>
      </c>
      <c r="C2003" s="15" t="s">
        <v>309</v>
      </c>
      <c r="D2003" s="15">
        <v>1164835753</v>
      </c>
      <c r="E2003" s="7" t="s">
        <v>87</v>
      </c>
      <c r="F2003" s="15" t="s">
        <v>361</v>
      </c>
      <c r="G2003" s="7" t="s">
        <v>616</v>
      </c>
      <c r="H2003" s="15">
        <v>6</v>
      </c>
      <c r="I2003" s="15" t="s">
        <v>282</v>
      </c>
      <c r="J2003" s="15" t="s">
        <v>540</v>
      </c>
      <c r="L2003" s="15">
        <v>48</v>
      </c>
      <c r="M2003" s="15">
        <v>6</v>
      </c>
      <c r="N2003" s="15">
        <v>1</v>
      </c>
      <c r="O2003" s="15">
        <v>1</v>
      </c>
      <c r="P2003">
        <v>1014696464</v>
      </c>
      <c r="Q2003">
        <v>2098</v>
      </c>
      <c r="S2003" t="s">
        <v>339</v>
      </c>
      <c r="T2003" t="s">
        <v>311</v>
      </c>
      <c r="U2003" t="e">
        <f>MATCH(D2003,#REF!,0)</f>
        <v>#REF!</v>
      </c>
    </row>
    <row r="2004" spans="1:21" x14ac:dyDescent="0.2">
      <c r="A2004" s="15">
        <v>1176415773</v>
      </c>
      <c r="B2004" s="15">
        <v>9</v>
      </c>
      <c r="C2004" s="15" t="s">
        <v>309</v>
      </c>
      <c r="D2004" s="15">
        <v>1164835766</v>
      </c>
      <c r="E2004" s="7" t="s">
        <v>122</v>
      </c>
      <c r="F2004" s="15" t="s">
        <v>362</v>
      </c>
      <c r="G2004" s="7" t="s">
        <v>616</v>
      </c>
      <c r="H2004" s="15">
        <v>6</v>
      </c>
      <c r="I2004" s="15" t="s">
        <v>282</v>
      </c>
      <c r="J2004" s="15" t="s">
        <v>540</v>
      </c>
      <c r="L2004" s="15">
        <v>54</v>
      </c>
      <c r="M2004" s="15">
        <v>6</v>
      </c>
      <c r="N2004" s="15">
        <v>1</v>
      </c>
      <c r="O2004" s="15">
        <v>1</v>
      </c>
      <c r="P2004">
        <v>1014696464</v>
      </c>
      <c r="Q2004">
        <v>2098</v>
      </c>
      <c r="S2004" t="s">
        <v>339</v>
      </c>
      <c r="T2004" t="s">
        <v>311</v>
      </c>
      <c r="U2004" t="e">
        <f>MATCH(D2004,#REF!,0)</f>
        <v>#REF!</v>
      </c>
    </row>
    <row r="2005" spans="1:21" x14ac:dyDescent="0.2">
      <c r="A2005" s="15">
        <v>1210896179</v>
      </c>
      <c r="B2005" s="15">
        <v>9</v>
      </c>
      <c r="C2005" s="15" t="s">
        <v>331</v>
      </c>
      <c r="D2005" s="15">
        <v>1181021669</v>
      </c>
      <c r="E2005" s="7" t="s">
        <v>167</v>
      </c>
      <c r="F2005" s="15" t="s">
        <v>562</v>
      </c>
      <c r="G2005" s="7" t="s">
        <v>617</v>
      </c>
      <c r="H2005" s="15">
        <v>4</v>
      </c>
      <c r="I2005" s="15" t="s">
        <v>282</v>
      </c>
      <c r="J2005" s="15" t="s">
        <v>540</v>
      </c>
      <c r="L2005" s="15">
        <v>36</v>
      </c>
      <c r="M2005" s="15">
        <v>4</v>
      </c>
      <c r="N2005" s="15">
        <v>1</v>
      </c>
      <c r="O2005" s="15">
        <v>1</v>
      </c>
      <c r="P2005">
        <v>1014698635</v>
      </c>
      <c r="Q2005">
        <v>2098</v>
      </c>
      <c r="S2005" t="s">
        <v>339</v>
      </c>
      <c r="T2005" t="s">
        <v>333</v>
      </c>
      <c r="U2005" t="e">
        <f>MATCH(D2005,#REF!,0)</f>
        <v>#REF!</v>
      </c>
    </row>
    <row r="2006" spans="1:21" x14ac:dyDescent="0.2">
      <c r="A2006" s="15">
        <v>1210896270</v>
      </c>
      <c r="B2006" s="15">
        <v>9</v>
      </c>
      <c r="C2006" s="15" t="s">
        <v>331</v>
      </c>
      <c r="D2006" s="15">
        <v>1206390328</v>
      </c>
      <c r="E2006" s="7" t="s">
        <v>48</v>
      </c>
      <c r="F2006" s="15" t="s">
        <v>569</v>
      </c>
      <c r="G2006" s="7" t="s">
        <v>617</v>
      </c>
      <c r="H2006" s="15">
        <v>4</v>
      </c>
      <c r="I2006" s="15" t="s">
        <v>282</v>
      </c>
      <c r="J2006" s="15" t="s">
        <v>540</v>
      </c>
      <c r="L2006" s="15">
        <v>36</v>
      </c>
      <c r="M2006" s="15">
        <v>4</v>
      </c>
      <c r="N2006" s="15">
        <v>1</v>
      </c>
      <c r="O2006" s="15">
        <v>1</v>
      </c>
      <c r="P2006">
        <v>1014698635</v>
      </c>
      <c r="Q2006">
        <v>2098</v>
      </c>
      <c r="S2006" t="s">
        <v>339</v>
      </c>
      <c r="T2006" t="s">
        <v>333</v>
      </c>
      <c r="U2006" t="e">
        <f>MATCH(D2006,#REF!,0)</f>
        <v>#REF!</v>
      </c>
    </row>
    <row r="2007" spans="1:21" x14ac:dyDescent="0.2">
      <c r="A2007" s="15">
        <v>1176451124</v>
      </c>
      <c r="B2007" s="15">
        <v>6</v>
      </c>
      <c r="C2007" s="15" t="s">
        <v>331</v>
      </c>
      <c r="D2007" s="15">
        <v>1164842607</v>
      </c>
      <c r="E2007" s="7" t="s">
        <v>77</v>
      </c>
      <c r="F2007" s="15" t="s">
        <v>542</v>
      </c>
      <c r="G2007" s="7" t="s">
        <v>617</v>
      </c>
      <c r="H2007" s="15">
        <v>4</v>
      </c>
      <c r="I2007" s="15" t="s">
        <v>282</v>
      </c>
      <c r="J2007" s="15" t="s">
        <v>540</v>
      </c>
      <c r="L2007" s="15">
        <v>24</v>
      </c>
      <c r="M2007" s="15">
        <v>4</v>
      </c>
      <c r="N2007" s="15">
        <v>1</v>
      </c>
      <c r="O2007" s="15">
        <v>1</v>
      </c>
      <c r="P2007">
        <v>1014698635</v>
      </c>
      <c r="Q2007">
        <v>2098</v>
      </c>
      <c r="S2007" t="s">
        <v>339</v>
      </c>
      <c r="T2007" t="s">
        <v>333</v>
      </c>
      <c r="U2007" t="e">
        <f>MATCH(D2007,#REF!,0)</f>
        <v>#REF!</v>
      </c>
    </row>
    <row r="2008" spans="1:21" x14ac:dyDescent="0.2">
      <c r="A2008" s="15">
        <v>1176450575</v>
      </c>
      <c r="B2008" s="15">
        <v>9</v>
      </c>
      <c r="C2008" s="15" t="s">
        <v>331</v>
      </c>
      <c r="D2008" s="15">
        <v>1164842776</v>
      </c>
      <c r="E2008" s="7" t="s">
        <v>220</v>
      </c>
      <c r="F2008" s="15" t="s">
        <v>541</v>
      </c>
      <c r="G2008" s="7" t="s">
        <v>617</v>
      </c>
      <c r="H2008" s="15">
        <v>4</v>
      </c>
      <c r="I2008" s="15" t="s">
        <v>282</v>
      </c>
      <c r="J2008" s="15" t="s">
        <v>540</v>
      </c>
      <c r="L2008" s="15">
        <v>36</v>
      </c>
      <c r="M2008" s="15">
        <v>4</v>
      </c>
      <c r="N2008" s="15">
        <v>1</v>
      </c>
      <c r="O2008" s="15">
        <v>1</v>
      </c>
      <c r="P2008">
        <v>1014698635</v>
      </c>
      <c r="Q2008">
        <v>2098</v>
      </c>
      <c r="S2008" t="s">
        <v>339</v>
      </c>
      <c r="T2008" t="s">
        <v>333</v>
      </c>
      <c r="U2008" t="e">
        <f>MATCH(D2008,#REF!,0)</f>
        <v>#REF!</v>
      </c>
    </row>
    <row r="2009" spans="1:21" x14ac:dyDescent="0.2">
      <c r="A2009" s="15">
        <v>1176450407</v>
      </c>
      <c r="B2009" s="15">
        <v>9</v>
      </c>
      <c r="C2009" s="15" t="s">
        <v>331</v>
      </c>
      <c r="D2009" s="15">
        <v>1171451326</v>
      </c>
      <c r="E2009" s="7" t="s">
        <v>266</v>
      </c>
      <c r="F2009" s="15" t="s">
        <v>567</v>
      </c>
      <c r="G2009" s="7" t="s">
        <v>617</v>
      </c>
      <c r="H2009" s="15">
        <v>4</v>
      </c>
      <c r="I2009" s="15" t="s">
        <v>282</v>
      </c>
      <c r="J2009" s="15" t="s">
        <v>540</v>
      </c>
      <c r="L2009" s="15">
        <v>36</v>
      </c>
      <c r="M2009" s="15">
        <v>4</v>
      </c>
      <c r="N2009" s="15">
        <v>1</v>
      </c>
      <c r="O2009" s="15">
        <v>0</v>
      </c>
      <c r="P2009">
        <v>1014698635</v>
      </c>
      <c r="Q2009">
        <v>2098</v>
      </c>
      <c r="S2009" t="s">
        <v>339</v>
      </c>
      <c r="T2009" t="s">
        <v>333</v>
      </c>
      <c r="U2009" t="e">
        <f>MATCH(D2009,#REF!,0)</f>
        <v>#REF!</v>
      </c>
    </row>
    <row r="2010" spans="1:21" x14ac:dyDescent="0.2">
      <c r="A2010" s="15">
        <v>1176450449</v>
      </c>
      <c r="B2010" s="15">
        <v>9</v>
      </c>
      <c r="C2010" s="15" t="s">
        <v>331</v>
      </c>
      <c r="D2010" s="15">
        <v>1164842815</v>
      </c>
      <c r="E2010" s="7" t="s">
        <v>264</v>
      </c>
      <c r="F2010" s="15" t="s">
        <v>538</v>
      </c>
      <c r="G2010" s="7" t="s">
        <v>617</v>
      </c>
      <c r="H2010" s="15">
        <v>4</v>
      </c>
      <c r="I2010" s="15" t="s">
        <v>282</v>
      </c>
      <c r="J2010" s="15" t="s">
        <v>540</v>
      </c>
      <c r="L2010" s="15">
        <v>36</v>
      </c>
      <c r="M2010" s="15">
        <v>4</v>
      </c>
      <c r="N2010" s="15">
        <v>1</v>
      </c>
      <c r="O2010" s="15">
        <v>1</v>
      </c>
      <c r="P2010">
        <v>1014698635</v>
      </c>
      <c r="Q2010">
        <v>2098</v>
      </c>
      <c r="S2010" t="s">
        <v>339</v>
      </c>
      <c r="T2010" t="s">
        <v>333</v>
      </c>
      <c r="U2010" t="e">
        <f>MATCH(D2010,#REF!,0)</f>
        <v>#REF!</v>
      </c>
    </row>
    <row r="2011" spans="1:21" x14ac:dyDescent="0.2">
      <c r="A2011" s="15">
        <v>1176450491</v>
      </c>
      <c r="B2011" s="15">
        <v>9</v>
      </c>
      <c r="C2011" s="15" t="s">
        <v>331</v>
      </c>
      <c r="D2011" s="15">
        <v>1164842802</v>
      </c>
      <c r="E2011" s="7" t="s">
        <v>263</v>
      </c>
      <c r="F2011" s="15" t="s">
        <v>564</v>
      </c>
      <c r="G2011" s="7" t="s">
        <v>617</v>
      </c>
      <c r="H2011" s="15">
        <v>4</v>
      </c>
      <c r="I2011" s="15" t="s">
        <v>282</v>
      </c>
      <c r="J2011" s="15" t="s">
        <v>540</v>
      </c>
      <c r="L2011" s="15">
        <v>36</v>
      </c>
      <c r="M2011" s="15">
        <v>4</v>
      </c>
      <c r="N2011" s="15">
        <v>1</v>
      </c>
      <c r="O2011" s="15">
        <v>1</v>
      </c>
      <c r="P2011">
        <v>1014698635</v>
      </c>
      <c r="Q2011">
        <v>2098</v>
      </c>
      <c r="S2011" t="s">
        <v>339</v>
      </c>
      <c r="T2011" t="s">
        <v>333</v>
      </c>
      <c r="U2011" t="e">
        <f>MATCH(D2011,#REF!,0)</f>
        <v>#REF!</v>
      </c>
    </row>
    <row r="2012" spans="1:21" x14ac:dyDescent="0.2">
      <c r="A2012" s="15">
        <v>1176450533</v>
      </c>
      <c r="B2012" s="15">
        <v>8</v>
      </c>
      <c r="C2012" s="15" t="s">
        <v>331</v>
      </c>
      <c r="D2012" s="15">
        <v>1164842789</v>
      </c>
      <c r="E2012" s="7" t="s">
        <v>244</v>
      </c>
      <c r="F2012" s="15" t="s">
        <v>550</v>
      </c>
      <c r="G2012" s="7" t="s">
        <v>617</v>
      </c>
      <c r="H2012" s="15">
        <v>4</v>
      </c>
      <c r="I2012" s="15" t="s">
        <v>282</v>
      </c>
      <c r="J2012" s="15" t="s">
        <v>540</v>
      </c>
      <c r="L2012" s="15">
        <v>32</v>
      </c>
      <c r="M2012" s="15">
        <v>4</v>
      </c>
      <c r="N2012" s="15">
        <v>1</v>
      </c>
      <c r="O2012" s="15">
        <v>1</v>
      </c>
      <c r="P2012">
        <v>1014698635</v>
      </c>
      <c r="Q2012">
        <v>2098</v>
      </c>
      <c r="S2012" t="s">
        <v>339</v>
      </c>
      <c r="T2012" t="s">
        <v>333</v>
      </c>
      <c r="U2012" t="e">
        <f>MATCH(D2012,#REF!,0)</f>
        <v>#REF!</v>
      </c>
    </row>
    <row r="2013" spans="1:21" x14ac:dyDescent="0.2">
      <c r="A2013" s="15">
        <v>1176450617</v>
      </c>
      <c r="B2013" s="15">
        <v>9</v>
      </c>
      <c r="C2013" s="15" t="s">
        <v>331</v>
      </c>
      <c r="D2013" s="15">
        <v>1164842763</v>
      </c>
      <c r="E2013" s="7" t="s">
        <v>211</v>
      </c>
      <c r="F2013" s="15" t="s">
        <v>549</v>
      </c>
      <c r="G2013" s="7" t="s">
        <v>617</v>
      </c>
      <c r="H2013" s="15">
        <v>4</v>
      </c>
      <c r="I2013" s="15" t="s">
        <v>282</v>
      </c>
      <c r="J2013" s="15" t="s">
        <v>540</v>
      </c>
      <c r="L2013" s="15">
        <v>36</v>
      </c>
      <c r="M2013" s="15">
        <v>4</v>
      </c>
      <c r="N2013" s="15">
        <v>1</v>
      </c>
      <c r="O2013" s="15">
        <v>1</v>
      </c>
      <c r="P2013">
        <v>1014698635</v>
      </c>
      <c r="Q2013">
        <v>2098</v>
      </c>
      <c r="S2013" t="s">
        <v>339</v>
      </c>
      <c r="T2013" t="s">
        <v>333</v>
      </c>
      <c r="U2013" t="e">
        <f>MATCH(D2013,#REF!,0)</f>
        <v>#REF!</v>
      </c>
    </row>
    <row r="2014" spans="1:21" x14ac:dyDescent="0.2">
      <c r="A2014" s="15">
        <v>1176450659</v>
      </c>
      <c r="B2014" s="15">
        <v>9</v>
      </c>
      <c r="C2014" s="15" t="s">
        <v>331</v>
      </c>
      <c r="D2014" s="15">
        <v>1164842750</v>
      </c>
      <c r="E2014" s="7" t="s">
        <v>145</v>
      </c>
      <c r="F2014" s="15" t="s">
        <v>548</v>
      </c>
      <c r="G2014" s="7" t="s">
        <v>617</v>
      </c>
      <c r="H2014" s="15">
        <v>4</v>
      </c>
      <c r="I2014" s="15" t="s">
        <v>282</v>
      </c>
      <c r="J2014" s="15" t="s">
        <v>540</v>
      </c>
      <c r="L2014" s="15">
        <v>36</v>
      </c>
      <c r="M2014" s="15">
        <v>4</v>
      </c>
      <c r="N2014" s="15">
        <v>1</v>
      </c>
      <c r="O2014" s="15">
        <v>1</v>
      </c>
      <c r="P2014">
        <v>1014698635</v>
      </c>
      <c r="Q2014">
        <v>2098</v>
      </c>
      <c r="S2014" t="s">
        <v>339</v>
      </c>
      <c r="T2014" t="s">
        <v>333</v>
      </c>
      <c r="U2014" t="e">
        <f>MATCH(D2014,#REF!,0)</f>
        <v>#REF!</v>
      </c>
    </row>
    <row r="2015" spans="1:21" x14ac:dyDescent="0.2">
      <c r="A2015" s="15">
        <v>1176450701</v>
      </c>
      <c r="B2015" s="15">
        <v>6</v>
      </c>
      <c r="C2015" s="15" t="s">
        <v>331</v>
      </c>
      <c r="D2015" s="15">
        <v>1164842737</v>
      </c>
      <c r="E2015" s="7" t="s">
        <v>206</v>
      </c>
      <c r="F2015" s="15" t="s">
        <v>547</v>
      </c>
      <c r="G2015" s="7" t="s">
        <v>617</v>
      </c>
      <c r="H2015" s="15">
        <v>4</v>
      </c>
      <c r="I2015" s="15" t="s">
        <v>282</v>
      </c>
      <c r="J2015" s="15" t="s">
        <v>540</v>
      </c>
      <c r="L2015" s="15">
        <v>24</v>
      </c>
      <c r="M2015" s="15">
        <v>4</v>
      </c>
      <c r="N2015" s="15">
        <v>1</v>
      </c>
      <c r="O2015" s="15">
        <v>1</v>
      </c>
      <c r="P2015">
        <v>1014698635</v>
      </c>
      <c r="Q2015">
        <v>2098</v>
      </c>
      <c r="S2015" t="s">
        <v>339</v>
      </c>
      <c r="T2015" t="s">
        <v>333</v>
      </c>
      <c r="U2015" t="e">
        <f>MATCH(D2015,#REF!,0)</f>
        <v>#REF!</v>
      </c>
    </row>
    <row r="2016" spans="1:21" x14ac:dyDescent="0.2">
      <c r="A2016" s="15">
        <v>1176450743</v>
      </c>
      <c r="B2016" s="15">
        <v>9</v>
      </c>
      <c r="C2016" s="15" t="s">
        <v>331</v>
      </c>
      <c r="D2016" s="15">
        <v>1164842724</v>
      </c>
      <c r="E2016" s="7" t="s">
        <v>193</v>
      </c>
      <c r="F2016" s="15" t="s">
        <v>546</v>
      </c>
      <c r="G2016" s="7" t="s">
        <v>617</v>
      </c>
      <c r="H2016" s="15">
        <v>4</v>
      </c>
      <c r="I2016" s="15" t="s">
        <v>282</v>
      </c>
      <c r="J2016" s="15" t="s">
        <v>540</v>
      </c>
      <c r="L2016" s="15">
        <v>36</v>
      </c>
      <c r="M2016" s="15">
        <v>4</v>
      </c>
      <c r="N2016" s="15">
        <v>1</v>
      </c>
      <c r="O2016" s="15">
        <v>1</v>
      </c>
      <c r="P2016">
        <v>1014698635</v>
      </c>
      <c r="Q2016">
        <v>2098</v>
      </c>
      <c r="S2016" t="s">
        <v>339</v>
      </c>
      <c r="T2016" t="s">
        <v>333</v>
      </c>
      <c r="U2016" t="e">
        <f>MATCH(D2016,#REF!,0)</f>
        <v>#REF!</v>
      </c>
    </row>
    <row r="2017" spans="1:21" x14ac:dyDescent="0.2">
      <c r="A2017" s="15">
        <v>1176450829</v>
      </c>
      <c r="B2017" s="15">
        <v>9</v>
      </c>
      <c r="C2017" s="15" t="s">
        <v>331</v>
      </c>
      <c r="D2017" s="15">
        <v>1164842698</v>
      </c>
      <c r="E2017" s="7" t="s">
        <v>176</v>
      </c>
      <c r="F2017" s="15" t="s">
        <v>545</v>
      </c>
      <c r="G2017" s="7" t="s">
        <v>617</v>
      </c>
      <c r="H2017" s="15">
        <v>4</v>
      </c>
      <c r="I2017" s="15" t="s">
        <v>282</v>
      </c>
      <c r="J2017" s="15" t="s">
        <v>540</v>
      </c>
      <c r="L2017" s="15">
        <v>36</v>
      </c>
      <c r="M2017" s="15">
        <v>4</v>
      </c>
      <c r="N2017" s="15">
        <v>1</v>
      </c>
      <c r="O2017" s="15">
        <v>1</v>
      </c>
      <c r="P2017">
        <v>1014698635</v>
      </c>
      <c r="Q2017">
        <v>2098</v>
      </c>
      <c r="S2017" t="s">
        <v>339</v>
      </c>
      <c r="T2017" t="s">
        <v>333</v>
      </c>
      <c r="U2017" t="e">
        <f>MATCH(D2017,#REF!,0)</f>
        <v>#REF!</v>
      </c>
    </row>
    <row r="2018" spans="1:21" x14ac:dyDescent="0.2">
      <c r="A2018" s="15">
        <v>1176450871</v>
      </c>
      <c r="B2018" s="15">
        <v>9</v>
      </c>
      <c r="C2018" s="15" t="s">
        <v>331</v>
      </c>
      <c r="D2018" s="15">
        <v>1164842685</v>
      </c>
      <c r="E2018" s="7" t="s">
        <v>163</v>
      </c>
      <c r="F2018" s="15" t="s">
        <v>559</v>
      </c>
      <c r="G2018" s="7" t="s">
        <v>617</v>
      </c>
      <c r="H2018" s="15">
        <v>4</v>
      </c>
      <c r="I2018" s="15" t="s">
        <v>282</v>
      </c>
      <c r="J2018" s="15" t="s">
        <v>540</v>
      </c>
      <c r="L2018" s="15">
        <v>36</v>
      </c>
      <c r="M2018" s="15">
        <v>4</v>
      </c>
      <c r="N2018" s="15">
        <v>1</v>
      </c>
      <c r="O2018" s="15">
        <v>1</v>
      </c>
      <c r="P2018">
        <v>1014698635</v>
      </c>
      <c r="Q2018">
        <v>2098</v>
      </c>
      <c r="S2018" t="s">
        <v>339</v>
      </c>
      <c r="T2018" t="s">
        <v>333</v>
      </c>
      <c r="U2018" t="e">
        <f>MATCH(D2018,#REF!,0)</f>
        <v>#REF!</v>
      </c>
    </row>
    <row r="2019" spans="1:21" x14ac:dyDescent="0.2">
      <c r="A2019" s="15">
        <v>1176450913</v>
      </c>
      <c r="B2019" s="15">
        <v>8</v>
      </c>
      <c r="C2019" s="15" t="s">
        <v>331</v>
      </c>
      <c r="D2019" s="15">
        <v>1164842672</v>
      </c>
      <c r="E2019" s="7" t="s">
        <v>154</v>
      </c>
      <c r="F2019" s="15" t="s">
        <v>544</v>
      </c>
      <c r="G2019" s="7" t="s">
        <v>617</v>
      </c>
      <c r="H2019" s="15">
        <v>4</v>
      </c>
      <c r="I2019" s="15" t="s">
        <v>282</v>
      </c>
      <c r="J2019" s="15" t="s">
        <v>540</v>
      </c>
      <c r="L2019" s="15">
        <v>32</v>
      </c>
      <c r="M2019" s="15">
        <v>4</v>
      </c>
      <c r="N2019" s="15">
        <v>1</v>
      </c>
      <c r="O2019" s="15">
        <v>1</v>
      </c>
      <c r="P2019">
        <v>1014698635</v>
      </c>
      <c r="Q2019">
        <v>2098</v>
      </c>
      <c r="S2019" t="s">
        <v>339</v>
      </c>
      <c r="T2019" t="s">
        <v>333</v>
      </c>
      <c r="U2019" t="e">
        <f>MATCH(D2019,#REF!,0)</f>
        <v>#REF!</v>
      </c>
    </row>
    <row r="2020" spans="1:21" x14ac:dyDescent="0.2">
      <c r="A2020" s="15">
        <v>1176450998</v>
      </c>
      <c r="B2020" s="15">
        <v>8</v>
      </c>
      <c r="C2020" s="15" t="s">
        <v>331</v>
      </c>
      <c r="D2020" s="15">
        <v>1164842646</v>
      </c>
      <c r="E2020" s="7" t="s">
        <v>118</v>
      </c>
      <c r="F2020" s="15" t="s">
        <v>543</v>
      </c>
      <c r="G2020" s="7" t="s">
        <v>617</v>
      </c>
      <c r="H2020" s="15">
        <v>4</v>
      </c>
      <c r="I2020" s="15" t="s">
        <v>282</v>
      </c>
      <c r="J2020" s="15" t="s">
        <v>540</v>
      </c>
      <c r="L2020" s="15">
        <v>32</v>
      </c>
      <c r="M2020" s="15">
        <v>4</v>
      </c>
      <c r="N2020" s="15">
        <v>1</v>
      </c>
      <c r="O2020" s="15">
        <v>1</v>
      </c>
      <c r="P2020">
        <v>1014698635</v>
      </c>
      <c r="Q2020">
        <v>2098</v>
      </c>
      <c r="S2020" t="s">
        <v>339</v>
      </c>
      <c r="T2020" t="s">
        <v>333</v>
      </c>
      <c r="U2020" t="e">
        <f>MATCH(D2020,#REF!,0)</f>
        <v>#REF!</v>
      </c>
    </row>
    <row r="2021" spans="1:21" x14ac:dyDescent="0.2">
      <c r="A2021" s="15">
        <v>1176451040</v>
      </c>
      <c r="B2021" s="15">
        <v>8</v>
      </c>
      <c r="C2021" s="15" t="s">
        <v>331</v>
      </c>
      <c r="D2021" s="15">
        <v>1164842633</v>
      </c>
      <c r="E2021" s="7" t="s">
        <v>110</v>
      </c>
      <c r="F2021" s="15" t="s">
        <v>553</v>
      </c>
      <c r="G2021" s="7" t="s">
        <v>617</v>
      </c>
      <c r="H2021" s="15">
        <v>4</v>
      </c>
      <c r="I2021" s="15" t="s">
        <v>282</v>
      </c>
      <c r="J2021" s="15" t="s">
        <v>540</v>
      </c>
      <c r="L2021" s="15">
        <v>32</v>
      </c>
      <c r="M2021" s="15">
        <v>4</v>
      </c>
      <c r="N2021" s="15">
        <v>1</v>
      </c>
      <c r="O2021" s="15">
        <v>1</v>
      </c>
      <c r="P2021">
        <v>1014698635</v>
      </c>
      <c r="Q2021">
        <v>2098</v>
      </c>
      <c r="S2021" t="s">
        <v>339</v>
      </c>
      <c r="T2021" t="s">
        <v>333</v>
      </c>
      <c r="U2021" t="e">
        <f>MATCH(D2021,#REF!,0)</f>
        <v>#REF!</v>
      </c>
    </row>
    <row r="2022" spans="1:21" x14ac:dyDescent="0.2">
      <c r="A2022" s="15">
        <v>1176451082</v>
      </c>
      <c r="B2022" s="15">
        <v>8</v>
      </c>
      <c r="C2022" s="15" t="s">
        <v>331</v>
      </c>
      <c r="D2022" s="15">
        <v>1164842620</v>
      </c>
      <c r="E2022" s="7" t="s">
        <v>102</v>
      </c>
      <c r="F2022" s="15" t="s">
        <v>332</v>
      </c>
      <c r="G2022" s="7" t="s">
        <v>617</v>
      </c>
      <c r="H2022" s="15">
        <v>4</v>
      </c>
      <c r="I2022" s="15" t="s">
        <v>282</v>
      </c>
      <c r="J2022" s="15" t="s">
        <v>540</v>
      </c>
      <c r="L2022" s="15">
        <v>32</v>
      </c>
      <c r="M2022" s="15">
        <v>4</v>
      </c>
      <c r="N2022" s="15">
        <v>1</v>
      </c>
      <c r="O2022" s="15">
        <v>1</v>
      </c>
      <c r="P2022">
        <v>1014698635</v>
      </c>
      <c r="Q2022">
        <v>2098</v>
      </c>
      <c r="S2022" t="s">
        <v>339</v>
      </c>
      <c r="T2022" t="s">
        <v>333</v>
      </c>
      <c r="U2022" t="e">
        <f>MATCH(D2022,#REF!,0)</f>
        <v>#REF!</v>
      </c>
    </row>
    <row r="2023" spans="1:21" x14ac:dyDescent="0.2">
      <c r="A2023" s="15">
        <v>1176451166</v>
      </c>
      <c r="B2023" s="15">
        <v>9</v>
      </c>
      <c r="C2023" s="15" t="s">
        <v>331</v>
      </c>
      <c r="D2023" s="15">
        <v>1164842594</v>
      </c>
      <c r="E2023" s="7" t="s">
        <v>61</v>
      </c>
      <c r="F2023" s="15" t="s">
        <v>552</v>
      </c>
      <c r="G2023" s="7" t="s">
        <v>617</v>
      </c>
      <c r="H2023" s="15">
        <v>4</v>
      </c>
      <c r="I2023" s="15" t="s">
        <v>282</v>
      </c>
      <c r="J2023" s="15" t="s">
        <v>540</v>
      </c>
      <c r="L2023" s="15">
        <v>36</v>
      </c>
      <c r="M2023" s="15">
        <v>4</v>
      </c>
      <c r="N2023" s="15">
        <v>1</v>
      </c>
      <c r="O2023" s="15">
        <v>1</v>
      </c>
      <c r="P2023">
        <v>1014698635</v>
      </c>
      <c r="Q2023">
        <v>2098</v>
      </c>
      <c r="S2023" t="s">
        <v>339</v>
      </c>
      <c r="T2023" t="s">
        <v>333</v>
      </c>
      <c r="U2023" t="e">
        <f>MATCH(D2023,#REF!,0)</f>
        <v>#REF!</v>
      </c>
    </row>
    <row r="2024" spans="1:21" x14ac:dyDescent="0.2">
      <c r="A2024" s="15">
        <v>1176451250</v>
      </c>
      <c r="B2024" s="15">
        <v>8</v>
      </c>
      <c r="C2024" s="15" t="s">
        <v>331</v>
      </c>
      <c r="D2024" s="15">
        <v>1164842568</v>
      </c>
      <c r="E2024" s="7" t="s">
        <v>54</v>
      </c>
      <c r="F2024" s="15" t="s">
        <v>566</v>
      </c>
      <c r="G2024" s="7" t="s">
        <v>617</v>
      </c>
      <c r="H2024" s="15">
        <v>4</v>
      </c>
      <c r="I2024" s="15" t="s">
        <v>282</v>
      </c>
      <c r="J2024" s="15" t="s">
        <v>540</v>
      </c>
      <c r="L2024" s="15">
        <v>32</v>
      </c>
      <c r="M2024" s="15">
        <v>4</v>
      </c>
      <c r="N2024" s="15">
        <v>1</v>
      </c>
      <c r="O2024" s="15">
        <v>1</v>
      </c>
      <c r="P2024">
        <v>1014698635</v>
      </c>
      <c r="Q2024">
        <v>2098</v>
      </c>
      <c r="S2024" t="s">
        <v>339</v>
      </c>
      <c r="T2024" t="s">
        <v>333</v>
      </c>
      <c r="U2024" t="e">
        <f>MATCH(D2024,#REF!,0)</f>
        <v>#REF!</v>
      </c>
    </row>
    <row r="2025" spans="1:21" x14ac:dyDescent="0.2">
      <c r="A2025" s="15">
        <v>1176451292</v>
      </c>
      <c r="B2025" s="15">
        <v>6</v>
      </c>
      <c r="C2025" s="15" t="s">
        <v>331</v>
      </c>
      <c r="D2025" s="15">
        <v>1164842555</v>
      </c>
      <c r="E2025" s="7" t="s">
        <v>53</v>
      </c>
      <c r="F2025" s="15" t="s">
        <v>551</v>
      </c>
      <c r="G2025" s="7" t="s">
        <v>617</v>
      </c>
      <c r="H2025" s="15">
        <v>4</v>
      </c>
      <c r="I2025" s="15" t="s">
        <v>282</v>
      </c>
      <c r="J2025" s="15" t="s">
        <v>540</v>
      </c>
      <c r="L2025" s="15">
        <v>24</v>
      </c>
      <c r="M2025" s="15">
        <v>4</v>
      </c>
      <c r="N2025" s="15">
        <v>1</v>
      </c>
      <c r="O2025" s="15">
        <v>1</v>
      </c>
      <c r="P2025">
        <v>1014698635</v>
      </c>
      <c r="Q2025">
        <v>2098</v>
      </c>
      <c r="S2025" t="s">
        <v>339</v>
      </c>
      <c r="T2025" t="s">
        <v>333</v>
      </c>
      <c r="U2025" t="e">
        <f>MATCH(D2025,#REF!,0)</f>
        <v>#REF!</v>
      </c>
    </row>
    <row r="2026" spans="1:21" x14ac:dyDescent="0.2">
      <c r="A2026" s="15">
        <v>1176451335</v>
      </c>
      <c r="B2026" s="15">
        <v>9</v>
      </c>
      <c r="C2026" s="15" t="s">
        <v>331</v>
      </c>
      <c r="D2026" s="15">
        <v>1164842542</v>
      </c>
      <c r="E2026" s="7" t="s">
        <v>44</v>
      </c>
      <c r="F2026" s="15" t="s">
        <v>565</v>
      </c>
      <c r="G2026" s="7" t="s">
        <v>617</v>
      </c>
      <c r="H2026" s="15">
        <v>4</v>
      </c>
      <c r="I2026" s="15" t="s">
        <v>282</v>
      </c>
      <c r="J2026" s="15" t="s">
        <v>540</v>
      </c>
      <c r="L2026" s="15">
        <v>36</v>
      </c>
      <c r="M2026" s="15">
        <v>4</v>
      </c>
      <c r="N2026" s="15">
        <v>1</v>
      </c>
      <c r="O2026" s="15">
        <v>1</v>
      </c>
      <c r="P2026">
        <v>1014698635</v>
      </c>
      <c r="Q2026">
        <v>2098</v>
      </c>
      <c r="S2026" t="s">
        <v>339</v>
      </c>
      <c r="T2026" t="s">
        <v>333</v>
      </c>
      <c r="U2026" t="e">
        <f>MATCH(D2026,#REF!,0)</f>
        <v>#REF!</v>
      </c>
    </row>
    <row r="2027" spans="1:21" x14ac:dyDescent="0.2">
      <c r="A2027" s="15">
        <v>1176450787</v>
      </c>
      <c r="B2027" s="15">
        <v>8</v>
      </c>
      <c r="C2027" s="15" t="s">
        <v>331</v>
      </c>
      <c r="D2027" s="15">
        <v>1164842711</v>
      </c>
      <c r="E2027" s="7" t="s">
        <v>191</v>
      </c>
      <c r="F2027" s="15" t="s">
        <v>554</v>
      </c>
      <c r="G2027" s="7" t="s">
        <v>617</v>
      </c>
      <c r="H2027" s="15">
        <v>4</v>
      </c>
      <c r="I2027" s="15" t="s">
        <v>282</v>
      </c>
      <c r="J2027" s="15" t="s">
        <v>540</v>
      </c>
      <c r="L2027" s="15">
        <v>32</v>
      </c>
      <c r="M2027" s="15">
        <v>4</v>
      </c>
      <c r="N2027" s="15">
        <v>1</v>
      </c>
      <c r="O2027" s="15">
        <v>1</v>
      </c>
      <c r="P2027">
        <v>1014698635</v>
      </c>
      <c r="Q2027">
        <v>2098</v>
      </c>
      <c r="S2027" t="s">
        <v>339</v>
      </c>
      <c r="T2027" t="s">
        <v>333</v>
      </c>
      <c r="U2027" t="e">
        <f>MATCH(D2027,#REF!,0)</f>
        <v>#REF!</v>
      </c>
    </row>
    <row r="2028" spans="1:21" x14ac:dyDescent="0.2">
      <c r="A2028" s="15">
        <v>1364141248</v>
      </c>
      <c r="B2028" s="15">
        <v>8</v>
      </c>
      <c r="C2028" s="15" t="s">
        <v>331</v>
      </c>
      <c r="D2028" s="15">
        <v>1364123304</v>
      </c>
      <c r="E2028" s="7" t="s">
        <v>209</v>
      </c>
      <c r="F2028" s="15" t="s">
        <v>570</v>
      </c>
      <c r="G2028" s="7" t="s">
        <v>617</v>
      </c>
      <c r="H2028" s="15">
        <v>4</v>
      </c>
      <c r="I2028" s="15" t="s">
        <v>282</v>
      </c>
      <c r="J2028" s="15" t="s">
        <v>540</v>
      </c>
      <c r="L2028" s="15">
        <v>32</v>
      </c>
      <c r="M2028" s="15">
        <v>4</v>
      </c>
      <c r="N2028" s="15">
        <v>1</v>
      </c>
      <c r="O2028" s="15">
        <v>1</v>
      </c>
      <c r="P2028">
        <v>1014698635</v>
      </c>
      <c r="Q2028">
        <v>2098</v>
      </c>
      <c r="S2028" t="s">
        <v>339</v>
      </c>
      <c r="T2028" t="s">
        <v>333</v>
      </c>
      <c r="U2028" t="e">
        <f>MATCH(D2028,#REF!,0)</f>
        <v>#REF!</v>
      </c>
    </row>
    <row r="2029" spans="1:21" x14ac:dyDescent="0.2">
      <c r="A2029" s="15">
        <v>1210896225</v>
      </c>
      <c r="B2029" s="15">
        <v>8</v>
      </c>
      <c r="C2029" s="15" t="s">
        <v>331</v>
      </c>
      <c r="D2029" s="15">
        <v>1181021654</v>
      </c>
      <c r="E2029" s="7" t="s">
        <v>95</v>
      </c>
      <c r="F2029" s="15" t="s">
        <v>568</v>
      </c>
      <c r="G2029" s="7" t="s">
        <v>617</v>
      </c>
      <c r="H2029" s="15">
        <v>4</v>
      </c>
      <c r="I2029" s="15" t="s">
        <v>282</v>
      </c>
      <c r="J2029" s="15" t="s">
        <v>540</v>
      </c>
      <c r="L2029" s="15">
        <v>32</v>
      </c>
      <c r="M2029" s="15">
        <v>4</v>
      </c>
      <c r="N2029" s="15">
        <v>1</v>
      </c>
      <c r="O2029" s="15">
        <v>1</v>
      </c>
      <c r="P2029">
        <v>1014698635</v>
      </c>
      <c r="Q2029">
        <v>2098</v>
      </c>
      <c r="S2029" t="s">
        <v>339</v>
      </c>
      <c r="T2029" t="s">
        <v>333</v>
      </c>
      <c r="U2029" t="e">
        <f>MATCH(D2029,#REF!,0)</f>
        <v>#REF!</v>
      </c>
    </row>
    <row r="2030" spans="1:21" x14ac:dyDescent="0.2">
      <c r="A2030" s="15">
        <v>1258800122</v>
      </c>
      <c r="B2030" s="15">
        <v>3</v>
      </c>
      <c r="D2030" s="15">
        <v>1164838867</v>
      </c>
      <c r="E2030" s="7" t="s">
        <v>185</v>
      </c>
      <c r="F2030" s="15" t="s">
        <v>319</v>
      </c>
      <c r="G2030" s="7" t="s">
        <v>618</v>
      </c>
      <c r="H2030" s="15">
        <v>4</v>
      </c>
      <c r="I2030" s="15" t="s">
        <v>282</v>
      </c>
      <c r="J2030" s="15" t="s">
        <v>540</v>
      </c>
      <c r="L2030" s="15">
        <v>0</v>
      </c>
      <c r="M2030" s="15">
        <v>4</v>
      </c>
      <c r="N2030" s="15">
        <v>0</v>
      </c>
      <c r="O2030" s="15">
        <v>1</v>
      </c>
      <c r="P2030">
        <v>1014697286</v>
      </c>
      <c r="Q2030">
        <v>2098</v>
      </c>
      <c r="S2030" t="s">
        <v>284</v>
      </c>
      <c r="T2030" t="s">
        <v>298</v>
      </c>
      <c r="U2030" t="e">
        <f>MATCH(D2030,#REF!,0)</f>
        <v>#REF!</v>
      </c>
    </row>
    <row r="2031" spans="1:21" x14ac:dyDescent="0.2">
      <c r="A2031" s="15">
        <v>1258800519</v>
      </c>
      <c r="B2031" s="15">
        <v>8</v>
      </c>
      <c r="C2031" s="15" t="s">
        <v>295</v>
      </c>
      <c r="D2031" s="15">
        <v>1164838906</v>
      </c>
      <c r="E2031" s="7" t="s">
        <v>207</v>
      </c>
      <c r="F2031" s="15" t="s">
        <v>449</v>
      </c>
      <c r="G2031" s="7" t="s">
        <v>618</v>
      </c>
      <c r="H2031" s="15">
        <v>4</v>
      </c>
      <c r="I2031" s="15" t="s">
        <v>282</v>
      </c>
      <c r="J2031" s="15" t="s">
        <v>540</v>
      </c>
      <c r="L2031" s="15">
        <v>32</v>
      </c>
      <c r="M2031" s="15">
        <v>4</v>
      </c>
      <c r="N2031" s="15">
        <v>1</v>
      </c>
      <c r="O2031" s="15">
        <v>1</v>
      </c>
      <c r="P2031">
        <v>1014697286</v>
      </c>
      <c r="Q2031">
        <v>2098</v>
      </c>
      <c r="S2031" t="s">
        <v>284</v>
      </c>
      <c r="T2031" t="s">
        <v>298</v>
      </c>
      <c r="U2031" t="e">
        <f>MATCH(D2031,#REF!,0)</f>
        <v>#REF!</v>
      </c>
    </row>
    <row r="2032" spans="1:21" x14ac:dyDescent="0.2">
      <c r="A2032" s="15">
        <v>1258799293</v>
      </c>
      <c r="D2032" s="15">
        <v>1164834151</v>
      </c>
      <c r="E2032" s="7" t="s">
        <v>215</v>
      </c>
      <c r="F2032" s="15" t="s">
        <v>496</v>
      </c>
      <c r="G2032" s="7" t="s">
        <v>618</v>
      </c>
      <c r="H2032" s="15">
        <v>4</v>
      </c>
      <c r="I2032" s="15" t="s">
        <v>282</v>
      </c>
      <c r="J2032" s="15" t="s">
        <v>540</v>
      </c>
      <c r="K2032" s="15">
        <v>0</v>
      </c>
      <c r="L2032" s="15">
        <v>0</v>
      </c>
      <c r="M2032" s="15">
        <v>4</v>
      </c>
      <c r="O2032" s="15">
        <v>1</v>
      </c>
      <c r="P2032">
        <v>1014735125</v>
      </c>
      <c r="Q2032">
        <v>2098</v>
      </c>
      <c r="S2032" t="s">
        <v>284</v>
      </c>
      <c r="T2032" t="s">
        <v>304</v>
      </c>
      <c r="U2032" t="e">
        <f>MATCH(D2032,#REF!,0)</f>
        <v>#REF!</v>
      </c>
    </row>
    <row r="2033" spans="1:21" x14ac:dyDescent="0.2">
      <c r="A2033" s="15">
        <v>1506422143</v>
      </c>
      <c r="B2033" s="15">
        <v>7</v>
      </c>
      <c r="C2033" s="15" t="s">
        <v>302</v>
      </c>
      <c r="D2033" s="15">
        <v>1164833767</v>
      </c>
      <c r="E2033" s="7" t="s">
        <v>41</v>
      </c>
      <c r="F2033" s="15" t="s">
        <v>503</v>
      </c>
      <c r="G2033" s="7" t="s">
        <v>618</v>
      </c>
      <c r="H2033" s="15">
        <v>4</v>
      </c>
      <c r="I2033" s="15" t="s">
        <v>282</v>
      </c>
      <c r="J2033" s="15" t="s">
        <v>540</v>
      </c>
      <c r="L2033" s="15">
        <v>28</v>
      </c>
      <c r="M2033" s="15">
        <v>4</v>
      </c>
      <c r="N2033" s="15">
        <v>1</v>
      </c>
      <c r="O2033" s="15">
        <v>1</v>
      </c>
      <c r="P2033">
        <v>1014735125</v>
      </c>
      <c r="Q2033">
        <v>2098</v>
      </c>
      <c r="S2033" t="s">
        <v>284</v>
      </c>
      <c r="T2033" t="s">
        <v>304</v>
      </c>
      <c r="U2033" t="e">
        <f>MATCH(D2033,#REF!,0)</f>
        <v>#REF!</v>
      </c>
    </row>
    <row r="2034" spans="1:21" x14ac:dyDescent="0.2">
      <c r="A2034" s="15">
        <v>1258799709</v>
      </c>
      <c r="B2034" s="15">
        <v>5</v>
      </c>
      <c r="C2034" s="15" t="s">
        <v>302</v>
      </c>
      <c r="D2034" s="15">
        <v>1164834008</v>
      </c>
      <c r="E2034" s="7" t="s">
        <v>157</v>
      </c>
      <c r="F2034" s="15" t="s">
        <v>418</v>
      </c>
      <c r="G2034" s="7" t="s">
        <v>618</v>
      </c>
      <c r="H2034" s="15">
        <v>4</v>
      </c>
      <c r="I2034" s="15" t="s">
        <v>282</v>
      </c>
      <c r="J2034" s="15" t="s">
        <v>540</v>
      </c>
      <c r="L2034" s="15">
        <v>20</v>
      </c>
      <c r="M2034" s="15">
        <v>4</v>
      </c>
      <c r="N2034" s="15">
        <v>1</v>
      </c>
      <c r="O2034" s="15">
        <v>1</v>
      </c>
      <c r="P2034">
        <v>1014735125</v>
      </c>
      <c r="Q2034">
        <v>2098</v>
      </c>
      <c r="S2034" t="s">
        <v>284</v>
      </c>
      <c r="T2034" t="s">
        <v>304</v>
      </c>
      <c r="U2034" t="e">
        <f>MATCH(D2034,#REF!,0)</f>
        <v>#REF!</v>
      </c>
    </row>
    <row r="2035" spans="1:21" x14ac:dyDescent="0.2">
      <c r="A2035" s="15">
        <v>1258800693</v>
      </c>
      <c r="B2035" s="15">
        <v>5</v>
      </c>
      <c r="C2035" s="15" t="s">
        <v>299</v>
      </c>
      <c r="D2035" s="15">
        <v>1164838827</v>
      </c>
      <c r="E2035" s="7" t="s">
        <v>169</v>
      </c>
      <c r="F2035" s="15" t="s">
        <v>446</v>
      </c>
      <c r="G2035" s="7" t="s">
        <v>618</v>
      </c>
      <c r="H2035" s="15">
        <v>4</v>
      </c>
      <c r="I2035" s="15" t="s">
        <v>282</v>
      </c>
      <c r="J2035" s="15" t="s">
        <v>540</v>
      </c>
      <c r="L2035" s="15">
        <v>20</v>
      </c>
      <c r="M2035" s="15">
        <v>4</v>
      </c>
      <c r="N2035" s="15">
        <v>1</v>
      </c>
      <c r="O2035" s="15">
        <v>1</v>
      </c>
      <c r="P2035">
        <v>1014697286</v>
      </c>
      <c r="Q2035">
        <v>2098</v>
      </c>
      <c r="S2035" t="s">
        <v>284</v>
      </c>
      <c r="T2035" t="s">
        <v>298</v>
      </c>
      <c r="U2035" t="e">
        <f>MATCH(D2035,#REF!,0)</f>
        <v>#REF!</v>
      </c>
    </row>
    <row r="2036" spans="1:21" x14ac:dyDescent="0.2">
      <c r="A2036" s="15">
        <v>1258799983</v>
      </c>
      <c r="B2036" s="15">
        <v>6</v>
      </c>
      <c r="C2036" s="15" t="s">
        <v>295</v>
      </c>
      <c r="D2036" s="15">
        <v>1164838801</v>
      </c>
      <c r="E2036" s="7" t="s">
        <v>160</v>
      </c>
      <c r="F2036" s="15" t="s">
        <v>444</v>
      </c>
      <c r="G2036" s="7" t="s">
        <v>618</v>
      </c>
      <c r="H2036" s="15">
        <v>4</v>
      </c>
      <c r="I2036" s="15" t="s">
        <v>282</v>
      </c>
      <c r="J2036" s="15" t="s">
        <v>540</v>
      </c>
      <c r="L2036" s="15">
        <v>24</v>
      </c>
      <c r="M2036" s="15">
        <v>4</v>
      </c>
      <c r="N2036" s="15">
        <v>1</v>
      </c>
      <c r="O2036" s="15">
        <v>1</v>
      </c>
      <c r="P2036">
        <v>1014697286</v>
      </c>
      <c r="Q2036">
        <v>2098</v>
      </c>
      <c r="S2036" t="s">
        <v>284</v>
      </c>
      <c r="T2036" t="s">
        <v>298</v>
      </c>
      <c r="U2036" t="e">
        <f>MATCH(D2036,#REF!,0)</f>
        <v>#REF!</v>
      </c>
    </row>
    <row r="2037" spans="1:21" x14ac:dyDescent="0.2">
      <c r="A2037" s="15">
        <v>1258800008</v>
      </c>
      <c r="B2037" s="15">
        <v>9</v>
      </c>
      <c r="C2037" s="15" t="s">
        <v>299</v>
      </c>
      <c r="D2037" s="15">
        <v>1164838748</v>
      </c>
      <c r="E2037" s="7" t="s">
        <v>147</v>
      </c>
      <c r="F2037" s="15" t="s">
        <v>441</v>
      </c>
      <c r="G2037" s="7" t="s">
        <v>618</v>
      </c>
      <c r="H2037" s="15">
        <v>4</v>
      </c>
      <c r="I2037" s="15" t="s">
        <v>282</v>
      </c>
      <c r="J2037" s="15" t="s">
        <v>540</v>
      </c>
      <c r="L2037" s="15">
        <v>36</v>
      </c>
      <c r="M2037" s="15">
        <v>4</v>
      </c>
      <c r="N2037" s="15">
        <v>1</v>
      </c>
      <c r="O2037" s="15">
        <v>1</v>
      </c>
      <c r="P2037">
        <v>1014697286</v>
      </c>
      <c r="Q2037">
        <v>2098</v>
      </c>
      <c r="S2037" t="s">
        <v>284</v>
      </c>
      <c r="T2037" t="s">
        <v>298</v>
      </c>
      <c r="U2037" t="e">
        <f>MATCH(D2037,#REF!,0)</f>
        <v>#REF!</v>
      </c>
    </row>
    <row r="2038" spans="1:21" x14ac:dyDescent="0.2">
      <c r="A2038" s="15">
        <v>1258800405</v>
      </c>
      <c r="B2038" s="15">
        <v>9</v>
      </c>
      <c r="C2038" s="15" t="s">
        <v>295</v>
      </c>
      <c r="D2038" s="15">
        <v>1164838731</v>
      </c>
      <c r="E2038" s="7" t="s">
        <v>146</v>
      </c>
      <c r="F2038" s="15" t="s">
        <v>443</v>
      </c>
      <c r="G2038" s="7" t="s">
        <v>618</v>
      </c>
      <c r="H2038" s="15">
        <v>4</v>
      </c>
      <c r="I2038" s="15" t="s">
        <v>282</v>
      </c>
      <c r="J2038" s="15" t="s">
        <v>540</v>
      </c>
      <c r="L2038" s="15">
        <v>36</v>
      </c>
      <c r="M2038" s="15">
        <v>4</v>
      </c>
      <c r="N2038" s="15">
        <v>1</v>
      </c>
      <c r="O2038" s="15">
        <v>1</v>
      </c>
      <c r="P2038">
        <v>1014697286</v>
      </c>
      <c r="Q2038">
        <v>2098</v>
      </c>
      <c r="S2038" t="s">
        <v>284</v>
      </c>
      <c r="T2038" t="s">
        <v>298</v>
      </c>
      <c r="U2038" t="e">
        <f>MATCH(D2038,#REF!,0)</f>
        <v>#REF!</v>
      </c>
    </row>
    <row r="2039" spans="1:21" x14ac:dyDescent="0.2">
      <c r="A2039" s="15">
        <v>1258800437</v>
      </c>
      <c r="B2039" s="15">
        <v>9</v>
      </c>
      <c r="C2039" s="15" t="s">
        <v>295</v>
      </c>
      <c r="D2039" s="15">
        <v>1164838705</v>
      </c>
      <c r="E2039" s="7" t="s">
        <v>130</v>
      </c>
      <c r="F2039" s="15" t="s">
        <v>487</v>
      </c>
      <c r="G2039" s="7" t="s">
        <v>618</v>
      </c>
      <c r="H2039" s="15">
        <v>4</v>
      </c>
      <c r="I2039" s="15" t="s">
        <v>282</v>
      </c>
      <c r="J2039" s="15" t="s">
        <v>540</v>
      </c>
      <c r="L2039" s="15">
        <v>36</v>
      </c>
      <c r="M2039" s="15">
        <v>4</v>
      </c>
      <c r="N2039" s="15">
        <v>1</v>
      </c>
      <c r="O2039" s="15">
        <v>1</v>
      </c>
      <c r="P2039">
        <v>1014697286</v>
      </c>
      <c r="Q2039">
        <v>2098</v>
      </c>
      <c r="S2039" t="s">
        <v>284</v>
      </c>
      <c r="T2039" t="s">
        <v>298</v>
      </c>
      <c r="U2039" t="e">
        <f>MATCH(D2039,#REF!,0)</f>
        <v>#REF!</v>
      </c>
    </row>
    <row r="2040" spans="1:21" x14ac:dyDescent="0.2">
      <c r="A2040" s="15">
        <v>1258800104</v>
      </c>
      <c r="B2040" s="15">
        <v>9</v>
      </c>
      <c r="C2040" s="15" t="s">
        <v>295</v>
      </c>
      <c r="D2040" s="15">
        <v>1164838691</v>
      </c>
      <c r="E2040" s="7" t="s">
        <v>127</v>
      </c>
      <c r="F2040" s="15" t="s">
        <v>486</v>
      </c>
      <c r="G2040" s="7" t="s">
        <v>618</v>
      </c>
      <c r="H2040" s="15">
        <v>4</v>
      </c>
      <c r="I2040" s="15" t="s">
        <v>282</v>
      </c>
      <c r="J2040" s="15" t="s">
        <v>540</v>
      </c>
      <c r="L2040" s="15">
        <v>36</v>
      </c>
      <c r="M2040" s="15">
        <v>4</v>
      </c>
      <c r="N2040" s="15">
        <v>1</v>
      </c>
      <c r="O2040" s="15">
        <v>1</v>
      </c>
      <c r="P2040">
        <v>1014697286</v>
      </c>
      <c r="Q2040">
        <v>2098</v>
      </c>
      <c r="S2040" t="s">
        <v>284</v>
      </c>
      <c r="T2040" t="s">
        <v>298</v>
      </c>
      <c r="U2040" t="e">
        <f>MATCH(D2040,#REF!,0)</f>
        <v>#REF!</v>
      </c>
    </row>
    <row r="2041" spans="1:21" x14ac:dyDescent="0.2">
      <c r="A2041" s="15">
        <v>1258800289</v>
      </c>
      <c r="B2041" s="15">
        <v>7</v>
      </c>
      <c r="C2041" s="15" t="s">
        <v>299</v>
      </c>
      <c r="D2041" s="15">
        <v>1164838664</v>
      </c>
      <c r="E2041" s="7" t="s">
        <v>109</v>
      </c>
      <c r="F2041" s="15" t="s">
        <v>484</v>
      </c>
      <c r="G2041" s="7" t="s">
        <v>618</v>
      </c>
      <c r="H2041" s="15">
        <v>4</v>
      </c>
      <c r="I2041" s="15" t="s">
        <v>282</v>
      </c>
      <c r="J2041" s="15" t="s">
        <v>540</v>
      </c>
      <c r="L2041" s="15">
        <v>28</v>
      </c>
      <c r="M2041" s="15">
        <v>4</v>
      </c>
      <c r="N2041" s="15">
        <v>1</v>
      </c>
      <c r="O2041" s="15">
        <v>1</v>
      </c>
      <c r="P2041">
        <v>1014697286</v>
      </c>
      <c r="Q2041">
        <v>2098</v>
      </c>
      <c r="S2041" t="s">
        <v>284</v>
      </c>
      <c r="T2041" t="s">
        <v>298</v>
      </c>
      <c r="U2041" t="e">
        <f>MATCH(D2041,#REF!,0)</f>
        <v>#REF!</v>
      </c>
    </row>
    <row r="2042" spans="1:21" x14ac:dyDescent="0.2">
      <c r="A2042" s="15">
        <v>1258800539</v>
      </c>
      <c r="B2042" s="15">
        <v>4</v>
      </c>
      <c r="C2042" s="15" t="s">
        <v>299</v>
      </c>
      <c r="D2042" s="15">
        <v>1164838638</v>
      </c>
      <c r="E2042" s="7" t="s">
        <v>105</v>
      </c>
      <c r="F2042" s="15" t="s">
        <v>483</v>
      </c>
      <c r="G2042" s="7" t="s">
        <v>618</v>
      </c>
      <c r="H2042" s="15">
        <v>4</v>
      </c>
      <c r="I2042" s="15" t="s">
        <v>282</v>
      </c>
      <c r="J2042" s="15" t="s">
        <v>540</v>
      </c>
      <c r="L2042" s="15">
        <v>16</v>
      </c>
      <c r="M2042" s="15">
        <v>4</v>
      </c>
      <c r="N2042" s="15">
        <v>1</v>
      </c>
      <c r="O2042" s="15">
        <v>1</v>
      </c>
      <c r="P2042">
        <v>1014697286</v>
      </c>
      <c r="Q2042">
        <v>2098</v>
      </c>
      <c r="S2042" t="s">
        <v>284</v>
      </c>
      <c r="T2042" t="s">
        <v>298</v>
      </c>
      <c r="U2042" t="e">
        <f>MATCH(D2042,#REF!,0)</f>
        <v>#REF!</v>
      </c>
    </row>
    <row r="2043" spans="1:21" x14ac:dyDescent="0.2">
      <c r="A2043" s="15">
        <v>1258800552</v>
      </c>
      <c r="B2043" s="15">
        <v>4</v>
      </c>
      <c r="C2043" s="15" t="s">
        <v>299</v>
      </c>
      <c r="D2043" s="15">
        <v>1164838611</v>
      </c>
      <c r="E2043" s="7" t="s">
        <v>85</v>
      </c>
      <c r="F2043" s="15" t="s">
        <v>300</v>
      </c>
      <c r="G2043" s="7" t="s">
        <v>618</v>
      </c>
      <c r="H2043" s="15">
        <v>4</v>
      </c>
      <c r="I2043" s="15" t="s">
        <v>282</v>
      </c>
      <c r="J2043" s="15" t="s">
        <v>540</v>
      </c>
      <c r="L2043" s="15">
        <v>16</v>
      </c>
      <c r="M2043" s="15">
        <v>4</v>
      </c>
      <c r="N2043" s="15">
        <v>1</v>
      </c>
      <c r="O2043" s="15">
        <v>1</v>
      </c>
      <c r="P2043">
        <v>1014697286</v>
      </c>
      <c r="Q2043">
        <v>2098</v>
      </c>
      <c r="S2043" t="s">
        <v>284</v>
      </c>
      <c r="T2043" t="s">
        <v>298</v>
      </c>
      <c r="U2043" t="e">
        <f>MATCH(D2043,#REF!,0)</f>
        <v>#REF!</v>
      </c>
    </row>
    <row r="2044" spans="1:21" x14ac:dyDescent="0.2">
      <c r="A2044" s="15">
        <v>1258799945</v>
      </c>
      <c r="B2044" s="15">
        <v>1</v>
      </c>
      <c r="D2044" s="15">
        <v>1164838558</v>
      </c>
      <c r="E2044" s="7" t="s">
        <v>69</v>
      </c>
      <c r="F2044" s="15" t="s">
        <v>460</v>
      </c>
      <c r="G2044" s="7" t="s">
        <v>618</v>
      </c>
      <c r="H2044" s="15">
        <v>4</v>
      </c>
      <c r="I2044" s="15" t="s">
        <v>282</v>
      </c>
      <c r="J2044" s="15" t="s">
        <v>540</v>
      </c>
      <c r="L2044" s="15">
        <v>0</v>
      </c>
      <c r="M2044" s="15">
        <v>4</v>
      </c>
      <c r="N2044" s="15">
        <v>0</v>
      </c>
      <c r="O2044" s="15">
        <v>1</v>
      </c>
      <c r="P2044">
        <v>1014697286</v>
      </c>
      <c r="Q2044">
        <v>2098</v>
      </c>
      <c r="S2044" t="s">
        <v>284</v>
      </c>
      <c r="T2044" t="s">
        <v>298</v>
      </c>
      <c r="U2044" t="e">
        <f>MATCH(D2044,#REF!,0)</f>
        <v>#REF!</v>
      </c>
    </row>
    <row r="2045" spans="1:21" x14ac:dyDescent="0.2">
      <c r="A2045" s="15">
        <v>1258800175</v>
      </c>
      <c r="B2045" s="15">
        <v>9</v>
      </c>
      <c r="C2045" s="15" t="s">
        <v>295</v>
      </c>
      <c r="D2045" s="15">
        <v>1164838545</v>
      </c>
      <c r="E2045" s="7" t="s">
        <v>51</v>
      </c>
      <c r="F2045" s="15" t="s">
        <v>459</v>
      </c>
      <c r="G2045" s="7" t="s">
        <v>618</v>
      </c>
      <c r="H2045" s="15">
        <v>4</v>
      </c>
      <c r="I2045" s="15" t="s">
        <v>282</v>
      </c>
      <c r="J2045" s="15" t="s">
        <v>540</v>
      </c>
      <c r="L2045" s="15">
        <v>36</v>
      </c>
      <c r="M2045" s="15">
        <v>4</v>
      </c>
      <c r="N2045" s="15">
        <v>1</v>
      </c>
      <c r="O2045" s="15">
        <v>1</v>
      </c>
      <c r="P2045">
        <v>1014697286</v>
      </c>
      <c r="Q2045">
        <v>2098</v>
      </c>
      <c r="S2045" t="s">
        <v>284</v>
      </c>
      <c r="T2045" t="s">
        <v>298</v>
      </c>
      <c r="U2045" t="e">
        <f>MATCH(D2045,#REF!,0)</f>
        <v>#REF!</v>
      </c>
    </row>
    <row r="2046" spans="1:21" x14ac:dyDescent="0.2">
      <c r="A2046" s="15">
        <v>1258800971</v>
      </c>
      <c r="B2046" s="15">
        <v>8</v>
      </c>
      <c r="C2046" s="15" t="s">
        <v>286</v>
      </c>
      <c r="D2046" s="15">
        <v>1164841606</v>
      </c>
      <c r="E2046" s="7" t="s">
        <v>83</v>
      </c>
      <c r="F2046" s="15" t="s">
        <v>387</v>
      </c>
      <c r="G2046" s="7" t="s">
        <v>618</v>
      </c>
      <c r="H2046" s="15">
        <v>4</v>
      </c>
      <c r="I2046" s="15" t="s">
        <v>282</v>
      </c>
      <c r="J2046" s="15" t="s">
        <v>540</v>
      </c>
      <c r="L2046" s="15">
        <v>32</v>
      </c>
      <c r="M2046" s="15">
        <v>4</v>
      </c>
      <c r="N2046" s="15">
        <v>1</v>
      </c>
      <c r="O2046" s="15">
        <v>1</v>
      </c>
      <c r="P2046">
        <v>1014695710</v>
      </c>
      <c r="Q2046">
        <v>2098</v>
      </c>
      <c r="S2046" t="s">
        <v>284</v>
      </c>
      <c r="T2046" t="s">
        <v>288</v>
      </c>
      <c r="U2046" t="e">
        <f>MATCH(D2046,#REF!,0)</f>
        <v>#REF!</v>
      </c>
    </row>
    <row r="2047" spans="1:21" x14ac:dyDescent="0.2">
      <c r="A2047" s="15">
        <v>1258800759</v>
      </c>
      <c r="B2047" s="15">
        <v>6</v>
      </c>
      <c r="C2047" s="15" t="s">
        <v>286</v>
      </c>
      <c r="D2047" s="15">
        <v>1164841579</v>
      </c>
      <c r="E2047" s="7" t="s">
        <v>64</v>
      </c>
      <c r="F2047" s="15" t="s">
        <v>385</v>
      </c>
      <c r="G2047" s="7" t="s">
        <v>618</v>
      </c>
      <c r="H2047" s="15">
        <v>4</v>
      </c>
      <c r="I2047" s="15" t="s">
        <v>282</v>
      </c>
      <c r="J2047" s="15" t="s">
        <v>540</v>
      </c>
      <c r="L2047" s="15">
        <v>24</v>
      </c>
      <c r="M2047" s="15">
        <v>4</v>
      </c>
      <c r="N2047" s="15">
        <v>1</v>
      </c>
      <c r="O2047" s="15">
        <v>1</v>
      </c>
      <c r="P2047">
        <v>1014695710</v>
      </c>
      <c r="Q2047">
        <v>2098</v>
      </c>
      <c r="S2047" t="s">
        <v>284</v>
      </c>
      <c r="T2047" t="s">
        <v>288</v>
      </c>
      <c r="U2047" t="e">
        <f>MATCH(D2047,#REF!,0)</f>
        <v>#REF!</v>
      </c>
    </row>
    <row r="2048" spans="1:21" x14ac:dyDescent="0.2">
      <c r="A2048" s="15">
        <v>1258801060</v>
      </c>
      <c r="B2048" s="15">
        <v>8</v>
      </c>
      <c r="C2048" s="15" t="s">
        <v>286</v>
      </c>
      <c r="D2048" s="15">
        <v>1171442966</v>
      </c>
      <c r="E2048" s="7" t="s">
        <v>143</v>
      </c>
      <c r="F2048" s="15" t="s">
        <v>412</v>
      </c>
      <c r="G2048" s="7" t="s">
        <v>618</v>
      </c>
      <c r="H2048" s="15">
        <v>4</v>
      </c>
      <c r="I2048" s="15" t="s">
        <v>282</v>
      </c>
      <c r="J2048" s="15" t="s">
        <v>540</v>
      </c>
      <c r="L2048" s="15">
        <v>32</v>
      </c>
      <c r="M2048" s="15">
        <v>4</v>
      </c>
      <c r="N2048" s="15">
        <v>1</v>
      </c>
      <c r="O2048" s="15">
        <v>1</v>
      </c>
      <c r="P2048">
        <v>1014695710</v>
      </c>
      <c r="Q2048">
        <v>2098</v>
      </c>
      <c r="S2048" t="s">
        <v>284</v>
      </c>
      <c r="T2048" t="s">
        <v>288</v>
      </c>
      <c r="U2048" t="e">
        <f>MATCH(D2048,#REF!,0)</f>
        <v>#REF!</v>
      </c>
    </row>
    <row r="2049" spans="1:21" x14ac:dyDescent="0.2">
      <c r="A2049" s="15">
        <v>1258801470</v>
      </c>
      <c r="B2049" s="15">
        <v>6</v>
      </c>
      <c r="C2049" s="15" t="s">
        <v>290</v>
      </c>
      <c r="D2049" s="15">
        <v>1171442953</v>
      </c>
      <c r="E2049" s="7" t="s">
        <v>125</v>
      </c>
      <c r="F2049" s="15" t="s">
        <v>376</v>
      </c>
      <c r="G2049" s="7" t="s">
        <v>618</v>
      </c>
      <c r="H2049" s="15">
        <v>4</v>
      </c>
      <c r="I2049" s="15" t="s">
        <v>282</v>
      </c>
      <c r="J2049" s="15" t="s">
        <v>540</v>
      </c>
      <c r="L2049" s="15">
        <v>24</v>
      </c>
      <c r="M2049" s="15">
        <v>4</v>
      </c>
      <c r="N2049" s="15">
        <v>1</v>
      </c>
      <c r="O2049" s="15">
        <v>1</v>
      </c>
      <c r="P2049">
        <v>1014695710</v>
      </c>
      <c r="Q2049">
        <v>2098</v>
      </c>
      <c r="S2049" t="s">
        <v>284</v>
      </c>
      <c r="T2049" t="s">
        <v>288</v>
      </c>
      <c r="U2049" t="e">
        <f>MATCH(D2049,#REF!,0)</f>
        <v>#REF!</v>
      </c>
    </row>
    <row r="2050" spans="1:21" x14ac:dyDescent="0.2">
      <c r="A2050" s="15">
        <v>1258801431</v>
      </c>
      <c r="B2050" s="15">
        <v>7</v>
      </c>
      <c r="C2050" s="15" t="s">
        <v>290</v>
      </c>
      <c r="D2050" s="15">
        <v>1164841882</v>
      </c>
      <c r="E2050" s="7" t="s">
        <v>243</v>
      </c>
      <c r="F2050" s="15" t="s">
        <v>378</v>
      </c>
      <c r="G2050" s="7" t="s">
        <v>618</v>
      </c>
      <c r="H2050" s="15">
        <v>4</v>
      </c>
      <c r="I2050" s="15" t="s">
        <v>282</v>
      </c>
      <c r="J2050" s="15" t="s">
        <v>540</v>
      </c>
      <c r="L2050" s="15">
        <v>28</v>
      </c>
      <c r="M2050" s="15">
        <v>4</v>
      </c>
      <c r="N2050" s="15">
        <v>1</v>
      </c>
      <c r="O2050" s="15">
        <v>1</v>
      </c>
      <c r="P2050">
        <v>1014695710</v>
      </c>
      <c r="Q2050">
        <v>2098</v>
      </c>
      <c r="S2050" t="s">
        <v>284</v>
      </c>
      <c r="T2050" t="s">
        <v>288</v>
      </c>
      <c r="U2050" t="e">
        <f>MATCH(D2050,#REF!,0)</f>
        <v>#REF!</v>
      </c>
    </row>
    <row r="2051" spans="1:21" x14ac:dyDescent="0.2">
      <c r="A2051" s="15">
        <v>1258800065</v>
      </c>
      <c r="B2051" s="15">
        <v>7</v>
      </c>
      <c r="C2051" s="15" t="s">
        <v>295</v>
      </c>
      <c r="D2051" s="15">
        <v>1181020849</v>
      </c>
      <c r="E2051" s="7" t="s">
        <v>205</v>
      </c>
      <c r="F2051" s="15" t="s">
        <v>481</v>
      </c>
      <c r="G2051" s="7" t="s">
        <v>618</v>
      </c>
      <c r="H2051" s="15">
        <v>4</v>
      </c>
      <c r="I2051" s="15" t="s">
        <v>282</v>
      </c>
      <c r="J2051" s="15" t="s">
        <v>540</v>
      </c>
      <c r="L2051" s="15">
        <v>28</v>
      </c>
      <c r="M2051" s="15">
        <v>4</v>
      </c>
      <c r="N2051" s="15">
        <v>1</v>
      </c>
      <c r="O2051" s="15">
        <v>1</v>
      </c>
      <c r="P2051">
        <v>1014697286</v>
      </c>
      <c r="Q2051">
        <v>2098</v>
      </c>
      <c r="S2051" t="s">
        <v>284</v>
      </c>
      <c r="T2051" t="s">
        <v>298</v>
      </c>
      <c r="U2051" t="e">
        <f>MATCH(D2051,#REF!,0)</f>
        <v>#REF!</v>
      </c>
    </row>
    <row r="2052" spans="1:21" x14ac:dyDescent="0.2">
      <c r="A2052" s="15">
        <v>1258800631</v>
      </c>
      <c r="B2052" s="15">
        <v>6</v>
      </c>
      <c r="C2052" s="15" t="s">
        <v>295</v>
      </c>
      <c r="D2052" s="15">
        <v>1164838787</v>
      </c>
      <c r="E2052" s="7" t="s">
        <v>156</v>
      </c>
      <c r="F2052" s="15" t="s">
        <v>470</v>
      </c>
      <c r="G2052" s="7" t="s">
        <v>618</v>
      </c>
      <c r="H2052" s="15">
        <v>4</v>
      </c>
      <c r="I2052" s="15" t="s">
        <v>282</v>
      </c>
      <c r="J2052" s="15" t="s">
        <v>540</v>
      </c>
      <c r="L2052" s="15">
        <v>24</v>
      </c>
      <c r="M2052" s="15">
        <v>4</v>
      </c>
      <c r="N2052" s="15">
        <v>1</v>
      </c>
      <c r="O2052" s="15">
        <v>1</v>
      </c>
      <c r="P2052">
        <v>1014697286</v>
      </c>
      <c r="Q2052">
        <v>2098</v>
      </c>
      <c r="S2052" t="s">
        <v>284</v>
      </c>
      <c r="T2052" t="s">
        <v>298</v>
      </c>
      <c r="U2052" t="e">
        <f>MATCH(D2052,#REF!,0)</f>
        <v>#REF!</v>
      </c>
    </row>
    <row r="2053" spans="1:21" x14ac:dyDescent="0.2">
      <c r="A2053" s="15">
        <v>1258800670</v>
      </c>
      <c r="B2053" s="15">
        <v>4</v>
      </c>
      <c r="D2053" s="15">
        <v>1171430822</v>
      </c>
      <c r="E2053" s="7" t="s">
        <v>120</v>
      </c>
      <c r="F2053" s="15" t="s">
        <v>315</v>
      </c>
      <c r="G2053" s="7" t="s">
        <v>618</v>
      </c>
      <c r="H2053" s="15">
        <v>4</v>
      </c>
      <c r="I2053" s="15" t="s">
        <v>282</v>
      </c>
      <c r="J2053" s="15" t="s">
        <v>540</v>
      </c>
      <c r="L2053" s="15">
        <v>16</v>
      </c>
      <c r="M2053" s="15">
        <v>4</v>
      </c>
      <c r="N2053" s="15">
        <v>1</v>
      </c>
      <c r="O2053" s="15">
        <v>1</v>
      </c>
      <c r="P2053">
        <v>1014697286</v>
      </c>
      <c r="Q2053">
        <v>2098</v>
      </c>
      <c r="S2053" t="s">
        <v>284</v>
      </c>
      <c r="T2053" t="s">
        <v>298</v>
      </c>
      <c r="U2053" t="e">
        <f>MATCH(D2053,#REF!,0)</f>
        <v>#REF!</v>
      </c>
    </row>
    <row r="2054" spans="1:21" x14ac:dyDescent="0.2">
      <c r="A2054" s="15">
        <v>1258800039</v>
      </c>
      <c r="B2054" s="15">
        <v>7</v>
      </c>
      <c r="C2054" s="15" t="s">
        <v>295</v>
      </c>
      <c r="D2054" s="15">
        <v>1164838518</v>
      </c>
      <c r="E2054" s="7" t="s">
        <v>37</v>
      </c>
      <c r="F2054" s="15" t="s">
        <v>467</v>
      </c>
      <c r="G2054" s="7" t="s">
        <v>618</v>
      </c>
      <c r="H2054" s="15">
        <v>4</v>
      </c>
      <c r="I2054" s="15" t="s">
        <v>282</v>
      </c>
      <c r="J2054" s="15" t="s">
        <v>540</v>
      </c>
      <c r="L2054" s="15">
        <v>28</v>
      </c>
      <c r="M2054" s="15">
        <v>4</v>
      </c>
      <c r="N2054" s="15">
        <v>1</v>
      </c>
      <c r="O2054" s="15">
        <v>1</v>
      </c>
      <c r="P2054">
        <v>1014697286</v>
      </c>
      <c r="Q2054">
        <v>2098</v>
      </c>
      <c r="S2054" t="s">
        <v>284</v>
      </c>
      <c r="T2054" t="s">
        <v>298</v>
      </c>
      <c r="U2054" t="e">
        <f>MATCH(D2054,#REF!,0)</f>
        <v>#REF!</v>
      </c>
    </row>
    <row r="2055" spans="1:21" x14ac:dyDescent="0.2">
      <c r="A2055" s="15">
        <v>1258800342</v>
      </c>
      <c r="B2055" s="15">
        <v>4</v>
      </c>
      <c r="C2055" s="15" t="s">
        <v>295</v>
      </c>
      <c r="D2055" s="15">
        <v>1171451180</v>
      </c>
      <c r="E2055" s="7" t="s">
        <v>260</v>
      </c>
      <c r="F2055" s="15" t="s">
        <v>466</v>
      </c>
      <c r="G2055" s="7" t="s">
        <v>618</v>
      </c>
      <c r="H2055" s="15">
        <v>4</v>
      </c>
      <c r="I2055" s="15" t="s">
        <v>282</v>
      </c>
      <c r="J2055" s="15" t="s">
        <v>540</v>
      </c>
      <c r="L2055" s="15">
        <v>16</v>
      </c>
      <c r="M2055" s="15">
        <v>4</v>
      </c>
      <c r="N2055" s="15">
        <v>1</v>
      </c>
      <c r="O2055" s="15">
        <v>0</v>
      </c>
      <c r="P2055">
        <v>1014697286</v>
      </c>
      <c r="Q2055">
        <v>2098</v>
      </c>
      <c r="S2055" t="s">
        <v>284</v>
      </c>
      <c r="T2055" t="s">
        <v>298</v>
      </c>
      <c r="U2055" t="e">
        <f>MATCH(D2055,#REF!,0)</f>
        <v>#REF!</v>
      </c>
    </row>
    <row r="2056" spans="1:21" x14ac:dyDescent="0.2">
      <c r="A2056" s="15">
        <v>1258799996</v>
      </c>
      <c r="B2056" s="15">
        <v>8</v>
      </c>
      <c r="C2056" s="15" t="s">
        <v>299</v>
      </c>
      <c r="D2056" s="15">
        <v>1171451128</v>
      </c>
      <c r="E2056" s="7" t="s">
        <v>239</v>
      </c>
      <c r="F2056" s="15" t="s">
        <v>457</v>
      </c>
      <c r="G2056" s="7" t="s">
        <v>618</v>
      </c>
      <c r="H2056" s="15">
        <v>4</v>
      </c>
      <c r="I2056" s="15" t="s">
        <v>282</v>
      </c>
      <c r="J2056" s="15" t="s">
        <v>540</v>
      </c>
      <c r="L2056" s="15">
        <v>32</v>
      </c>
      <c r="M2056" s="15">
        <v>4</v>
      </c>
      <c r="N2056" s="15">
        <v>1</v>
      </c>
      <c r="O2056" s="15">
        <v>0</v>
      </c>
      <c r="P2056">
        <v>1014697286</v>
      </c>
      <c r="Q2056">
        <v>2098</v>
      </c>
      <c r="S2056" t="s">
        <v>284</v>
      </c>
      <c r="T2056" t="s">
        <v>298</v>
      </c>
      <c r="U2056" t="e">
        <f>MATCH(D2056,#REF!,0)</f>
        <v>#REF!</v>
      </c>
    </row>
    <row r="2057" spans="1:21" x14ac:dyDescent="0.2">
      <c r="A2057" s="15">
        <v>1441246653</v>
      </c>
      <c r="B2057" s="15">
        <v>4</v>
      </c>
      <c r="C2057" s="15" t="s">
        <v>302</v>
      </c>
      <c r="D2057" s="15">
        <v>1164834181</v>
      </c>
      <c r="E2057" s="7" t="s">
        <v>225</v>
      </c>
      <c r="F2057" s="15" t="s">
        <v>493</v>
      </c>
      <c r="G2057" s="7" t="s">
        <v>618</v>
      </c>
      <c r="H2057" s="15">
        <v>4</v>
      </c>
      <c r="I2057" s="15" t="s">
        <v>282</v>
      </c>
      <c r="J2057" s="15" t="s">
        <v>540</v>
      </c>
      <c r="L2057" s="15">
        <v>16</v>
      </c>
      <c r="M2057" s="15">
        <v>4</v>
      </c>
      <c r="N2057" s="15">
        <v>1</v>
      </c>
      <c r="O2057" s="15">
        <v>1</v>
      </c>
      <c r="P2057">
        <v>1014735125</v>
      </c>
      <c r="Q2057">
        <v>2098</v>
      </c>
      <c r="S2057" t="s">
        <v>284</v>
      </c>
      <c r="T2057" t="s">
        <v>304</v>
      </c>
      <c r="U2057" t="e">
        <f>MATCH(D2057,#REF!,0)</f>
        <v>#REF!</v>
      </c>
    </row>
    <row r="2058" spans="1:21" x14ac:dyDescent="0.2">
      <c r="A2058" s="15">
        <v>1258800643</v>
      </c>
      <c r="B2058" s="15">
        <v>9</v>
      </c>
      <c r="C2058" s="15" t="s">
        <v>295</v>
      </c>
      <c r="D2058" s="15">
        <v>1164838959</v>
      </c>
      <c r="E2058" s="7" t="s">
        <v>237</v>
      </c>
      <c r="F2058" s="15" t="s">
        <v>453</v>
      </c>
      <c r="G2058" s="7" t="s">
        <v>618</v>
      </c>
      <c r="H2058" s="15">
        <v>4</v>
      </c>
      <c r="I2058" s="15" t="s">
        <v>282</v>
      </c>
      <c r="J2058" s="15" t="s">
        <v>540</v>
      </c>
      <c r="L2058" s="15">
        <v>36</v>
      </c>
      <c r="M2058" s="15">
        <v>4</v>
      </c>
      <c r="N2058" s="15">
        <v>1</v>
      </c>
      <c r="O2058" s="15">
        <v>1</v>
      </c>
      <c r="P2058">
        <v>1014697286</v>
      </c>
      <c r="Q2058">
        <v>2098</v>
      </c>
      <c r="S2058" t="s">
        <v>284</v>
      </c>
      <c r="T2058" t="s">
        <v>298</v>
      </c>
      <c r="U2058" t="e">
        <f>MATCH(D2058,#REF!,0)</f>
        <v>#REF!</v>
      </c>
    </row>
    <row r="2059" spans="1:21" x14ac:dyDescent="0.2">
      <c r="A2059" s="15">
        <v>1258801013</v>
      </c>
      <c r="B2059" s="15">
        <v>7</v>
      </c>
      <c r="C2059" s="15" t="s">
        <v>286</v>
      </c>
      <c r="D2059" s="15">
        <v>1164841869</v>
      </c>
      <c r="E2059" s="7" t="s">
        <v>241</v>
      </c>
      <c r="F2059" s="15" t="s">
        <v>403</v>
      </c>
      <c r="G2059" s="7" t="s">
        <v>618</v>
      </c>
      <c r="H2059" s="15">
        <v>4</v>
      </c>
      <c r="I2059" s="15" t="s">
        <v>282</v>
      </c>
      <c r="J2059" s="15" t="s">
        <v>540</v>
      </c>
      <c r="L2059" s="15">
        <v>28</v>
      </c>
      <c r="M2059" s="15">
        <v>4</v>
      </c>
      <c r="N2059" s="15">
        <v>1</v>
      </c>
      <c r="O2059" s="15">
        <v>1</v>
      </c>
      <c r="P2059">
        <v>1014695710</v>
      </c>
      <c r="Q2059">
        <v>2098</v>
      </c>
      <c r="S2059" t="s">
        <v>284</v>
      </c>
      <c r="T2059" t="s">
        <v>288</v>
      </c>
      <c r="U2059" t="e">
        <f>MATCH(D2059,#REF!,0)</f>
        <v>#REF!</v>
      </c>
    </row>
    <row r="2060" spans="1:21" x14ac:dyDescent="0.2">
      <c r="A2060" s="15">
        <v>1258800330</v>
      </c>
      <c r="B2060" s="15">
        <v>9</v>
      </c>
      <c r="C2060" s="15" t="s">
        <v>299</v>
      </c>
      <c r="D2060" s="15">
        <v>1164838985</v>
      </c>
      <c r="E2060" s="7" t="s">
        <v>253</v>
      </c>
      <c r="F2060" s="15" t="s">
        <v>455</v>
      </c>
      <c r="G2060" s="7" t="s">
        <v>618</v>
      </c>
      <c r="H2060" s="15">
        <v>4</v>
      </c>
      <c r="I2060" s="15" t="s">
        <v>282</v>
      </c>
      <c r="J2060" s="15" t="s">
        <v>540</v>
      </c>
      <c r="L2060" s="15">
        <v>36</v>
      </c>
      <c r="M2060" s="15">
        <v>4</v>
      </c>
      <c r="N2060" s="15">
        <v>1</v>
      </c>
      <c r="O2060" s="15">
        <v>1</v>
      </c>
      <c r="P2060">
        <v>1014697286</v>
      </c>
      <c r="Q2060">
        <v>2098</v>
      </c>
      <c r="S2060" t="s">
        <v>284</v>
      </c>
      <c r="T2060" t="s">
        <v>298</v>
      </c>
      <c r="U2060" t="e">
        <f>MATCH(D2060,#REF!,0)</f>
        <v>#REF!</v>
      </c>
    </row>
    <row r="2061" spans="1:21" x14ac:dyDescent="0.2">
      <c r="A2061" s="15">
        <v>1258800075</v>
      </c>
      <c r="B2061" s="15">
        <v>8</v>
      </c>
      <c r="C2061" s="15" t="s">
        <v>299</v>
      </c>
      <c r="D2061" s="15">
        <v>1164838972</v>
      </c>
      <c r="E2061" s="7" t="s">
        <v>247</v>
      </c>
      <c r="F2061" s="15" t="s">
        <v>454</v>
      </c>
      <c r="G2061" s="7" t="s">
        <v>619</v>
      </c>
      <c r="H2061" s="15">
        <v>4</v>
      </c>
      <c r="I2061" s="15" t="s">
        <v>282</v>
      </c>
      <c r="J2061" s="15" t="s">
        <v>540</v>
      </c>
      <c r="L2061" s="15">
        <v>32</v>
      </c>
      <c r="M2061" s="15">
        <v>4</v>
      </c>
      <c r="N2061" s="15">
        <v>1</v>
      </c>
      <c r="O2061" s="15">
        <v>1</v>
      </c>
      <c r="P2061">
        <v>1014697286</v>
      </c>
      <c r="Q2061">
        <v>2098</v>
      </c>
      <c r="S2061" t="s">
        <v>284</v>
      </c>
      <c r="T2061" t="s">
        <v>298</v>
      </c>
      <c r="U2061" t="e">
        <f>MATCH(D2061,#REF!,0)</f>
        <v>#REF!</v>
      </c>
    </row>
    <row r="2062" spans="1:21" x14ac:dyDescent="0.2">
      <c r="A2062" s="15">
        <v>1258800698</v>
      </c>
      <c r="B2062" s="15">
        <v>5</v>
      </c>
      <c r="C2062" s="15" t="s">
        <v>299</v>
      </c>
      <c r="D2062" s="15">
        <v>1164838827</v>
      </c>
      <c r="E2062" s="7" t="s">
        <v>169</v>
      </c>
      <c r="F2062" s="15" t="s">
        <v>446</v>
      </c>
      <c r="G2062" s="7" t="s">
        <v>619</v>
      </c>
      <c r="H2062" s="15">
        <v>4</v>
      </c>
      <c r="I2062" s="15" t="s">
        <v>282</v>
      </c>
      <c r="J2062" s="15" t="s">
        <v>540</v>
      </c>
      <c r="L2062" s="15">
        <v>20</v>
      </c>
      <c r="M2062" s="15">
        <v>4</v>
      </c>
      <c r="N2062" s="15">
        <v>1</v>
      </c>
      <c r="O2062" s="15">
        <v>1</v>
      </c>
      <c r="P2062">
        <v>1014697286</v>
      </c>
      <c r="Q2062">
        <v>2098</v>
      </c>
      <c r="S2062" t="s">
        <v>284</v>
      </c>
      <c r="T2062" t="s">
        <v>298</v>
      </c>
      <c r="U2062" t="e">
        <f>MATCH(D2062,#REF!,0)</f>
        <v>#REF!</v>
      </c>
    </row>
    <row r="2063" spans="1:21" x14ac:dyDescent="0.2">
      <c r="A2063" s="15">
        <v>1284927143</v>
      </c>
      <c r="B2063" s="15">
        <v>5</v>
      </c>
      <c r="C2063" s="15" t="s">
        <v>299</v>
      </c>
      <c r="D2063" s="15">
        <v>1171451154</v>
      </c>
      <c r="E2063" s="7" t="s">
        <v>168</v>
      </c>
      <c r="F2063" s="15" t="s">
        <v>464</v>
      </c>
      <c r="G2063" s="7" t="s">
        <v>619</v>
      </c>
      <c r="H2063" s="15">
        <v>4</v>
      </c>
      <c r="I2063" s="15" t="s">
        <v>282</v>
      </c>
      <c r="J2063" s="15" t="s">
        <v>540</v>
      </c>
      <c r="L2063" s="15">
        <v>20</v>
      </c>
      <c r="M2063" s="15">
        <v>4</v>
      </c>
      <c r="N2063" s="15">
        <v>1</v>
      </c>
      <c r="O2063" s="15">
        <v>0</v>
      </c>
      <c r="P2063">
        <v>1014697286</v>
      </c>
      <c r="Q2063">
        <v>2098</v>
      </c>
      <c r="S2063" t="s">
        <v>284</v>
      </c>
      <c r="T2063" t="s">
        <v>298</v>
      </c>
      <c r="U2063" t="e">
        <f>MATCH(D2063,#REF!,0)</f>
        <v>#REF!</v>
      </c>
    </row>
    <row r="2064" spans="1:21" x14ac:dyDescent="0.2">
      <c r="A2064" s="15">
        <v>1464297883</v>
      </c>
      <c r="B2064" s="15">
        <v>8</v>
      </c>
      <c r="C2064" s="15" t="s">
        <v>299</v>
      </c>
      <c r="D2064" s="15">
        <v>1164838585</v>
      </c>
      <c r="E2064" s="7" t="s">
        <v>76</v>
      </c>
      <c r="F2064" s="15" t="s">
        <v>468</v>
      </c>
      <c r="G2064" s="7" t="s">
        <v>619</v>
      </c>
      <c r="H2064" s="15">
        <v>4</v>
      </c>
      <c r="I2064" s="15" t="s">
        <v>282</v>
      </c>
      <c r="J2064" s="15" t="s">
        <v>540</v>
      </c>
      <c r="L2064" s="15">
        <v>32</v>
      </c>
      <c r="M2064" s="15">
        <v>4</v>
      </c>
      <c r="N2064" s="15">
        <v>1</v>
      </c>
      <c r="O2064" s="15">
        <v>1</v>
      </c>
      <c r="P2064">
        <v>1014697286</v>
      </c>
      <c r="Q2064">
        <v>2098</v>
      </c>
      <c r="S2064" t="s">
        <v>284</v>
      </c>
      <c r="T2064" t="s">
        <v>298</v>
      </c>
      <c r="U2064" t="e">
        <f>MATCH(D2064,#REF!,0)</f>
        <v>#REF!</v>
      </c>
    </row>
    <row r="2065" spans="1:21" x14ac:dyDescent="0.2">
      <c r="A2065" s="15">
        <v>1258800679</v>
      </c>
      <c r="D2065" s="15">
        <v>1171430822</v>
      </c>
      <c r="E2065" s="7" t="s">
        <v>120</v>
      </c>
      <c r="F2065" s="15" t="s">
        <v>315</v>
      </c>
      <c r="G2065" s="7" t="s">
        <v>619</v>
      </c>
      <c r="H2065" s="15">
        <v>4</v>
      </c>
      <c r="I2065" s="15" t="s">
        <v>282</v>
      </c>
      <c r="J2065" s="15" t="s">
        <v>540</v>
      </c>
      <c r="K2065" s="15">
        <v>0</v>
      </c>
      <c r="L2065" s="15">
        <v>0</v>
      </c>
      <c r="M2065" s="15">
        <v>4</v>
      </c>
      <c r="O2065" s="15">
        <v>1</v>
      </c>
      <c r="P2065">
        <v>1014697286</v>
      </c>
      <c r="Q2065">
        <v>2098</v>
      </c>
      <c r="S2065" t="s">
        <v>284</v>
      </c>
      <c r="T2065" t="s">
        <v>298</v>
      </c>
      <c r="U2065" t="e">
        <f>MATCH(D2065,#REF!,0)</f>
        <v>#REF!</v>
      </c>
    </row>
    <row r="2066" spans="1:21" x14ac:dyDescent="0.2">
      <c r="A2066" s="15">
        <v>1254228852</v>
      </c>
      <c r="B2066" s="15">
        <v>5</v>
      </c>
      <c r="C2066" s="15" t="s">
        <v>295</v>
      </c>
      <c r="D2066" s="15">
        <v>1164838853</v>
      </c>
      <c r="E2066" s="7" t="s">
        <v>178</v>
      </c>
      <c r="F2066" s="15" t="s">
        <v>471</v>
      </c>
      <c r="G2066" s="7" t="s">
        <v>619</v>
      </c>
      <c r="H2066" s="15">
        <v>4</v>
      </c>
      <c r="I2066" s="15" t="s">
        <v>282</v>
      </c>
      <c r="J2066" s="15" t="s">
        <v>540</v>
      </c>
      <c r="L2066" s="15">
        <v>20</v>
      </c>
      <c r="M2066" s="15">
        <v>4</v>
      </c>
      <c r="N2066" s="15">
        <v>1</v>
      </c>
      <c r="O2066" s="15">
        <v>1</v>
      </c>
      <c r="P2066">
        <v>1014697286</v>
      </c>
      <c r="Q2066">
        <v>2098</v>
      </c>
      <c r="S2066" t="s">
        <v>284</v>
      </c>
      <c r="T2066" t="s">
        <v>298</v>
      </c>
      <c r="U2066" t="e">
        <f>MATCH(D2066,#REF!,0)</f>
        <v>#REF!</v>
      </c>
    </row>
    <row r="2067" spans="1:21" x14ac:dyDescent="0.2">
      <c r="A2067" s="15">
        <v>1238465504</v>
      </c>
      <c r="B2067" s="15">
        <v>5</v>
      </c>
      <c r="C2067" s="15" t="s">
        <v>295</v>
      </c>
      <c r="D2067" s="15">
        <v>1181020765</v>
      </c>
      <c r="E2067" s="7" t="s">
        <v>223</v>
      </c>
      <c r="F2067" s="15" t="s">
        <v>479</v>
      </c>
      <c r="G2067" s="7" t="s">
        <v>619</v>
      </c>
      <c r="H2067" s="15">
        <v>4</v>
      </c>
      <c r="I2067" s="15" t="s">
        <v>282</v>
      </c>
      <c r="J2067" s="15" t="s">
        <v>540</v>
      </c>
      <c r="L2067" s="15">
        <v>20</v>
      </c>
      <c r="M2067" s="15">
        <v>4</v>
      </c>
      <c r="N2067" s="15">
        <v>1</v>
      </c>
      <c r="O2067" s="15">
        <v>1</v>
      </c>
      <c r="P2067">
        <v>1014697286</v>
      </c>
      <c r="Q2067">
        <v>2098</v>
      </c>
      <c r="S2067" t="s">
        <v>284</v>
      </c>
      <c r="T2067" t="s">
        <v>298</v>
      </c>
      <c r="U2067" t="e">
        <f>MATCH(D2067,#REF!,0)</f>
        <v>#REF!</v>
      </c>
    </row>
    <row r="2068" spans="1:21" x14ac:dyDescent="0.2">
      <c r="A2068" s="15">
        <v>1258800273</v>
      </c>
      <c r="B2068" s="15">
        <v>10</v>
      </c>
      <c r="C2068" s="15" t="s">
        <v>295</v>
      </c>
      <c r="D2068" s="15">
        <v>1181020780</v>
      </c>
      <c r="E2068" s="7" t="s">
        <v>74</v>
      </c>
      <c r="F2068" s="15" t="s">
        <v>480</v>
      </c>
      <c r="G2068" s="7" t="s">
        <v>619</v>
      </c>
      <c r="H2068" s="15">
        <v>4</v>
      </c>
      <c r="I2068" s="15" t="s">
        <v>282</v>
      </c>
      <c r="J2068" s="15" t="s">
        <v>540</v>
      </c>
      <c r="L2068" s="15">
        <v>40</v>
      </c>
      <c r="M2068" s="15">
        <v>4</v>
      </c>
      <c r="N2068" s="15">
        <v>1</v>
      </c>
      <c r="O2068" s="15">
        <v>1</v>
      </c>
      <c r="P2068">
        <v>1014697286</v>
      </c>
      <c r="Q2068">
        <v>2098</v>
      </c>
      <c r="S2068" t="s">
        <v>284</v>
      </c>
      <c r="T2068" t="s">
        <v>298</v>
      </c>
      <c r="U2068" t="e">
        <f>MATCH(D2068,#REF!,0)</f>
        <v>#REF!</v>
      </c>
    </row>
    <row r="2069" spans="1:21" x14ac:dyDescent="0.2">
      <c r="A2069" s="15">
        <v>1258800022</v>
      </c>
      <c r="B2069" s="15">
        <v>4</v>
      </c>
      <c r="C2069" s="15" t="s">
        <v>299</v>
      </c>
      <c r="D2069" s="15">
        <v>1181020871</v>
      </c>
      <c r="E2069" s="7" t="s">
        <v>255</v>
      </c>
      <c r="F2069" s="15" t="s">
        <v>321</v>
      </c>
      <c r="G2069" s="7" t="s">
        <v>619</v>
      </c>
      <c r="H2069" s="15">
        <v>4</v>
      </c>
      <c r="I2069" s="15" t="s">
        <v>282</v>
      </c>
      <c r="J2069" s="15" t="s">
        <v>540</v>
      </c>
      <c r="L2069" s="15">
        <v>16</v>
      </c>
      <c r="M2069" s="15">
        <v>4</v>
      </c>
      <c r="N2069" s="15">
        <v>1</v>
      </c>
      <c r="O2069" s="15">
        <v>1</v>
      </c>
      <c r="P2069">
        <v>1014697286</v>
      </c>
      <c r="Q2069">
        <v>2098</v>
      </c>
      <c r="S2069" t="s">
        <v>284</v>
      </c>
      <c r="T2069" t="s">
        <v>298</v>
      </c>
      <c r="U2069" t="e">
        <f>MATCH(D2069,#REF!,0)</f>
        <v>#REF!</v>
      </c>
    </row>
    <row r="2070" spans="1:21" x14ac:dyDescent="0.2">
      <c r="A2070" s="15">
        <v>1258800742</v>
      </c>
      <c r="B2070" s="15">
        <v>6</v>
      </c>
      <c r="C2070" s="15" t="s">
        <v>290</v>
      </c>
      <c r="D2070" s="15">
        <v>1164841553</v>
      </c>
      <c r="E2070" s="7" t="s">
        <v>56</v>
      </c>
      <c r="F2070" s="15" t="s">
        <v>383</v>
      </c>
      <c r="G2070" s="7" t="s">
        <v>619</v>
      </c>
      <c r="H2070" s="15">
        <v>4</v>
      </c>
      <c r="I2070" s="15" t="s">
        <v>282</v>
      </c>
      <c r="J2070" s="15" t="s">
        <v>540</v>
      </c>
      <c r="L2070" s="15">
        <v>24</v>
      </c>
      <c r="M2070" s="15">
        <v>4</v>
      </c>
      <c r="N2070" s="15">
        <v>1</v>
      </c>
      <c r="O2070" s="15">
        <v>1</v>
      </c>
      <c r="P2070">
        <v>1014695710</v>
      </c>
      <c r="Q2070">
        <v>2098</v>
      </c>
      <c r="S2070" t="s">
        <v>284</v>
      </c>
      <c r="T2070" t="s">
        <v>288</v>
      </c>
      <c r="U2070" t="e">
        <f>MATCH(D2070,#REF!,0)</f>
        <v>#REF!</v>
      </c>
    </row>
    <row r="2071" spans="1:21" x14ac:dyDescent="0.2">
      <c r="A2071" s="15">
        <v>1258801576</v>
      </c>
      <c r="B2071" s="15">
        <v>5</v>
      </c>
      <c r="C2071" s="15" t="s">
        <v>290</v>
      </c>
      <c r="D2071" s="15">
        <v>1164841566</v>
      </c>
      <c r="E2071" s="7" t="s">
        <v>57</v>
      </c>
      <c r="F2071" s="15" t="s">
        <v>384</v>
      </c>
      <c r="G2071" s="7" t="s">
        <v>619</v>
      </c>
      <c r="H2071" s="15">
        <v>4</v>
      </c>
      <c r="I2071" s="15" t="s">
        <v>282</v>
      </c>
      <c r="J2071" s="15" t="s">
        <v>540</v>
      </c>
      <c r="L2071" s="15">
        <v>20</v>
      </c>
      <c r="M2071" s="15">
        <v>4</v>
      </c>
      <c r="N2071" s="15">
        <v>1</v>
      </c>
      <c r="O2071" s="15">
        <v>1</v>
      </c>
      <c r="P2071">
        <v>1014695710</v>
      </c>
      <c r="Q2071">
        <v>2098</v>
      </c>
      <c r="S2071" t="s">
        <v>284</v>
      </c>
      <c r="T2071" t="s">
        <v>288</v>
      </c>
      <c r="U2071" t="e">
        <f>MATCH(D2071,#REF!,0)</f>
        <v>#REF!</v>
      </c>
    </row>
    <row r="2072" spans="1:21" x14ac:dyDescent="0.2">
      <c r="A2072" s="15">
        <v>1258800185</v>
      </c>
      <c r="D2072" s="15">
        <v>1164838532</v>
      </c>
      <c r="E2072" s="7" t="s">
        <v>43</v>
      </c>
      <c r="F2072" s="15" t="s">
        <v>458</v>
      </c>
      <c r="G2072" s="7" t="s">
        <v>619</v>
      </c>
      <c r="H2072" s="15">
        <v>4</v>
      </c>
      <c r="I2072" s="15" t="s">
        <v>282</v>
      </c>
      <c r="J2072" s="15" t="s">
        <v>540</v>
      </c>
      <c r="K2072" s="15">
        <v>0</v>
      </c>
      <c r="L2072" s="15">
        <v>0</v>
      </c>
      <c r="M2072" s="15">
        <v>4</v>
      </c>
      <c r="O2072" s="15">
        <v>1</v>
      </c>
      <c r="P2072">
        <v>1014697286</v>
      </c>
      <c r="Q2072">
        <v>2098</v>
      </c>
      <c r="S2072" t="s">
        <v>284</v>
      </c>
      <c r="T2072" t="s">
        <v>298</v>
      </c>
      <c r="U2072" t="e">
        <f>MATCH(D2072,#REF!,0)</f>
        <v>#REF!</v>
      </c>
    </row>
    <row r="2073" spans="1:21" x14ac:dyDescent="0.2">
      <c r="A2073" s="15">
        <v>1242997302</v>
      </c>
      <c r="D2073" s="15">
        <v>1164838558</v>
      </c>
      <c r="E2073" s="7" t="s">
        <v>69</v>
      </c>
      <c r="F2073" s="15" t="s">
        <v>460</v>
      </c>
      <c r="G2073" s="7" t="s">
        <v>619</v>
      </c>
      <c r="H2073" s="15">
        <v>4</v>
      </c>
      <c r="I2073" s="15" t="s">
        <v>282</v>
      </c>
      <c r="J2073" s="15" t="s">
        <v>540</v>
      </c>
      <c r="K2073" s="15">
        <v>0</v>
      </c>
      <c r="L2073" s="15">
        <v>0</v>
      </c>
      <c r="M2073" s="15">
        <v>4</v>
      </c>
      <c r="O2073" s="15">
        <v>1</v>
      </c>
      <c r="P2073">
        <v>1014697286</v>
      </c>
      <c r="Q2073">
        <v>2098</v>
      </c>
      <c r="S2073" t="s">
        <v>284</v>
      </c>
      <c r="T2073" t="s">
        <v>298</v>
      </c>
      <c r="U2073" t="e">
        <f>MATCH(D2073,#REF!,0)</f>
        <v>#REF!</v>
      </c>
    </row>
    <row r="2074" spans="1:21" x14ac:dyDescent="0.2">
      <c r="A2074" s="15">
        <v>1242997478</v>
      </c>
      <c r="B2074" s="15">
        <v>4</v>
      </c>
      <c r="C2074" s="15" t="s">
        <v>295</v>
      </c>
      <c r="D2074" s="15">
        <v>1164838572</v>
      </c>
      <c r="E2074" s="7" t="s">
        <v>70</v>
      </c>
      <c r="F2074" s="15" t="s">
        <v>461</v>
      </c>
      <c r="G2074" s="7" t="s">
        <v>619</v>
      </c>
      <c r="H2074" s="15">
        <v>4</v>
      </c>
      <c r="I2074" s="15" t="s">
        <v>282</v>
      </c>
      <c r="J2074" s="15" t="s">
        <v>540</v>
      </c>
      <c r="L2074" s="15">
        <v>16</v>
      </c>
      <c r="M2074" s="15">
        <v>4</v>
      </c>
      <c r="N2074" s="15">
        <v>1</v>
      </c>
      <c r="O2074" s="15">
        <v>1</v>
      </c>
      <c r="P2074">
        <v>1014697286</v>
      </c>
      <c r="Q2074">
        <v>2098</v>
      </c>
      <c r="S2074" t="s">
        <v>284</v>
      </c>
      <c r="T2074" t="s">
        <v>298</v>
      </c>
      <c r="U2074" t="e">
        <f>MATCH(D2074,#REF!,0)</f>
        <v>#REF!</v>
      </c>
    </row>
    <row r="2075" spans="1:21" x14ac:dyDescent="0.2">
      <c r="A2075" s="15">
        <v>1258800543</v>
      </c>
      <c r="B2075" s="15">
        <v>5</v>
      </c>
      <c r="C2075" s="15" t="s">
        <v>299</v>
      </c>
      <c r="D2075" s="15">
        <v>1164838638</v>
      </c>
      <c r="E2075" s="7" t="s">
        <v>105</v>
      </c>
      <c r="F2075" s="15" t="s">
        <v>483</v>
      </c>
      <c r="G2075" s="7" t="s">
        <v>619</v>
      </c>
      <c r="H2075" s="15">
        <v>4</v>
      </c>
      <c r="I2075" s="15" t="s">
        <v>282</v>
      </c>
      <c r="J2075" s="15" t="s">
        <v>540</v>
      </c>
      <c r="L2075" s="15">
        <v>20</v>
      </c>
      <c r="M2075" s="15">
        <v>4</v>
      </c>
      <c r="N2075" s="15">
        <v>1</v>
      </c>
      <c r="O2075" s="15">
        <v>1</v>
      </c>
      <c r="P2075">
        <v>1014697286</v>
      </c>
      <c r="Q2075">
        <v>2098</v>
      </c>
      <c r="S2075" t="s">
        <v>284</v>
      </c>
      <c r="T2075" t="s">
        <v>298</v>
      </c>
      <c r="U2075" t="e">
        <f>MATCH(D2075,#REF!,0)</f>
        <v>#REF!</v>
      </c>
    </row>
    <row r="2076" spans="1:21" x14ac:dyDescent="0.2">
      <c r="A2076" s="15">
        <v>1258800442</v>
      </c>
      <c r="B2076" s="15">
        <v>10</v>
      </c>
      <c r="C2076" s="15" t="s">
        <v>295</v>
      </c>
      <c r="D2076" s="15">
        <v>1164838705</v>
      </c>
      <c r="E2076" s="7" t="s">
        <v>130</v>
      </c>
      <c r="F2076" s="15" t="s">
        <v>487</v>
      </c>
      <c r="G2076" s="7" t="s">
        <v>619</v>
      </c>
      <c r="H2076" s="15">
        <v>4</v>
      </c>
      <c r="I2076" s="15" t="s">
        <v>282</v>
      </c>
      <c r="J2076" s="15" t="s">
        <v>540</v>
      </c>
      <c r="L2076" s="15">
        <v>40</v>
      </c>
      <c r="M2076" s="15">
        <v>4</v>
      </c>
      <c r="N2076" s="15">
        <v>1</v>
      </c>
      <c r="O2076" s="15">
        <v>1</v>
      </c>
      <c r="P2076">
        <v>1014697286</v>
      </c>
      <c r="Q2076">
        <v>2098</v>
      </c>
      <c r="S2076" t="s">
        <v>284</v>
      </c>
      <c r="T2076" t="s">
        <v>298</v>
      </c>
      <c r="U2076" t="e">
        <f>MATCH(D2076,#REF!,0)</f>
        <v>#REF!</v>
      </c>
    </row>
    <row r="2077" spans="1:21" x14ac:dyDescent="0.2">
      <c r="A2077" s="15">
        <v>1258800385</v>
      </c>
      <c r="B2077" s="15">
        <v>5</v>
      </c>
      <c r="C2077" s="15" t="s">
        <v>299</v>
      </c>
      <c r="D2077" s="15">
        <v>1164838774</v>
      </c>
      <c r="E2077" s="7" t="s">
        <v>153</v>
      </c>
      <c r="F2077" s="15" t="s">
        <v>488</v>
      </c>
      <c r="G2077" s="7" t="s">
        <v>619</v>
      </c>
      <c r="H2077" s="15">
        <v>4</v>
      </c>
      <c r="I2077" s="15" t="s">
        <v>282</v>
      </c>
      <c r="J2077" s="15" t="s">
        <v>540</v>
      </c>
      <c r="L2077" s="15">
        <v>20</v>
      </c>
      <c r="M2077" s="15">
        <v>4</v>
      </c>
      <c r="N2077" s="15">
        <v>1</v>
      </c>
      <c r="O2077" s="15">
        <v>1</v>
      </c>
      <c r="P2077">
        <v>1014697286</v>
      </c>
      <c r="Q2077">
        <v>2098</v>
      </c>
      <c r="S2077" t="s">
        <v>284</v>
      </c>
      <c r="T2077" t="s">
        <v>298</v>
      </c>
      <c r="U2077" t="e">
        <f>MATCH(D2077,#REF!,0)</f>
        <v>#REF!</v>
      </c>
    </row>
    <row r="2078" spans="1:21" x14ac:dyDescent="0.2">
      <c r="A2078" s="15">
        <v>1258800215</v>
      </c>
      <c r="B2078" s="15">
        <v>4</v>
      </c>
      <c r="C2078" s="15" t="s">
        <v>299</v>
      </c>
      <c r="D2078" s="15">
        <v>1164838814</v>
      </c>
      <c r="E2078" s="7" t="s">
        <v>162</v>
      </c>
      <c r="F2078" s="15" t="s">
        <v>445</v>
      </c>
      <c r="G2078" s="7" t="s">
        <v>619</v>
      </c>
      <c r="H2078" s="15">
        <v>4</v>
      </c>
      <c r="I2078" s="15" t="s">
        <v>282</v>
      </c>
      <c r="J2078" s="15" t="s">
        <v>540</v>
      </c>
      <c r="L2078" s="15">
        <v>16</v>
      </c>
      <c r="M2078" s="15">
        <v>4</v>
      </c>
      <c r="N2078" s="15">
        <v>1</v>
      </c>
      <c r="O2078" s="15">
        <v>1</v>
      </c>
      <c r="P2078">
        <v>1014697286</v>
      </c>
      <c r="Q2078">
        <v>2098</v>
      </c>
      <c r="S2078" t="s">
        <v>284</v>
      </c>
      <c r="T2078" t="s">
        <v>298</v>
      </c>
      <c r="U2078" t="e">
        <f>MATCH(D2078,#REF!,0)</f>
        <v>#REF!</v>
      </c>
    </row>
    <row r="2079" spans="1:21" x14ac:dyDescent="0.2">
      <c r="A2079" s="15">
        <v>1258800460</v>
      </c>
      <c r="B2079" s="15">
        <v>9</v>
      </c>
      <c r="C2079" s="15" t="s">
        <v>299</v>
      </c>
      <c r="D2079" s="15">
        <v>1164838998</v>
      </c>
      <c r="E2079" s="7" t="s">
        <v>272</v>
      </c>
      <c r="F2079" s="15" t="s">
        <v>456</v>
      </c>
      <c r="G2079" s="7" t="s">
        <v>619</v>
      </c>
      <c r="H2079" s="15">
        <v>4</v>
      </c>
      <c r="I2079" s="15" t="s">
        <v>282</v>
      </c>
      <c r="J2079" s="15" t="s">
        <v>540</v>
      </c>
      <c r="L2079" s="15">
        <v>36</v>
      </c>
      <c r="M2079" s="15">
        <v>4</v>
      </c>
      <c r="N2079" s="15">
        <v>1</v>
      </c>
      <c r="O2079" s="15">
        <v>1</v>
      </c>
      <c r="P2079">
        <v>1014697286</v>
      </c>
      <c r="Q2079">
        <v>2098</v>
      </c>
      <c r="S2079" t="s">
        <v>284</v>
      </c>
      <c r="T2079" t="s">
        <v>298</v>
      </c>
      <c r="U2079" t="e">
        <f>MATCH(D2079,#REF!,0)</f>
        <v>#REF!</v>
      </c>
    </row>
    <row r="2080" spans="1:21" x14ac:dyDescent="0.2">
      <c r="A2080" s="15">
        <v>1258800589</v>
      </c>
      <c r="B2080" s="15">
        <v>6</v>
      </c>
      <c r="C2080" s="15" t="s">
        <v>295</v>
      </c>
      <c r="D2080" s="15">
        <v>1178850165</v>
      </c>
      <c r="E2080" s="7" t="s">
        <v>165</v>
      </c>
      <c r="F2080" s="15" t="s">
        <v>474</v>
      </c>
      <c r="G2080" s="7" t="s">
        <v>620</v>
      </c>
      <c r="H2080" s="15">
        <v>4</v>
      </c>
      <c r="I2080" s="15" t="s">
        <v>282</v>
      </c>
      <c r="J2080" s="15" t="s">
        <v>540</v>
      </c>
      <c r="L2080" s="15">
        <v>24</v>
      </c>
      <c r="M2080" s="15">
        <v>4</v>
      </c>
      <c r="N2080" s="15">
        <v>1</v>
      </c>
      <c r="O2080" s="15">
        <v>1</v>
      </c>
      <c r="P2080">
        <v>1014697286</v>
      </c>
      <c r="Q2080">
        <v>2098</v>
      </c>
      <c r="S2080" t="s">
        <v>284</v>
      </c>
      <c r="T2080" t="s">
        <v>298</v>
      </c>
      <c r="U2080" t="e">
        <f>MATCH(D2080,#REF!,0)</f>
        <v>#REF!</v>
      </c>
    </row>
    <row r="2081" spans="1:21" x14ac:dyDescent="0.2">
      <c r="A2081" s="15">
        <v>1258800202</v>
      </c>
      <c r="B2081" s="15">
        <v>6</v>
      </c>
      <c r="C2081" s="15" t="s">
        <v>295</v>
      </c>
      <c r="D2081" s="15">
        <v>1164838761</v>
      </c>
      <c r="E2081" s="7" t="s">
        <v>151</v>
      </c>
      <c r="F2081" s="15" t="s">
        <v>476</v>
      </c>
      <c r="G2081" s="7" t="s">
        <v>620</v>
      </c>
      <c r="H2081" s="15">
        <v>4</v>
      </c>
      <c r="I2081" s="15" t="s">
        <v>282</v>
      </c>
      <c r="J2081" s="15" t="s">
        <v>540</v>
      </c>
      <c r="L2081" s="15">
        <v>24</v>
      </c>
      <c r="M2081" s="15">
        <v>4</v>
      </c>
      <c r="N2081" s="15">
        <v>1</v>
      </c>
      <c r="O2081" s="15">
        <v>1</v>
      </c>
      <c r="P2081">
        <v>1014697286</v>
      </c>
      <c r="Q2081">
        <v>2098</v>
      </c>
      <c r="S2081" t="s">
        <v>284</v>
      </c>
      <c r="T2081" t="s">
        <v>298</v>
      </c>
      <c r="U2081" t="e">
        <f>MATCH(D2081,#REF!,0)</f>
        <v>#REF!</v>
      </c>
    </row>
    <row r="2082" spans="1:21" x14ac:dyDescent="0.2">
      <c r="A2082" s="15">
        <v>1258800150</v>
      </c>
      <c r="B2082" s="15">
        <v>5</v>
      </c>
      <c r="C2082" s="15" t="s">
        <v>295</v>
      </c>
      <c r="D2082" s="15">
        <v>1192491252</v>
      </c>
      <c r="E2082" s="7" t="s">
        <v>233</v>
      </c>
      <c r="F2082" s="15" t="s">
        <v>477</v>
      </c>
      <c r="G2082" s="7" t="s">
        <v>620</v>
      </c>
      <c r="H2082" s="15">
        <v>4</v>
      </c>
      <c r="I2082" s="15" t="s">
        <v>282</v>
      </c>
      <c r="J2082" s="15" t="s">
        <v>540</v>
      </c>
      <c r="L2082" s="15">
        <v>20</v>
      </c>
      <c r="M2082" s="15">
        <v>4</v>
      </c>
      <c r="N2082" s="15">
        <v>1</v>
      </c>
      <c r="O2082" s="15">
        <v>1</v>
      </c>
      <c r="P2082">
        <v>1014697286</v>
      </c>
      <c r="Q2082">
        <v>2098</v>
      </c>
      <c r="S2082" t="s">
        <v>284</v>
      </c>
      <c r="T2082" t="s">
        <v>298</v>
      </c>
      <c r="U2082" t="e">
        <f>MATCH(D2082,#REF!,0)</f>
        <v>#REF!</v>
      </c>
    </row>
    <row r="2083" spans="1:21" x14ac:dyDescent="0.2">
      <c r="A2083" s="15">
        <v>1258800729</v>
      </c>
      <c r="B2083" s="15">
        <v>6</v>
      </c>
      <c r="C2083" s="15" t="s">
        <v>299</v>
      </c>
      <c r="D2083" s="15">
        <v>1178850180</v>
      </c>
      <c r="E2083" s="7" t="s">
        <v>229</v>
      </c>
      <c r="F2083" s="15" t="s">
        <v>320</v>
      </c>
      <c r="G2083" s="7" t="s">
        <v>620</v>
      </c>
      <c r="H2083" s="15">
        <v>4</v>
      </c>
      <c r="I2083" s="15" t="s">
        <v>282</v>
      </c>
      <c r="J2083" s="15" t="s">
        <v>540</v>
      </c>
      <c r="L2083" s="15">
        <v>24</v>
      </c>
      <c r="M2083" s="15">
        <v>4</v>
      </c>
      <c r="N2083" s="15">
        <v>1</v>
      </c>
      <c r="O2083" s="15">
        <v>1</v>
      </c>
      <c r="P2083">
        <v>1014697286</v>
      </c>
      <c r="Q2083">
        <v>2098</v>
      </c>
      <c r="S2083" t="s">
        <v>284</v>
      </c>
      <c r="T2083" t="s">
        <v>298</v>
      </c>
      <c r="U2083" t="e">
        <f>MATCH(D2083,#REF!,0)</f>
        <v>#REF!</v>
      </c>
    </row>
    <row r="2084" spans="1:21" x14ac:dyDescent="0.2">
      <c r="A2084" s="15">
        <v>1258800285</v>
      </c>
      <c r="B2084" s="15">
        <v>8</v>
      </c>
      <c r="C2084" s="15" t="s">
        <v>295</v>
      </c>
      <c r="D2084" s="15">
        <v>1181020765</v>
      </c>
      <c r="E2084" s="7" t="s">
        <v>223</v>
      </c>
      <c r="F2084" s="15" t="s">
        <v>479</v>
      </c>
      <c r="G2084" s="7" t="s">
        <v>620</v>
      </c>
      <c r="H2084" s="15">
        <v>4</v>
      </c>
      <c r="I2084" s="15" t="s">
        <v>282</v>
      </c>
      <c r="J2084" s="15" t="s">
        <v>540</v>
      </c>
      <c r="L2084" s="15">
        <v>32</v>
      </c>
      <c r="M2084" s="15">
        <v>4</v>
      </c>
      <c r="N2084" s="15">
        <v>1</v>
      </c>
      <c r="O2084" s="15">
        <v>1</v>
      </c>
      <c r="P2084">
        <v>1014697286</v>
      </c>
      <c r="Q2084">
        <v>2098</v>
      </c>
      <c r="S2084" t="s">
        <v>284</v>
      </c>
      <c r="T2084" t="s">
        <v>298</v>
      </c>
      <c r="U2084" t="e">
        <f>MATCH(D2084,#REF!,0)</f>
        <v>#REF!</v>
      </c>
    </row>
    <row r="2085" spans="1:21" x14ac:dyDescent="0.2">
      <c r="A2085" s="15">
        <v>1258800069</v>
      </c>
      <c r="B2085" s="15">
        <v>8</v>
      </c>
      <c r="C2085" s="15" t="s">
        <v>295</v>
      </c>
      <c r="D2085" s="15">
        <v>1181020849</v>
      </c>
      <c r="E2085" s="7" t="s">
        <v>205</v>
      </c>
      <c r="F2085" s="15" t="s">
        <v>481</v>
      </c>
      <c r="G2085" s="7" t="s">
        <v>620</v>
      </c>
      <c r="H2085" s="15">
        <v>4</v>
      </c>
      <c r="I2085" s="15" t="s">
        <v>282</v>
      </c>
      <c r="J2085" s="15" t="s">
        <v>540</v>
      </c>
      <c r="L2085" s="15">
        <v>32</v>
      </c>
      <c r="M2085" s="15">
        <v>4</v>
      </c>
      <c r="N2085" s="15">
        <v>1</v>
      </c>
      <c r="O2085" s="15">
        <v>1</v>
      </c>
      <c r="P2085">
        <v>1014697286</v>
      </c>
      <c r="Q2085">
        <v>2098</v>
      </c>
      <c r="S2085" t="s">
        <v>284</v>
      </c>
      <c r="T2085" t="s">
        <v>298</v>
      </c>
      <c r="U2085" t="e">
        <f>MATCH(D2085,#REF!,0)</f>
        <v>#REF!</v>
      </c>
    </row>
    <row r="2086" spans="1:21" x14ac:dyDescent="0.2">
      <c r="A2086" s="15">
        <v>1258800026</v>
      </c>
      <c r="B2086" s="15">
        <v>6</v>
      </c>
      <c r="C2086" s="15" t="s">
        <v>299</v>
      </c>
      <c r="D2086" s="15">
        <v>1181020871</v>
      </c>
      <c r="E2086" s="7" t="s">
        <v>255</v>
      </c>
      <c r="F2086" s="15" t="s">
        <v>321</v>
      </c>
      <c r="G2086" s="7" t="s">
        <v>620</v>
      </c>
      <c r="H2086" s="15">
        <v>4</v>
      </c>
      <c r="I2086" s="15" t="s">
        <v>282</v>
      </c>
      <c r="J2086" s="15" t="s">
        <v>540</v>
      </c>
      <c r="L2086" s="15">
        <v>24</v>
      </c>
      <c r="M2086" s="15">
        <v>4</v>
      </c>
      <c r="N2086" s="15">
        <v>1</v>
      </c>
      <c r="O2086" s="15">
        <v>1</v>
      </c>
      <c r="P2086">
        <v>1014697286</v>
      </c>
      <c r="Q2086">
        <v>2098</v>
      </c>
      <c r="S2086" t="s">
        <v>284</v>
      </c>
      <c r="T2086" t="s">
        <v>298</v>
      </c>
      <c r="U2086" t="e">
        <f>MATCH(D2086,#REF!,0)</f>
        <v>#REF!</v>
      </c>
    </row>
    <row r="2087" spans="1:21" x14ac:dyDescent="0.2">
      <c r="A2087" s="15">
        <v>1258801513</v>
      </c>
      <c r="B2087" s="15">
        <v>7</v>
      </c>
      <c r="C2087" s="15" t="s">
        <v>286</v>
      </c>
      <c r="D2087" s="15">
        <v>1171430991</v>
      </c>
      <c r="E2087" s="7" t="s">
        <v>81</v>
      </c>
      <c r="F2087" s="15" t="s">
        <v>289</v>
      </c>
      <c r="G2087" s="7" t="s">
        <v>620</v>
      </c>
      <c r="H2087" s="15">
        <v>4</v>
      </c>
      <c r="I2087" s="15" t="s">
        <v>282</v>
      </c>
      <c r="J2087" s="15" t="s">
        <v>540</v>
      </c>
      <c r="L2087" s="15">
        <v>28</v>
      </c>
      <c r="M2087" s="15">
        <v>4</v>
      </c>
      <c r="N2087" s="15">
        <v>1</v>
      </c>
      <c r="O2087" s="15">
        <v>1</v>
      </c>
      <c r="P2087">
        <v>1014695710</v>
      </c>
      <c r="Q2087">
        <v>2098</v>
      </c>
      <c r="S2087" t="s">
        <v>284</v>
      </c>
      <c r="T2087" t="s">
        <v>288</v>
      </c>
      <c r="U2087" t="e">
        <f>MATCH(D2087,#REF!,0)</f>
        <v>#REF!</v>
      </c>
    </row>
    <row r="2088" spans="1:21" x14ac:dyDescent="0.2">
      <c r="A2088" s="15">
        <v>1258800920</v>
      </c>
      <c r="B2088" s="15">
        <v>8</v>
      </c>
      <c r="C2088" s="15" t="s">
        <v>290</v>
      </c>
      <c r="D2088" s="15">
        <v>1164841764</v>
      </c>
      <c r="E2088" s="7" t="s">
        <v>190</v>
      </c>
      <c r="F2088" s="15" t="s">
        <v>411</v>
      </c>
      <c r="G2088" s="7" t="s">
        <v>620</v>
      </c>
      <c r="H2088" s="15">
        <v>4</v>
      </c>
      <c r="I2088" s="15" t="s">
        <v>282</v>
      </c>
      <c r="J2088" s="15" t="s">
        <v>540</v>
      </c>
      <c r="L2088" s="15">
        <v>32</v>
      </c>
      <c r="M2088" s="15">
        <v>4</v>
      </c>
      <c r="N2088" s="15">
        <v>1</v>
      </c>
      <c r="O2088" s="15">
        <v>1</v>
      </c>
      <c r="P2088">
        <v>1014695710</v>
      </c>
      <c r="Q2088">
        <v>2098</v>
      </c>
      <c r="S2088" t="s">
        <v>284</v>
      </c>
      <c r="T2088" t="s">
        <v>288</v>
      </c>
      <c r="U2088" t="e">
        <f>MATCH(D2088,#REF!,0)</f>
        <v>#REF!</v>
      </c>
    </row>
    <row r="2089" spans="1:21" x14ac:dyDescent="0.2">
      <c r="A2089" s="15">
        <v>1258801474</v>
      </c>
      <c r="B2089" s="15">
        <v>9</v>
      </c>
      <c r="C2089" s="15" t="s">
        <v>290</v>
      </c>
      <c r="D2089" s="15">
        <v>1171442953</v>
      </c>
      <c r="E2089" s="7" t="s">
        <v>125</v>
      </c>
      <c r="F2089" s="15" t="s">
        <v>376</v>
      </c>
      <c r="G2089" s="7" t="s">
        <v>620</v>
      </c>
      <c r="H2089" s="15">
        <v>4</v>
      </c>
      <c r="I2089" s="15" t="s">
        <v>282</v>
      </c>
      <c r="J2089" s="15" t="s">
        <v>540</v>
      </c>
      <c r="L2089" s="15">
        <v>36</v>
      </c>
      <c r="M2089" s="15">
        <v>4</v>
      </c>
      <c r="N2089" s="15">
        <v>1</v>
      </c>
      <c r="O2089" s="15">
        <v>1</v>
      </c>
      <c r="P2089">
        <v>1014695710</v>
      </c>
      <c r="Q2089">
        <v>2098</v>
      </c>
      <c r="S2089" t="s">
        <v>284</v>
      </c>
      <c r="T2089" t="s">
        <v>288</v>
      </c>
      <c r="U2089" t="e">
        <f>MATCH(D2089,#REF!,0)</f>
        <v>#REF!</v>
      </c>
    </row>
    <row r="2090" spans="1:21" x14ac:dyDescent="0.2">
      <c r="A2090" s="15">
        <v>1258801064</v>
      </c>
      <c r="B2090" s="15">
        <v>7</v>
      </c>
      <c r="C2090" s="15" t="s">
        <v>286</v>
      </c>
      <c r="D2090" s="15">
        <v>1171442966</v>
      </c>
      <c r="E2090" s="7" t="s">
        <v>143</v>
      </c>
      <c r="F2090" s="15" t="s">
        <v>412</v>
      </c>
      <c r="G2090" s="7" t="s">
        <v>620</v>
      </c>
      <c r="H2090" s="15">
        <v>4</v>
      </c>
      <c r="I2090" s="15" t="s">
        <v>282</v>
      </c>
      <c r="J2090" s="15" t="s">
        <v>540</v>
      </c>
      <c r="L2090" s="15">
        <v>28</v>
      </c>
      <c r="M2090" s="15">
        <v>4</v>
      </c>
      <c r="N2090" s="15">
        <v>1</v>
      </c>
      <c r="O2090" s="15">
        <v>1</v>
      </c>
      <c r="P2090">
        <v>1014695710</v>
      </c>
      <c r="Q2090">
        <v>2098</v>
      </c>
      <c r="S2090" t="s">
        <v>284</v>
      </c>
      <c r="T2090" t="s">
        <v>288</v>
      </c>
      <c r="U2090" t="e">
        <f>MATCH(D2090,#REF!,0)</f>
        <v>#REF!</v>
      </c>
    </row>
    <row r="2091" spans="1:21" x14ac:dyDescent="0.2">
      <c r="A2091" s="15">
        <v>1258801027</v>
      </c>
      <c r="B2091" s="15">
        <v>8</v>
      </c>
      <c r="C2091" s="15" t="s">
        <v>290</v>
      </c>
      <c r="D2091" s="15">
        <v>1171442979</v>
      </c>
      <c r="E2091" s="7" t="s">
        <v>136</v>
      </c>
      <c r="F2091" s="15" t="s">
        <v>379</v>
      </c>
      <c r="G2091" s="7" t="s">
        <v>620</v>
      </c>
      <c r="H2091" s="15">
        <v>4</v>
      </c>
      <c r="I2091" s="15" t="s">
        <v>282</v>
      </c>
      <c r="J2091" s="15" t="s">
        <v>540</v>
      </c>
      <c r="L2091" s="15">
        <v>32</v>
      </c>
      <c r="M2091" s="15">
        <v>4</v>
      </c>
      <c r="N2091" s="15">
        <v>1</v>
      </c>
      <c r="O2091" s="15">
        <v>1</v>
      </c>
      <c r="P2091">
        <v>1014695710</v>
      </c>
      <c r="Q2091">
        <v>2098</v>
      </c>
      <c r="S2091" t="s">
        <v>284</v>
      </c>
      <c r="T2091" t="s">
        <v>288</v>
      </c>
      <c r="U2091" t="e">
        <f>MATCH(D2091,#REF!,0)</f>
        <v>#REF!</v>
      </c>
    </row>
    <row r="2092" spans="1:21" x14ac:dyDescent="0.2">
      <c r="A2092" s="15">
        <v>1258800765</v>
      </c>
      <c r="B2092" s="15">
        <v>7</v>
      </c>
      <c r="C2092" s="15" t="s">
        <v>286</v>
      </c>
      <c r="D2092" s="15">
        <v>1164841579</v>
      </c>
      <c r="E2092" s="7" t="s">
        <v>64</v>
      </c>
      <c r="F2092" s="15" t="s">
        <v>385</v>
      </c>
      <c r="G2092" s="7" t="s">
        <v>620</v>
      </c>
      <c r="H2092" s="15">
        <v>4</v>
      </c>
      <c r="I2092" s="15" t="s">
        <v>282</v>
      </c>
      <c r="J2092" s="15" t="s">
        <v>540</v>
      </c>
      <c r="L2092" s="15">
        <v>28</v>
      </c>
      <c r="M2092" s="15">
        <v>4</v>
      </c>
      <c r="N2092" s="15">
        <v>1</v>
      </c>
      <c r="O2092" s="15">
        <v>1</v>
      </c>
      <c r="P2092">
        <v>1014695710</v>
      </c>
      <c r="Q2092">
        <v>2098</v>
      </c>
      <c r="S2092" t="s">
        <v>284</v>
      </c>
      <c r="T2092" t="s">
        <v>288</v>
      </c>
      <c r="U2092" t="e">
        <f>MATCH(D2092,#REF!,0)</f>
        <v>#REF!</v>
      </c>
    </row>
    <row r="2093" spans="1:21" x14ac:dyDescent="0.2">
      <c r="A2093" s="15">
        <v>1258801382</v>
      </c>
      <c r="B2093" s="15">
        <v>6</v>
      </c>
      <c r="C2093" s="15" t="s">
        <v>290</v>
      </c>
      <c r="D2093" s="15">
        <v>1164841592</v>
      </c>
      <c r="E2093" s="7" t="s">
        <v>72</v>
      </c>
      <c r="F2093" s="15" t="s">
        <v>386</v>
      </c>
      <c r="G2093" s="7" t="s">
        <v>620</v>
      </c>
      <c r="H2093" s="15">
        <v>4</v>
      </c>
      <c r="I2093" s="15" t="s">
        <v>282</v>
      </c>
      <c r="J2093" s="15" t="s">
        <v>540</v>
      </c>
      <c r="L2093" s="15">
        <v>24</v>
      </c>
      <c r="M2093" s="15">
        <v>4</v>
      </c>
      <c r="N2093" s="15">
        <v>1</v>
      </c>
      <c r="O2093" s="15">
        <v>1</v>
      </c>
      <c r="P2093">
        <v>1014695710</v>
      </c>
      <c r="Q2093">
        <v>2098</v>
      </c>
      <c r="S2093" t="s">
        <v>284</v>
      </c>
      <c r="T2093" t="s">
        <v>288</v>
      </c>
      <c r="U2093" t="e">
        <f>MATCH(D2093,#REF!,0)</f>
        <v>#REF!</v>
      </c>
    </row>
    <row r="2094" spans="1:21" x14ac:dyDescent="0.2">
      <c r="A2094" s="15">
        <v>1258801687</v>
      </c>
      <c r="B2094" s="15">
        <v>7</v>
      </c>
      <c r="C2094" s="15" t="s">
        <v>279</v>
      </c>
      <c r="D2094" s="15">
        <v>1164842409</v>
      </c>
      <c r="E2094" s="7" t="s">
        <v>203</v>
      </c>
      <c r="F2094" s="15" t="s">
        <v>530</v>
      </c>
      <c r="G2094" s="7" t="s">
        <v>620</v>
      </c>
      <c r="H2094" s="15">
        <v>4</v>
      </c>
      <c r="I2094" s="15" t="s">
        <v>282</v>
      </c>
      <c r="J2094" s="15" t="s">
        <v>540</v>
      </c>
      <c r="L2094" s="15">
        <v>28</v>
      </c>
      <c r="M2094" s="15">
        <v>4</v>
      </c>
      <c r="N2094" s="15">
        <v>1</v>
      </c>
      <c r="O2094" s="15">
        <v>1</v>
      </c>
      <c r="P2094">
        <v>1014697981</v>
      </c>
      <c r="Q2094">
        <v>2098</v>
      </c>
      <c r="S2094" t="s">
        <v>284</v>
      </c>
      <c r="T2094" t="s">
        <v>285</v>
      </c>
      <c r="U2094" t="e">
        <f>MATCH(D2094,#REF!,0)</f>
        <v>#REF!</v>
      </c>
    </row>
    <row r="2095" spans="1:21" x14ac:dyDescent="0.2">
      <c r="A2095" s="15">
        <v>1258801801</v>
      </c>
      <c r="B2095" s="15">
        <v>8</v>
      </c>
      <c r="C2095" s="15" t="s">
        <v>279</v>
      </c>
      <c r="D2095" s="15">
        <v>1164842175</v>
      </c>
      <c r="E2095" s="7" t="s">
        <v>73</v>
      </c>
      <c r="F2095" s="15" t="s">
        <v>280</v>
      </c>
      <c r="G2095" s="7" t="s">
        <v>620</v>
      </c>
      <c r="H2095" s="15">
        <v>4</v>
      </c>
      <c r="I2095" s="15" t="s">
        <v>282</v>
      </c>
      <c r="J2095" s="15" t="s">
        <v>540</v>
      </c>
      <c r="L2095" s="15">
        <v>32</v>
      </c>
      <c r="M2095" s="15">
        <v>4</v>
      </c>
      <c r="N2095" s="15">
        <v>1</v>
      </c>
      <c r="O2095" s="15">
        <v>1</v>
      </c>
      <c r="P2095">
        <v>1014697981</v>
      </c>
      <c r="Q2095">
        <v>2098</v>
      </c>
      <c r="S2095" t="s">
        <v>284</v>
      </c>
      <c r="T2095" t="s">
        <v>285</v>
      </c>
      <c r="U2095" t="e">
        <f>MATCH(D2095,#REF!,0)</f>
        <v>#REF!</v>
      </c>
    </row>
    <row r="2096" spans="1:21" x14ac:dyDescent="0.2">
      <c r="A2096" s="15">
        <v>1258801618</v>
      </c>
      <c r="B2096" s="15">
        <v>7</v>
      </c>
      <c r="C2096" s="15" t="s">
        <v>279</v>
      </c>
      <c r="D2096" s="15">
        <v>1164842253</v>
      </c>
      <c r="E2096" s="7" t="s">
        <v>112</v>
      </c>
      <c r="F2096" s="15" t="s">
        <v>515</v>
      </c>
      <c r="G2096" s="7" t="s">
        <v>620</v>
      </c>
      <c r="H2096" s="15">
        <v>4</v>
      </c>
      <c r="I2096" s="15" t="s">
        <v>282</v>
      </c>
      <c r="J2096" s="15" t="s">
        <v>540</v>
      </c>
      <c r="L2096" s="15">
        <v>28</v>
      </c>
      <c r="M2096" s="15">
        <v>4</v>
      </c>
      <c r="N2096" s="15">
        <v>1</v>
      </c>
      <c r="O2096" s="15">
        <v>1</v>
      </c>
      <c r="P2096">
        <v>1014697981</v>
      </c>
      <c r="Q2096">
        <v>2098</v>
      </c>
      <c r="S2096" t="s">
        <v>284</v>
      </c>
      <c r="T2096" t="s">
        <v>285</v>
      </c>
      <c r="U2096" t="e">
        <f>MATCH(D2096,#REF!,0)</f>
        <v>#REF!</v>
      </c>
    </row>
    <row r="2097" spans="1:21" x14ac:dyDescent="0.2">
      <c r="A2097" s="15">
        <v>1258801869</v>
      </c>
      <c r="B2097" s="15">
        <v>8</v>
      </c>
      <c r="C2097" s="15" t="s">
        <v>279</v>
      </c>
      <c r="D2097" s="15">
        <v>1178850272</v>
      </c>
      <c r="E2097" s="7" t="s">
        <v>55</v>
      </c>
      <c r="F2097" s="15" t="s">
        <v>516</v>
      </c>
      <c r="G2097" s="7" t="s">
        <v>620</v>
      </c>
      <c r="H2097" s="15">
        <v>4</v>
      </c>
      <c r="I2097" s="15" t="s">
        <v>282</v>
      </c>
      <c r="J2097" s="15" t="s">
        <v>540</v>
      </c>
      <c r="L2097" s="15">
        <v>32</v>
      </c>
      <c r="M2097" s="15">
        <v>4</v>
      </c>
      <c r="N2097" s="15">
        <v>1</v>
      </c>
      <c r="O2097" s="15">
        <v>1</v>
      </c>
      <c r="P2097">
        <v>1014697981</v>
      </c>
      <c r="Q2097">
        <v>2098</v>
      </c>
      <c r="S2097" t="s">
        <v>284</v>
      </c>
      <c r="T2097" t="s">
        <v>285</v>
      </c>
      <c r="U2097" t="e">
        <f>MATCH(D2097,#REF!,0)</f>
        <v>#REF!</v>
      </c>
    </row>
    <row r="2098" spans="1:21" x14ac:dyDescent="0.2">
      <c r="A2098" s="15">
        <v>1393670296</v>
      </c>
      <c r="B2098" s="15">
        <v>4</v>
      </c>
      <c r="C2098" s="15" t="s">
        <v>279</v>
      </c>
      <c r="D2098" s="15">
        <v>1192491186</v>
      </c>
      <c r="E2098" s="7" t="s">
        <v>137</v>
      </c>
      <c r="F2098" s="15" t="s">
        <v>517</v>
      </c>
      <c r="G2098" s="7" t="s">
        <v>620</v>
      </c>
      <c r="H2098" s="15">
        <v>4</v>
      </c>
      <c r="I2098" s="15" t="s">
        <v>282</v>
      </c>
      <c r="J2098" s="15" t="s">
        <v>540</v>
      </c>
      <c r="L2098" s="15">
        <v>16</v>
      </c>
      <c r="M2098" s="15">
        <v>4</v>
      </c>
      <c r="N2098" s="15">
        <v>1</v>
      </c>
      <c r="O2098" s="15">
        <v>1</v>
      </c>
      <c r="P2098">
        <v>1014697981</v>
      </c>
      <c r="Q2098">
        <v>2098</v>
      </c>
      <c r="S2098" t="s">
        <v>284</v>
      </c>
      <c r="T2098" t="s">
        <v>285</v>
      </c>
      <c r="U2098" t="e">
        <f>MATCH(D2098,#REF!,0)</f>
        <v>#REF!</v>
      </c>
    </row>
    <row r="2099" spans="1:21" x14ac:dyDescent="0.2">
      <c r="A2099" s="15">
        <v>1507665169</v>
      </c>
      <c r="B2099" s="15">
        <v>6</v>
      </c>
      <c r="C2099" s="15" t="s">
        <v>279</v>
      </c>
      <c r="D2099" s="15">
        <v>1178850287</v>
      </c>
      <c r="E2099" s="7" t="s">
        <v>189</v>
      </c>
      <c r="F2099" s="15" t="s">
        <v>518</v>
      </c>
      <c r="G2099" s="7" t="s">
        <v>620</v>
      </c>
      <c r="H2099" s="15">
        <v>4</v>
      </c>
      <c r="I2099" s="15" t="s">
        <v>282</v>
      </c>
      <c r="J2099" s="15" t="s">
        <v>540</v>
      </c>
      <c r="L2099" s="15">
        <v>24</v>
      </c>
      <c r="M2099" s="15">
        <v>4</v>
      </c>
      <c r="N2099" s="15">
        <v>1</v>
      </c>
      <c r="O2099" s="15">
        <v>1</v>
      </c>
      <c r="P2099">
        <v>1014697981</v>
      </c>
      <c r="Q2099">
        <v>2098</v>
      </c>
      <c r="S2099" t="s">
        <v>284</v>
      </c>
      <c r="T2099" t="s">
        <v>285</v>
      </c>
      <c r="U2099" t="e">
        <f>MATCH(D2099,#REF!,0)</f>
        <v>#REF!</v>
      </c>
    </row>
    <row r="2100" spans="1:21" x14ac:dyDescent="0.2">
      <c r="A2100" s="15">
        <v>1258801534</v>
      </c>
      <c r="B2100" s="15">
        <v>3</v>
      </c>
      <c r="C2100" s="15" t="s">
        <v>290</v>
      </c>
      <c r="D2100" s="15">
        <v>1164841619</v>
      </c>
      <c r="E2100" s="7" t="s">
        <v>88</v>
      </c>
      <c r="F2100" s="15" t="s">
        <v>388</v>
      </c>
      <c r="G2100" s="7" t="s">
        <v>620</v>
      </c>
      <c r="H2100" s="15">
        <v>4</v>
      </c>
      <c r="I2100" s="15" t="s">
        <v>282</v>
      </c>
      <c r="J2100" s="15" t="s">
        <v>540</v>
      </c>
      <c r="L2100" s="15">
        <v>0</v>
      </c>
      <c r="M2100" s="15">
        <v>4</v>
      </c>
      <c r="N2100" s="15">
        <v>0</v>
      </c>
      <c r="O2100" s="15">
        <v>1</v>
      </c>
      <c r="P2100">
        <v>1014695710</v>
      </c>
      <c r="Q2100">
        <v>2098</v>
      </c>
      <c r="S2100" t="s">
        <v>284</v>
      </c>
      <c r="T2100" t="s">
        <v>288</v>
      </c>
      <c r="U2100" t="e">
        <f>MATCH(D2100,#REF!,0)</f>
        <v>#REF!</v>
      </c>
    </row>
    <row r="2101" spans="1:21" x14ac:dyDescent="0.2">
      <c r="A2101" s="15">
        <v>1258801228</v>
      </c>
      <c r="B2101" s="15">
        <v>5</v>
      </c>
      <c r="C2101" s="15" t="s">
        <v>286</v>
      </c>
      <c r="D2101" s="15">
        <v>1164841632</v>
      </c>
      <c r="E2101" s="7" t="s">
        <v>89</v>
      </c>
      <c r="F2101" s="15" t="s">
        <v>389</v>
      </c>
      <c r="G2101" s="7" t="s">
        <v>620</v>
      </c>
      <c r="H2101" s="15">
        <v>4</v>
      </c>
      <c r="I2101" s="15" t="s">
        <v>282</v>
      </c>
      <c r="J2101" s="15" t="s">
        <v>540</v>
      </c>
      <c r="L2101" s="15">
        <v>0</v>
      </c>
      <c r="M2101" s="15">
        <v>0</v>
      </c>
      <c r="N2101" s="15">
        <v>1</v>
      </c>
      <c r="O2101" s="15">
        <v>1</v>
      </c>
      <c r="P2101">
        <v>1014695710</v>
      </c>
      <c r="Q2101">
        <v>2098</v>
      </c>
      <c r="S2101" t="s">
        <v>284</v>
      </c>
      <c r="T2101" t="s">
        <v>288</v>
      </c>
      <c r="U2101" t="e">
        <f>MATCH(D2101,#REF!,0)</f>
        <v>#REF!</v>
      </c>
    </row>
    <row r="2102" spans="1:21" x14ac:dyDescent="0.2">
      <c r="A2102" s="15">
        <v>1258801452</v>
      </c>
      <c r="B2102" s="15">
        <v>9</v>
      </c>
      <c r="C2102" s="15" t="s">
        <v>290</v>
      </c>
      <c r="D2102" s="15">
        <v>1164841645</v>
      </c>
      <c r="E2102" s="7" t="s">
        <v>103</v>
      </c>
      <c r="F2102" s="15" t="s">
        <v>390</v>
      </c>
      <c r="G2102" s="7" t="s">
        <v>620</v>
      </c>
      <c r="H2102" s="15">
        <v>4</v>
      </c>
      <c r="I2102" s="15" t="s">
        <v>282</v>
      </c>
      <c r="J2102" s="15" t="s">
        <v>540</v>
      </c>
      <c r="L2102" s="15">
        <v>36</v>
      </c>
      <c r="M2102" s="15">
        <v>4</v>
      </c>
      <c r="N2102" s="15">
        <v>1</v>
      </c>
      <c r="O2102" s="15">
        <v>1</v>
      </c>
      <c r="P2102">
        <v>1014695710</v>
      </c>
      <c r="Q2102">
        <v>2098</v>
      </c>
      <c r="S2102" t="s">
        <v>284</v>
      </c>
      <c r="T2102" t="s">
        <v>288</v>
      </c>
      <c r="U2102" t="e">
        <f>MATCH(D2102,#REF!,0)</f>
        <v>#REF!</v>
      </c>
    </row>
    <row r="2103" spans="1:21" x14ac:dyDescent="0.2">
      <c r="A2103" s="15">
        <v>1258801133</v>
      </c>
      <c r="B2103" s="15">
        <v>8</v>
      </c>
      <c r="C2103" s="15" t="s">
        <v>290</v>
      </c>
      <c r="D2103" s="15">
        <v>1164841672</v>
      </c>
      <c r="E2103" s="7" t="s">
        <v>111</v>
      </c>
      <c r="F2103" s="15" t="s">
        <v>392</v>
      </c>
      <c r="G2103" s="7" t="s">
        <v>620</v>
      </c>
      <c r="H2103" s="15">
        <v>4</v>
      </c>
      <c r="I2103" s="15" t="s">
        <v>282</v>
      </c>
      <c r="J2103" s="15" t="s">
        <v>540</v>
      </c>
      <c r="L2103" s="15">
        <v>32</v>
      </c>
      <c r="M2103" s="15">
        <v>4</v>
      </c>
      <c r="N2103" s="15">
        <v>1</v>
      </c>
      <c r="O2103" s="15">
        <v>1</v>
      </c>
      <c r="P2103">
        <v>1014695710</v>
      </c>
      <c r="Q2103">
        <v>2098</v>
      </c>
      <c r="S2103" t="s">
        <v>284</v>
      </c>
      <c r="T2103" t="s">
        <v>288</v>
      </c>
      <c r="U2103" t="e">
        <f>MATCH(D2103,#REF!,0)</f>
        <v>#REF!</v>
      </c>
    </row>
    <row r="2104" spans="1:21" x14ac:dyDescent="0.2">
      <c r="A2104" s="15">
        <v>1258801417</v>
      </c>
      <c r="B2104" s="15">
        <v>7</v>
      </c>
      <c r="C2104" s="15" t="s">
        <v>286</v>
      </c>
      <c r="D2104" s="15">
        <v>1164841698</v>
      </c>
      <c r="E2104" s="7" t="s">
        <v>131</v>
      </c>
      <c r="F2104" s="15" t="s">
        <v>324</v>
      </c>
      <c r="G2104" s="7" t="s">
        <v>620</v>
      </c>
      <c r="H2104" s="15">
        <v>4</v>
      </c>
      <c r="I2104" s="15" t="s">
        <v>282</v>
      </c>
      <c r="J2104" s="15" t="s">
        <v>540</v>
      </c>
      <c r="L2104" s="15">
        <v>28</v>
      </c>
      <c r="M2104" s="15">
        <v>4</v>
      </c>
      <c r="N2104" s="15">
        <v>1</v>
      </c>
      <c r="O2104" s="15">
        <v>1</v>
      </c>
      <c r="P2104">
        <v>1014695710</v>
      </c>
      <c r="Q2104">
        <v>2098</v>
      </c>
      <c r="S2104" t="s">
        <v>284</v>
      </c>
      <c r="T2104" t="s">
        <v>288</v>
      </c>
      <c r="U2104" t="e">
        <f>MATCH(D2104,#REF!,0)</f>
        <v>#REF!</v>
      </c>
    </row>
    <row r="2105" spans="1:21" x14ac:dyDescent="0.2">
      <c r="A2105" s="15">
        <v>1258801307</v>
      </c>
      <c r="B2105" s="15">
        <v>8</v>
      </c>
      <c r="C2105" s="15" t="s">
        <v>286</v>
      </c>
      <c r="D2105" s="15">
        <v>1164841711</v>
      </c>
      <c r="E2105" s="7" t="s">
        <v>138</v>
      </c>
      <c r="F2105" s="15" t="s">
        <v>394</v>
      </c>
      <c r="G2105" s="7" t="s">
        <v>620</v>
      </c>
      <c r="H2105" s="15">
        <v>4</v>
      </c>
      <c r="I2105" s="15" t="s">
        <v>282</v>
      </c>
      <c r="J2105" s="15" t="s">
        <v>540</v>
      </c>
      <c r="L2105" s="15">
        <v>32</v>
      </c>
      <c r="M2105" s="15">
        <v>4</v>
      </c>
      <c r="N2105" s="15">
        <v>1</v>
      </c>
      <c r="O2105" s="15">
        <v>1</v>
      </c>
      <c r="P2105">
        <v>1014695710</v>
      </c>
      <c r="Q2105">
        <v>2098</v>
      </c>
      <c r="S2105" t="s">
        <v>284</v>
      </c>
      <c r="T2105" t="s">
        <v>288</v>
      </c>
      <c r="U2105" t="e">
        <f>MATCH(D2105,#REF!,0)</f>
        <v>#REF!</v>
      </c>
    </row>
    <row r="2106" spans="1:21" x14ac:dyDescent="0.2">
      <c r="A2106" s="15">
        <v>1258800951</v>
      </c>
      <c r="B2106" s="15">
        <v>5</v>
      </c>
      <c r="C2106" s="15" t="s">
        <v>290</v>
      </c>
      <c r="D2106" s="15">
        <v>1164841724</v>
      </c>
      <c r="E2106" s="7" t="s">
        <v>139</v>
      </c>
      <c r="F2106" s="15" t="s">
        <v>395</v>
      </c>
      <c r="G2106" s="7" t="s">
        <v>620</v>
      </c>
      <c r="H2106" s="15">
        <v>4</v>
      </c>
      <c r="I2106" s="15" t="s">
        <v>282</v>
      </c>
      <c r="J2106" s="15" t="s">
        <v>540</v>
      </c>
      <c r="L2106" s="15">
        <v>20</v>
      </c>
      <c r="M2106" s="15">
        <v>4</v>
      </c>
      <c r="N2106" s="15">
        <v>1</v>
      </c>
      <c r="O2106" s="15">
        <v>1</v>
      </c>
      <c r="P2106">
        <v>1014695710</v>
      </c>
      <c r="Q2106">
        <v>2098</v>
      </c>
      <c r="S2106" t="s">
        <v>284</v>
      </c>
      <c r="T2106" t="s">
        <v>288</v>
      </c>
      <c r="U2106" t="e">
        <f>MATCH(D2106,#REF!,0)</f>
        <v>#REF!</v>
      </c>
    </row>
    <row r="2107" spans="1:21" x14ac:dyDescent="0.2">
      <c r="A2107" s="15">
        <v>1258801266</v>
      </c>
      <c r="B2107" s="15">
        <v>7</v>
      </c>
      <c r="C2107" s="15" t="s">
        <v>290</v>
      </c>
      <c r="D2107" s="15">
        <v>1164841738</v>
      </c>
      <c r="E2107" s="7" t="s">
        <v>166</v>
      </c>
      <c r="F2107" s="15" t="s">
        <v>291</v>
      </c>
      <c r="G2107" s="7" t="s">
        <v>620</v>
      </c>
      <c r="H2107" s="15">
        <v>4</v>
      </c>
      <c r="I2107" s="15" t="s">
        <v>282</v>
      </c>
      <c r="J2107" s="15" t="s">
        <v>540</v>
      </c>
      <c r="L2107" s="15">
        <v>28</v>
      </c>
      <c r="M2107" s="15">
        <v>4</v>
      </c>
      <c r="N2107" s="15">
        <v>1</v>
      </c>
      <c r="O2107" s="15">
        <v>1</v>
      </c>
      <c r="P2107">
        <v>1014695710</v>
      </c>
      <c r="Q2107">
        <v>2098</v>
      </c>
      <c r="S2107" t="s">
        <v>284</v>
      </c>
      <c r="T2107" t="s">
        <v>288</v>
      </c>
      <c r="U2107" t="e">
        <f>MATCH(D2107,#REF!,0)</f>
        <v>#REF!</v>
      </c>
    </row>
    <row r="2108" spans="1:21" x14ac:dyDescent="0.2">
      <c r="A2108" s="15">
        <v>1258800874</v>
      </c>
      <c r="B2108" s="15">
        <v>5</v>
      </c>
      <c r="C2108" s="15" t="s">
        <v>286</v>
      </c>
      <c r="D2108" s="15">
        <v>1164841751</v>
      </c>
      <c r="E2108" s="7" t="s">
        <v>188</v>
      </c>
      <c r="F2108" s="15" t="s">
        <v>396</v>
      </c>
      <c r="G2108" s="7" t="s">
        <v>620</v>
      </c>
      <c r="H2108" s="15">
        <v>4</v>
      </c>
      <c r="I2108" s="15" t="s">
        <v>282</v>
      </c>
      <c r="J2108" s="15" t="s">
        <v>540</v>
      </c>
      <c r="L2108" s="15">
        <v>20</v>
      </c>
      <c r="M2108" s="15">
        <v>4</v>
      </c>
      <c r="N2108" s="15">
        <v>1</v>
      </c>
      <c r="O2108" s="15">
        <v>1</v>
      </c>
      <c r="P2108">
        <v>1014695710</v>
      </c>
      <c r="Q2108">
        <v>2098</v>
      </c>
      <c r="S2108" t="s">
        <v>284</v>
      </c>
      <c r="T2108" t="s">
        <v>288</v>
      </c>
      <c r="U2108" t="e">
        <f>MATCH(D2108,#REF!,0)</f>
        <v>#REF!</v>
      </c>
    </row>
    <row r="2109" spans="1:21" x14ac:dyDescent="0.2">
      <c r="A2109" s="15">
        <v>1258800822</v>
      </c>
      <c r="B2109" s="15">
        <v>8</v>
      </c>
      <c r="C2109" s="15" t="s">
        <v>290</v>
      </c>
      <c r="D2109" s="15">
        <v>1164841830</v>
      </c>
      <c r="E2109" s="7" t="s">
        <v>218</v>
      </c>
      <c r="F2109" s="15" t="s">
        <v>401</v>
      </c>
      <c r="G2109" s="7" t="s">
        <v>620</v>
      </c>
      <c r="H2109" s="15">
        <v>4</v>
      </c>
      <c r="I2109" s="15" t="s">
        <v>282</v>
      </c>
      <c r="J2109" s="15" t="s">
        <v>540</v>
      </c>
      <c r="L2109" s="15">
        <v>32</v>
      </c>
      <c r="M2109" s="15">
        <v>4</v>
      </c>
      <c r="N2109" s="15">
        <v>1</v>
      </c>
      <c r="O2109" s="15">
        <v>1</v>
      </c>
      <c r="P2109">
        <v>1014695710</v>
      </c>
      <c r="Q2109">
        <v>2098</v>
      </c>
      <c r="S2109" t="s">
        <v>284</v>
      </c>
      <c r="T2109" t="s">
        <v>288</v>
      </c>
      <c r="U2109" t="e">
        <f>MATCH(D2109,#REF!,0)</f>
        <v>#REF!</v>
      </c>
    </row>
    <row r="2110" spans="1:21" x14ac:dyDescent="0.2">
      <c r="A2110" s="15">
        <v>1258801091</v>
      </c>
      <c r="B2110" s="15">
        <v>9</v>
      </c>
      <c r="C2110" s="15" t="s">
        <v>286</v>
      </c>
      <c r="D2110" s="15">
        <v>1164841843</v>
      </c>
      <c r="E2110" s="7" t="s">
        <v>221</v>
      </c>
      <c r="F2110" s="15" t="s">
        <v>402</v>
      </c>
      <c r="G2110" s="7" t="s">
        <v>620</v>
      </c>
      <c r="H2110" s="15">
        <v>4</v>
      </c>
      <c r="I2110" s="15" t="s">
        <v>282</v>
      </c>
      <c r="J2110" s="15" t="s">
        <v>540</v>
      </c>
      <c r="L2110" s="15">
        <v>36</v>
      </c>
      <c r="M2110" s="15">
        <v>4</v>
      </c>
      <c r="N2110" s="15">
        <v>1</v>
      </c>
      <c r="O2110" s="15">
        <v>1</v>
      </c>
      <c r="P2110">
        <v>1014695710</v>
      </c>
      <c r="Q2110">
        <v>2098</v>
      </c>
      <c r="S2110" t="s">
        <v>284</v>
      </c>
      <c r="T2110" t="s">
        <v>288</v>
      </c>
      <c r="U2110" t="e">
        <f>MATCH(D2110,#REF!,0)</f>
        <v>#REF!</v>
      </c>
    </row>
    <row r="2111" spans="1:21" x14ac:dyDescent="0.2">
      <c r="A2111" s="15">
        <v>1258801170</v>
      </c>
      <c r="B2111" s="15">
        <v>8</v>
      </c>
      <c r="C2111" s="15" t="s">
        <v>286</v>
      </c>
      <c r="D2111" s="15">
        <v>1178849144</v>
      </c>
      <c r="E2111" s="7" t="s">
        <v>231</v>
      </c>
      <c r="F2111" s="15" t="s">
        <v>408</v>
      </c>
      <c r="G2111" s="7" t="s">
        <v>620</v>
      </c>
      <c r="H2111" s="15">
        <v>4</v>
      </c>
      <c r="I2111" s="15" t="s">
        <v>282</v>
      </c>
      <c r="J2111" s="15" t="s">
        <v>540</v>
      </c>
      <c r="L2111" s="15">
        <v>32</v>
      </c>
      <c r="M2111" s="15">
        <v>4</v>
      </c>
      <c r="N2111" s="15">
        <v>1</v>
      </c>
      <c r="O2111" s="15">
        <v>1</v>
      </c>
      <c r="P2111">
        <v>1014695710</v>
      </c>
      <c r="Q2111">
        <v>2098</v>
      </c>
      <c r="S2111" t="s">
        <v>284</v>
      </c>
      <c r="T2111" t="s">
        <v>288</v>
      </c>
      <c r="U2111" t="e">
        <f>MATCH(D2111,#REF!,0)</f>
        <v>#REF!</v>
      </c>
    </row>
    <row r="2112" spans="1:21" x14ac:dyDescent="0.2">
      <c r="A2112" s="15">
        <v>1258801400</v>
      </c>
      <c r="B2112" s="15">
        <v>8</v>
      </c>
      <c r="C2112" s="15" t="s">
        <v>286</v>
      </c>
      <c r="D2112" s="15">
        <v>1181021269</v>
      </c>
      <c r="E2112" s="7" t="s">
        <v>35</v>
      </c>
      <c r="F2112" s="15" t="s">
        <v>409</v>
      </c>
      <c r="G2112" s="7" t="s">
        <v>620</v>
      </c>
      <c r="H2112" s="15">
        <v>4</v>
      </c>
      <c r="I2112" s="15" t="s">
        <v>282</v>
      </c>
      <c r="J2112" s="15" t="s">
        <v>540</v>
      </c>
      <c r="L2112" s="15">
        <v>32</v>
      </c>
      <c r="M2112" s="15">
        <v>4</v>
      </c>
      <c r="N2112" s="15">
        <v>1</v>
      </c>
      <c r="O2112" s="15">
        <v>1</v>
      </c>
      <c r="P2112">
        <v>1014695710</v>
      </c>
      <c r="Q2112">
        <v>2098</v>
      </c>
      <c r="S2112" t="s">
        <v>284</v>
      </c>
      <c r="T2112" t="s">
        <v>288</v>
      </c>
      <c r="U2112" t="e">
        <f>MATCH(D2112,#REF!,0)</f>
        <v>#REF!</v>
      </c>
    </row>
    <row r="2113" spans="1:21" x14ac:dyDescent="0.2">
      <c r="A2113" s="15">
        <v>1258801081</v>
      </c>
      <c r="B2113" s="15">
        <v>7</v>
      </c>
      <c r="C2113" s="15" t="s">
        <v>286</v>
      </c>
      <c r="D2113" s="15">
        <v>1181021285</v>
      </c>
      <c r="E2113" s="7" t="s">
        <v>174</v>
      </c>
      <c r="F2113" s="15" t="s">
        <v>410</v>
      </c>
      <c r="G2113" s="7" t="s">
        <v>620</v>
      </c>
      <c r="H2113" s="15">
        <v>4</v>
      </c>
      <c r="I2113" s="15" t="s">
        <v>282</v>
      </c>
      <c r="J2113" s="15" t="s">
        <v>540</v>
      </c>
      <c r="L2113" s="15">
        <v>28</v>
      </c>
      <c r="M2113" s="15">
        <v>4</v>
      </c>
      <c r="N2113" s="15">
        <v>1</v>
      </c>
      <c r="O2113" s="15">
        <v>1</v>
      </c>
      <c r="P2113">
        <v>1014695710</v>
      </c>
      <c r="Q2113">
        <v>2098</v>
      </c>
      <c r="S2113" t="s">
        <v>284</v>
      </c>
      <c r="T2113" t="s">
        <v>288</v>
      </c>
      <c r="U2113" t="e">
        <f>MATCH(D2113,#REF!,0)</f>
        <v>#REF!</v>
      </c>
    </row>
    <row r="2114" spans="1:21" x14ac:dyDescent="0.2">
      <c r="A2114" s="15">
        <v>1258802199</v>
      </c>
      <c r="B2114" s="15">
        <v>5</v>
      </c>
      <c r="C2114" s="15" t="s">
        <v>279</v>
      </c>
      <c r="D2114" s="15">
        <v>1164842266</v>
      </c>
      <c r="E2114" s="7" t="s">
        <v>134</v>
      </c>
      <c r="F2114" s="15" t="s">
        <v>519</v>
      </c>
      <c r="G2114" s="7" t="s">
        <v>620</v>
      </c>
      <c r="H2114" s="15">
        <v>4</v>
      </c>
      <c r="I2114" s="15" t="s">
        <v>282</v>
      </c>
      <c r="J2114" s="15" t="s">
        <v>540</v>
      </c>
      <c r="L2114" s="15">
        <v>20</v>
      </c>
      <c r="M2114" s="15">
        <v>4</v>
      </c>
      <c r="N2114" s="15">
        <v>1</v>
      </c>
      <c r="O2114" s="15">
        <v>1</v>
      </c>
      <c r="P2114">
        <v>1014697981</v>
      </c>
      <c r="Q2114">
        <v>2098</v>
      </c>
      <c r="S2114" t="s">
        <v>284</v>
      </c>
      <c r="T2114" t="s">
        <v>285</v>
      </c>
      <c r="U2114" t="e">
        <f>MATCH(D2114,#REF!,0)</f>
        <v>#REF!</v>
      </c>
    </row>
    <row r="2115" spans="1:21" x14ac:dyDescent="0.2">
      <c r="A2115" s="15">
        <v>1528939649</v>
      </c>
      <c r="B2115" s="15">
        <v>6</v>
      </c>
      <c r="C2115" s="15" t="s">
        <v>279</v>
      </c>
      <c r="D2115" s="15">
        <v>1164842279</v>
      </c>
      <c r="E2115" s="7" t="s">
        <v>140</v>
      </c>
      <c r="F2115" s="15" t="s">
        <v>293</v>
      </c>
      <c r="G2115" s="7" t="s">
        <v>620</v>
      </c>
      <c r="H2115" s="15">
        <v>4</v>
      </c>
      <c r="I2115" s="15" t="s">
        <v>282</v>
      </c>
      <c r="J2115" s="15" t="s">
        <v>540</v>
      </c>
      <c r="L2115" s="15">
        <v>24</v>
      </c>
      <c r="M2115" s="15">
        <v>4</v>
      </c>
      <c r="N2115" s="15">
        <v>1</v>
      </c>
      <c r="O2115" s="15">
        <v>1</v>
      </c>
      <c r="P2115">
        <v>1014697981</v>
      </c>
      <c r="Q2115">
        <v>2098</v>
      </c>
      <c r="S2115" t="s">
        <v>284</v>
      </c>
      <c r="T2115" t="s">
        <v>285</v>
      </c>
      <c r="U2115" t="e">
        <f>MATCH(D2115,#REF!,0)</f>
        <v>#REF!</v>
      </c>
    </row>
    <row r="2116" spans="1:21" x14ac:dyDescent="0.2">
      <c r="A2116" s="15">
        <v>1258802088</v>
      </c>
      <c r="B2116" s="15">
        <v>8</v>
      </c>
      <c r="C2116" s="15" t="s">
        <v>279</v>
      </c>
      <c r="D2116" s="15">
        <v>1164842292</v>
      </c>
      <c r="E2116" s="7" t="s">
        <v>148</v>
      </c>
      <c r="F2116" s="15" t="s">
        <v>520</v>
      </c>
      <c r="G2116" s="7" t="s">
        <v>620</v>
      </c>
      <c r="H2116" s="15">
        <v>4</v>
      </c>
      <c r="I2116" s="15" t="s">
        <v>282</v>
      </c>
      <c r="J2116" s="15" t="s">
        <v>540</v>
      </c>
      <c r="L2116" s="15">
        <v>32</v>
      </c>
      <c r="M2116" s="15">
        <v>4</v>
      </c>
      <c r="N2116" s="15">
        <v>1</v>
      </c>
      <c r="O2116" s="15">
        <v>1</v>
      </c>
      <c r="P2116">
        <v>1014697981</v>
      </c>
      <c r="Q2116">
        <v>2098</v>
      </c>
      <c r="S2116" t="s">
        <v>284</v>
      </c>
      <c r="T2116" t="s">
        <v>285</v>
      </c>
      <c r="U2116" t="e">
        <f>MATCH(D2116,#REF!,0)</f>
        <v>#REF!</v>
      </c>
    </row>
    <row r="2117" spans="1:21" x14ac:dyDescent="0.2">
      <c r="A2117" s="15">
        <v>1602402183</v>
      </c>
      <c r="B2117" s="15">
        <v>5</v>
      </c>
      <c r="C2117" s="15" t="s">
        <v>279</v>
      </c>
      <c r="D2117" s="15">
        <v>1164842305</v>
      </c>
      <c r="E2117" s="7" t="s">
        <v>150</v>
      </c>
      <c r="F2117" s="15" t="s">
        <v>521</v>
      </c>
      <c r="G2117" s="7" t="s">
        <v>620</v>
      </c>
      <c r="H2117" s="15">
        <v>4</v>
      </c>
      <c r="I2117" s="15" t="s">
        <v>282</v>
      </c>
      <c r="J2117" s="15" t="s">
        <v>540</v>
      </c>
      <c r="L2117" s="15">
        <v>20</v>
      </c>
      <c r="M2117" s="15">
        <v>4</v>
      </c>
      <c r="N2117" s="15">
        <v>1</v>
      </c>
      <c r="O2117" s="15">
        <v>1</v>
      </c>
      <c r="P2117">
        <v>1014697981</v>
      </c>
      <c r="Q2117">
        <v>2098</v>
      </c>
      <c r="S2117" t="s">
        <v>284</v>
      </c>
      <c r="T2117" t="s">
        <v>285</v>
      </c>
      <c r="U2117" t="e">
        <f>MATCH(D2117,#REF!,0)</f>
        <v>#REF!</v>
      </c>
    </row>
    <row r="2118" spans="1:21" x14ac:dyDescent="0.2">
      <c r="A2118" s="15">
        <v>1528940251</v>
      </c>
      <c r="B2118" s="15">
        <v>9</v>
      </c>
      <c r="C2118" s="15" t="s">
        <v>279</v>
      </c>
      <c r="D2118" s="15">
        <v>1164842318</v>
      </c>
      <c r="E2118" s="7" t="s">
        <v>159</v>
      </c>
      <c r="F2118" s="15" t="s">
        <v>522</v>
      </c>
      <c r="G2118" s="7" t="s">
        <v>620</v>
      </c>
      <c r="H2118" s="15">
        <v>4</v>
      </c>
      <c r="I2118" s="15" t="s">
        <v>282</v>
      </c>
      <c r="J2118" s="15" t="s">
        <v>540</v>
      </c>
      <c r="L2118" s="15">
        <v>36</v>
      </c>
      <c r="M2118" s="15">
        <v>4</v>
      </c>
      <c r="N2118" s="15">
        <v>1</v>
      </c>
      <c r="O2118" s="15">
        <v>1</v>
      </c>
      <c r="P2118">
        <v>1014697981</v>
      </c>
      <c r="Q2118">
        <v>2098</v>
      </c>
      <c r="S2118" t="s">
        <v>284</v>
      </c>
      <c r="T2118" t="s">
        <v>285</v>
      </c>
      <c r="U2118" t="e">
        <f>MATCH(D2118,#REF!,0)</f>
        <v>#REF!</v>
      </c>
    </row>
    <row r="2119" spans="1:21" x14ac:dyDescent="0.2">
      <c r="A2119" s="15">
        <v>1258801969</v>
      </c>
      <c r="B2119" s="15">
        <v>3</v>
      </c>
      <c r="C2119" s="15" t="s">
        <v>279</v>
      </c>
      <c r="D2119" s="15">
        <v>1164842331</v>
      </c>
      <c r="E2119" s="7" t="s">
        <v>161</v>
      </c>
      <c r="F2119" s="15" t="s">
        <v>523</v>
      </c>
      <c r="G2119" s="7" t="s">
        <v>620</v>
      </c>
      <c r="H2119" s="15">
        <v>4</v>
      </c>
      <c r="I2119" s="15" t="s">
        <v>282</v>
      </c>
      <c r="J2119" s="15" t="s">
        <v>540</v>
      </c>
      <c r="L2119" s="15">
        <v>0</v>
      </c>
      <c r="M2119" s="15">
        <v>4</v>
      </c>
      <c r="N2119" s="15">
        <v>0</v>
      </c>
      <c r="O2119" s="15">
        <v>1</v>
      </c>
      <c r="P2119">
        <v>1014697981</v>
      </c>
      <c r="Q2119">
        <v>2098</v>
      </c>
      <c r="S2119" t="s">
        <v>284</v>
      </c>
      <c r="T2119" t="s">
        <v>285</v>
      </c>
      <c r="U2119" t="e">
        <f>MATCH(D2119,#REF!,0)</f>
        <v>#REF!</v>
      </c>
    </row>
    <row r="2120" spans="1:21" x14ac:dyDescent="0.2">
      <c r="A2120" s="15">
        <v>1258802147</v>
      </c>
      <c r="B2120" s="15">
        <v>6</v>
      </c>
      <c r="C2120" s="15" t="s">
        <v>279</v>
      </c>
      <c r="D2120" s="15">
        <v>1164842344</v>
      </c>
      <c r="E2120" s="7" t="s">
        <v>179</v>
      </c>
      <c r="F2120" s="15" t="s">
        <v>524</v>
      </c>
      <c r="G2120" s="7" t="s">
        <v>620</v>
      </c>
      <c r="H2120" s="15">
        <v>4</v>
      </c>
      <c r="I2120" s="15" t="s">
        <v>282</v>
      </c>
      <c r="J2120" s="15" t="s">
        <v>540</v>
      </c>
      <c r="L2120" s="15">
        <v>24</v>
      </c>
      <c r="M2120" s="15">
        <v>4</v>
      </c>
      <c r="N2120" s="15">
        <v>1</v>
      </c>
      <c r="O2120" s="15">
        <v>1</v>
      </c>
      <c r="P2120">
        <v>1014697981</v>
      </c>
      <c r="Q2120">
        <v>2098</v>
      </c>
      <c r="S2120" t="s">
        <v>284</v>
      </c>
      <c r="T2120" t="s">
        <v>285</v>
      </c>
      <c r="U2120" t="e">
        <f>MATCH(D2120,#REF!,0)</f>
        <v>#REF!</v>
      </c>
    </row>
    <row r="2121" spans="1:21" x14ac:dyDescent="0.2">
      <c r="A2121" s="15">
        <v>1258801957</v>
      </c>
      <c r="B2121" s="15">
        <v>9</v>
      </c>
      <c r="C2121" s="15" t="s">
        <v>279</v>
      </c>
      <c r="D2121" s="15">
        <v>1164842357</v>
      </c>
      <c r="E2121" s="7" t="s">
        <v>180</v>
      </c>
      <c r="F2121" s="15" t="s">
        <v>292</v>
      </c>
      <c r="G2121" s="7" t="s">
        <v>620</v>
      </c>
      <c r="H2121" s="15">
        <v>4</v>
      </c>
      <c r="I2121" s="15" t="s">
        <v>282</v>
      </c>
      <c r="J2121" s="15" t="s">
        <v>540</v>
      </c>
      <c r="L2121" s="15">
        <v>36</v>
      </c>
      <c r="M2121" s="15">
        <v>4</v>
      </c>
      <c r="N2121" s="15">
        <v>1</v>
      </c>
      <c r="O2121" s="15">
        <v>1</v>
      </c>
      <c r="P2121">
        <v>1014697981</v>
      </c>
      <c r="Q2121">
        <v>2098</v>
      </c>
      <c r="S2121" t="s">
        <v>284</v>
      </c>
      <c r="T2121" t="s">
        <v>285</v>
      </c>
      <c r="U2121" t="e">
        <f>MATCH(D2121,#REF!,0)</f>
        <v>#REF!</v>
      </c>
    </row>
    <row r="2122" spans="1:21" x14ac:dyDescent="0.2">
      <c r="A2122" s="15">
        <v>1258801637</v>
      </c>
      <c r="B2122" s="15">
        <v>7</v>
      </c>
      <c r="C2122" s="15" t="s">
        <v>279</v>
      </c>
      <c r="D2122" s="15">
        <v>1164842370</v>
      </c>
      <c r="E2122" s="7" t="s">
        <v>181</v>
      </c>
      <c r="F2122" s="15" t="s">
        <v>525</v>
      </c>
      <c r="G2122" s="7" t="s">
        <v>620</v>
      </c>
      <c r="H2122" s="15">
        <v>4</v>
      </c>
      <c r="I2122" s="15" t="s">
        <v>282</v>
      </c>
      <c r="J2122" s="15" t="s">
        <v>540</v>
      </c>
      <c r="L2122" s="15">
        <v>28</v>
      </c>
      <c r="M2122" s="15">
        <v>4</v>
      </c>
      <c r="N2122" s="15">
        <v>1</v>
      </c>
      <c r="O2122" s="15">
        <v>1</v>
      </c>
      <c r="P2122">
        <v>1014697981</v>
      </c>
      <c r="Q2122">
        <v>2098</v>
      </c>
      <c r="S2122" t="s">
        <v>284</v>
      </c>
      <c r="T2122" t="s">
        <v>285</v>
      </c>
      <c r="U2122" t="e">
        <f>MATCH(D2122,#REF!,0)</f>
        <v>#REF!</v>
      </c>
    </row>
    <row r="2123" spans="1:21" x14ac:dyDescent="0.2">
      <c r="A2123" s="15">
        <v>1258802126</v>
      </c>
      <c r="B2123" s="15">
        <v>8</v>
      </c>
      <c r="C2123" s="15" t="s">
        <v>279</v>
      </c>
      <c r="D2123" s="15">
        <v>1164842214</v>
      </c>
      <c r="E2123" s="7" t="s">
        <v>94</v>
      </c>
      <c r="F2123" s="15" t="s">
        <v>529</v>
      </c>
      <c r="G2123" s="7" t="s">
        <v>620</v>
      </c>
      <c r="H2123" s="15">
        <v>4</v>
      </c>
      <c r="I2123" s="15" t="s">
        <v>282</v>
      </c>
      <c r="J2123" s="15" t="s">
        <v>540</v>
      </c>
      <c r="L2123" s="15">
        <v>32</v>
      </c>
      <c r="M2123" s="15">
        <v>4</v>
      </c>
      <c r="N2123" s="15">
        <v>1</v>
      </c>
      <c r="O2123" s="15">
        <v>1</v>
      </c>
      <c r="P2123">
        <v>1014697981</v>
      </c>
      <c r="Q2123">
        <v>2098</v>
      </c>
      <c r="S2123" t="s">
        <v>284</v>
      </c>
      <c r="T2123" t="s">
        <v>285</v>
      </c>
      <c r="U2123" t="e">
        <f>MATCH(D2123,#REF!,0)</f>
        <v>#REF!</v>
      </c>
    </row>
    <row r="2124" spans="1:21" x14ac:dyDescent="0.2">
      <c r="A2124" s="15">
        <v>1258798981</v>
      </c>
      <c r="B2124" s="15">
        <v>6</v>
      </c>
      <c r="C2124" s="15" t="s">
        <v>305</v>
      </c>
      <c r="D2124" s="15">
        <v>1164834125</v>
      </c>
      <c r="E2124" s="7" t="s">
        <v>212</v>
      </c>
      <c r="F2124" s="15" t="s">
        <v>429</v>
      </c>
      <c r="G2124" s="7" t="s">
        <v>620</v>
      </c>
      <c r="H2124" s="15">
        <v>4</v>
      </c>
      <c r="I2124" s="15" t="s">
        <v>282</v>
      </c>
      <c r="J2124" s="15" t="s">
        <v>540</v>
      </c>
      <c r="L2124" s="15">
        <v>24</v>
      </c>
      <c r="M2124" s="15">
        <v>4</v>
      </c>
      <c r="N2124" s="15">
        <v>1</v>
      </c>
      <c r="O2124" s="15">
        <v>1</v>
      </c>
      <c r="P2124">
        <v>1014735125</v>
      </c>
      <c r="Q2124">
        <v>2098</v>
      </c>
      <c r="S2124" t="s">
        <v>284</v>
      </c>
      <c r="T2124" t="s">
        <v>304</v>
      </c>
      <c r="U2124" t="e">
        <f>MATCH(D2124,#REF!,0)</f>
        <v>#REF!</v>
      </c>
    </row>
    <row r="2125" spans="1:21" x14ac:dyDescent="0.2">
      <c r="A2125" s="15">
        <v>1258799842</v>
      </c>
      <c r="B2125" s="15">
        <v>9</v>
      </c>
      <c r="C2125" s="15" t="s">
        <v>302</v>
      </c>
      <c r="D2125" s="15">
        <v>1164833876</v>
      </c>
      <c r="E2125" s="7" t="s">
        <v>97</v>
      </c>
      <c r="F2125" s="15" t="s">
        <v>505</v>
      </c>
      <c r="G2125" s="7" t="s">
        <v>620</v>
      </c>
      <c r="H2125" s="15">
        <v>4</v>
      </c>
      <c r="I2125" s="15" t="s">
        <v>282</v>
      </c>
      <c r="J2125" s="15" t="s">
        <v>540</v>
      </c>
      <c r="L2125" s="15">
        <v>36</v>
      </c>
      <c r="M2125" s="15">
        <v>4</v>
      </c>
      <c r="N2125" s="15">
        <v>1</v>
      </c>
      <c r="O2125" s="15">
        <v>1</v>
      </c>
      <c r="P2125">
        <v>1014735125</v>
      </c>
      <c r="Q2125">
        <v>2098</v>
      </c>
      <c r="S2125" t="s">
        <v>284</v>
      </c>
      <c r="T2125" t="s">
        <v>304</v>
      </c>
      <c r="U2125" t="e">
        <f>MATCH(D2125,#REF!,0)</f>
        <v>#REF!</v>
      </c>
    </row>
    <row r="2126" spans="1:21" x14ac:dyDescent="0.2">
      <c r="A2126" s="15">
        <v>1258798319</v>
      </c>
      <c r="B2126" s="15">
        <v>8</v>
      </c>
      <c r="C2126" s="15" t="s">
        <v>302</v>
      </c>
      <c r="D2126" s="15">
        <v>1181019947</v>
      </c>
      <c r="E2126" s="7" t="s">
        <v>242</v>
      </c>
      <c r="F2126" s="15" t="s">
        <v>492</v>
      </c>
      <c r="G2126" s="7" t="s">
        <v>620</v>
      </c>
      <c r="H2126" s="15">
        <v>4</v>
      </c>
      <c r="I2126" s="15" t="s">
        <v>282</v>
      </c>
      <c r="J2126" s="15" t="s">
        <v>540</v>
      </c>
      <c r="L2126" s="15">
        <v>32</v>
      </c>
      <c r="M2126" s="15">
        <v>4</v>
      </c>
      <c r="N2126" s="15">
        <v>1</v>
      </c>
      <c r="O2126" s="15">
        <v>1</v>
      </c>
      <c r="P2126">
        <v>1014735125</v>
      </c>
      <c r="Q2126">
        <v>2098</v>
      </c>
      <c r="S2126" t="s">
        <v>284</v>
      </c>
      <c r="T2126" t="s">
        <v>304</v>
      </c>
      <c r="U2126" t="e">
        <f>MATCH(D2126,#REF!,0)</f>
        <v>#REF!</v>
      </c>
    </row>
    <row r="2127" spans="1:21" x14ac:dyDescent="0.2">
      <c r="A2127" s="15">
        <v>1258799581</v>
      </c>
      <c r="B2127" s="15">
        <v>4</v>
      </c>
      <c r="C2127" s="15" t="s">
        <v>302</v>
      </c>
      <c r="D2127" s="15">
        <v>1164834181</v>
      </c>
      <c r="E2127" s="7" t="s">
        <v>225</v>
      </c>
      <c r="F2127" s="15" t="s">
        <v>493</v>
      </c>
      <c r="G2127" s="7" t="s">
        <v>620</v>
      </c>
      <c r="H2127" s="15">
        <v>4</v>
      </c>
      <c r="I2127" s="15" t="s">
        <v>282</v>
      </c>
      <c r="J2127" s="15" t="s">
        <v>540</v>
      </c>
      <c r="L2127" s="15">
        <v>16</v>
      </c>
      <c r="M2127" s="15">
        <v>4</v>
      </c>
      <c r="N2127" s="15">
        <v>1</v>
      </c>
      <c r="O2127" s="15">
        <v>1</v>
      </c>
      <c r="P2127">
        <v>1014735125</v>
      </c>
      <c r="Q2127">
        <v>2098</v>
      </c>
      <c r="S2127" t="s">
        <v>284</v>
      </c>
      <c r="T2127" t="s">
        <v>304</v>
      </c>
      <c r="U2127" t="e">
        <f>MATCH(D2127,#REF!,0)</f>
        <v>#REF!</v>
      </c>
    </row>
    <row r="2128" spans="1:21" x14ac:dyDescent="0.2">
      <c r="A2128" s="15">
        <v>1258800189</v>
      </c>
      <c r="B2128" s="15">
        <v>0</v>
      </c>
      <c r="D2128" s="15">
        <v>1164838532</v>
      </c>
      <c r="E2128" s="7" t="s">
        <v>43</v>
      </c>
      <c r="F2128" s="15" t="s">
        <v>458</v>
      </c>
      <c r="G2128" s="7" t="s">
        <v>620</v>
      </c>
      <c r="H2128" s="15">
        <v>4</v>
      </c>
      <c r="I2128" s="15" t="s">
        <v>282</v>
      </c>
      <c r="J2128" s="15" t="s">
        <v>540</v>
      </c>
      <c r="L2128" s="15">
        <v>0</v>
      </c>
      <c r="M2128" s="15">
        <v>4</v>
      </c>
      <c r="N2128" s="15">
        <v>0</v>
      </c>
      <c r="O2128" s="15">
        <v>1</v>
      </c>
      <c r="P2128">
        <v>1014697286</v>
      </c>
      <c r="Q2128">
        <v>2098</v>
      </c>
      <c r="S2128" t="s">
        <v>284</v>
      </c>
      <c r="T2128" t="s">
        <v>298</v>
      </c>
      <c r="U2128" t="e">
        <f>MATCH(D2128,#REF!,0)</f>
        <v>#REF!</v>
      </c>
    </row>
    <row r="2129" spans="1:21" x14ac:dyDescent="0.2">
      <c r="A2129" s="15">
        <v>1258799949</v>
      </c>
      <c r="B2129" s="15">
        <v>0</v>
      </c>
      <c r="D2129" s="15">
        <v>1164838558</v>
      </c>
      <c r="E2129" s="7" t="s">
        <v>69</v>
      </c>
      <c r="F2129" s="15" t="s">
        <v>460</v>
      </c>
      <c r="G2129" s="7" t="s">
        <v>620</v>
      </c>
      <c r="H2129" s="15">
        <v>4</v>
      </c>
      <c r="I2129" s="15" t="s">
        <v>282</v>
      </c>
      <c r="J2129" s="15" t="s">
        <v>540</v>
      </c>
      <c r="L2129" s="15">
        <v>0</v>
      </c>
      <c r="M2129" s="15">
        <v>4</v>
      </c>
      <c r="N2129" s="15">
        <v>0</v>
      </c>
      <c r="O2129" s="15">
        <v>1</v>
      </c>
      <c r="P2129">
        <v>1014697286</v>
      </c>
      <c r="Q2129">
        <v>2098</v>
      </c>
      <c r="S2129" t="s">
        <v>284</v>
      </c>
      <c r="T2129" t="s">
        <v>298</v>
      </c>
      <c r="U2129" t="e">
        <f>MATCH(D2129,#REF!,0)</f>
        <v>#REF!</v>
      </c>
    </row>
    <row r="2130" spans="1:21" x14ac:dyDescent="0.2">
      <c r="A2130" s="15">
        <v>1258800350</v>
      </c>
      <c r="B2130" s="15">
        <v>5</v>
      </c>
      <c r="C2130" s="15" t="s">
        <v>295</v>
      </c>
      <c r="D2130" s="15">
        <v>1164838572</v>
      </c>
      <c r="E2130" s="7" t="s">
        <v>70</v>
      </c>
      <c r="F2130" s="15" t="s">
        <v>461</v>
      </c>
      <c r="G2130" s="7" t="s">
        <v>620</v>
      </c>
      <c r="H2130" s="15">
        <v>4</v>
      </c>
      <c r="I2130" s="15" t="s">
        <v>282</v>
      </c>
      <c r="J2130" s="15" t="s">
        <v>540</v>
      </c>
      <c r="L2130" s="15">
        <v>20</v>
      </c>
      <c r="M2130" s="15">
        <v>4</v>
      </c>
      <c r="N2130" s="15">
        <v>1</v>
      </c>
      <c r="O2130" s="15">
        <v>1</v>
      </c>
      <c r="P2130">
        <v>1014697286</v>
      </c>
      <c r="Q2130">
        <v>2098</v>
      </c>
      <c r="S2130" t="s">
        <v>284</v>
      </c>
      <c r="T2130" t="s">
        <v>298</v>
      </c>
      <c r="U2130" t="e">
        <f>MATCH(D2130,#REF!,0)</f>
        <v>#REF!</v>
      </c>
    </row>
    <row r="2131" spans="1:21" x14ac:dyDescent="0.2">
      <c r="A2131" s="15">
        <v>1258800243</v>
      </c>
      <c r="B2131" s="15">
        <v>7</v>
      </c>
      <c r="C2131" s="15" t="s">
        <v>299</v>
      </c>
      <c r="D2131" s="15">
        <v>1164838598</v>
      </c>
      <c r="E2131" s="7" t="s">
        <v>78</v>
      </c>
      <c r="F2131" s="15" t="s">
        <v>462</v>
      </c>
      <c r="G2131" s="7" t="s">
        <v>620</v>
      </c>
      <c r="H2131" s="15">
        <v>4</v>
      </c>
      <c r="I2131" s="15" t="s">
        <v>282</v>
      </c>
      <c r="J2131" s="15" t="s">
        <v>540</v>
      </c>
      <c r="L2131" s="15">
        <v>28</v>
      </c>
      <c r="M2131" s="15">
        <v>4</v>
      </c>
      <c r="N2131" s="15">
        <v>1</v>
      </c>
      <c r="O2131" s="15">
        <v>1</v>
      </c>
      <c r="P2131">
        <v>1014697286</v>
      </c>
      <c r="Q2131">
        <v>2098</v>
      </c>
      <c r="S2131" t="s">
        <v>284</v>
      </c>
      <c r="T2131" t="s">
        <v>298</v>
      </c>
      <c r="U2131" t="e">
        <f>MATCH(D2131,#REF!,0)</f>
        <v>#REF!</v>
      </c>
    </row>
    <row r="2132" spans="1:21" x14ac:dyDescent="0.2">
      <c r="A2132" s="15">
        <v>1258800559</v>
      </c>
      <c r="B2132" s="15">
        <v>3</v>
      </c>
      <c r="C2132" s="15" t="s">
        <v>299</v>
      </c>
      <c r="D2132" s="15">
        <v>1164838611</v>
      </c>
      <c r="E2132" s="7" t="s">
        <v>85</v>
      </c>
      <c r="F2132" s="15" t="s">
        <v>300</v>
      </c>
      <c r="G2132" s="7" t="s">
        <v>620</v>
      </c>
      <c r="H2132" s="15">
        <v>4</v>
      </c>
      <c r="I2132" s="15" t="s">
        <v>282</v>
      </c>
      <c r="J2132" s="15" t="s">
        <v>540</v>
      </c>
      <c r="L2132" s="15">
        <v>0</v>
      </c>
      <c r="M2132" s="15">
        <v>4</v>
      </c>
      <c r="N2132" s="15">
        <v>0</v>
      </c>
      <c r="O2132" s="15">
        <v>1</v>
      </c>
      <c r="P2132">
        <v>1014697286</v>
      </c>
      <c r="Q2132">
        <v>2098</v>
      </c>
      <c r="S2132" t="s">
        <v>284</v>
      </c>
      <c r="T2132" t="s">
        <v>298</v>
      </c>
      <c r="U2132" t="e">
        <f>MATCH(D2132,#REF!,0)</f>
        <v>#REF!</v>
      </c>
    </row>
    <row r="2133" spans="1:21" x14ac:dyDescent="0.2">
      <c r="A2133" s="15">
        <v>1258800302</v>
      </c>
      <c r="B2133" s="15">
        <v>10</v>
      </c>
      <c r="C2133" s="15" t="s">
        <v>295</v>
      </c>
      <c r="D2133" s="15">
        <v>1164838624</v>
      </c>
      <c r="E2133" s="7" t="s">
        <v>86</v>
      </c>
      <c r="F2133" s="15" t="s">
        <v>482</v>
      </c>
      <c r="G2133" s="7" t="s">
        <v>620</v>
      </c>
      <c r="H2133" s="15">
        <v>4</v>
      </c>
      <c r="I2133" s="15" t="s">
        <v>282</v>
      </c>
      <c r="J2133" s="15" t="s">
        <v>540</v>
      </c>
      <c r="L2133" s="15">
        <v>40</v>
      </c>
      <c r="M2133" s="15">
        <v>4</v>
      </c>
      <c r="N2133" s="15">
        <v>1</v>
      </c>
      <c r="O2133" s="15">
        <v>1</v>
      </c>
      <c r="P2133">
        <v>1014697286</v>
      </c>
      <c r="Q2133">
        <v>2098</v>
      </c>
      <c r="S2133" t="s">
        <v>284</v>
      </c>
      <c r="T2133" t="s">
        <v>298</v>
      </c>
      <c r="U2133" t="e">
        <f>MATCH(D2133,#REF!,0)</f>
        <v>#REF!</v>
      </c>
    </row>
    <row r="2134" spans="1:21" x14ac:dyDescent="0.2">
      <c r="A2134" s="15">
        <v>1258800547</v>
      </c>
      <c r="B2134" s="15">
        <v>7</v>
      </c>
      <c r="C2134" s="15" t="s">
        <v>299</v>
      </c>
      <c r="D2134" s="15">
        <v>1164838638</v>
      </c>
      <c r="E2134" s="7" t="s">
        <v>105</v>
      </c>
      <c r="F2134" s="15" t="s">
        <v>483</v>
      </c>
      <c r="G2134" s="7" t="s">
        <v>620</v>
      </c>
      <c r="H2134" s="15">
        <v>4</v>
      </c>
      <c r="I2134" s="15" t="s">
        <v>282</v>
      </c>
      <c r="J2134" s="15" t="s">
        <v>540</v>
      </c>
      <c r="L2134" s="15">
        <v>28</v>
      </c>
      <c r="M2134" s="15">
        <v>4</v>
      </c>
      <c r="N2134" s="15">
        <v>1</v>
      </c>
      <c r="O2134" s="15">
        <v>1</v>
      </c>
      <c r="P2134">
        <v>1014697286</v>
      </c>
      <c r="Q2134">
        <v>2098</v>
      </c>
      <c r="S2134" t="s">
        <v>284</v>
      </c>
      <c r="T2134" t="s">
        <v>298</v>
      </c>
      <c r="U2134" t="e">
        <f>MATCH(D2134,#REF!,0)</f>
        <v>#REF!</v>
      </c>
    </row>
    <row r="2135" spans="1:21" x14ac:dyDescent="0.2">
      <c r="A2135" s="15">
        <v>1258800294</v>
      </c>
      <c r="B2135" s="15">
        <v>4</v>
      </c>
      <c r="C2135" s="15" t="s">
        <v>299</v>
      </c>
      <c r="D2135" s="15">
        <v>1164838664</v>
      </c>
      <c r="E2135" s="7" t="s">
        <v>109</v>
      </c>
      <c r="F2135" s="15" t="s">
        <v>484</v>
      </c>
      <c r="G2135" s="7" t="s">
        <v>620</v>
      </c>
      <c r="H2135" s="15">
        <v>4</v>
      </c>
      <c r="I2135" s="15" t="s">
        <v>282</v>
      </c>
      <c r="J2135" s="15" t="s">
        <v>540</v>
      </c>
      <c r="L2135" s="15">
        <v>16</v>
      </c>
      <c r="M2135" s="15">
        <v>4</v>
      </c>
      <c r="N2135" s="15">
        <v>1</v>
      </c>
      <c r="O2135" s="15">
        <v>1</v>
      </c>
      <c r="P2135">
        <v>1014697286</v>
      </c>
      <c r="Q2135">
        <v>2098</v>
      </c>
      <c r="S2135" t="s">
        <v>284</v>
      </c>
      <c r="T2135" t="s">
        <v>298</v>
      </c>
      <c r="U2135" t="e">
        <f>MATCH(D2135,#REF!,0)</f>
        <v>#REF!</v>
      </c>
    </row>
    <row r="2136" spans="1:21" x14ac:dyDescent="0.2">
      <c r="A2136" s="15">
        <v>1258800108</v>
      </c>
      <c r="B2136" s="15">
        <v>7</v>
      </c>
      <c r="C2136" s="15" t="s">
        <v>295</v>
      </c>
      <c r="D2136" s="15">
        <v>1164838691</v>
      </c>
      <c r="E2136" s="7" t="s">
        <v>127</v>
      </c>
      <c r="F2136" s="15" t="s">
        <v>486</v>
      </c>
      <c r="G2136" s="7" t="s">
        <v>620</v>
      </c>
      <c r="H2136" s="15">
        <v>4</v>
      </c>
      <c r="I2136" s="15" t="s">
        <v>282</v>
      </c>
      <c r="J2136" s="15" t="s">
        <v>540</v>
      </c>
      <c r="L2136" s="15">
        <v>28</v>
      </c>
      <c r="M2136" s="15">
        <v>4</v>
      </c>
      <c r="N2136" s="15">
        <v>1</v>
      </c>
      <c r="O2136" s="15">
        <v>1</v>
      </c>
      <c r="P2136">
        <v>1014697286</v>
      </c>
      <c r="Q2136">
        <v>2098</v>
      </c>
      <c r="S2136" t="s">
        <v>284</v>
      </c>
      <c r="T2136" t="s">
        <v>298</v>
      </c>
      <c r="U2136" t="e">
        <f>MATCH(D2136,#REF!,0)</f>
        <v>#REF!</v>
      </c>
    </row>
    <row r="2137" spans="1:21" x14ac:dyDescent="0.2">
      <c r="A2137" s="15">
        <v>1258800410</v>
      </c>
      <c r="B2137" s="15">
        <v>8</v>
      </c>
      <c r="C2137" s="15" t="s">
        <v>295</v>
      </c>
      <c r="D2137" s="15">
        <v>1164838731</v>
      </c>
      <c r="E2137" s="7" t="s">
        <v>146</v>
      </c>
      <c r="F2137" s="15" t="s">
        <v>443</v>
      </c>
      <c r="G2137" s="7" t="s">
        <v>620</v>
      </c>
      <c r="H2137" s="15">
        <v>4</v>
      </c>
      <c r="I2137" s="15" t="s">
        <v>282</v>
      </c>
      <c r="J2137" s="15" t="s">
        <v>540</v>
      </c>
      <c r="L2137" s="15">
        <v>32</v>
      </c>
      <c r="M2137" s="15">
        <v>4</v>
      </c>
      <c r="N2137" s="15">
        <v>1</v>
      </c>
      <c r="O2137" s="15">
        <v>1</v>
      </c>
      <c r="P2137">
        <v>1014697286</v>
      </c>
      <c r="Q2137">
        <v>2098</v>
      </c>
      <c r="S2137" t="s">
        <v>284</v>
      </c>
      <c r="T2137" t="s">
        <v>298</v>
      </c>
      <c r="U2137" t="e">
        <f>MATCH(D2137,#REF!,0)</f>
        <v>#REF!</v>
      </c>
    </row>
    <row r="2138" spans="1:21" x14ac:dyDescent="0.2">
      <c r="A2138" s="15">
        <v>1258800389</v>
      </c>
      <c r="B2138" s="15">
        <v>6</v>
      </c>
      <c r="C2138" s="15" t="s">
        <v>299</v>
      </c>
      <c r="D2138" s="15">
        <v>1164838774</v>
      </c>
      <c r="E2138" s="7" t="s">
        <v>153</v>
      </c>
      <c r="F2138" s="15" t="s">
        <v>488</v>
      </c>
      <c r="G2138" s="7" t="s">
        <v>620</v>
      </c>
      <c r="H2138" s="15">
        <v>4</v>
      </c>
      <c r="I2138" s="15" t="s">
        <v>282</v>
      </c>
      <c r="J2138" s="15" t="s">
        <v>540</v>
      </c>
      <c r="L2138" s="15">
        <v>24</v>
      </c>
      <c r="M2138" s="15">
        <v>4</v>
      </c>
      <c r="N2138" s="15">
        <v>1</v>
      </c>
      <c r="O2138" s="15">
        <v>1</v>
      </c>
      <c r="P2138">
        <v>1014697286</v>
      </c>
      <c r="Q2138">
        <v>2098</v>
      </c>
      <c r="S2138" t="s">
        <v>284</v>
      </c>
      <c r="T2138" t="s">
        <v>298</v>
      </c>
      <c r="U2138" t="e">
        <f>MATCH(D2138,#REF!,0)</f>
        <v>#REF!</v>
      </c>
    </row>
    <row r="2139" spans="1:21" x14ac:dyDescent="0.2">
      <c r="A2139" s="15">
        <v>1258799987</v>
      </c>
      <c r="B2139" s="15">
        <v>5</v>
      </c>
      <c r="C2139" s="15" t="s">
        <v>295</v>
      </c>
      <c r="D2139" s="15">
        <v>1164838801</v>
      </c>
      <c r="E2139" s="7" t="s">
        <v>160</v>
      </c>
      <c r="F2139" s="15" t="s">
        <v>444</v>
      </c>
      <c r="G2139" s="7" t="s">
        <v>620</v>
      </c>
      <c r="H2139" s="15">
        <v>4</v>
      </c>
      <c r="I2139" s="15" t="s">
        <v>282</v>
      </c>
      <c r="J2139" s="15" t="s">
        <v>540</v>
      </c>
      <c r="L2139" s="15">
        <v>20</v>
      </c>
      <c r="M2139" s="15">
        <v>4</v>
      </c>
      <c r="N2139" s="15">
        <v>1</v>
      </c>
      <c r="O2139" s="15">
        <v>1</v>
      </c>
      <c r="P2139">
        <v>1014697286</v>
      </c>
      <c r="Q2139">
        <v>2098</v>
      </c>
      <c r="S2139" t="s">
        <v>284</v>
      </c>
      <c r="T2139" t="s">
        <v>298</v>
      </c>
      <c r="U2139" t="e">
        <f>MATCH(D2139,#REF!,0)</f>
        <v>#REF!</v>
      </c>
    </row>
    <row r="2140" spans="1:21" x14ac:dyDescent="0.2">
      <c r="A2140" s="15">
        <v>1258800219</v>
      </c>
      <c r="B2140" s="15">
        <v>2</v>
      </c>
      <c r="C2140" s="15" t="s">
        <v>299</v>
      </c>
      <c r="D2140" s="15">
        <v>1164838814</v>
      </c>
      <c r="E2140" s="7" t="s">
        <v>162</v>
      </c>
      <c r="F2140" s="15" t="s">
        <v>445</v>
      </c>
      <c r="G2140" s="7" t="s">
        <v>620</v>
      </c>
      <c r="H2140" s="15">
        <v>4</v>
      </c>
      <c r="I2140" s="15" t="s">
        <v>282</v>
      </c>
      <c r="J2140" s="15" t="s">
        <v>540</v>
      </c>
      <c r="L2140" s="15">
        <v>0</v>
      </c>
      <c r="M2140" s="15">
        <v>4</v>
      </c>
      <c r="N2140" s="15">
        <v>0</v>
      </c>
      <c r="O2140" s="15">
        <v>1</v>
      </c>
      <c r="P2140">
        <v>1014697286</v>
      </c>
      <c r="Q2140">
        <v>2098</v>
      </c>
      <c r="S2140" t="s">
        <v>284</v>
      </c>
      <c r="T2140" t="s">
        <v>298</v>
      </c>
      <c r="U2140" t="e">
        <f>MATCH(D2140,#REF!,0)</f>
        <v>#REF!</v>
      </c>
    </row>
    <row r="2141" spans="1:21" x14ac:dyDescent="0.2">
      <c r="A2141" s="15">
        <v>1258800702</v>
      </c>
      <c r="B2141" s="15">
        <v>6</v>
      </c>
      <c r="C2141" s="15" t="s">
        <v>299</v>
      </c>
      <c r="D2141" s="15">
        <v>1164838827</v>
      </c>
      <c r="E2141" s="7" t="s">
        <v>169</v>
      </c>
      <c r="F2141" s="15" t="s">
        <v>446</v>
      </c>
      <c r="G2141" s="7" t="s">
        <v>620</v>
      </c>
      <c r="H2141" s="15">
        <v>4</v>
      </c>
      <c r="I2141" s="15" t="s">
        <v>282</v>
      </c>
      <c r="J2141" s="15" t="s">
        <v>540</v>
      </c>
      <c r="L2141" s="15">
        <v>24</v>
      </c>
      <c r="M2141" s="15">
        <v>4</v>
      </c>
      <c r="N2141" s="15">
        <v>1</v>
      </c>
      <c r="O2141" s="15">
        <v>1</v>
      </c>
      <c r="P2141">
        <v>1014697286</v>
      </c>
      <c r="Q2141">
        <v>2098</v>
      </c>
      <c r="S2141" t="s">
        <v>284</v>
      </c>
      <c r="T2141" t="s">
        <v>298</v>
      </c>
      <c r="U2141" t="e">
        <f>MATCH(D2141,#REF!,0)</f>
        <v>#REF!</v>
      </c>
    </row>
    <row r="2142" spans="1:21" x14ac:dyDescent="0.2">
      <c r="A2142" s="15">
        <v>1258800368</v>
      </c>
      <c r="B2142" s="15">
        <v>8</v>
      </c>
      <c r="C2142" s="15" t="s">
        <v>299</v>
      </c>
      <c r="D2142" s="15">
        <v>1164838840</v>
      </c>
      <c r="E2142" s="7" t="s">
        <v>170</v>
      </c>
      <c r="F2142" s="15" t="s">
        <v>447</v>
      </c>
      <c r="G2142" s="7" t="s">
        <v>620</v>
      </c>
      <c r="H2142" s="15">
        <v>4</v>
      </c>
      <c r="I2142" s="15" t="s">
        <v>282</v>
      </c>
      <c r="J2142" s="15" t="s">
        <v>540</v>
      </c>
      <c r="L2142" s="15">
        <v>32</v>
      </c>
      <c r="M2142" s="15">
        <v>4</v>
      </c>
      <c r="N2142" s="15">
        <v>1</v>
      </c>
      <c r="O2142" s="15">
        <v>1</v>
      </c>
      <c r="P2142">
        <v>1014697286</v>
      </c>
      <c r="Q2142">
        <v>2098</v>
      </c>
      <c r="S2142" t="s">
        <v>284</v>
      </c>
      <c r="T2142" t="s">
        <v>298</v>
      </c>
      <c r="U2142" t="e">
        <f>MATCH(D2142,#REF!,0)</f>
        <v>#REF!</v>
      </c>
    </row>
    <row r="2143" spans="1:21" x14ac:dyDescent="0.2">
      <c r="A2143" s="15">
        <v>1258800535</v>
      </c>
      <c r="B2143" s="15">
        <v>6</v>
      </c>
      <c r="C2143" s="15" t="s">
        <v>295</v>
      </c>
      <c r="D2143" s="15">
        <v>1164838880</v>
      </c>
      <c r="E2143" s="7" t="s">
        <v>195</v>
      </c>
      <c r="F2143" s="15" t="s">
        <v>448</v>
      </c>
      <c r="G2143" s="7" t="s">
        <v>620</v>
      </c>
      <c r="H2143" s="15">
        <v>4</v>
      </c>
      <c r="I2143" s="15" t="s">
        <v>282</v>
      </c>
      <c r="J2143" s="15" t="s">
        <v>540</v>
      </c>
      <c r="L2143" s="15">
        <v>24</v>
      </c>
      <c r="M2143" s="15">
        <v>4</v>
      </c>
      <c r="N2143" s="15">
        <v>1</v>
      </c>
      <c r="O2143" s="15">
        <v>1</v>
      </c>
      <c r="P2143">
        <v>1014697286</v>
      </c>
      <c r="Q2143">
        <v>2098</v>
      </c>
      <c r="S2143" t="s">
        <v>284</v>
      </c>
      <c r="T2143" t="s">
        <v>298</v>
      </c>
      <c r="U2143" t="e">
        <f>MATCH(D2143,#REF!,0)</f>
        <v>#REF!</v>
      </c>
    </row>
    <row r="2144" spans="1:21" x14ac:dyDescent="0.2">
      <c r="A2144" s="15">
        <v>1258800053</v>
      </c>
      <c r="B2144" s="15">
        <v>8</v>
      </c>
      <c r="C2144" s="15" t="s">
        <v>295</v>
      </c>
      <c r="D2144" s="15">
        <v>1164838893</v>
      </c>
      <c r="E2144" s="7" t="s">
        <v>200</v>
      </c>
      <c r="F2144" s="15" t="s">
        <v>334</v>
      </c>
      <c r="G2144" s="7" t="s">
        <v>620</v>
      </c>
      <c r="H2144" s="15">
        <v>4</v>
      </c>
      <c r="I2144" s="15" t="s">
        <v>282</v>
      </c>
      <c r="J2144" s="15" t="s">
        <v>540</v>
      </c>
      <c r="L2144" s="15">
        <v>32</v>
      </c>
      <c r="M2144" s="15">
        <v>4</v>
      </c>
      <c r="N2144" s="15">
        <v>1</v>
      </c>
      <c r="O2144" s="15">
        <v>1</v>
      </c>
      <c r="P2144">
        <v>1014697286</v>
      </c>
      <c r="Q2144">
        <v>2098</v>
      </c>
      <c r="S2144" t="s">
        <v>284</v>
      </c>
      <c r="T2144" t="s">
        <v>298</v>
      </c>
      <c r="U2144" t="e">
        <f>MATCH(D2144,#REF!,0)</f>
        <v>#REF!</v>
      </c>
    </row>
    <row r="2145" spans="1:21" x14ac:dyDescent="0.2">
      <c r="A2145" s="15">
        <v>1258800666</v>
      </c>
      <c r="B2145" s="15">
        <v>6</v>
      </c>
      <c r="C2145" s="15" t="s">
        <v>295</v>
      </c>
      <c r="D2145" s="15">
        <v>1164838933</v>
      </c>
      <c r="E2145" s="7" t="s">
        <v>227</v>
      </c>
      <c r="F2145" s="15" t="s">
        <v>451</v>
      </c>
      <c r="G2145" s="7" t="s">
        <v>620</v>
      </c>
      <c r="H2145" s="15">
        <v>4</v>
      </c>
      <c r="I2145" s="15" t="s">
        <v>282</v>
      </c>
      <c r="J2145" s="15" t="s">
        <v>540</v>
      </c>
      <c r="L2145" s="15">
        <v>24</v>
      </c>
      <c r="M2145" s="15">
        <v>4</v>
      </c>
      <c r="N2145" s="15">
        <v>1</v>
      </c>
      <c r="O2145" s="15">
        <v>1</v>
      </c>
      <c r="P2145">
        <v>1014697286</v>
      </c>
      <c r="Q2145">
        <v>2098</v>
      </c>
      <c r="S2145" t="s">
        <v>284</v>
      </c>
      <c r="T2145" t="s">
        <v>298</v>
      </c>
      <c r="U2145" t="e">
        <f>MATCH(D2145,#REF!,0)</f>
        <v>#REF!</v>
      </c>
    </row>
    <row r="2146" spans="1:21" x14ac:dyDescent="0.2">
      <c r="A2146" s="15">
        <v>1258800428</v>
      </c>
      <c r="B2146" s="15">
        <v>6</v>
      </c>
      <c r="C2146" s="15" t="s">
        <v>299</v>
      </c>
      <c r="D2146" s="15">
        <v>1164838946</v>
      </c>
      <c r="E2146" s="7" t="s">
        <v>235</v>
      </c>
      <c r="F2146" s="15" t="s">
        <v>452</v>
      </c>
      <c r="G2146" s="7" t="s">
        <v>620</v>
      </c>
      <c r="H2146" s="15">
        <v>4</v>
      </c>
      <c r="I2146" s="15" t="s">
        <v>282</v>
      </c>
      <c r="J2146" s="15" t="s">
        <v>540</v>
      </c>
      <c r="L2146" s="15">
        <v>24</v>
      </c>
      <c r="M2146" s="15">
        <v>4</v>
      </c>
      <c r="N2146" s="15">
        <v>1</v>
      </c>
      <c r="O2146" s="15">
        <v>1</v>
      </c>
      <c r="P2146">
        <v>1014697286</v>
      </c>
      <c r="Q2146">
        <v>2098</v>
      </c>
      <c r="S2146" t="s">
        <v>284</v>
      </c>
      <c r="T2146" t="s">
        <v>298</v>
      </c>
      <c r="U2146" t="e">
        <f>MATCH(D2146,#REF!,0)</f>
        <v>#REF!</v>
      </c>
    </row>
    <row r="2147" spans="1:21" x14ac:dyDescent="0.2">
      <c r="A2147" s="15">
        <v>1258800648</v>
      </c>
      <c r="B2147" s="15">
        <v>7</v>
      </c>
      <c r="C2147" s="15" t="s">
        <v>295</v>
      </c>
      <c r="D2147" s="15">
        <v>1164838959</v>
      </c>
      <c r="E2147" s="7" t="s">
        <v>237</v>
      </c>
      <c r="F2147" s="15" t="s">
        <v>453</v>
      </c>
      <c r="G2147" s="7" t="s">
        <v>620</v>
      </c>
      <c r="H2147" s="15">
        <v>4</v>
      </c>
      <c r="I2147" s="15" t="s">
        <v>282</v>
      </c>
      <c r="J2147" s="15" t="s">
        <v>540</v>
      </c>
      <c r="L2147" s="15">
        <v>28</v>
      </c>
      <c r="M2147" s="15">
        <v>4</v>
      </c>
      <c r="N2147" s="15">
        <v>1</v>
      </c>
      <c r="O2147" s="15">
        <v>1</v>
      </c>
      <c r="P2147">
        <v>1014697286</v>
      </c>
      <c r="Q2147">
        <v>2098</v>
      </c>
      <c r="S2147" t="s">
        <v>284</v>
      </c>
      <c r="T2147" t="s">
        <v>298</v>
      </c>
      <c r="U2147" t="e">
        <f>MATCH(D2147,#REF!,0)</f>
        <v>#REF!</v>
      </c>
    </row>
    <row r="2148" spans="1:21" x14ac:dyDescent="0.2">
      <c r="A2148" s="15">
        <v>1258800081</v>
      </c>
      <c r="B2148" s="15">
        <v>7</v>
      </c>
      <c r="C2148" s="15" t="s">
        <v>299</v>
      </c>
      <c r="D2148" s="15">
        <v>1164838972</v>
      </c>
      <c r="E2148" s="7" t="s">
        <v>247</v>
      </c>
      <c r="F2148" s="15" t="s">
        <v>454</v>
      </c>
      <c r="G2148" s="7" t="s">
        <v>620</v>
      </c>
      <c r="H2148" s="15">
        <v>4</v>
      </c>
      <c r="I2148" s="15" t="s">
        <v>282</v>
      </c>
      <c r="J2148" s="15" t="s">
        <v>540</v>
      </c>
      <c r="L2148" s="15">
        <v>28</v>
      </c>
      <c r="M2148" s="15">
        <v>4</v>
      </c>
      <c r="N2148" s="15">
        <v>1</v>
      </c>
      <c r="O2148" s="15">
        <v>1</v>
      </c>
      <c r="P2148">
        <v>1014697286</v>
      </c>
      <c r="Q2148">
        <v>2098</v>
      </c>
      <c r="S2148" t="s">
        <v>284</v>
      </c>
      <c r="T2148" t="s">
        <v>298</v>
      </c>
      <c r="U2148" t="e">
        <f>MATCH(D2148,#REF!,0)</f>
        <v>#REF!</v>
      </c>
    </row>
    <row r="2149" spans="1:21" x14ac:dyDescent="0.2">
      <c r="A2149" s="15">
        <v>1258800468</v>
      </c>
      <c r="B2149" s="15">
        <v>6</v>
      </c>
      <c r="C2149" s="15" t="s">
        <v>295</v>
      </c>
      <c r="D2149" s="15">
        <v>1171451141</v>
      </c>
      <c r="E2149" s="7" t="s">
        <v>175</v>
      </c>
      <c r="F2149" s="15" t="s">
        <v>463</v>
      </c>
      <c r="G2149" s="7" t="s">
        <v>620</v>
      </c>
      <c r="H2149" s="15">
        <v>4</v>
      </c>
      <c r="I2149" s="15" t="s">
        <v>282</v>
      </c>
      <c r="J2149" s="15" t="s">
        <v>540</v>
      </c>
      <c r="L2149" s="15">
        <v>24</v>
      </c>
      <c r="M2149" s="15">
        <v>4</v>
      </c>
      <c r="N2149" s="15">
        <v>1</v>
      </c>
      <c r="O2149" s="15">
        <v>0</v>
      </c>
      <c r="P2149">
        <v>1014697286</v>
      </c>
      <c r="Q2149">
        <v>2098</v>
      </c>
      <c r="S2149" t="s">
        <v>284</v>
      </c>
      <c r="T2149" t="s">
        <v>298</v>
      </c>
      <c r="U2149" t="e">
        <f>MATCH(D2149,#REF!,0)</f>
        <v>#REF!</v>
      </c>
    </row>
    <row r="2150" spans="1:21" x14ac:dyDescent="0.2">
      <c r="A2150" s="15">
        <v>1258800506</v>
      </c>
      <c r="B2150" s="15">
        <v>7</v>
      </c>
      <c r="C2150" s="15" t="s">
        <v>299</v>
      </c>
      <c r="D2150" s="15">
        <v>1171451167</v>
      </c>
      <c r="E2150" s="7" t="s">
        <v>149</v>
      </c>
      <c r="F2150" s="15" t="s">
        <v>465</v>
      </c>
      <c r="G2150" s="7" t="s">
        <v>620</v>
      </c>
      <c r="H2150" s="15">
        <v>4</v>
      </c>
      <c r="I2150" s="15" t="s">
        <v>282</v>
      </c>
      <c r="J2150" s="15" t="s">
        <v>540</v>
      </c>
      <c r="L2150" s="15">
        <v>28</v>
      </c>
      <c r="M2150" s="15">
        <v>4</v>
      </c>
      <c r="N2150" s="15">
        <v>1</v>
      </c>
      <c r="O2150" s="15">
        <v>0</v>
      </c>
      <c r="P2150">
        <v>1014697286</v>
      </c>
      <c r="Q2150">
        <v>2098</v>
      </c>
      <c r="S2150" t="s">
        <v>284</v>
      </c>
      <c r="T2150" t="s">
        <v>298</v>
      </c>
      <c r="U2150" t="e">
        <f>MATCH(D2150,#REF!,0)</f>
        <v>#REF!</v>
      </c>
    </row>
    <row r="2151" spans="1:21" x14ac:dyDescent="0.2">
      <c r="A2151" s="15">
        <v>1258800346</v>
      </c>
      <c r="B2151" s="15">
        <v>5</v>
      </c>
      <c r="C2151" s="15" t="s">
        <v>295</v>
      </c>
      <c r="D2151" s="15">
        <v>1171451180</v>
      </c>
      <c r="E2151" s="7" t="s">
        <v>260</v>
      </c>
      <c r="F2151" s="15" t="s">
        <v>466</v>
      </c>
      <c r="G2151" s="7" t="s">
        <v>620</v>
      </c>
      <c r="H2151" s="15">
        <v>4</v>
      </c>
      <c r="I2151" s="15" t="s">
        <v>282</v>
      </c>
      <c r="J2151" s="15" t="s">
        <v>540</v>
      </c>
      <c r="L2151" s="15">
        <v>20</v>
      </c>
      <c r="M2151" s="15">
        <v>4</v>
      </c>
      <c r="N2151" s="15">
        <v>1</v>
      </c>
      <c r="O2151" s="15">
        <v>0</v>
      </c>
      <c r="P2151">
        <v>1014697286</v>
      </c>
      <c r="Q2151">
        <v>2098</v>
      </c>
      <c r="S2151" t="s">
        <v>284</v>
      </c>
      <c r="T2151" t="s">
        <v>298</v>
      </c>
      <c r="U2151" t="e">
        <f>MATCH(D2151,#REF!,0)</f>
        <v>#REF!</v>
      </c>
    </row>
    <row r="2152" spans="1:21" x14ac:dyDescent="0.2">
      <c r="A2152" s="15">
        <v>1258800044</v>
      </c>
      <c r="B2152" s="15">
        <v>6</v>
      </c>
      <c r="C2152" s="15" t="s">
        <v>295</v>
      </c>
      <c r="D2152" s="15">
        <v>1164838518</v>
      </c>
      <c r="E2152" s="7" t="s">
        <v>37</v>
      </c>
      <c r="F2152" s="15" t="s">
        <v>467</v>
      </c>
      <c r="G2152" s="7" t="s">
        <v>620</v>
      </c>
      <c r="H2152" s="15">
        <v>4</v>
      </c>
      <c r="I2152" s="15" t="s">
        <v>282</v>
      </c>
      <c r="J2152" s="15" t="s">
        <v>540</v>
      </c>
      <c r="L2152" s="15">
        <v>24</v>
      </c>
      <c r="M2152" s="15">
        <v>4</v>
      </c>
      <c r="N2152" s="15">
        <v>1</v>
      </c>
      <c r="O2152" s="15">
        <v>1</v>
      </c>
      <c r="P2152">
        <v>1014697286</v>
      </c>
      <c r="Q2152">
        <v>2098</v>
      </c>
      <c r="S2152" t="s">
        <v>284</v>
      </c>
      <c r="T2152" t="s">
        <v>298</v>
      </c>
      <c r="U2152" t="e">
        <f>MATCH(D2152,#REF!,0)</f>
        <v>#REF!</v>
      </c>
    </row>
    <row r="2153" spans="1:21" x14ac:dyDescent="0.2">
      <c r="A2153" s="15">
        <v>1258800401</v>
      </c>
      <c r="B2153" s="15">
        <v>7</v>
      </c>
      <c r="C2153" s="15" t="s">
        <v>299</v>
      </c>
      <c r="D2153" s="15">
        <v>1164838585</v>
      </c>
      <c r="E2153" s="7" t="s">
        <v>76</v>
      </c>
      <c r="F2153" s="15" t="s">
        <v>468</v>
      </c>
      <c r="G2153" s="7" t="s">
        <v>620</v>
      </c>
      <c r="H2153" s="15">
        <v>4</v>
      </c>
      <c r="I2153" s="15" t="s">
        <v>282</v>
      </c>
      <c r="J2153" s="15" t="s">
        <v>540</v>
      </c>
      <c r="L2153" s="15">
        <v>28</v>
      </c>
      <c r="M2153" s="15">
        <v>4</v>
      </c>
      <c r="N2153" s="15">
        <v>1</v>
      </c>
      <c r="O2153" s="15">
        <v>1</v>
      </c>
      <c r="P2153">
        <v>1014697286</v>
      </c>
      <c r="Q2153">
        <v>2098</v>
      </c>
      <c r="S2153" t="s">
        <v>284</v>
      </c>
      <c r="T2153" t="s">
        <v>298</v>
      </c>
      <c r="U2153" t="e">
        <f>MATCH(D2153,#REF!,0)</f>
        <v>#REF!</v>
      </c>
    </row>
    <row r="2154" spans="1:21" x14ac:dyDescent="0.2">
      <c r="A2154" s="15">
        <v>1258800683</v>
      </c>
      <c r="B2154" s="15">
        <v>0</v>
      </c>
      <c r="D2154" s="15">
        <v>1171430822</v>
      </c>
      <c r="E2154" s="7" t="s">
        <v>120</v>
      </c>
      <c r="F2154" s="15" t="s">
        <v>315</v>
      </c>
      <c r="G2154" s="7" t="s">
        <v>620</v>
      </c>
      <c r="H2154" s="15">
        <v>4</v>
      </c>
      <c r="I2154" s="15" t="s">
        <v>282</v>
      </c>
      <c r="J2154" s="15" t="s">
        <v>540</v>
      </c>
      <c r="L2154" s="15">
        <v>0</v>
      </c>
      <c r="M2154" s="15">
        <v>4</v>
      </c>
      <c r="N2154" s="15">
        <v>0</v>
      </c>
      <c r="O2154" s="15">
        <v>1</v>
      </c>
      <c r="P2154">
        <v>1014697286</v>
      </c>
      <c r="Q2154">
        <v>2098</v>
      </c>
      <c r="S2154" t="s">
        <v>284</v>
      </c>
      <c r="T2154" t="s">
        <v>298</v>
      </c>
      <c r="U2154" t="e">
        <f>MATCH(D2154,#REF!,0)</f>
        <v>#REF!</v>
      </c>
    </row>
    <row r="2155" spans="1:21" x14ac:dyDescent="0.2">
      <c r="A2155" s="15">
        <v>1258800635</v>
      </c>
      <c r="B2155" s="15">
        <v>8</v>
      </c>
      <c r="C2155" s="15" t="s">
        <v>295</v>
      </c>
      <c r="D2155" s="15">
        <v>1164838787</v>
      </c>
      <c r="E2155" s="7" t="s">
        <v>156</v>
      </c>
      <c r="F2155" s="15" t="s">
        <v>470</v>
      </c>
      <c r="G2155" s="7" t="s">
        <v>620</v>
      </c>
      <c r="H2155" s="15">
        <v>4</v>
      </c>
      <c r="I2155" s="15" t="s">
        <v>282</v>
      </c>
      <c r="J2155" s="15" t="s">
        <v>540</v>
      </c>
      <c r="L2155" s="15">
        <v>32</v>
      </c>
      <c r="M2155" s="15">
        <v>4</v>
      </c>
      <c r="N2155" s="15">
        <v>1</v>
      </c>
      <c r="O2155" s="15">
        <v>1</v>
      </c>
      <c r="P2155">
        <v>1014697286</v>
      </c>
      <c r="Q2155">
        <v>2098</v>
      </c>
      <c r="S2155" t="s">
        <v>284</v>
      </c>
      <c r="T2155" t="s">
        <v>298</v>
      </c>
      <c r="U2155" t="e">
        <f>MATCH(D2155,#REF!,0)</f>
        <v>#REF!</v>
      </c>
    </row>
    <row r="2156" spans="1:21" x14ac:dyDescent="0.2">
      <c r="A2156" s="15">
        <v>1258800477</v>
      </c>
      <c r="B2156" s="15">
        <v>6</v>
      </c>
      <c r="C2156" s="15" t="s">
        <v>295</v>
      </c>
      <c r="D2156" s="15">
        <v>1164838853</v>
      </c>
      <c r="E2156" s="7" t="s">
        <v>178</v>
      </c>
      <c r="F2156" s="15" t="s">
        <v>471</v>
      </c>
      <c r="G2156" s="7" t="s">
        <v>620</v>
      </c>
      <c r="H2156" s="15">
        <v>4</v>
      </c>
      <c r="I2156" s="15" t="s">
        <v>282</v>
      </c>
      <c r="J2156" s="15" t="s">
        <v>540</v>
      </c>
      <c r="L2156" s="15">
        <v>24</v>
      </c>
      <c r="M2156" s="15">
        <v>4</v>
      </c>
      <c r="N2156" s="15">
        <v>1</v>
      </c>
      <c r="O2156" s="15">
        <v>1</v>
      </c>
      <c r="P2156">
        <v>1014697286</v>
      </c>
      <c r="Q2156">
        <v>2098</v>
      </c>
      <c r="S2156" t="s">
        <v>284</v>
      </c>
      <c r="T2156" t="s">
        <v>298</v>
      </c>
      <c r="U2156" t="e">
        <f>MATCH(D2156,#REF!,0)</f>
        <v>#REF!</v>
      </c>
    </row>
    <row r="2157" spans="1:21" x14ac:dyDescent="0.2">
      <c r="A2157" s="15">
        <v>1258800606</v>
      </c>
      <c r="B2157" s="15">
        <v>6</v>
      </c>
      <c r="C2157" s="15" t="s">
        <v>295</v>
      </c>
      <c r="D2157" s="15">
        <v>1178850150</v>
      </c>
      <c r="E2157" s="7" t="s">
        <v>100</v>
      </c>
      <c r="F2157" s="15" t="s">
        <v>473</v>
      </c>
      <c r="G2157" s="7" t="s">
        <v>620</v>
      </c>
      <c r="H2157" s="15">
        <v>4</v>
      </c>
      <c r="I2157" s="15" t="s">
        <v>282</v>
      </c>
      <c r="J2157" s="15" t="s">
        <v>540</v>
      </c>
      <c r="L2157" s="15">
        <v>24</v>
      </c>
      <c r="M2157" s="15">
        <v>4</v>
      </c>
      <c r="N2157" s="15">
        <v>1</v>
      </c>
      <c r="O2157" s="15">
        <v>1</v>
      </c>
      <c r="P2157">
        <v>1014697286</v>
      </c>
      <c r="Q2157">
        <v>2098</v>
      </c>
      <c r="S2157" t="s">
        <v>284</v>
      </c>
      <c r="T2157" t="s">
        <v>298</v>
      </c>
      <c r="U2157" t="e">
        <f>MATCH(D2157,#REF!,0)</f>
        <v>#REF!</v>
      </c>
    </row>
    <row r="2158" spans="1:21" x14ac:dyDescent="0.2">
      <c r="A2158" s="15">
        <v>1256514867</v>
      </c>
      <c r="B2158" s="15">
        <v>9</v>
      </c>
      <c r="C2158" s="15" t="s">
        <v>279</v>
      </c>
      <c r="D2158" s="15">
        <v>1164842123</v>
      </c>
      <c r="E2158" s="7" t="s">
        <v>45</v>
      </c>
      <c r="F2158" s="15" t="s">
        <v>531</v>
      </c>
      <c r="G2158" s="7" t="s">
        <v>621</v>
      </c>
      <c r="H2158" s="15">
        <v>3</v>
      </c>
      <c r="I2158" s="15" t="s">
        <v>282</v>
      </c>
      <c r="J2158" s="15" t="s">
        <v>540</v>
      </c>
      <c r="L2158" s="15">
        <v>27</v>
      </c>
      <c r="M2158" s="15">
        <v>3</v>
      </c>
      <c r="N2158" s="15">
        <v>1</v>
      </c>
      <c r="O2158" s="15">
        <v>1</v>
      </c>
      <c r="P2158">
        <v>1236129457</v>
      </c>
      <c r="Q2158">
        <v>2098</v>
      </c>
      <c r="S2158" t="s">
        <v>284</v>
      </c>
      <c r="T2158" t="s">
        <v>285</v>
      </c>
      <c r="U2158" t="e">
        <f>MATCH(D2158,#REF!,0)</f>
        <v>#REF!</v>
      </c>
    </row>
    <row r="2159" spans="1:21" x14ac:dyDescent="0.2">
      <c r="A2159" s="15">
        <v>1518763614</v>
      </c>
      <c r="B2159" s="15">
        <v>9</v>
      </c>
      <c r="C2159" s="15" t="s">
        <v>279</v>
      </c>
      <c r="D2159" s="15">
        <v>1164842266</v>
      </c>
      <c r="E2159" s="7" t="s">
        <v>134</v>
      </c>
      <c r="F2159" s="15" t="s">
        <v>519</v>
      </c>
      <c r="G2159" s="7" t="s">
        <v>621</v>
      </c>
      <c r="H2159" s="15">
        <v>3</v>
      </c>
      <c r="I2159" s="15" t="s">
        <v>282</v>
      </c>
      <c r="J2159" s="15" t="s">
        <v>540</v>
      </c>
      <c r="L2159" s="15">
        <v>27</v>
      </c>
      <c r="M2159" s="15">
        <v>3</v>
      </c>
      <c r="N2159" s="15">
        <v>1</v>
      </c>
      <c r="O2159" s="15">
        <v>1</v>
      </c>
      <c r="P2159">
        <v>1236129457</v>
      </c>
      <c r="Q2159">
        <v>2098</v>
      </c>
      <c r="S2159" t="s">
        <v>284</v>
      </c>
      <c r="T2159" t="s">
        <v>285</v>
      </c>
      <c r="U2159" t="e">
        <f>MATCH(D2159,#REF!,0)</f>
        <v>#REF!</v>
      </c>
    </row>
    <row r="2160" spans="1:21" x14ac:dyDescent="0.2">
      <c r="A2160" s="15">
        <v>1256514561</v>
      </c>
      <c r="B2160" s="15">
        <v>10</v>
      </c>
      <c r="C2160" s="15" t="s">
        <v>295</v>
      </c>
      <c r="D2160" s="15">
        <v>1164838906</v>
      </c>
      <c r="E2160" s="7" t="s">
        <v>207</v>
      </c>
      <c r="F2160" s="15" t="s">
        <v>449</v>
      </c>
      <c r="G2160" s="7" t="s">
        <v>621</v>
      </c>
      <c r="H2160" s="15">
        <v>3</v>
      </c>
      <c r="I2160" s="15" t="s">
        <v>282</v>
      </c>
      <c r="J2160" s="15" t="s">
        <v>540</v>
      </c>
      <c r="L2160" s="15">
        <v>30</v>
      </c>
      <c r="M2160" s="15">
        <v>3</v>
      </c>
      <c r="N2160" s="15">
        <v>1</v>
      </c>
      <c r="O2160" s="15">
        <v>1</v>
      </c>
      <c r="P2160">
        <v>1236129457</v>
      </c>
      <c r="Q2160">
        <v>2098</v>
      </c>
      <c r="S2160" t="s">
        <v>284</v>
      </c>
      <c r="T2160" t="s">
        <v>298</v>
      </c>
      <c r="U2160" t="e">
        <f>MATCH(D2160,#REF!,0)</f>
        <v>#REF!</v>
      </c>
    </row>
    <row r="2161" spans="1:21" x14ac:dyDescent="0.2">
      <c r="A2161" s="15">
        <v>1256514488</v>
      </c>
      <c r="B2161" s="15">
        <v>10</v>
      </c>
      <c r="C2161" s="15" t="s">
        <v>295</v>
      </c>
      <c r="D2161" s="15">
        <v>1181020765</v>
      </c>
      <c r="E2161" s="7" t="s">
        <v>223</v>
      </c>
      <c r="F2161" s="15" t="s">
        <v>479</v>
      </c>
      <c r="G2161" s="7" t="s">
        <v>621</v>
      </c>
      <c r="H2161" s="15">
        <v>3</v>
      </c>
      <c r="I2161" s="15" t="s">
        <v>282</v>
      </c>
      <c r="J2161" s="15" t="s">
        <v>540</v>
      </c>
      <c r="L2161" s="15">
        <v>30</v>
      </c>
      <c r="M2161" s="15">
        <v>3</v>
      </c>
      <c r="N2161" s="15">
        <v>1</v>
      </c>
      <c r="O2161" s="15">
        <v>1</v>
      </c>
      <c r="P2161">
        <v>1236129457</v>
      </c>
      <c r="Q2161">
        <v>2098</v>
      </c>
      <c r="S2161" t="s">
        <v>284</v>
      </c>
      <c r="T2161" t="s">
        <v>298</v>
      </c>
      <c r="U2161" t="e">
        <f>MATCH(D2161,#REF!,0)</f>
        <v>#REF!</v>
      </c>
    </row>
    <row r="2162" spans="1:21" x14ac:dyDescent="0.2">
      <c r="A2162" s="15">
        <v>1176449073</v>
      </c>
      <c r="B2162" s="15">
        <v>5</v>
      </c>
      <c r="C2162" s="15" t="s">
        <v>290</v>
      </c>
      <c r="D2162" s="15">
        <v>1164841592</v>
      </c>
      <c r="E2162" s="7" t="s">
        <v>72</v>
      </c>
      <c r="F2162" s="15" t="s">
        <v>386</v>
      </c>
      <c r="G2162" s="7" t="s">
        <v>622</v>
      </c>
      <c r="H2162" s="15">
        <v>5</v>
      </c>
      <c r="I2162" s="15" t="s">
        <v>282</v>
      </c>
      <c r="J2162" s="15" t="s">
        <v>540</v>
      </c>
      <c r="L2162" s="15">
        <v>25</v>
      </c>
      <c r="M2162" s="15">
        <v>5</v>
      </c>
      <c r="N2162" s="15">
        <v>1</v>
      </c>
      <c r="O2162" s="15">
        <v>1</v>
      </c>
      <c r="P2162">
        <v>1014695710</v>
      </c>
      <c r="Q2162">
        <v>2098</v>
      </c>
      <c r="S2162" t="s">
        <v>339</v>
      </c>
      <c r="T2162" t="s">
        <v>288</v>
      </c>
      <c r="U2162" t="e">
        <f>MATCH(D2162,#REF!,0)</f>
        <v>#REF!</v>
      </c>
    </row>
    <row r="2163" spans="1:21" x14ac:dyDescent="0.2">
      <c r="A2163" s="15">
        <v>1176449037</v>
      </c>
      <c r="B2163" s="15">
        <v>6</v>
      </c>
      <c r="C2163" s="15" t="s">
        <v>286</v>
      </c>
      <c r="D2163" s="15">
        <v>1164841606</v>
      </c>
      <c r="E2163" s="7" t="s">
        <v>83</v>
      </c>
      <c r="F2163" s="15" t="s">
        <v>387</v>
      </c>
      <c r="G2163" s="7" t="s">
        <v>622</v>
      </c>
      <c r="H2163" s="15">
        <v>5</v>
      </c>
      <c r="I2163" s="15" t="s">
        <v>282</v>
      </c>
      <c r="J2163" s="15" t="s">
        <v>540</v>
      </c>
      <c r="L2163" s="15">
        <v>30</v>
      </c>
      <c r="M2163" s="15">
        <v>5</v>
      </c>
      <c r="N2163" s="15">
        <v>1</v>
      </c>
      <c r="O2163" s="15">
        <v>1</v>
      </c>
      <c r="P2163">
        <v>1014695710</v>
      </c>
      <c r="Q2163">
        <v>2098</v>
      </c>
      <c r="S2163" t="s">
        <v>339</v>
      </c>
      <c r="T2163" t="s">
        <v>288</v>
      </c>
      <c r="U2163" t="e">
        <f>MATCH(D2163,#REF!,0)</f>
        <v>#REF!</v>
      </c>
    </row>
    <row r="2164" spans="1:21" x14ac:dyDescent="0.2">
      <c r="A2164" s="15">
        <v>1176448927</v>
      </c>
      <c r="B2164" s="15">
        <v>4</v>
      </c>
      <c r="C2164" s="15" t="s">
        <v>290</v>
      </c>
      <c r="D2164" s="15">
        <v>1164841619</v>
      </c>
      <c r="E2164" s="7" t="s">
        <v>88</v>
      </c>
      <c r="F2164" s="15" t="s">
        <v>388</v>
      </c>
      <c r="G2164" s="7" t="s">
        <v>622</v>
      </c>
      <c r="H2164" s="15">
        <v>5</v>
      </c>
      <c r="I2164" s="15" t="s">
        <v>282</v>
      </c>
      <c r="J2164" s="15" t="s">
        <v>540</v>
      </c>
      <c r="L2164" s="15">
        <v>20</v>
      </c>
      <c r="M2164" s="15">
        <v>5</v>
      </c>
      <c r="N2164" s="15">
        <v>1</v>
      </c>
      <c r="O2164" s="15">
        <v>1</v>
      </c>
      <c r="P2164">
        <v>1014695710</v>
      </c>
      <c r="Q2164">
        <v>2098</v>
      </c>
      <c r="S2164" t="s">
        <v>339</v>
      </c>
      <c r="T2164" t="s">
        <v>288</v>
      </c>
      <c r="U2164" t="e">
        <f>MATCH(D2164,#REF!,0)</f>
        <v>#REF!</v>
      </c>
    </row>
    <row r="2165" spans="1:21" x14ac:dyDescent="0.2">
      <c r="A2165" s="15">
        <v>1176448028</v>
      </c>
      <c r="B2165" s="15">
        <v>4</v>
      </c>
      <c r="C2165" s="15" t="s">
        <v>286</v>
      </c>
      <c r="D2165" s="15">
        <v>1164841632</v>
      </c>
      <c r="E2165" s="7" t="s">
        <v>89</v>
      </c>
      <c r="F2165" s="15" t="s">
        <v>389</v>
      </c>
      <c r="G2165" s="7" t="s">
        <v>622</v>
      </c>
      <c r="H2165" s="15">
        <v>5</v>
      </c>
      <c r="I2165" s="15" t="s">
        <v>282</v>
      </c>
      <c r="J2165" s="15" t="s">
        <v>540</v>
      </c>
      <c r="L2165" s="15">
        <v>20</v>
      </c>
      <c r="M2165" s="15">
        <v>5</v>
      </c>
      <c r="N2165" s="15">
        <v>1</v>
      </c>
      <c r="O2165" s="15">
        <v>1</v>
      </c>
      <c r="P2165">
        <v>1014695710</v>
      </c>
      <c r="Q2165">
        <v>2098</v>
      </c>
      <c r="S2165" t="s">
        <v>339</v>
      </c>
      <c r="T2165" t="s">
        <v>288</v>
      </c>
      <c r="U2165" t="e">
        <f>MATCH(D2165,#REF!,0)</f>
        <v>#REF!</v>
      </c>
    </row>
    <row r="2166" spans="1:21" x14ac:dyDescent="0.2">
      <c r="A2166" s="15">
        <v>1176448713</v>
      </c>
      <c r="B2166" s="15">
        <v>7</v>
      </c>
      <c r="C2166" s="15" t="s">
        <v>290</v>
      </c>
      <c r="D2166" s="15">
        <v>1164841645</v>
      </c>
      <c r="E2166" s="7" t="s">
        <v>103</v>
      </c>
      <c r="F2166" s="15" t="s">
        <v>390</v>
      </c>
      <c r="G2166" s="7" t="s">
        <v>622</v>
      </c>
      <c r="H2166" s="15">
        <v>5</v>
      </c>
      <c r="I2166" s="15" t="s">
        <v>282</v>
      </c>
      <c r="J2166" s="15" t="s">
        <v>540</v>
      </c>
      <c r="L2166" s="15">
        <v>35</v>
      </c>
      <c r="M2166" s="15">
        <v>5</v>
      </c>
      <c r="N2166" s="15">
        <v>1</v>
      </c>
      <c r="O2166" s="15">
        <v>1</v>
      </c>
      <c r="P2166">
        <v>1014695710</v>
      </c>
      <c r="Q2166">
        <v>2098</v>
      </c>
      <c r="S2166" t="s">
        <v>339</v>
      </c>
      <c r="T2166" t="s">
        <v>288</v>
      </c>
      <c r="U2166" t="e">
        <f>MATCH(D2166,#REF!,0)</f>
        <v>#REF!</v>
      </c>
    </row>
    <row r="2167" spans="1:21" x14ac:dyDescent="0.2">
      <c r="A2167" s="15">
        <v>1176447956</v>
      </c>
      <c r="B2167" s="15">
        <v>8</v>
      </c>
      <c r="C2167" s="15" t="s">
        <v>286</v>
      </c>
      <c r="D2167" s="15">
        <v>1164841658</v>
      </c>
      <c r="E2167" s="7" t="s">
        <v>108</v>
      </c>
      <c r="F2167" s="15" t="s">
        <v>391</v>
      </c>
      <c r="G2167" s="7" t="s">
        <v>622</v>
      </c>
      <c r="H2167" s="15">
        <v>5</v>
      </c>
      <c r="I2167" s="15" t="s">
        <v>282</v>
      </c>
      <c r="J2167" s="15" t="s">
        <v>540</v>
      </c>
      <c r="L2167" s="15">
        <v>40</v>
      </c>
      <c r="M2167" s="15">
        <v>5</v>
      </c>
      <c r="N2167" s="15">
        <v>1</v>
      </c>
      <c r="O2167" s="15">
        <v>1</v>
      </c>
      <c r="P2167">
        <v>1014695710</v>
      </c>
      <c r="Q2167">
        <v>2098</v>
      </c>
      <c r="S2167" t="s">
        <v>339</v>
      </c>
      <c r="T2167" t="s">
        <v>288</v>
      </c>
      <c r="U2167" t="e">
        <f>MATCH(D2167,#REF!,0)</f>
        <v>#REF!</v>
      </c>
    </row>
    <row r="2168" spans="1:21" x14ac:dyDescent="0.2">
      <c r="A2168" s="15">
        <v>1176448677</v>
      </c>
      <c r="B2168" s="15">
        <v>7</v>
      </c>
      <c r="C2168" s="15" t="s">
        <v>290</v>
      </c>
      <c r="D2168" s="15">
        <v>1164841672</v>
      </c>
      <c r="E2168" s="7" t="s">
        <v>111</v>
      </c>
      <c r="F2168" s="15" t="s">
        <v>392</v>
      </c>
      <c r="G2168" s="7" t="s">
        <v>622</v>
      </c>
      <c r="H2168" s="15">
        <v>5</v>
      </c>
      <c r="I2168" s="15" t="s">
        <v>282</v>
      </c>
      <c r="J2168" s="15" t="s">
        <v>540</v>
      </c>
      <c r="L2168" s="15">
        <v>35</v>
      </c>
      <c r="M2168" s="15">
        <v>5</v>
      </c>
      <c r="N2168" s="15">
        <v>1</v>
      </c>
      <c r="O2168" s="15">
        <v>1</v>
      </c>
      <c r="P2168">
        <v>1014695710</v>
      </c>
      <c r="Q2168">
        <v>2098</v>
      </c>
      <c r="S2168" t="s">
        <v>339</v>
      </c>
      <c r="T2168" t="s">
        <v>288</v>
      </c>
      <c r="U2168" t="e">
        <f>MATCH(D2168,#REF!,0)</f>
        <v>#REF!</v>
      </c>
    </row>
    <row r="2169" spans="1:21" x14ac:dyDescent="0.2">
      <c r="A2169" s="15">
        <v>1176447920</v>
      </c>
      <c r="B2169" s="15">
        <v>7</v>
      </c>
      <c r="C2169" s="15" t="s">
        <v>290</v>
      </c>
      <c r="D2169" s="15">
        <v>1164841685</v>
      </c>
      <c r="E2169" s="7" t="s">
        <v>115</v>
      </c>
      <c r="F2169" s="15" t="s">
        <v>393</v>
      </c>
      <c r="G2169" s="7" t="s">
        <v>622</v>
      </c>
      <c r="H2169" s="15">
        <v>5</v>
      </c>
      <c r="I2169" s="15" t="s">
        <v>282</v>
      </c>
      <c r="J2169" s="15" t="s">
        <v>540</v>
      </c>
      <c r="L2169" s="15">
        <v>35</v>
      </c>
      <c r="M2169" s="15">
        <v>5</v>
      </c>
      <c r="N2169" s="15">
        <v>1</v>
      </c>
      <c r="O2169" s="15">
        <v>1</v>
      </c>
      <c r="P2169">
        <v>1014695710</v>
      </c>
      <c r="Q2169">
        <v>2098</v>
      </c>
      <c r="S2169" t="s">
        <v>339</v>
      </c>
      <c r="T2169" t="s">
        <v>288</v>
      </c>
      <c r="U2169" t="e">
        <f>MATCH(D2169,#REF!,0)</f>
        <v>#REF!</v>
      </c>
    </row>
    <row r="2170" spans="1:21" x14ac:dyDescent="0.2">
      <c r="A2170" s="15">
        <v>1176447884</v>
      </c>
      <c r="B2170" s="15">
        <v>7</v>
      </c>
      <c r="C2170" s="15" t="s">
        <v>286</v>
      </c>
      <c r="D2170" s="15">
        <v>1164841698</v>
      </c>
      <c r="E2170" s="7" t="s">
        <v>131</v>
      </c>
      <c r="F2170" s="15" t="s">
        <v>324</v>
      </c>
      <c r="G2170" s="7" t="s">
        <v>622</v>
      </c>
      <c r="H2170" s="15">
        <v>5</v>
      </c>
      <c r="I2170" s="15" t="s">
        <v>282</v>
      </c>
      <c r="J2170" s="15" t="s">
        <v>540</v>
      </c>
      <c r="L2170" s="15">
        <v>35</v>
      </c>
      <c r="M2170" s="15">
        <v>5</v>
      </c>
      <c r="N2170" s="15">
        <v>1</v>
      </c>
      <c r="O2170" s="15">
        <v>1</v>
      </c>
      <c r="P2170">
        <v>1014695710</v>
      </c>
      <c r="Q2170">
        <v>2098</v>
      </c>
      <c r="S2170" t="s">
        <v>339</v>
      </c>
      <c r="T2170" t="s">
        <v>288</v>
      </c>
      <c r="U2170" t="e">
        <f>MATCH(D2170,#REF!,0)</f>
        <v>#REF!</v>
      </c>
    </row>
    <row r="2171" spans="1:21" x14ac:dyDescent="0.2">
      <c r="A2171" s="15">
        <v>1176447848</v>
      </c>
      <c r="B2171" s="15">
        <v>8</v>
      </c>
      <c r="C2171" s="15" t="s">
        <v>286</v>
      </c>
      <c r="D2171" s="15">
        <v>1164841711</v>
      </c>
      <c r="E2171" s="7" t="s">
        <v>138</v>
      </c>
      <c r="F2171" s="15" t="s">
        <v>394</v>
      </c>
      <c r="G2171" s="7" t="s">
        <v>622</v>
      </c>
      <c r="H2171" s="15">
        <v>5</v>
      </c>
      <c r="I2171" s="15" t="s">
        <v>282</v>
      </c>
      <c r="J2171" s="15" t="s">
        <v>540</v>
      </c>
      <c r="L2171" s="15">
        <v>40</v>
      </c>
      <c r="M2171" s="15">
        <v>5</v>
      </c>
      <c r="N2171" s="15">
        <v>1</v>
      </c>
      <c r="O2171" s="15">
        <v>1</v>
      </c>
      <c r="P2171">
        <v>1014695710</v>
      </c>
      <c r="Q2171">
        <v>2098</v>
      </c>
      <c r="S2171" t="s">
        <v>339</v>
      </c>
      <c r="T2171" t="s">
        <v>288</v>
      </c>
      <c r="U2171" t="e">
        <f>MATCH(D2171,#REF!,0)</f>
        <v>#REF!</v>
      </c>
    </row>
    <row r="2172" spans="1:21" x14ac:dyDescent="0.2">
      <c r="A2172" s="15">
        <v>1176448569</v>
      </c>
      <c r="B2172" s="15">
        <v>4</v>
      </c>
      <c r="C2172" s="15" t="s">
        <v>290</v>
      </c>
      <c r="D2172" s="15">
        <v>1164841724</v>
      </c>
      <c r="E2172" s="7" t="s">
        <v>139</v>
      </c>
      <c r="F2172" s="15" t="s">
        <v>395</v>
      </c>
      <c r="G2172" s="7" t="s">
        <v>622</v>
      </c>
      <c r="H2172" s="15">
        <v>5</v>
      </c>
      <c r="I2172" s="15" t="s">
        <v>282</v>
      </c>
      <c r="J2172" s="15" t="s">
        <v>540</v>
      </c>
      <c r="L2172" s="15">
        <v>20</v>
      </c>
      <c r="M2172" s="15">
        <v>5</v>
      </c>
      <c r="N2172" s="15">
        <v>1</v>
      </c>
      <c r="O2172" s="15">
        <v>1</v>
      </c>
      <c r="P2172">
        <v>1014695710</v>
      </c>
      <c r="Q2172">
        <v>2098</v>
      </c>
      <c r="S2172" t="s">
        <v>339</v>
      </c>
      <c r="T2172" t="s">
        <v>288</v>
      </c>
      <c r="U2172" t="e">
        <f>MATCH(D2172,#REF!,0)</f>
        <v>#REF!</v>
      </c>
    </row>
    <row r="2173" spans="1:21" x14ac:dyDescent="0.2">
      <c r="A2173" s="15">
        <v>1176448532</v>
      </c>
      <c r="B2173" s="15">
        <v>7</v>
      </c>
      <c r="C2173" s="15" t="s">
        <v>290</v>
      </c>
      <c r="D2173" s="15">
        <v>1164841738</v>
      </c>
      <c r="E2173" s="7" t="s">
        <v>166</v>
      </c>
      <c r="F2173" s="15" t="s">
        <v>291</v>
      </c>
      <c r="G2173" s="7" t="s">
        <v>622</v>
      </c>
      <c r="H2173" s="15">
        <v>5</v>
      </c>
      <c r="I2173" s="15" t="s">
        <v>282</v>
      </c>
      <c r="J2173" s="15" t="s">
        <v>540</v>
      </c>
      <c r="L2173" s="15">
        <v>35</v>
      </c>
      <c r="M2173" s="15">
        <v>5</v>
      </c>
      <c r="N2173" s="15">
        <v>1</v>
      </c>
      <c r="O2173" s="15">
        <v>1</v>
      </c>
      <c r="P2173">
        <v>1014695710</v>
      </c>
      <c r="Q2173">
        <v>2098</v>
      </c>
      <c r="S2173" t="s">
        <v>339</v>
      </c>
      <c r="T2173" t="s">
        <v>288</v>
      </c>
      <c r="U2173" t="e">
        <f>MATCH(D2173,#REF!,0)</f>
        <v>#REF!</v>
      </c>
    </row>
    <row r="2174" spans="1:21" x14ac:dyDescent="0.2">
      <c r="A2174" s="15">
        <v>1176447774</v>
      </c>
      <c r="B2174" s="15">
        <v>6</v>
      </c>
      <c r="C2174" s="15" t="s">
        <v>286</v>
      </c>
      <c r="D2174" s="15">
        <v>1164841751</v>
      </c>
      <c r="E2174" s="7" t="s">
        <v>188</v>
      </c>
      <c r="F2174" s="15" t="s">
        <v>396</v>
      </c>
      <c r="G2174" s="7" t="s">
        <v>622</v>
      </c>
      <c r="H2174" s="15">
        <v>5</v>
      </c>
      <c r="I2174" s="15" t="s">
        <v>282</v>
      </c>
      <c r="J2174" s="15" t="s">
        <v>540</v>
      </c>
      <c r="L2174" s="15">
        <v>30</v>
      </c>
      <c r="M2174" s="15">
        <v>5</v>
      </c>
      <c r="N2174" s="15">
        <v>1</v>
      </c>
      <c r="O2174" s="15">
        <v>1</v>
      </c>
      <c r="P2174">
        <v>1014695710</v>
      </c>
      <c r="Q2174">
        <v>2098</v>
      </c>
      <c r="S2174" t="s">
        <v>339</v>
      </c>
      <c r="T2174" t="s">
        <v>288</v>
      </c>
      <c r="U2174" t="e">
        <f>MATCH(D2174,#REF!,0)</f>
        <v>#REF!</v>
      </c>
    </row>
    <row r="2175" spans="1:21" x14ac:dyDescent="0.2">
      <c r="A2175" s="15">
        <v>1176447736</v>
      </c>
      <c r="B2175" s="15">
        <v>7</v>
      </c>
      <c r="C2175" s="15" t="s">
        <v>286</v>
      </c>
      <c r="D2175" s="15">
        <v>1164841777</v>
      </c>
      <c r="E2175" s="7" t="s">
        <v>197</v>
      </c>
      <c r="F2175" s="15" t="s">
        <v>397</v>
      </c>
      <c r="G2175" s="7" t="s">
        <v>622</v>
      </c>
      <c r="H2175" s="15">
        <v>5</v>
      </c>
      <c r="I2175" s="15" t="s">
        <v>282</v>
      </c>
      <c r="J2175" s="15" t="s">
        <v>540</v>
      </c>
      <c r="L2175" s="15">
        <v>35</v>
      </c>
      <c r="M2175" s="15">
        <v>5</v>
      </c>
      <c r="N2175" s="15">
        <v>1</v>
      </c>
      <c r="O2175" s="15">
        <v>1</v>
      </c>
      <c r="P2175">
        <v>1014695710</v>
      </c>
      <c r="Q2175">
        <v>2098</v>
      </c>
      <c r="S2175" t="s">
        <v>339</v>
      </c>
      <c r="T2175" t="s">
        <v>288</v>
      </c>
      <c r="U2175" t="e">
        <f>MATCH(D2175,#REF!,0)</f>
        <v>#REF!</v>
      </c>
    </row>
    <row r="2176" spans="1:21" x14ac:dyDescent="0.2">
      <c r="A2176" s="15">
        <v>1176448460</v>
      </c>
      <c r="B2176" s="15">
        <v>5</v>
      </c>
      <c r="C2176" s="15" t="s">
        <v>290</v>
      </c>
      <c r="D2176" s="15">
        <v>1164841791</v>
      </c>
      <c r="E2176" s="7" t="s">
        <v>198</v>
      </c>
      <c r="F2176" s="15" t="s">
        <v>398</v>
      </c>
      <c r="G2176" s="7" t="s">
        <v>622</v>
      </c>
      <c r="H2176" s="15">
        <v>5</v>
      </c>
      <c r="I2176" s="15" t="s">
        <v>282</v>
      </c>
      <c r="J2176" s="15" t="s">
        <v>540</v>
      </c>
      <c r="L2176" s="15">
        <v>25</v>
      </c>
      <c r="M2176" s="15">
        <v>5</v>
      </c>
      <c r="N2176" s="15">
        <v>1</v>
      </c>
      <c r="O2176" s="15">
        <v>1</v>
      </c>
      <c r="P2176">
        <v>1014695710</v>
      </c>
      <c r="Q2176">
        <v>2098</v>
      </c>
      <c r="S2176" t="s">
        <v>339</v>
      </c>
      <c r="T2176" t="s">
        <v>288</v>
      </c>
      <c r="U2176" t="e">
        <f>MATCH(D2176,#REF!,0)</f>
        <v>#REF!</v>
      </c>
    </row>
    <row r="2177" spans="1:21" x14ac:dyDescent="0.2">
      <c r="A2177" s="15">
        <v>1176448424</v>
      </c>
      <c r="B2177" s="15">
        <v>9</v>
      </c>
      <c r="C2177" s="15" t="s">
        <v>286</v>
      </c>
      <c r="D2177" s="15">
        <v>1164841804</v>
      </c>
      <c r="E2177" s="7" t="s">
        <v>213</v>
      </c>
      <c r="F2177" s="15" t="s">
        <v>399</v>
      </c>
      <c r="G2177" s="7" t="s">
        <v>622</v>
      </c>
      <c r="H2177" s="15">
        <v>5</v>
      </c>
      <c r="I2177" s="15" t="s">
        <v>282</v>
      </c>
      <c r="J2177" s="15" t="s">
        <v>540</v>
      </c>
      <c r="L2177" s="15">
        <v>45</v>
      </c>
      <c r="M2177" s="15">
        <v>5</v>
      </c>
      <c r="N2177" s="15">
        <v>1</v>
      </c>
      <c r="O2177" s="15">
        <v>1</v>
      </c>
      <c r="P2177">
        <v>1014695710</v>
      </c>
      <c r="Q2177">
        <v>2098</v>
      </c>
      <c r="S2177" t="s">
        <v>339</v>
      </c>
      <c r="T2177" t="s">
        <v>288</v>
      </c>
      <c r="U2177" t="e">
        <f>MATCH(D2177,#REF!,0)</f>
        <v>#REF!</v>
      </c>
    </row>
    <row r="2178" spans="1:21" x14ac:dyDescent="0.2">
      <c r="A2178" s="15">
        <v>1176447662</v>
      </c>
      <c r="B2178" s="15">
        <v>5</v>
      </c>
      <c r="C2178" s="15" t="s">
        <v>290</v>
      </c>
      <c r="D2178" s="15">
        <v>1164841817</v>
      </c>
      <c r="E2178" s="7" t="s">
        <v>214</v>
      </c>
      <c r="F2178" s="15" t="s">
        <v>400</v>
      </c>
      <c r="G2178" s="7" t="s">
        <v>622</v>
      </c>
      <c r="H2178" s="15">
        <v>5</v>
      </c>
      <c r="I2178" s="15" t="s">
        <v>282</v>
      </c>
      <c r="J2178" s="15" t="s">
        <v>540</v>
      </c>
      <c r="L2178" s="15">
        <v>25</v>
      </c>
      <c r="M2178" s="15">
        <v>5</v>
      </c>
      <c r="N2178" s="15">
        <v>1</v>
      </c>
      <c r="O2178" s="15">
        <v>1</v>
      </c>
      <c r="P2178">
        <v>1014695710</v>
      </c>
      <c r="Q2178">
        <v>2098</v>
      </c>
      <c r="S2178" t="s">
        <v>339</v>
      </c>
      <c r="T2178" t="s">
        <v>288</v>
      </c>
      <c r="U2178" t="e">
        <f>MATCH(D2178,#REF!,0)</f>
        <v>#REF!</v>
      </c>
    </row>
    <row r="2179" spans="1:21" x14ac:dyDescent="0.2">
      <c r="A2179" s="15">
        <v>1176448388</v>
      </c>
      <c r="B2179" s="15">
        <v>8</v>
      </c>
      <c r="C2179" s="15" t="s">
        <v>290</v>
      </c>
      <c r="D2179" s="15">
        <v>1164841830</v>
      </c>
      <c r="E2179" s="7" t="s">
        <v>218</v>
      </c>
      <c r="F2179" s="15" t="s">
        <v>401</v>
      </c>
      <c r="G2179" s="7" t="s">
        <v>622</v>
      </c>
      <c r="H2179" s="15">
        <v>5</v>
      </c>
      <c r="I2179" s="15" t="s">
        <v>282</v>
      </c>
      <c r="J2179" s="15" t="s">
        <v>540</v>
      </c>
      <c r="L2179" s="15">
        <v>40</v>
      </c>
      <c r="M2179" s="15">
        <v>5</v>
      </c>
      <c r="N2179" s="15">
        <v>1</v>
      </c>
      <c r="O2179" s="15">
        <v>1</v>
      </c>
      <c r="P2179">
        <v>1014695710</v>
      </c>
      <c r="Q2179">
        <v>2098</v>
      </c>
      <c r="S2179" t="s">
        <v>339</v>
      </c>
      <c r="T2179" t="s">
        <v>288</v>
      </c>
      <c r="U2179" t="e">
        <f>MATCH(D2179,#REF!,0)</f>
        <v>#REF!</v>
      </c>
    </row>
    <row r="2180" spans="1:21" x14ac:dyDescent="0.2">
      <c r="A2180" s="15">
        <v>1176447624</v>
      </c>
      <c r="B2180" s="15">
        <v>9</v>
      </c>
      <c r="C2180" s="15" t="s">
        <v>286</v>
      </c>
      <c r="D2180" s="15">
        <v>1164841843</v>
      </c>
      <c r="E2180" s="7" t="s">
        <v>221</v>
      </c>
      <c r="F2180" s="15" t="s">
        <v>402</v>
      </c>
      <c r="G2180" s="7" t="s">
        <v>622</v>
      </c>
      <c r="H2180" s="15">
        <v>5</v>
      </c>
      <c r="I2180" s="15" t="s">
        <v>282</v>
      </c>
      <c r="J2180" s="15" t="s">
        <v>540</v>
      </c>
      <c r="L2180" s="15">
        <v>45</v>
      </c>
      <c r="M2180" s="15">
        <v>5</v>
      </c>
      <c r="N2180" s="15">
        <v>1</v>
      </c>
      <c r="O2180" s="15">
        <v>1</v>
      </c>
      <c r="P2180">
        <v>1014695710</v>
      </c>
      <c r="Q2180">
        <v>2098</v>
      </c>
      <c r="S2180" t="s">
        <v>339</v>
      </c>
      <c r="T2180" t="s">
        <v>288</v>
      </c>
      <c r="U2180" t="e">
        <f>MATCH(D2180,#REF!,0)</f>
        <v>#REF!</v>
      </c>
    </row>
    <row r="2181" spans="1:21" x14ac:dyDescent="0.2">
      <c r="A2181" s="15">
        <v>1176447586</v>
      </c>
      <c r="B2181" s="15">
        <v>7</v>
      </c>
      <c r="C2181" s="15" t="s">
        <v>286</v>
      </c>
      <c r="D2181" s="15">
        <v>1164841869</v>
      </c>
      <c r="E2181" s="7" t="s">
        <v>241</v>
      </c>
      <c r="F2181" s="15" t="s">
        <v>403</v>
      </c>
      <c r="G2181" s="7" t="s">
        <v>622</v>
      </c>
      <c r="H2181" s="15">
        <v>5</v>
      </c>
      <c r="I2181" s="15" t="s">
        <v>282</v>
      </c>
      <c r="J2181" s="15" t="s">
        <v>540</v>
      </c>
      <c r="L2181" s="15">
        <v>35</v>
      </c>
      <c r="M2181" s="15">
        <v>5</v>
      </c>
      <c r="N2181" s="15">
        <v>1</v>
      </c>
      <c r="O2181" s="15">
        <v>1</v>
      </c>
      <c r="P2181">
        <v>1014695710</v>
      </c>
      <c r="Q2181">
        <v>2098</v>
      </c>
      <c r="S2181" t="s">
        <v>339</v>
      </c>
      <c r="T2181" t="s">
        <v>288</v>
      </c>
      <c r="U2181" t="e">
        <f>MATCH(D2181,#REF!,0)</f>
        <v>#REF!</v>
      </c>
    </row>
    <row r="2182" spans="1:21" x14ac:dyDescent="0.2">
      <c r="A2182" s="15">
        <v>1176448280</v>
      </c>
      <c r="B2182" s="15">
        <v>7</v>
      </c>
      <c r="C2182" s="15" t="s">
        <v>286</v>
      </c>
      <c r="D2182" s="15">
        <v>1164841908</v>
      </c>
      <c r="E2182" s="7" t="s">
        <v>258</v>
      </c>
      <c r="F2182" s="15" t="s">
        <v>404</v>
      </c>
      <c r="G2182" s="7" t="s">
        <v>622</v>
      </c>
      <c r="H2182" s="15">
        <v>5</v>
      </c>
      <c r="I2182" s="15" t="s">
        <v>282</v>
      </c>
      <c r="J2182" s="15" t="s">
        <v>540</v>
      </c>
      <c r="L2182" s="15">
        <v>35</v>
      </c>
      <c r="M2182" s="15">
        <v>5</v>
      </c>
      <c r="N2182" s="15">
        <v>1</v>
      </c>
      <c r="O2182" s="15">
        <v>1</v>
      </c>
      <c r="P2182">
        <v>1014695710</v>
      </c>
      <c r="Q2182">
        <v>2098</v>
      </c>
      <c r="S2182" t="s">
        <v>339</v>
      </c>
      <c r="T2182" t="s">
        <v>288</v>
      </c>
      <c r="U2182" t="e">
        <f>MATCH(D2182,#REF!,0)</f>
        <v>#REF!</v>
      </c>
    </row>
    <row r="2183" spans="1:21" x14ac:dyDescent="0.2">
      <c r="A2183" s="15">
        <v>1176447514</v>
      </c>
      <c r="B2183" s="15">
        <v>9</v>
      </c>
      <c r="C2183" s="15" t="s">
        <v>286</v>
      </c>
      <c r="D2183" s="15">
        <v>1164841921</v>
      </c>
      <c r="E2183" s="7" t="s">
        <v>259</v>
      </c>
      <c r="F2183" s="15" t="s">
        <v>405</v>
      </c>
      <c r="G2183" s="7" t="s">
        <v>622</v>
      </c>
      <c r="H2183" s="15">
        <v>5</v>
      </c>
      <c r="I2183" s="15" t="s">
        <v>282</v>
      </c>
      <c r="J2183" s="15" t="s">
        <v>540</v>
      </c>
      <c r="L2183" s="15">
        <v>45</v>
      </c>
      <c r="M2183" s="15">
        <v>5</v>
      </c>
      <c r="N2183" s="15">
        <v>1</v>
      </c>
      <c r="O2183" s="15">
        <v>1</v>
      </c>
      <c r="P2183">
        <v>1014695710</v>
      </c>
      <c r="Q2183">
        <v>2098</v>
      </c>
      <c r="S2183" t="s">
        <v>339</v>
      </c>
      <c r="T2183" t="s">
        <v>288</v>
      </c>
      <c r="U2183" t="e">
        <f>MATCH(D2183,#REF!,0)</f>
        <v>#REF!</v>
      </c>
    </row>
    <row r="2184" spans="1:21" x14ac:dyDescent="0.2">
      <c r="A2184" s="15">
        <v>1176448244</v>
      </c>
      <c r="B2184" s="15">
        <v>7</v>
      </c>
      <c r="C2184" s="15" t="s">
        <v>290</v>
      </c>
      <c r="D2184" s="15">
        <v>1164841935</v>
      </c>
      <c r="E2184" s="7" t="s">
        <v>262</v>
      </c>
      <c r="F2184" s="15" t="s">
        <v>406</v>
      </c>
      <c r="G2184" s="7" t="s">
        <v>622</v>
      </c>
      <c r="H2184" s="15">
        <v>5</v>
      </c>
      <c r="I2184" s="15" t="s">
        <v>282</v>
      </c>
      <c r="J2184" s="15" t="s">
        <v>540</v>
      </c>
      <c r="L2184" s="15">
        <v>35</v>
      </c>
      <c r="M2184" s="15">
        <v>5</v>
      </c>
      <c r="N2184" s="15">
        <v>1</v>
      </c>
      <c r="O2184" s="15">
        <v>1</v>
      </c>
      <c r="P2184">
        <v>1014695710</v>
      </c>
      <c r="Q2184">
        <v>2098</v>
      </c>
      <c r="S2184" t="s">
        <v>339</v>
      </c>
      <c r="T2184" t="s">
        <v>288</v>
      </c>
      <c r="U2184" t="e">
        <f>MATCH(D2184,#REF!,0)</f>
        <v>#REF!</v>
      </c>
    </row>
    <row r="2185" spans="1:21" x14ac:dyDescent="0.2">
      <c r="A2185" s="15">
        <v>1176447992</v>
      </c>
      <c r="C2185" s="15" t="s">
        <v>290</v>
      </c>
      <c r="D2185" s="15">
        <v>1171443068</v>
      </c>
      <c r="E2185" s="7" t="s">
        <v>101</v>
      </c>
      <c r="F2185" s="15" t="s">
        <v>407</v>
      </c>
      <c r="G2185" s="7" t="s">
        <v>622</v>
      </c>
      <c r="H2185" s="15">
        <v>5</v>
      </c>
      <c r="I2185" s="15" t="s">
        <v>282</v>
      </c>
      <c r="J2185" s="15" t="s">
        <v>540</v>
      </c>
      <c r="K2185" s="15">
        <v>1</v>
      </c>
      <c r="L2185" s="15">
        <v>0</v>
      </c>
      <c r="M2185" s="15">
        <v>5</v>
      </c>
      <c r="O2185" s="15">
        <v>1</v>
      </c>
      <c r="P2185">
        <v>1014695710</v>
      </c>
      <c r="Q2185">
        <v>2098</v>
      </c>
      <c r="S2185" t="s">
        <v>339</v>
      </c>
      <c r="T2185" t="s">
        <v>288</v>
      </c>
      <c r="U2185" t="e">
        <f>MATCH(D2185,#REF!,0)</f>
        <v>#REF!</v>
      </c>
    </row>
    <row r="2186" spans="1:21" x14ac:dyDescent="0.2">
      <c r="A2186" s="15">
        <v>1204024648</v>
      </c>
      <c r="B2186" s="15">
        <v>8</v>
      </c>
      <c r="C2186" s="15" t="s">
        <v>286</v>
      </c>
      <c r="D2186" s="15">
        <v>1178849144</v>
      </c>
      <c r="E2186" s="7" t="s">
        <v>231</v>
      </c>
      <c r="F2186" s="15" t="s">
        <v>408</v>
      </c>
      <c r="G2186" s="7" t="s">
        <v>622</v>
      </c>
      <c r="H2186" s="15">
        <v>5</v>
      </c>
      <c r="I2186" s="15" t="s">
        <v>282</v>
      </c>
      <c r="J2186" s="15" t="s">
        <v>540</v>
      </c>
      <c r="L2186" s="15">
        <v>40</v>
      </c>
      <c r="M2186" s="15">
        <v>5</v>
      </c>
      <c r="N2186" s="15">
        <v>1</v>
      </c>
      <c r="O2186" s="15">
        <v>1</v>
      </c>
      <c r="P2186">
        <v>1014695710</v>
      </c>
      <c r="Q2186">
        <v>2098</v>
      </c>
      <c r="S2186" t="s">
        <v>339</v>
      </c>
      <c r="T2186" t="s">
        <v>288</v>
      </c>
      <c r="U2186" t="e">
        <f>MATCH(D2186,#REF!,0)</f>
        <v>#REF!</v>
      </c>
    </row>
    <row r="2187" spans="1:21" x14ac:dyDescent="0.2">
      <c r="A2187" s="15">
        <v>1204080885</v>
      </c>
      <c r="B2187" s="15">
        <v>7</v>
      </c>
      <c r="C2187" s="15" t="s">
        <v>286</v>
      </c>
      <c r="D2187" s="15">
        <v>1181021269</v>
      </c>
      <c r="E2187" s="7" t="s">
        <v>35</v>
      </c>
      <c r="F2187" s="15" t="s">
        <v>409</v>
      </c>
      <c r="G2187" s="7" t="s">
        <v>622</v>
      </c>
      <c r="H2187" s="15">
        <v>5</v>
      </c>
      <c r="I2187" s="15" t="s">
        <v>282</v>
      </c>
      <c r="J2187" s="15" t="s">
        <v>540</v>
      </c>
      <c r="L2187" s="15">
        <v>35</v>
      </c>
      <c r="M2187" s="15">
        <v>5</v>
      </c>
      <c r="N2187" s="15">
        <v>1</v>
      </c>
      <c r="O2187" s="15">
        <v>1</v>
      </c>
      <c r="P2187">
        <v>1014695710</v>
      </c>
      <c r="Q2187">
        <v>2098</v>
      </c>
      <c r="S2187" t="s">
        <v>339</v>
      </c>
      <c r="T2187" t="s">
        <v>288</v>
      </c>
      <c r="U2187" t="e">
        <f>MATCH(D2187,#REF!,0)</f>
        <v>#REF!</v>
      </c>
    </row>
    <row r="2188" spans="1:21" x14ac:dyDescent="0.2">
      <c r="A2188" s="15">
        <v>1204080984</v>
      </c>
      <c r="B2188" s="15">
        <v>6</v>
      </c>
      <c r="C2188" s="15" t="s">
        <v>286</v>
      </c>
      <c r="D2188" s="15">
        <v>1181021285</v>
      </c>
      <c r="E2188" s="7" t="s">
        <v>174</v>
      </c>
      <c r="F2188" s="15" t="s">
        <v>410</v>
      </c>
      <c r="G2188" s="7" t="s">
        <v>622</v>
      </c>
      <c r="H2188" s="15">
        <v>5</v>
      </c>
      <c r="I2188" s="15" t="s">
        <v>282</v>
      </c>
      <c r="J2188" s="15" t="s">
        <v>540</v>
      </c>
      <c r="L2188" s="15">
        <v>30</v>
      </c>
      <c r="M2188" s="15">
        <v>5</v>
      </c>
      <c r="N2188" s="15">
        <v>1</v>
      </c>
      <c r="O2188" s="15">
        <v>1</v>
      </c>
      <c r="P2188">
        <v>1014695710</v>
      </c>
      <c r="Q2188">
        <v>2098</v>
      </c>
      <c r="S2188" t="s">
        <v>339</v>
      </c>
      <c r="T2188" t="s">
        <v>288</v>
      </c>
      <c r="U2188" t="e">
        <f>MATCH(D2188,#REF!,0)</f>
        <v>#REF!</v>
      </c>
    </row>
    <row r="2189" spans="1:21" x14ac:dyDescent="0.2">
      <c r="A2189" s="15">
        <v>1176448100</v>
      </c>
      <c r="B2189" s="15">
        <v>4</v>
      </c>
      <c r="C2189" s="15" t="s">
        <v>286</v>
      </c>
      <c r="D2189" s="15">
        <v>1171430991</v>
      </c>
      <c r="E2189" s="7" t="s">
        <v>81</v>
      </c>
      <c r="F2189" s="15" t="s">
        <v>289</v>
      </c>
      <c r="G2189" s="7" t="s">
        <v>622</v>
      </c>
      <c r="H2189" s="15">
        <v>5</v>
      </c>
      <c r="I2189" s="15" t="s">
        <v>282</v>
      </c>
      <c r="J2189" s="15" t="s">
        <v>540</v>
      </c>
      <c r="L2189" s="15">
        <v>20</v>
      </c>
      <c r="M2189" s="15">
        <v>5</v>
      </c>
      <c r="N2189" s="15">
        <v>1</v>
      </c>
      <c r="O2189" s="15">
        <v>1</v>
      </c>
      <c r="P2189">
        <v>1014695710</v>
      </c>
      <c r="Q2189">
        <v>2098</v>
      </c>
      <c r="S2189" t="s">
        <v>339</v>
      </c>
      <c r="T2189" t="s">
        <v>288</v>
      </c>
      <c r="U2189" t="e">
        <f>MATCH(D2189,#REF!,0)</f>
        <v>#REF!</v>
      </c>
    </row>
    <row r="2190" spans="1:21" x14ac:dyDescent="0.2">
      <c r="A2190" s="15">
        <v>1176448496</v>
      </c>
      <c r="B2190" s="15">
        <v>6</v>
      </c>
      <c r="C2190" s="15" t="s">
        <v>290</v>
      </c>
      <c r="D2190" s="15">
        <v>1164841764</v>
      </c>
      <c r="E2190" s="7" t="s">
        <v>190</v>
      </c>
      <c r="F2190" s="15" t="s">
        <v>411</v>
      </c>
      <c r="G2190" s="7" t="s">
        <v>622</v>
      </c>
      <c r="H2190" s="15">
        <v>5</v>
      </c>
      <c r="I2190" s="15" t="s">
        <v>282</v>
      </c>
      <c r="J2190" s="15" t="s">
        <v>540</v>
      </c>
      <c r="L2190" s="15">
        <v>30</v>
      </c>
      <c r="M2190" s="15">
        <v>5</v>
      </c>
      <c r="N2190" s="15">
        <v>1</v>
      </c>
      <c r="O2190" s="15">
        <v>1</v>
      </c>
      <c r="P2190">
        <v>1014695710</v>
      </c>
      <c r="Q2190">
        <v>2098</v>
      </c>
      <c r="S2190" t="s">
        <v>339</v>
      </c>
      <c r="T2190" t="s">
        <v>288</v>
      </c>
      <c r="U2190" t="e">
        <f>MATCH(D2190,#REF!,0)</f>
        <v>#REF!</v>
      </c>
    </row>
    <row r="2191" spans="1:21" x14ac:dyDescent="0.2">
      <c r="A2191" s="15">
        <v>1176448316</v>
      </c>
      <c r="B2191" s="15">
        <v>8</v>
      </c>
      <c r="C2191" s="15" t="s">
        <v>290</v>
      </c>
      <c r="D2191" s="15">
        <v>1164841882</v>
      </c>
      <c r="E2191" s="7" t="s">
        <v>243</v>
      </c>
      <c r="F2191" s="15" t="s">
        <v>378</v>
      </c>
      <c r="G2191" s="7" t="s">
        <v>622</v>
      </c>
      <c r="H2191" s="15">
        <v>5</v>
      </c>
      <c r="I2191" s="15" t="s">
        <v>282</v>
      </c>
      <c r="J2191" s="15" t="s">
        <v>540</v>
      </c>
      <c r="L2191" s="15">
        <v>40</v>
      </c>
      <c r="M2191" s="15">
        <v>5</v>
      </c>
      <c r="N2191" s="15">
        <v>1</v>
      </c>
      <c r="O2191" s="15">
        <v>1</v>
      </c>
      <c r="P2191">
        <v>1014695710</v>
      </c>
      <c r="Q2191">
        <v>2098</v>
      </c>
      <c r="S2191" t="s">
        <v>339</v>
      </c>
      <c r="T2191" t="s">
        <v>288</v>
      </c>
      <c r="U2191" t="e">
        <f>MATCH(D2191,#REF!,0)</f>
        <v>#REF!</v>
      </c>
    </row>
    <row r="2192" spans="1:21" x14ac:dyDescent="0.2">
      <c r="A2192" s="15">
        <v>1176448641</v>
      </c>
      <c r="B2192" s="15">
        <v>7</v>
      </c>
      <c r="C2192" s="15" t="s">
        <v>290</v>
      </c>
      <c r="D2192" s="15">
        <v>1171442953</v>
      </c>
      <c r="E2192" s="7" t="s">
        <v>125</v>
      </c>
      <c r="F2192" s="15" t="s">
        <v>376</v>
      </c>
      <c r="G2192" s="7" t="s">
        <v>622</v>
      </c>
      <c r="H2192" s="15">
        <v>5</v>
      </c>
      <c r="I2192" s="15" t="s">
        <v>282</v>
      </c>
      <c r="J2192" s="15" t="s">
        <v>540</v>
      </c>
      <c r="L2192" s="15">
        <v>35</v>
      </c>
      <c r="M2192" s="15">
        <v>5</v>
      </c>
      <c r="N2192" s="15">
        <v>1</v>
      </c>
      <c r="O2192" s="15">
        <v>1</v>
      </c>
      <c r="P2192">
        <v>1014695710</v>
      </c>
      <c r="Q2192">
        <v>2098</v>
      </c>
      <c r="S2192" t="s">
        <v>339</v>
      </c>
      <c r="T2192" t="s">
        <v>288</v>
      </c>
      <c r="U2192" t="e">
        <f>MATCH(D2192,#REF!,0)</f>
        <v>#REF!</v>
      </c>
    </row>
    <row r="2193" spans="1:21" x14ac:dyDescent="0.2">
      <c r="A2193" s="15">
        <v>1176447812</v>
      </c>
      <c r="B2193" s="15">
        <v>6</v>
      </c>
      <c r="C2193" s="15" t="s">
        <v>286</v>
      </c>
      <c r="D2193" s="15">
        <v>1171442966</v>
      </c>
      <c r="E2193" s="7" t="s">
        <v>143</v>
      </c>
      <c r="F2193" s="15" t="s">
        <v>412</v>
      </c>
      <c r="G2193" s="7" t="s">
        <v>622</v>
      </c>
      <c r="H2193" s="15">
        <v>5</v>
      </c>
      <c r="I2193" s="15" t="s">
        <v>282</v>
      </c>
      <c r="J2193" s="15" t="s">
        <v>540</v>
      </c>
      <c r="L2193" s="15">
        <v>30</v>
      </c>
      <c r="M2193" s="15">
        <v>5</v>
      </c>
      <c r="N2193" s="15">
        <v>1</v>
      </c>
      <c r="O2193" s="15">
        <v>1</v>
      </c>
      <c r="P2193">
        <v>1014695710</v>
      </c>
      <c r="Q2193">
        <v>2098</v>
      </c>
      <c r="S2193" t="s">
        <v>339</v>
      </c>
      <c r="T2193" t="s">
        <v>288</v>
      </c>
      <c r="U2193" t="e">
        <f>MATCH(D2193,#REF!,0)</f>
        <v>#REF!</v>
      </c>
    </row>
    <row r="2194" spans="1:21" x14ac:dyDescent="0.2">
      <c r="A2194" s="15">
        <v>1176448605</v>
      </c>
      <c r="B2194" s="15">
        <v>6</v>
      </c>
      <c r="C2194" s="15" t="s">
        <v>290</v>
      </c>
      <c r="D2194" s="15">
        <v>1171442979</v>
      </c>
      <c r="E2194" s="7" t="s">
        <v>136</v>
      </c>
      <c r="F2194" s="15" t="s">
        <v>379</v>
      </c>
      <c r="G2194" s="7" t="s">
        <v>622</v>
      </c>
      <c r="H2194" s="15">
        <v>5</v>
      </c>
      <c r="I2194" s="15" t="s">
        <v>282</v>
      </c>
      <c r="J2194" s="15" t="s">
        <v>540</v>
      </c>
      <c r="L2194" s="15">
        <v>30</v>
      </c>
      <c r="M2194" s="15">
        <v>5</v>
      </c>
      <c r="N2194" s="15">
        <v>1</v>
      </c>
      <c r="O2194" s="15">
        <v>1</v>
      </c>
      <c r="P2194">
        <v>1014695710</v>
      </c>
      <c r="Q2194">
        <v>2098</v>
      </c>
      <c r="S2194" t="s">
        <v>339</v>
      </c>
      <c r="T2194" t="s">
        <v>288</v>
      </c>
      <c r="U2194" t="e">
        <f>MATCH(D2194,#REF!,0)</f>
        <v>#REF!</v>
      </c>
    </row>
    <row r="2195" spans="1:21" x14ac:dyDescent="0.2">
      <c r="A2195" s="15">
        <v>1176448749</v>
      </c>
      <c r="B2195" s="15">
        <v>6</v>
      </c>
      <c r="C2195" s="15" t="s">
        <v>286</v>
      </c>
      <c r="D2195" s="15">
        <v>1171442992</v>
      </c>
      <c r="E2195" s="7" t="s">
        <v>91</v>
      </c>
      <c r="F2195" s="15" t="s">
        <v>287</v>
      </c>
      <c r="G2195" s="7" t="s">
        <v>622</v>
      </c>
      <c r="H2195" s="15">
        <v>5</v>
      </c>
      <c r="I2195" s="15" t="s">
        <v>282</v>
      </c>
      <c r="J2195" s="15" t="s">
        <v>540</v>
      </c>
      <c r="L2195" s="15">
        <v>30</v>
      </c>
      <c r="M2195" s="15">
        <v>5</v>
      </c>
      <c r="N2195" s="15">
        <v>1</v>
      </c>
      <c r="O2195" s="15">
        <v>1</v>
      </c>
      <c r="P2195">
        <v>1014695710</v>
      </c>
      <c r="Q2195">
        <v>2098</v>
      </c>
      <c r="S2195" t="s">
        <v>339</v>
      </c>
      <c r="T2195" t="s">
        <v>288</v>
      </c>
      <c r="U2195" t="e">
        <f>MATCH(D2195,#REF!,0)</f>
        <v>#REF!</v>
      </c>
    </row>
    <row r="2196" spans="1:21" x14ac:dyDescent="0.2">
      <c r="A2196" s="15">
        <v>1176447478</v>
      </c>
      <c r="B2196" s="15">
        <v>7</v>
      </c>
      <c r="C2196" s="15" t="s">
        <v>286</v>
      </c>
      <c r="D2196" s="15">
        <v>1171443005</v>
      </c>
      <c r="E2196" s="7" t="s">
        <v>270</v>
      </c>
      <c r="F2196" s="15" t="s">
        <v>380</v>
      </c>
      <c r="G2196" s="7" t="s">
        <v>622</v>
      </c>
      <c r="H2196" s="15">
        <v>5</v>
      </c>
      <c r="I2196" s="15" t="s">
        <v>282</v>
      </c>
      <c r="J2196" s="15" t="s">
        <v>540</v>
      </c>
      <c r="L2196" s="15">
        <v>35</v>
      </c>
      <c r="M2196" s="15">
        <v>5</v>
      </c>
      <c r="N2196" s="15">
        <v>1</v>
      </c>
      <c r="O2196" s="15">
        <v>1</v>
      </c>
      <c r="P2196">
        <v>1014695710</v>
      </c>
      <c r="Q2196">
        <v>2098</v>
      </c>
      <c r="S2196" t="s">
        <v>339</v>
      </c>
      <c r="T2196" t="s">
        <v>288</v>
      </c>
      <c r="U2196" t="e">
        <f>MATCH(D2196,#REF!,0)</f>
        <v>#REF!</v>
      </c>
    </row>
    <row r="2197" spans="1:21" x14ac:dyDescent="0.2">
      <c r="A2197" s="15">
        <v>1176447700</v>
      </c>
      <c r="B2197" s="15">
        <v>6</v>
      </c>
      <c r="C2197" s="15" t="s">
        <v>286</v>
      </c>
      <c r="D2197" s="15">
        <v>1171443018</v>
      </c>
      <c r="E2197" s="7" t="s">
        <v>199</v>
      </c>
      <c r="F2197" s="15" t="s">
        <v>381</v>
      </c>
      <c r="G2197" s="7" t="s">
        <v>622</v>
      </c>
      <c r="H2197" s="15">
        <v>5</v>
      </c>
      <c r="I2197" s="15" t="s">
        <v>282</v>
      </c>
      <c r="J2197" s="15" t="s">
        <v>540</v>
      </c>
      <c r="L2197" s="15">
        <v>30</v>
      </c>
      <c r="M2197" s="15">
        <v>5</v>
      </c>
      <c r="N2197" s="15">
        <v>1</v>
      </c>
      <c r="O2197" s="15">
        <v>1</v>
      </c>
      <c r="P2197">
        <v>1014695710</v>
      </c>
      <c r="Q2197">
        <v>2098</v>
      </c>
      <c r="S2197" t="s">
        <v>339</v>
      </c>
      <c r="T2197" t="s">
        <v>288</v>
      </c>
      <c r="U2197" t="e">
        <f>MATCH(D2197,#REF!,0)</f>
        <v>#REF!</v>
      </c>
    </row>
    <row r="2198" spans="1:21" x14ac:dyDescent="0.2">
      <c r="A2198" s="15">
        <v>1176448208</v>
      </c>
      <c r="B2198" s="15">
        <v>6</v>
      </c>
      <c r="C2198" s="15" t="s">
        <v>290</v>
      </c>
      <c r="D2198" s="15">
        <v>1171443042</v>
      </c>
      <c r="E2198" s="7" t="s">
        <v>277</v>
      </c>
      <c r="F2198" s="15" t="s">
        <v>382</v>
      </c>
      <c r="G2198" s="7" t="s">
        <v>622</v>
      </c>
      <c r="H2198" s="15">
        <v>5</v>
      </c>
      <c r="I2198" s="15" t="s">
        <v>282</v>
      </c>
      <c r="J2198" s="15" t="s">
        <v>540</v>
      </c>
      <c r="L2198" s="15">
        <v>30</v>
      </c>
      <c r="M2198" s="15">
        <v>5</v>
      </c>
      <c r="N2198" s="15">
        <v>1</v>
      </c>
      <c r="O2198" s="15">
        <v>1</v>
      </c>
      <c r="P2198">
        <v>1014695710</v>
      </c>
      <c r="Q2198">
        <v>2098</v>
      </c>
      <c r="S2198" t="s">
        <v>339</v>
      </c>
      <c r="T2198" t="s">
        <v>288</v>
      </c>
      <c r="U2198" t="e">
        <f>MATCH(D2198,#REF!,0)</f>
        <v>#REF!</v>
      </c>
    </row>
    <row r="2199" spans="1:21" x14ac:dyDescent="0.2">
      <c r="A2199" s="15">
        <v>1176448172</v>
      </c>
      <c r="B2199" s="15">
        <v>7</v>
      </c>
      <c r="C2199" s="15" t="s">
        <v>290</v>
      </c>
      <c r="D2199" s="15">
        <v>1164841553</v>
      </c>
      <c r="E2199" s="7" t="s">
        <v>56</v>
      </c>
      <c r="F2199" s="15" t="s">
        <v>383</v>
      </c>
      <c r="G2199" s="7" t="s">
        <v>622</v>
      </c>
      <c r="H2199" s="15">
        <v>5</v>
      </c>
      <c r="I2199" s="15" t="s">
        <v>282</v>
      </c>
      <c r="J2199" s="15" t="s">
        <v>540</v>
      </c>
      <c r="L2199" s="15">
        <v>35</v>
      </c>
      <c r="M2199" s="15">
        <v>5</v>
      </c>
      <c r="N2199" s="15">
        <v>1</v>
      </c>
      <c r="O2199" s="15">
        <v>1</v>
      </c>
      <c r="P2199">
        <v>1014695710</v>
      </c>
      <c r="Q2199">
        <v>2098</v>
      </c>
      <c r="S2199" t="s">
        <v>339</v>
      </c>
      <c r="T2199" t="s">
        <v>288</v>
      </c>
      <c r="U2199" t="e">
        <f>MATCH(D2199,#REF!,0)</f>
        <v>#REF!</v>
      </c>
    </row>
    <row r="2200" spans="1:21" x14ac:dyDescent="0.2">
      <c r="A2200" s="15">
        <v>1176449109</v>
      </c>
      <c r="B2200" s="15">
        <v>8</v>
      </c>
      <c r="C2200" s="15" t="s">
        <v>290</v>
      </c>
      <c r="D2200" s="15">
        <v>1164841566</v>
      </c>
      <c r="E2200" s="7" t="s">
        <v>57</v>
      </c>
      <c r="F2200" s="15" t="s">
        <v>384</v>
      </c>
      <c r="G2200" s="7" t="s">
        <v>622</v>
      </c>
      <c r="H2200" s="15">
        <v>5</v>
      </c>
      <c r="I2200" s="15" t="s">
        <v>282</v>
      </c>
      <c r="J2200" s="15" t="s">
        <v>540</v>
      </c>
      <c r="L2200" s="15">
        <v>40</v>
      </c>
      <c r="M2200" s="15">
        <v>5</v>
      </c>
      <c r="N2200" s="15">
        <v>1</v>
      </c>
      <c r="O2200" s="15">
        <v>1</v>
      </c>
      <c r="P2200">
        <v>1014695710</v>
      </c>
      <c r="Q2200">
        <v>2098</v>
      </c>
      <c r="S2200" t="s">
        <v>339</v>
      </c>
      <c r="T2200" t="s">
        <v>288</v>
      </c>
      <c r="U2200" t="e">
        <f>MATCH(D2200,#REF!,0)</f>
        <v>#REF!</v>
      </c>
    </row>
    <row r="2201" spans="1:21" x14ac:dyDescent="0.2">
      <c r="A2201" s="15">
        <v>1176448136</v>
      </c>
      <c r="B2201" s="15">
        <v>8</v>
      </c>
      <c r="C2201" s="15" t="s">
        <v>286</v>
      </c>
      <c r="D2201" s="15">
        <v>1164841579</v>
      </c>
      <c r="E2201" s="7" t="s">
        <v>64</v>
      </c>
      <c r="F2201" s="15" t="s">
        <v>385</v>
      </c>
      <c r="G2201" s="7" t="s">
        <v>622</v>
      </c>
      <c r="H2201" s="15">
        <v>5</v>
      </c>
      <c r="I2201" s="15" t="s">
        <v>282</v>
      </c>
      <c r="J2201" s="15" t="s">
        <v>540</v>
      </c>
      <c r="L2201" s="15">
        <v>40</v>
      </c>
      <c r="M2201" s="15">
        <v>5</v>
      </c>
      <c r="N2201" s="15">
        <v>1</v>
      </c>
      <c r="O2201" s="15">
        <v>1</v>
      </c>
      <c r="P2201">
        <v>1014695710</v>
      </c>
      <c r="Q2201">
        <v>2098</v>
      </c>
      <c r="S2201" t="s">
        <v>339</v>
      </c>
      <c r="T2201" t="s">
        <v>288</v>
      </c>
      <c r="U2201" t="e">
        <f>MATCH(D2201,#REF!,0)</f>
        <v>#REF!</v>
      </c>
    </row>
    <row r="2202" spans="1:21" x14ac:dyDescent="0.2">
      <c r="A2202" s="15">
        <v>1176449364</v>
      </c>
      <c r="B2202" s="15">
        <v>6</v>
      </c>
      <c r="C2202" s="15" t="s">
        <v>279</v>
      </c>
      <c r="D2202" s="15">
        <v>1164842409</v>
      </c>
      <c r="E2202" s="7" t="s">
        <v>203</v>
      </c>
      <c r="F2202" s="15" t="s">
        <v>530</v>
      </c>
      <c r="G2202" s="7" t="s">
        <v>512</v>
      </c>
      <c r="H2202" s="15">
        <v>6</v>
      </c>
      <c r="I2202" s="15" t="s">
        <v>282</v>
      </c>
      <c r="J2202" s="15" t="s">
        <v>540</v>
      </c>
      <c r="L2202" s="15">
        <v>36</v>
      </c>
      <c r="M2202" s="15">
        <v>6</v>
      </c>
      <c r="N2202" s="15">
        <v>1</v>
      </c>
      <c r="O2202" s="15">
        <v>1</v>
      </c>
      <c r="P2202">
        <v>1014697981</v>
      </c>
      <c r="Q2202">
        <v>2098</v>
      </c>
      <c r="S2202" t="s">
        <v>339</v>
      </c>
      <c r="T2202" t="s">
        <v>285</v>
      </c>
      <c r="U2202" t="e">
        <f>MATCH(D2202,#REF!,0)</f>
        <v>#REF!</v>
      </c>
    </row>
    <row r="2203" spans="1:21" x14ac:dyDescent="0.2">
      <c r="A2203" s="15">
        <v>1176449980</v>
      </c>
      <c r="B2203" s="15">
        <v>8</v>
      </c>
      <c r="C2203" s="15" t="s">
        <v>279</v>
      </c>
      <c r="D2203" s="15">
        <v>1164842214</v>
      </c>
      <c r="E2203" s="7" t="s">
        <v>94</v>
      </c>
      <c r="F2203" s="15" t="s">
        <v>529</v>
      </c>
      <c r="G2203" s="7" t="s">
        <v>512</v>
      </c>
      <c r="H2203" s="15">
        <v>6</v>
      </c>
      <c r="I2203" s="15" t="s">
        <v>282</v>
      </c>
      <c r="J2203" s="15" t="s">
        <v>540</v>
      </c>
      <c r="L2203" s="15">
        <v>48</v>
      </c>
      <c r="M2203" s="15">
        <v>6</v>
      </c>
      <c r="N2203" s="15">
        <v>1</v>
      </c>
      <c r="O2203" s="15">
        <v>1</v>
      </c>
      <c r="P2203">
        <v>1014697981</v>
      </c>
      <c r="Q2203">
        <v>2098</v>
      </c>
      <c r="S2203" t="s">
        <v>339</v>
      </c>
      <c r="T2203" t="s">
        <v>285</v>
      </c>
      <c r="U2203" t="e">
        <f>MATCH(D2203,#REF!,0)</f>
        <v>#REF!</v>
      </c>
    </row>
    <row r="2204" spans="1:21" x14ac:dyDescent="0.2">
      <c r="A2204" s="15">
        <v>1176450157</v>
      </c>
      <c r="B2204" s="15">
        <v>7</v>
      </c>
      <c r="C2204" s="15" t="s">
        <v>279</v>
      </c>
      <c r="D2204" s="15">
        <v>1164842162</v>
      </c>
      <c r="E2204" s="7" t="s">
        <v>71</v>
      </c>
      <c r="F2204" s="15" t="s">
        <v>532</v>
      </c>
      <c r="G2204" s="7" t="s">
        <v>512</v>
      </c>
      <c r="H2204" s="15">
        <v>6</v>
      </c>
      <c r="I2204" s="15" t="s">
        <v>282</v>
      </c>
      <c r="J2204" s="15" t="s">
        <v>540</v>
      </c>
      <c r="L2204" s="15">
        <v>42</v>
      </c>
      <c r="M2204" s="15">
        <v>6</v>
      </c>
      <c r="N2204" s="15">
        <v>1</v>
      </c>
      <c r="O2204" s="15">
        <v>1</v>
      </c>
      <c r="P2204">
        <v>1014697981</v>
      </c>
      <c r="Q2204">
        <v>2098</v>
      </c>
      <c r="S2204" t="s">
        <v>339</v>
      </c>
      <c r="T2204" t="s">
        <v>285</v>
      </c>
      <c r="U2204" t="e">
        <f>MATCH(D2204,#REF!,0)</f>
        <v>#REF!</v>
      </c>
    </row>
    <row r="2205" spans="1:21" x14ac:dyDescent="0.2">
      <c r="A2205" s="15">
        <v>1176450096</v>
      </c>
      <c r="B2205" s="15">
        <v>7</v>
      </c>
      <c r="C2205" s="15" t="s">
        <v>279</v>
      </c>
      <c r="D2205" s="15">
        <v>1164842175</v>
      </c>
      <c r="E2205" s="7" t="s">
        <v>73</v>
      </c>
      <c r="F2205" s="15" t="s">
        <v>280</v>
      </c>
      <c r="G2205" s="7" t="s">
        <v>512</v>
      </c>
      <c r="H2205" s="15">
        <v>6</v>
      </c>
      <c r="I2205" s="15" t="s">
        <v>282</v>
      </c>
      <c r="J2205" s="15" t="s">
        <v>540</v>
      </c>
      <c r="L2205" s="15">
        <v>42</v>
      </c>
      <c r="M2205" s="15">
        <v>6</v>
      </c>
      <c r="N2205" s="15">
        <v>1</v>
      </c>
      <c r="O2205" s="15">
        <v>1</v>
      </c>
      <c r="P2205">
        <v>1014697981</v>
      </c>
      <c r="Q2205">
        <v>2098</v>
      </c>
      <c r="S2205" t="s">
        <v>339</v>
      </c>
      <c r="T2205" t="s">
        <v>285</v>
      </c>
      <c r="U2205" t="e">
        <f>MATCH(D2205,#REF!,0)</f>
        <v>#REF!</v>
      </c>
    </row>
    <row r="2206" spans="1:21" x14ac:dyDescent="0.2">
      <c r="A2206" s="15">
        <v>1176450058</v>
      </c>
      <c r="B2206" s="15">
        <v>6</v>
      </c>
      <c r="C2206" s="15" t="s">
        <v>279</v>
      </c>
      <c r="D2206" s="15">
        <v>1164842188</v>
      </c>
      <c r="E2206" s="7" t="s">
        <v>75</v>
      </c>
      <c r="F2206" s="15" t="s">
        <v>511</v>
      </c>
      <c r="G2206" s="7" t="s">
        <v>512</v>
      </c>
      <c r="H2206" s="15">
        <v>6</v>
      </c>
      <c r="I2206" s="15" t="s">
        <v>282</v>
      </c>
      <c r="J2206" s="15" t="s">
        <v>540</v>
      </c>
      <c r="L2206" s="15">
        <v>36</v>
      </c>
      <c r="M2206" s="15">
        <v>6</v>
      </c>
      <c r="N2206" s="15">
        <v>1</v>
      </c>
      <c r="O2206" s="15">
        <v>1</v>
      </c>
      <c r="P2206">
        <v>1014697981</v>
      </c>
      <c r="Q2206">
        <v>2098</v>
      </c>
      <c r="S2206" t="s">
        <v>339</v>
      </c>
      <c r="T2206" t="s">
        <v>285</v>
      </c>
      <c r="U2206" t="e">
        <f>MATCH(D2206,#REF!,0)</f>
        <v>#REF!</v>
      </c>
    </row>
    <row r="2207" spans="1:21" x14ac:dyDescent="0.2">
      <c r="A2207" s="15">
        <v>1176450020</v>
      </c>
      <c r="B2207" s="15">
        <v>6</v>
      </c>
      <c r="C2207" s="15" t="s">
        <v>279</v>
      </c>
      <c r="D2207" s="15">
        <v>1164842201</v>
      </c>
      <c r="E2207" s="7" t="s">
        <v>84</v>
      </c>
      <c r="F2207" s="15" t="s">
        <v>533</v>
      </c>
      <c r="G2207" s="7" t="s">
        <v>512</v>
      </c>
      <c r="H2207" s="15">
        <v>6</v>
      </c>
      <c r="I2207" s="15" t="s">
        <v>282</v>
      </c>
      <c r="J2207" s="15" t="s">
        <v>540</v>
      </c>
      <c r="L2207" s="15">
        <v>36</v>
      </c>
      <c r="M2207" s="15">
        <v>6</v>
      </c>
      <c r="N2207" s="15">
        <v>1</v>
      </c>
      <c r="O2207" s="15">
        <v>1</v>
      </c>
      <c r="P2207">
        <v>1014697981</v>
      </c>
      <c r="Q2207">
        <v>2098</v>
      </c>
      <c r="S2207" t="s">
        <v>339</v>
      </c>
      <c r="T2207" t="s">
        <v>285</v>
      </c>
      <c r="U2207" t="e">
        <f>MATCH(D2207,#REF!,0)</f>
        <v>#REF!</v>
      </c>
    </row>
    <row r="2208" spans="1:21" x14ac:dyDescent="0.2">
      <c r="A2208" s="15">
        <v>1176449933</v>
      </c>
      <c r="B2208" s="15">
        <v>6</v>
      </c>
      <c r="C2208" s="15" t="s">
        <v>279</v>
      </c>
      <c r="D2208" s="15">
        <v>1164842227</v>
      </c>
      <c r="E2208" s="7" t="s">
        <v>96</v>
      </c>
      <c r="F2208" s="15" t="s">
        <v>513</v>
      </c>
      <c r="G2208" s="7" t="s">
        <v>512</v>
      </c>
      <c r="H2208" s="15">
        <v>6</v>
      </c>
      <c r="I2208" s="15" t="s">
        <v>282</v>
      </c>
      <c r="J2208" s="15" t="s">
        <v>540</v>
      </c>
      <c r="L2208" s="15">
        <v>36</v>
      </c>
      <c r="M2208" s="15">
        <v>6</v>
      </c>
      <c r="N2208" s="15">
        <v>1</v>
      </c>
      <c r="O2208" s="15">
        <v>1</v>
      </c>
      <c r="P2208">
        <v>1014697981</v>
      </c>
      <c r="Q2208">
        <v>2098</v>
      </c>
      <c r="S2208" t="s">
        <v>339</v>
      </c>
      <c r="T2208" t="s">
        <v>285</v>
      </c>
      <c r="U2208" t="e">
        <f>MATCH(D2208,#REF!,0)</f>
        <v>#REF!</v>
      </c>
    </row>
    <row r="2209" spans="1:21" x14ac:dyDescent="0.2">
      <c r="A2209" s="15">
        <v>1176449894</v>
      </c>
      <c r="B2209" s="15">
        <v>8</v>
      </c>
      <c r="C2209" s="15" t="s">
        <v>279</v>
      </c>
      <c r="D2209" s="15">
        <v>1164842240</v>
      </c>
      <c r="E2209" s="7" t="s">
        <v>106</v>
      </c>
      <c r="F2209" s="15" t="s">
        <v>514</v>
      </c>
      <c r="G2209" s="7" t="s">
        <v>512</v>
      </c>
      <c r="H2209" s="15">
        <v>6</v>
      </c>
      <c r="I2209" s="15" t="s">
        <v>282</v>
      </c>
      <c r="J2209" s="15" t="s">
        <v>540</v>
      </c>
      <c r="L2209" s="15">
        <v>48</v>
      </c>
      <c r="M2209" s="15">
        <v>6</v>
      </c>
      <c r="N2209" s="15">
        <v>1</v>
      </c>
      <c r="O2209" s="15">
        <v>1</v>
      </c>
      <c r="P2209">
        <v>1014697981</v>
      </c>
      <c r="Q2209">
        <v>2098</v>
      </c>
      <c r="S2209" t="s">
        <v>339</v>
      </c>
      <c r="T2209" t="s">
        <v>285</v>
      </c>
      <c r="U2209" t="e">
        <f>MATCH(D2209,#REF!,0)</f>
        <v>#REF!</v>
      </c>
    </row>
    <row r="2210" spans="1:21" x14ac:dyDescent="0.2">
      <c r="A2210" s="15">
        <v>1176449846</v>
      </c>
      <c r="B2210" s="15">
        <v>6</v>
      </c>
      <c r="C2210" s="15" t="s">
        <v>279</v>
      </c>
      <c r="D2210" s="15">
        <v>1164842253</v>
      </c>
      <c r="E2210" s="7" t="s">
        <v>112</v>
      </c>
      <c r="F2210" s="15" t="s">
        <v>515</v>
      </c>
      <c r="G2210" s="7" t="s">
        <v>512</v>
      </c>
      <c r="H2210" s="15">
        <v>6</v>
      </c>
      <c r="I2210" s="15" t="s">
        <v>282</v>
      </c>
      <c r="J2210" s="15" t="s">
        <v>540</v>
      </c>
      <c r="L2210" s="15">
        <v>36</v>
      </c>
      <c r="M2210" s="15">
        <v>6</v>
      </c>
      <c r="N2210" s="15">
        <v>1</v>
      </c>
      <c r="O2210" s="15">
        <v>1</v>
      </c>
      <c r="P2210">
        <v>1014697981</v>
      </c>
      <c r="Q2210">
        <v>2098</v>
      </c>
      <c r="S2210" t="s">
        <v>339</v>
      </c>
      <c r="T2210" t="s">
        <v>285</v>
      </c>
      <c r="U2210" t="e">
        <f>MATCH(D2210,#REF!,0)</f>
        <v>#REF!</v>
      </c>
    </row>
    <row r="2211" spans="1:21" x14ac:dyDescent="0.2">
      <c r="A2211" s="15">
        <v>1204060473</v>
      </c>
      <c r="B2211" s="15">
        <v>8</v>
      </c>
      <c r="C2211" s="15" t="s">
        <v>279</v>
      </c>
      <c r="D2211" s="15">
        <v>1178850272</v>
      </c>
      <c r="E2211" s="7" t="s">
        <v>55</v>
      </c>
      <c r="F2211" s="15" t="s">
        <v>516</v>
      </c>
      <c r="G2211" s="7" t="s">
        <v>512</v>
      </c>
      <c r="H2211" s="15">
        <v>6</v>
      </c>
      <c r="I2211" s="15" t="s">
        <v>282</v>
      </c>
      <c r="J2211" s="15" t="s">
        <v>540</v>
      </c>
      <c r="L2211" s="15">
        <v>48</v>
      </c>
      <c r="M2211" s="15">
        <v>6</v>
      </c>
      <c r="N2211" s="15">
        <v>1</v>
      </c>
      <c r="O2211" s="15">
        <v>1</v>
      </c>
      <c r="P2211">
        <v>1014697981</v>
      </c>
      <c r="Q2211">
        <v>2098</v>
      </c>
      <c r="S2211" t="s">
        <v>339</v>
      </c>
      <c r="T2211" t="s">
        <v>285</v>
      </c>
      <c r="U2211" t="e">
        <f>MATCH(D2211,#REF!,0)</f>
        <v>#REF!</v>
      </c>
    </row>
    <row r="2212" spans="1:21" x14ac:dyDescent="0.2">
      <c r="A2212" s="15">
        <v>1226910019</v>
      </c>
      <c r="B2212" s="15">
        <v>4</v>
      </c>
      <c r="C2212" s="15" t="s">
        <v>279</v>
      </c>
      <c r="D2212" s="15">
        <v>1192491186</v>
      </c>
      <c r="E2212" s="7" t="s">
        <v>137</v>
      </c>
      <c r="F2212" s="15" t="s">
        <v>517</v>
      </c>
      <c r="G2212" s="7" t="s">
        <v>512</v>
      </c>
      <c r="H2212" s="15">
        <v>6</v>
      </c>
      <c r="I2212" s="15" t="s">
        <v>282</v>
      </c>
      <c r="J2212" s="15" t="s">
        <v>540</v>
      </c>
      <c r="L2212" s="15">
        <v>24</v>
      </c>
      <c r="M2212" s="15">
        <v>6</v>
      </c>
      <c r="N2212" s="15">
        <v>1</v>
      </c>
      <c r="O2212" s="15">
        <v>1</v>
      </c>
      <c r="P2212">
        <v>1014697981</v>
      </c>
      <c r="Q2212">
        <v>2098</v>
      </c>
      <c r="S2212" t="s">
        <v>339</v>
      </c>
      <c r="T2212" t="s">
        <v>285</v>
      </c>
      <c r="U2212" t="e">
        <f>MATCH(D2212,#REF!,0)</f>
        <v>#REF!</v>
      </c>
    </row>
    <row r="2213" spans="1:21" x14ac:dyDescent="0.2">
      <c r="A2213" s="15">
        <v>1204060608</v>
      </c>
      <c r="B2213" s="15">
        <v>5</v>
      </c>
      <c r="C2213" s="15" t="s">
        <v>279</v>
      </c>
      <c r="D2213" s="15">
        <v>1178850287</v>
      </c>
      <c r="E2213" s="7" t="s">
        <v>189</v>
      </c>
      <c r="F2213" s="15" t="s">
        <v>518</v>
      </c>
      <c r="G2213" s="7" t="s">
        <v>512</v>
      </c>
      <c r="H2213" s="15">
        <v>6</v>
      </c>
      <c r="I2213" s="15" t="s">
        <v>282</v>
      </c>
      <c r="J2213" s="15" t="s">
        <v>540</v>
      </c>
      <c r="L2213" s="15">
        <v>30</v>
      </c>
      <c r="M2213" s="15">
        <v>6</v>
      </c>
      <c r="N2213" s="15">
        <v>1</v>
      </c>
      <c r="O2213" s="15">
        <v>1</v>
      </c>
      <c r="P2213">
        <v>1014697981</v>
      </c>
      <c r="Q2213">
        <v>2098</v>
      </c>
      <c r="S2213" t="s">
        <v>339</v>
      </c>
      <c r="T2213" t="s">
        <v>285</v>
      </c>
      <c r="U2213" t="e">
        <f>MATCH(D2213,#REF!,0)</f>
        <v>#REF!</v>
      </c>
    </row>
    <row r="2214" spans="1:21" x14ac:dyDescent="0.2">
      <c r="A2214" s="15">
        <v>1176449803</v>
      </c>
      <c r="B2214" s="15">
        <v>6</v>
      </c>
      <c r="C2214" s="15" t="s">
        <v>279</v>
      </c>
      <c r="D2214" s="15">
        <v>1164842266</v>
      </c>
      <c r="E2214" s="7" t="s">
        <v>134</v>
      </c>
      <c r="F2214" s="15" t="s">
        <v>519</v>
      </c>
      <c r="G2214" s="7" t="s">
        <v>512</v>
      </c>
      <c r="H2214" s="15">
        <v>6</v>
      </c>
      <c r="I2214" s="15" t="s">
        <v>282</v>
      </c>
      <c r="J2214" s="15" t="s">
        <v>540</v>
      </c>
      <c r="L2214" s="15">
        <v>36</v>
      </c>
      <c r="M2214" s="15">
        <v>6</v>
      </c>
      <c r="N2214" s="15">
        <v>1</v>
      </c>
      <c r="O2214" s="15">
        <v>1</v>
      </c>
      <c r="P2214">
        <v>1014697981</v>
      </c>
      <c r="Q2214">
        <v>2098</v>
      </c>
      <c r="S2214" t="s">
        <v>339</v>
      </c>
      <c r="T2214" t="s">
        <v>285</v>
      </c>
      <c r="U2214" t="e">
        <f>MATCH(D2214,#REF!,0)</f>
        <v>#REF!</v>
      </c>
    </row>
    <row r="2215" spans="1:21" x14ac:dyDescent="0.2">
      <c r="A2215" s="15">
        <v>1176449765</v>
      </c>
      <c r="B2215" s="15">
        <v>6</v>
      </c>
      <c r="C2215" s="15" t="s">
        <v>279</v>
      </c>
      <c r="D2215" s="15">
        <v>1164842279</v>
      </c>
      <c r="E2215" s="7" t="s">
        <v>140</v>
      </c>
      <c r="F2215" s="15" t="s">
        <v>293</v>
      </c>
      <c r="G2215" s="7" t="s">
        <v>512</v>
      </c>
      <c r="H2215" s="15">
        <v>6</v>
      </c>
      <c r="I2215" s="15" t="s">
        <v>282</v>
      </c>
      <c r="J2215" s="15" t="s">
        <v>540</v>
      </c>
      <c r="L2215" s="15">
        <v>36</v>
      </c>
      <c r="M2215" s="15">
        <v>6</v>
      </c>
      <c r="N2215" s="15">
        <v>1</v>
      </c>
      <c r="O2215" s="15">
        <v>1</v>
      </c>
      <c r="P2215">
        <v>1014697981</v>
      </c>
      <c r="Q2215">
        <v>2098</v>
      </c>
      <c r="S2215" t="s">
        <v>339</v>
      </c>
      <c r="T2215" t="s">
        <v>285</v>
      </c>
      <c r="U2215" t="e">
        <f>MATCH(D2215,#REF!,0)</f>
        <v>#REF!</v>
      </c>
    </row>
    <row r="2216" spans="1:21" x14ac:dyDescent="0.2">
      <c r="A2216" s="15">
        <v>1176449727</v>
      </c>
      <c r="B2216" s="15">
        <v>7</v>
      </c>
      <c r="C2216" s="15" t="s">
        <v>279</v>
      </c>
      <c r="D2216" s="15">
        <v>1164842292</v>
      </c>
      <c r="E2216" s="7" t="s">
        <v>148</v>
      </c>
      <c r="F2216" s="15" t="s">
        <v>520</v>
      </c>
      <c r="G2216" s="7" t="s">
        <v>512</v>
      </c>
      <c r="H2216" s="15">
        <v>6</v>
      </c>
      <c r="I2216" s="15" t="s">
        <v>282</v>
      </c>
      <c r="J2216" s="15" t="s">
        <v>540</v>
      </c>
      <c r="L2216" s="15">
        <v>42</v>
      </c>
      <c r="M2216" s="15">
        <v>6</v>
      </c>
      <c r="N2216" s="15">
        <v>1</v>
      </c>
      <c r="O2216" s="15">
        <v>1</v>
      </c>
      <c r="P2216">
        <v>1014697981</v>
      </c>
      <c r="Q2216">
        <v>2098</v>
      </c>
      <c r="S2216" t="s">
        <v>339</v>
      </c>
      <c r="T2216" t="s">
        <v>285</v>
      </c>
      <c r="U2216" t="e">
        <f>MATCH(D2216,#REF!,0)</f>
        <v>#REF!</v>
      </c>
    </row>
    <row r="2217" spans="1:21" x14ac:dyDescent="0.2">
      <c r="A2217" s="15">
        <v>1176449688</v>
      </c>
      <c r="B2217" s="15">
        <v>6</v>
      </c>
      <c r="C2217" s="15" t="s">
        <v>279</v>
      </c>
      <c r="D2217" s="15">
        <v>1164842305</v>
      </c>
      <c r="E2217" s="7" t="s">
        <v>150</v>
      </c>
      <c r="F2217" s="15" t="s">
        <v>521</v>
      </c>
      <c r="G2217" s="7" t="s">
        <v>512</v>
      </c>
      <c r="H2217" s="15">
        <v>6</v>
      </c>
      <c r="I2217" s="15" t="s">
        <v>282</v>
      </c>
      <c r="J2217" s="15" t="s">
        <v>540</v>
      </c>
      <c r="L2217" s="15">
        <v>36</v>
      </c>
      <c r="M2217" s="15">
        <v>6</v>
      </c>
      <c r="N2217" s="15">
        <v>1</v>
      </c>
      <c r="O2217" s="15">
        <v>1</v>
      </c>
      <c r="P2217">
        <v>1014697981</v>
      </c>
      <c r="Q2217">
        <v>2098</v>
      </c>
      <c r="S2217" t="s">
        <v>339</v>
      </c>
      <c r="T2217" t="s">
        <v>285</v>
      </c>
      <c r="U2217" t="e">
        <f>MATCH(D2217,#REF!,0)</f>
        <v>#REF!</v>
      </c>
    </row>
    <row r="2218" spans="1:21" x14ac:dyDescent="0.2">
      <c r="A2218" s="15">
        <v>1176449646</v>
      </c>
      <c r="B2218" s="15">
        <v>7</v>
      </c>
      <c r="C2218" s="15" t="s">
        <v>279</v>
      </c>
      <c r="D2218" s="15">
        <v>1164842318</v>
      </c>
      <c r="E2218" s="7" t="s">
        <v>159</v>
      </c>
      <c r="F2218" s="15" t="s">
        <v>522</v>
      </c>
      <c r="G2218" s="7" t="s">
        <v>512</v>
      </c>
      <c r="H2218" s="15">
        <v>6</v>
      </c>
      <c r="I2218" s="15" t="s">
        <v>282</v>
      </c>
      <c r="J2218" s="15" t="s">
        <v>540</v>
      </c>
      <c r="L2218" s="15">
        <v>42</v>
      </c>
      <c r="M2218" s="15">
        <v>6</v>
      </c>
      <c r="N2218" s="15">
        <v>1</v>
      </c>
      <c r="O2218" s="15">
        <v>1</v>
      </c>
      <c r="P2218">
        <v>1014697981</v>
      </c>
      <c r="Q2218">
        <v>2098</v>
      </c>
      <c r="S2218" t="s">
        <v>339</v>
      </c>
      <c r="T2218" t="s">
        <v>285</v>
      </c>
      <c r="U2218" t="e">
        <f>MATCH(D2218,#REF!,0)</f>
        <v>#REF!</v>
      </c>
    </row>
    <row r="2219" spans="1:21" x14ac:dyDescent="0.2">
      <c r="A2219" s="15">
        <v>1176449605</v>
      </c>
      <c r="B2219" s="15">
        <v>6</v>
      </c>
      <c r="C2219" s="15" t="s">
        <v>279</v>
      </c>
      <c r="D2219" s="15">
        <v>1164842331</v>
      </c>
      <c r="E2219" s="7" t="s">
        <v>161</v>
      </c>
      <c r="F2219" s="15" t="s">
        <v>523</v>
      </c>
      <c r="G2219" s="7" t="s">
        <v>512</v>
      </c>
      <c r="H2219" s="15">
        <v>6</v>
      </c>
      <c r="I2219" s="15" t="s">
        <v>282</v>
      </c>
      <c r="J2219" s="15" t="s">
        <v>540</v>
      </c>
      <c r="L2219" s="15">
        <v>36</v>
      </c>
      <c r="M2219" s="15">
        <v>6</v>
      </c>
      <c r="N2219" s="15">
        <v>1</v>
      </c>
      <c r="O2219" s="15">
        <v>1</v>
      </c>
      <c r="P2219">
        <v>1014697981</v>
      </c>
      <c r="Q2219">
        <v>2098</v>
      </c>
      <c r="S2219" t="s">
        <v>339</v>
      </c>
      <c r="T2219" t="s">
        <v>285</v>
      </c>
      <c r="U2219" t="e">
        <f>MATCH(D2219,#REF!,0)</f>
        <v>#REF!</v>
      </c>
    </row>
    <row r="2220" spans="1:21" x14ac:dyDescent="0.2">
      <c r="A2220" s="15">
        <v>1176449563</v>
      </c>
      <c r="B2220" s="15">
        <v>7</v>
      </c>
      <c r="C2220" s="15" t="s">
        <v>279</v>
      </c>
      <c r="D2220" s="15">
        <v>1164842344</v>
      </c>
      <c r="E2220" s="7" t="s">
        <v>179</v>
      </c>
      <c r="F2220" s="15" t="s">
        <v>524</v>
      </c>
      <c r="G2220" s="7" t="s">
        <v>512</v>
      </c>
      <c r="H2220" s="15">
        <v>6</v>
      </c>
      <c r="I2220" s="15" t="s">
        <v>282</v>
      </c>
      <c r="J2220" s="15" t="s">
        <v>540</v>
      </c>
      <c r="L2220" s="15">
        <v>42</v>
      </c>
      <c r="M2220" s="15">
        <v>6</v>
      </c>
      <c r="N2220" s="15">
        <v>1</v>
      </c>
      <c r="O2220" s="15">
        <v>1</v>
      </c>
      <c r="P2220">
        <v>1014697981</v>
      </c>
      <c r="Q2220">
        <v>2098</v>
      </c>
      <c r="S2220" t="s">
        <v>339</v>
      </c>
      <c r="T2220" t="s">
        <v>285</v>
      </c>
      <c r="U2220" t="e">
        <f>MATCH(D2220,#REF!,0)</f>
        <v>#REF!</v>
      </c>
    </row>
    <row r="2221" spans="1:21" x14ac:dyDescent="0.2">
      <c r="A2221" s="15">
        <v>1176449524</v>
      </c>
      <c r="B2221" s="15">
        <v>7</v>
      </c>
      <c r="C2221" s="15" t="s">
        <v>279</v>
      </c>
      <c r="D2221" s="15">
        <v>1164842357</v>
      </c>
      <c r="E2221" s="7" t="s">
        <v>180</v>
      </c>
      <c r="F2221" s="15" t="s">
        <v>292</v>
      </c>
      <c r="G2221" s="7" t="s">
        <v>512</v>
      </c>
      <c r="H2221" s="15">
        <v>6</v>
      </c>
      <c r="I2221" s="15" t="s">
        <v>282</v>
      </c>
      <c r="J2221" s="15" t="s">
        <v>540</v>
      </c>
      <c r="L2221" s="15">
        <v>42</v>
      </c>
      <c r="M2221" s="15">
        <v>6</v>
      </c>
      <c r="N2221" s="15">
        <v>1</v>
      </c>
      <c r="O2221" s="15">
        <v>1</v>
      </c>
      <c r="P2221">
        <v>1014697981</v>
      </c>
      <c r="Q2221">
        <v>2098</v>
      </c>
      <c r="S2221" t="s">
        <v>339</v>
      </c>
      <c r="T2221" t="s">
        <v>285</v>
      </c>
      <c r="U2221" t="e">
        <f>MATCH(D2221,#REF!,0)</f>
        <v>#REF!</v>
      </c>
    </row>
    <row r="2222" spans="1:21" x14ac:dyDescent="0.2">
      <c r="A2222" s="15">
        <v>1176449484</v>
      </c>
      <c r="B2222" s="15">
        <v>7</v>
      </c>
      <c r="C2222" s="15" t="s">
        <v>279</v>
      </c>
      <c r="D2222" s="15">
        <v>1164842370</v>
      </c>
      <c r="E2222" s="7" t="s">
        <v>181</v>
      </c>
      <c r="F2222" s="15" t="s">
        <v>525</v>
      </c>
      <c r="G2222" s="7" t="s">
        <v>512</v>
      </c>
      <c r="H2222" s="15">
        <v>6</v>
      </c>
      <c r="I2222" s="15" t="s">
        <v>282</v>
      </c>
      <c r="J2222" s="15" t="s">
        <v>540</v>
      </c>
      <c r="L2222" s="15">
        <v>42</v>
      </c>
      <c r="M2222" s="15">
        <v>6</v>
      </c>
      <c r="N2222" s="15">
        <v>1</v>
      </c>
      <c r="O2222" s="15">
        <v>1</v>
      </c>
      <c r="P2222">
        <v>1014697981</v>
      </c>
      <c r="Q2222">
        <v>2098</v>
      </c>
      <c r="S2222" t="s">
        <v>339</v>
      </c>
      <c r="T2222" t="s">
        <v>285</v>
      </c>
      <c r="U2222" t="e">
        <f>MATCH(D2222,#REF!,0)</f>
        <v>#REF!</v>
      </c>
    </row>
    <row r="2223" spans="1:21" x14ac:dyDescent="0.2">
      <c r="A2223" s="15">
        <v>1176449405</v>
      </c>
      <c r="B2223" s="15">
        <v>7</v>
      </c>
      <c r="C2223" s="15" t="s">
        <v>279</v>
      </c>
      <c r="D2223" s="15">
        <v>1164842396</v>
      </c>
      <c r="E2223" s="7" t="s">
        <v>201</v>
      </c>
      <c r="F2223" s="15" t="s">
        <v>526</v>
      </c>
      <c r="G2223" s="7" t="s">
        <v>512</v>
      </c>
      <c r="H2223" s="15">
        <v>6</v>
      </c>
      <c r="I2223" s="15" t="s">
        <v>282</v>
      </c>
      <c r="J2223" s="15" t="s">
        <v>540</v>
      </c>
      <c r="L2223" s="15">
        <v>42</v>
      </c>
      <c r="M2223" s="15">
        <v>6</v>
      </c>
      <c r="N2223" s="15">
        <v>1</v>
      </c>
      <c r="O2223" s="15">
        <v>1</v>
      </c>
      <c r="P2223">
        <v>1014697981</v>
      </c>
      <c r="Q2223">
        <v>2098</v>
      </c>
      <c r="S2223" t="s">
        <v>339</v>
      </c>
      <c r="T2223" t="s">
        <v>285</v>
      </c>
      <c r="U2223" t="e">
        <f>MATCH(D2223,#REF!,0)</f>
        <v>#REF!</v>
      </c>
    </row>
    <row r="2224" spans="1:21" x14ac:dyDescent="0.2">
      <c r="A2224" s="15">
        <v>1176449326</v>
      </c>
      <c r="B2224" s="15">
        <v>6</v>
      </c>
      <c r="C2224" s="15" t="s">
        <v>279</v>
      </c>
      <c r="D2224" s="15">
        <v>1164842422</v>
      </c>
      <c r="E2224" s="7" t="s">
        <v>256</v>
      </c>
      <c r="F2224" s="15" t="s">
        <v>527</v>
      </c>
      <c r="G2224" s="7" t="s">
        <v>512</v>
      </c>
      <c r="H2224" s="15">
        <v>6</v>
      </c>
      <c r="I2224" s="15" t="s">
        <v>282</v>
      </c>
      <c r="J2224" s="15" t="s">
        <v>540</v>
      </c>
      <c r="L2224" s="15">
        <v>36</v>
      </c>
      <c r="M2224" s="15">
        <v>6</v>
      </c>
      <c r="N2224" s="15">
        <v>1</v>
      </c>
      <c r="O2224" s="15">
        <v>1</v>
      </c>
      <c r="P2224">
        <v>1014697981</v>
      </c>
      <c r="Q2224">
        <v>2098</v>
      </c>
      <c r="S2224" t="s">
        <v>339</v>
      </c>
      <c r="T2224" t="s">
        <v>285</v>
      </c>
      <c r="U2224" t="e">
        <f>MATCH(D2224,#REF!,0)</f>
        <v>#REF!</v>
      </c>
    </row>
    <row r="2225" spans="1:21" x14ac:dyDescent="0.2">
      <c r="A2225" s="15">
        <v>1176449288</v>
      </c>
      <c r="B2225" s="15">
        <v>8</v>
      </c>
      <c r="D2225" s="15">
        <v>1164842435</v>
      </c>
      <c r="E2225" s="7" t="s">
        <v>274</v>
      </c>
      <c r="F2225" s="15" t="s">
        <v>528</v>
      </c>
      <c r="G2225" s="7" t="s">
        <v>512</v>
      </c>
      <c r="H2225" s="15">
        <v>6</v>
      </c>
      <c r="I2225" s="15" t="s">
        <v>282</v>
      </c>
      <c r="J2225" s="15" t="s">
        <v>540</v>
      </c>
      <c r="L2225" s="15">
        <v>48</v>
      </c>
      <c r="M2225" s="15">
        <v>6</v>
      </c>
      <c r="N2225" s="15">
        <v>1</v>
      </c>
      <c r="O2225" s="15">
        <v>1</v>
      </c>
      <c r="P2225">
        <v>1014697981</v>
      </c>
      <c r="Q2225">
        <v>2098</v>
      </c>
      <c r="S2225" t="s">
        <v>339</v>
      </c>
      <c r="T2225" t="s">
        <v>285</v>
      </c>
      <c r="U2225" t="e">
        <f>MATCH(D2225,#REF!,0)</f>
        <v>#REF!</v>
      </c>
    </row>
    <row r="2226" spans="1:21" x14ac:dyDescent="0.2">
      <c r="A2226" s="15">
        <v>1176450281</v>
      </c>
      <c r="B2226" s="15">
        <v>7</v>
      </c>
      <c r="C2226" s="15" t="s">
        <v>279</v>
      </c>
      <c r="D2226" s="15">
        <v>1164842123</v>
      </c>
      <c r="E2226" s="7" t="s">
        <v>45</v>
      </c>
      <c r="F2226" s="15" t="s">
        <v>531</v>
      </c>
      <c r="G2226" s="7" t="s">
        <v>512</v>
      </c>
      <c r="H2226" s="15">
        <v>6</v>
      </c>
      <c r="I2226" s="15" t="s">
        <v>282</v>
      </c>
      <c r="J2226" s="15" t="s">
        <v>540</v>
      </c>
      <c r="L2226" s="15">
        <v>42</v>
      </c>
      <c r="M2226" s="15">
        <v>6</v>
      </c>
      <c r="N2226" s="15">
        <v>1</v>
      </c>
      <c r="O2226" s="15">
        <v>1</v>
      </c>
      <c r="P2226">
        <v>1014697981</v>
      </c>
      <c r="Q2226">
        <v>2098</v>
      </c>
      <c r="S2226" t="s">
        <v>339</v>
      </c>
      <c r="T2226" t="s">
        <v>285</v>
      </c>
      <c r="U2226" t="e">
        <f>MATCH(D2226,#REF!,0)</f>
        <v>#REF!</v>
      </c>
    </row>
    <row r="2227" spans="1:21" x14ac:dyDescent="0.2">
      <c r="A2227" s="15">
        <v>1176451329</v>
      </c>
      <c r="B2227" s="15">
        <v>8</v>
      </c>
      <c r="C2227" s="15" t="s">
        <v>331</v>
      </c>
      <c r="D2227" s="15">
        <v>1164842542</v>
      </c>
      <c r="E2227" s="7" t="s">
        <v>44</v>
      </c>
      <c r="F2227" s="15" t="s">
        <v>565</v>
      </c>
      <c r="G2227" s="7" t="s">
        <v>623</v>
      </c>
      <c r="H2227" s="15">
        <v>3</v>
      </c>
      <c r="I2227" s="15" t="s">
        <v>282</v>
      </c>
      <c r="J2227" s="15" t="s">
        <v>540</v>
      </c>
      <c r="L2227" s="15">
        <v>24</v>
      </c>
      <c r="M2227" s="15">
        <v>3</v>
      </c>
      <c r="N2227" s="15">
        <v>1</v>
      </c>
      <c r="O2227" s="15">
        <v>1</v>
      </c>
      <c r="P2227">
        <v>1014698635</v>
      </c>
      <c r="Q2227">
        <v>2098</v>
      </c>
      <c r="S2227" t="s">
        <v>339</v>
      </c>
      <c r="T2227" t="s">
        <v>333</v>
      </c>
      <c r="U2227" t="e">
        <f>MATCH(D2227,#REF!,0)</f>
        <v>#REF!</v>
      </c>
    </row>
    <row r="2228" spans="1:21" x14ac:dyDescent="0.2">
      <c r="A2228" s="15">
        <v>1364141242</v>
      </c>
      <c r="B2228" s="15">
        <v>7</v>
      </c>
      <c r="C2228" s="15" t="s">
        <v>331</v>
      </c>
      <c r="D2228" s="15">
        <v>1364123304</v>
      </c>
      <c r="E2228" s="7" t="s">
        <v>209</v>
      </c>
      <c r="F2228" s="15" t="s">
        <v>570</v>
      </c>
      <c r="G2228" s="7" t="s">
        <v>623</v>
      </c>
      <c r="H2228" s="15">
        <v>3</v>
      </c>
      <c r="I2228" s="15" t="s">
        <v>282</v>
      </c>
      <c r="J2228" s="15" t="s">
        <v>540</v>
      </c>
      <c r="L2228" s="15">
        <v>21</v>
      </c>
      <c r="M2228" s="15">
        <v>3</v>
      </c>
      <c r="N2228" s="15">
        <v>1</v>
      </c>
      <c r="O2228" s="15">
        <v>1</v>
      </c>
      <c r="P2228">
        <v>1014698635</v>
      </c>
      <c r="Q2228">
        <v>2098</v>
      </c>
      <c r="S2228" t="s">
        <v>339</v>
      </c>
      <c r="T2228" t="s">
        <v>333</v>
      </c>
      <c r="U2228" t="e">
        <f>MATCH(D2228,#REF!,0)</f>
        <v>#REF!</v>
      </c>
    </row>
    <row r="2229" spans="1:21" x14ac:dyDescent="0.2">
      <c r="A2229" s="15">
        <v>1176451244</v>
      </c>
      <c r="B2229" s="15">
        <v>8</v>
      </c>
      <c r="C2229" s="15" t="s">
        <v>331</v>
      </c>
      <c r="D2229" s="15">
        <v>1164842568</v>
      </c>
      <c r="E2229" s="7" t="s">
        <v>54</v>
      </c>
      <c r="F2229" s="15" t="s">
        <v>566</v>
      </c>
      <c r="G2229" s="7" t="s">
        <v>623</v>
      </c>
      <c r="H2229" s="15">
        <v>3</v>
      </c>
      <c r="I2229" s="15" t="s">
        <v>282</v>
      </c>
      <c r="J2229" s="15" t="s">
        <v>540</v>
      </c>
      <c r="L2229" s="15">
        <v>24</v>
      </c>
      <c r="M2229" s="15">
        <v>3</v>
      </c>
      <c r="N2229" s="15">
        <v>1</v>
      </c>
      <c r="O2229" s="15">
        <v>1</v>
      </c>
      <c r="P2229">
        <v>1014698635</v>
      </c>
      <c r="Q2229">
        <v>2098</v>
      </c>
      <c r="S2229" t="s">
        <v>339</v>
      </c>
      <c r="T2229" t="s">
        <v>333</v>
      </c>
      <c r="U2229" t="e">
        <f>MATCH(D2229,#REF!,0)</f>
        <v>#REF!</v>
      </c>
    </row>
    <row r="2230" spans="1:21" x14ac:dyDescent="0.2">
      <c r="A2230" s="15">
        <v>1176451160</v>
      </c>
      <c r="B2230" s="15">
        <v>8</v>
      </c>
      <c r="C2230" s="15" t="s">
        <v>331</v>
      </c>
      <c r="D2230" s="15">
        <v>1164842594</v>
      </c>
      <c r="E2230" s="7" t="s">
        <v>61</v>
      </c>
      <c r="F2230" s="15" t="s">
        <v>552</v>
      </c>
      <c r="G2230" s="7" t="s">
        <v>623</v>
      </c>
      <c r="H2230" s="15">
        <v>3</v>
      </c>
      <c r="I2230" s="15" t="s">
        <v>282</v>
      </c>
      <c r="J2230" s="15" t="s">
        <v>540</v>
      </c>
      <c r="L2230" s="15">
        <v>24</v>
      </c>
      <c r="M2230" s="15">
        <v>3</v>
      </c>
      <c r="N2230" s="15">
        <v>1</v>
      </c>
      <c r="O2230" s="15">
        <v>1</v>
      </c>
      <c r="P2230">
        <v>1014698635</v>
      </c>
      <c r="Q2230">
        <v>2098</v>
      </c>
      <c r="S2230" t="s">
        <v>339</v>
      </c>
      <c r="T2230" t="s">
        <v>333</v>
      </c>
      <c r="U2230" t="e">
        <f>MATCH(D2230,#REF!,0)</f>
        <v>#REF!</v>
      </c>
    </row>
    <row r="2231" spans="1:21" x14ac:dyDescent="0.2">
      <c r="A2231" s="15">
        <v>1176451076</v>
      </c>
      <c r="B2231" s="15">
        <v>8</v>
      </c>
      <c r="C2231" s="15" t="s">
        <v>331</v>
      </c>
      <c r="D2231" s="15">
        <v>1164842620</v>
      </c>
      <c r="E2231" s="7" t="s">
        <v>102</v>
      </c>
      <c r="F2231" s="15" t="s">
        <v>332</v>
      </c>
      <c r="G2231" s="7" t="s">
        <v>623</v>
      </c>
      <c r="H2231" s="15">
        <v>3</v>
      </c>
      <c r="I2231" s="15" t="s">
        <v>282</v>
      </c>
      <c r="J2231" s="15" t="s">
        <v>540</v>
      </c>
      <c r="L2231" s="15">
        <v>24</v>
      </c>
      <c r="M2231" s="15">
        <v>3</v>
      </c>
      <c r="N2231" s="15">
        <v>1</v>
      </c>
      <c r="O2231" s="15">
        <v>1</v>
      </c>
      <c r="P2231">
        <v>1014698635</v>
      </c>
      <c r="Q2231">
        <v>2098</v>
      </c>
      <c r="S2231" t="s">
        <v>339</v>
      </c>
      <c r="T2231" t="s">
        <v>333</v>
      </c>
      <c r="U2231" t="e">
        <f>MATCH(D2231,#REF!,0)</f>
        <v>#REF!</v>
      </c>
    </row>
    <row r="2232" spans="1:21" x14ac:dyDescent="0.2">
      <c r="A2232" s="15">
        <v>1176451034</v>
      </c>
      <c r="B2232" s="15">
        <v>8</v>
      </c>
      <c r="C2232" s="15" t="s">
        <v>331</v>
      </c>
      <c r="D2232" s="15">
        <v>1164842633</v>
      </c>
      <c r="E2232" s="7" t="s">
        <v>110</v>
      </c>
      <c r="F2232" s="15" t="s">
        <v>553</v>
      </c>
      <c r="G2232" s="7" t="s">
        <v>623</v>
      </c>
      <c r="H2232" s="15">
        <v>3</v>
      </c>
      <c r="I2232" s="15" t="s">
        <v>282</v>
      </c>
      <c r="J2232" s="15" t="s">
        <v>540</v>
      </c>
      <c r="L2232" s="15">
        <v>24</v>
      </c>
      <c r="M2232" s="15">
        <v>3</v>
      </c>
      <c r="N2232" s="15">
        <v>1</v>
      </c>
      <c r="O2232" s="15">
        <v>1</v>
      </c>
      <c r="P2232">
        <v>1014698635</v>
      </c>
      <c r="Q2232">
        <v>2098</v>
      </c>
      <c r="S2232" t="s">
        <v>339</v>
      </c>
      <c r="T2232" t="s">
        <v>333</v>
      </c>
      <c r="U2232" t="e">
        <f>MATCH(D2232,#REF!,0)</f>
        <v>#REF!</v>
      </c>
    </row>
    <row r="2233" spans="1:21" x14ac:dyDescent="0.2">
      <c r="A2233" s="15">
        <v>1176450992</v>
      </c>
      <c r="B2233" s="15">
        <v>8</v>
      </c>
      <c r="C2233" s="15" t="s">
        <v>331</v>
      </c>
      <c r="D2233" s="15">
        <v>1164842646</v>
      </c>
      <c r="E2233" s="7" t="s">
        <v>118</v>
      </c>
      <c r="F2233" s="15" t="s">
        <v>543</v>
      </c>
      <c r="G2233" s="7" t="s">
        <v>623</v>
      </c>
      <c r="H2233" s="15">
        <v>3</v>
      </c>
      <c r="I2233" s="15" t="s">
        <v>282</v>
      </c>
      <c r="J2233" s="15" t="s">
        <v>540</v>
      </c>
      <c r="L2233" s="15">
        <v>24</v>
      </c>
      <c r="M2233" s="15">
        <v>3</v>
      </c>
      <c r="N2233" s="15">
        <v>1</v>
      </c>
      <c r="O2233" s="15">
        <v>1</v>
      </c>
      <c r="P2233">
        <v>1014698635</v>
      </c>
      <c r="Q2233">
        <v>2098</v>
      </c>
      <c r="S2233" t="s">
        <v>339</v>
      </c>
      <c r="T2233" t="s">
        <v>333</v>
      </c>
      <c r="U2233" t="e">
        <f>MATCH(D2233,#REF!,0)</f>
        <v>#REF!</v>
      </c>
    </row>
    <row r="2234" spans="1:21" x14ac:dyDescent="0.2">
      <c r="A2234" s="15">
        <v>1176450907</v>
      </c>
      <c r="B2234" s="15">
        <v>8</v>
      </c>
      <c r="C2234" s="15" t="s">
        <v>331</v>
      </c>
      <c r="D2234" s="15">
        <v>1164842672</v>
      </c>
      <c r="E2234" s="7" t="s">
        <v>154</v>
      </c>
      <c r="F2234" s="15" t="s">
        <v>544</v>
      </c>
      <c r="G2234" s="7" t="s">
        <v>623</v>
      </c>
      <c r="H2234" s="15">
        <v>3</v>
      </c>
      <c r="I2234" s="15" t="s">
        <v>282</v>
      </c>
      <c r="J2234" s="15" t="s">
        <v>540</v>
      </c>
      <c r="L2234" s="15">
        <v>24</v>
      </c>
      <c r="M2234" s="15">
        <v>3</v>
      </c>
      <c r="N2234" s="15">
        <v>1</v>
      </c>
      <c r="O2234" s="15">
        <v>1</v>
      </c>
      <c r="P2234">
        <v>1014698635</v>
      </c>
      <c r="Q2234">
        <v>2098</v>
      </c>
      <c r="S2234" t="s">
        <v>339</v>
      </c>
      <c r="T2234" t="s">
        <v>333</v>
      </c>
      <c r="U2234" t="e">
        <f>MATCH(D2234,#REF!,0)</f>
        <v>#REF!</v>
      </c>
    </row>
    <row r="2235" spans="1:21" x14ac:dyDescent="0.2">
      <c r="A2235" s="15">
        <v>1176450865</v>
      </c>
      <c r="B2235" s="15">
        <v>4</v>
      </c>
      <c r="C2235" s="15" t="s">
        <v>331</v>
      </c>
      <c r="D2235" s="15">
        <v>1164842685</v>
      </c>
      <c r="E2235" s="7" t="s">
        <v>163</v>
      </c>
      <c r="F2235" s="15" t="s">
        <v>559</v>
      </c>
      <c r="G2235" s="7" t="s">
        <v>623</v>
      </c>
      <c r="H2235" s="15">
        <v>3</v>
      </c>
      <c r="I2235" s="15" t="s">
        <v>282</v>
      </c>
      <c r="J2235" s="15" t="s">
        <v>540</v>
      </c>
      <c r="L2235" s="15">
        <v>12</v>
      </c>
      <c r="M2235" s="15">
        <v>3</v>
      </c>
      <c r="N2235" s="15">
        <v>1</v>
      </c>
      <c r="O2235" s="15">
        <v>1</v>
      </c>
      <c r="P2235">
        <v>1014698635</v>
      </c>
      <c r="Q2235">
        <v>2098</v>
      </c>
      <c r="S2235" t="s">
        <v>339</v>
      </c>
      <c r="T2235" t="s">
        <v>333</v>
      </c>
      <c r="U2235" t="e">
        <f>MATCH(D2235,#REF!,0)</f>
        <v>#REF!</v>
      </c>
    </row>
    <row r="2236" spans="1:21" x14ac:dyDescent="0.2">
      <c r="A2236" s="15">
        <v>1176450823</v>
      </c>
      <c r="B2236" s="15">
        <v>8</v>
      </c>
      <c r="C2236" s="15" t="s">
        <v>331</v>
      </c>
      <c r="D2236" s="15">
        <v>1164842698</v>
      </c>
      <c r="E2236" s="7" t="s">
        <v>176</v>
      </c>
      <c r="F2236" s="15" t="s">
        <v>545</v>
      </c>
      <c r="G2236" s="7" t="s">
        <v>623</v>
      </c>
      <c r="H2236" s="15">
        <v>3</v>
      </c>
      <c r="I2236" s="15" t="s">
        <v>282</v>
      </c>
      <c r="J2236" s="15" t="s">
        <v>540</v>
      </c>
      <c r="L2236" s="15">
        <v>24</v>
      </c>
      <c r="M2236" s="15">
        <v>3</v>
      </c>
      <c r="N2236" s="15">
        <v>1</v>
      </c>
      <c r="O2236" s="15">
        <v>1</v>
      </c>
      <c r="P2236">
        <v>1014698635</v>
      </c>
      <c r="Q2236">
        <v>2098</v>
      </c>
      <c r="S2236" t="s">
        <v>339</v>
      </c>
      <c r="T2236" t="s">
        <v>333</v>
      </c>
      <c r="U2236" t="e">
        <f>MATCH(D2236,#REF!,0)</f>
        <v>#REF!</v>
      </c>
    </row>
    <row r="2237" spans="1:21" x14ac:dyDescent="0.2">
      <c r="A2237" s="15">
        <v>1176450737</v>
      </c>
      <c r="B2237" s="15">
        <v>6</v>
      </c>
      <c r="C2237" s="15" t="s">
        <v>331</v>
      </c>
      <c r="D2237" s="15">
        <v>1164842724</v>
      </c>
      <c r="E2237" s="7" t="s">
        <v>193</v>
      </c>
      <c r="F2237" s="15" t="s">
        <v>546</v>
      </c>
      <c r="G2237" s="7" t="s">
        <v>623</v>
      </c>
      <c r="H2237" s="15">
        <v>3</v>
      </c>
      <c r="I2237" s="15" t="s">
        <v>282</v>
      </c>
      <c r="J2237" s="15" t="s">
        <v>540</v>
      </c>
      <c r="L2237" s="15">
        <v>18</v>
      </c>
      <c r="M2237" s="15">
        <v>3</v>
      </c>
      <c r="N2237" s="15">
        <v>1</v>
      </c>
      <c r="O2237" s="15">
        <v>1</v>
      </c>
      <c r="P2237">
        <v>1014698635</v>
      </c>
      <c r="Q2237">
        <v>2098</v>
      </c>
      <c r="S2237" t="s">
        <v>339</v>
      </c>
      <c r="T2237" t="s">
        <v>333</v>
      </c>
      <c r="U2237" t="e">
        <f>MATCH(D2237,#REF!,0)</f>
        <v>#REF!</v>
      </c>
    </row>
    <row r="2238" spans="1:21" x14ac:dyDescent="0.2">
      <c r="A2238" s="15">
        <v>1176450695</v>
      </c>
      <c r="B2238" s="15">
        <v>8</v>
      </c>
      <c r="C2238" s="15" t="s">
        <v>331</v>
      </c>
      <c r="D2238" s="15">
        <v>1164842737</v>
      </c>
      <c r="E2238" s="7" t="s">
        <v>206</v>
      </c>
      <c r="F2238" s="15" t="s">
        <v>547</v>
      </c>
      <c r="G2238" s="7" t="s">
        <v>623</v>
      </c>
      <c r="H2238" s="15">
        <v>3</v>
      </c>
      <c r="I2238" s="15" t="s">
        <v>282</v>
      </c>
      <c r="J2238" s="15" t="s">
        <v>540</v>
      </c>
      <c r="L2238" s="15">
        <v>24</v>
      </c>
      <c r="M2238" s="15">
        <v>3</v>
      </c>
      <c r="N2238" s="15">
        <v>1</v>
      </c>
      <c r="O2238" s="15">
        <v>1</v>
      </c>
      <c r="P2238">
        <v>1014698635</v>
      </c>
      <c r="Q2238">
        <v>2098</v>
      </c>
      <c r="S2238" t="s">
        <v>339</v>
      </c>
      <c r="T2238" t="s">
        <v>333</v>
      </c>
      <c r="U2238" t="e">
        <f>MATCH(D2238,#REF!,0)</f>
        <v>#REF!</v>
      </c>
    </row>
    <row r="2239" spans="1:21" x14ac:dyDescent="0.2">
      <c r="A2239" s="15">
        <v>1176450653</v>
      </c>
      <c r="B2239" s="15">
        <v>8</v>
      </c>
      <c r="C2239" s="15" t="s">
        <v>331</v>
      </c>
      <c r="D2239" s="15">
        <v>1164842750</v>
      </c>
      <c r="E2239" s="7" t="s">
        <v>145</v>
      </c>
      <c r="F2239" s="15" t="s">
        <v>548</v>
      </c>
      <c r="G2239" s="7" t="s">
        <v>623</v>
      </c>
      <c r="H2239" s="15">
        <v>3</v>
      </c>
      <c r="I2239" s="15" t="s">
        <v>282</v>
      </c>
      <c r="J2239" s="15" t="s">
        <v>540</v>
      </c>
      <c r="L2239" s="15">
        <v>24</v>
      </c>
      <c r="M2239" s="15">
        <v>3</v>
      </c>
      <c r="N2239" s="15">
        <v>1</v>
      </c>
      <c r="O2239" s="15">
        <v>1</v>
      </c>
      <c r="P2239">
        <v>1014698635</v>
      </c>
      <c r="Q2239">
        <v>2098</v>
      </c>
      <c r="S2239" t="s">
        <v>339</v>
      </c>
      <c r="T2239" t="s">
        <v>333</v>
      </c>
      <c r="U2239" t="e">
        <f>MATCH(D2239,#REF!,0)</f>
        <v>#REF!</v>
      </c>
    </row>
    <row r="2240" spans="1:21" x14ac:dyDescent="0.2">
      <c r="A2240" s="15">
        <v>1176450611</v>
      </c>
      <c r="B2240" s="15">
        <v>8</v>
      </c>
      <c r="C2240" s="15" t="s">
        <v>331</v>
      </c>
      <c r="D2240" s="15">
        <v>1164842763</v>
      </c>
      <c r="E2240" s="7" t="s">
        <v>211</v>
      </c>
      <c r="F2240" s="15" t="s">
        <v>549</v>
      </c>
      <c r="G2240" s="7" t="s">
        <v>623</v>
      </c>
      <c r="H2240" s="15">
        <v>3</v>
      </c>
      <c r="I2240" s="15" t="s">
        <v>282</v>
      </c>
      <c r="J2240" s="15" t="s">
        <v>540</v>
      </c>
      <c r="L2240" s="15">
        <v>24</v>
      </c>
      <c r="M2240" s="15">
        <v>3</v>
      </c>
      <c r="N2240" s="15">
        <v>1</v>
      </c>
      <c r="O2240" s="15">
        <v>1</v>
      </c>
      <c r="P2240">
        <v>1014698635</v>
      </c>
      <c r="Q2240">
        <v>2098</v>
      </c>
      <c r="S2240" t="s">
        <v>339</v>
      </c>
      <c r="T2240" t="s">
        <v>333</v>
      </c>
      <c r="U2240" t="e">
        <f>MATCH(D2240,#REF!,0)</f>
        <v>#REF!</v>
      </c>
    </row>
    <row r="2241" spans="1:21" x14ac:dyDescent="0.2">
      <c r="A2241" s="15">
        <v>1176450527</v>
      </c>
      <c r="B2241" s="15">
        <v>8</v>
      </c>
      <c r="C2241" s="15" t="s">
        <v>331</v>
      </c>
      <c r="D2241" s="15">
        <v>1164842789</v>
      </c>
      <c r="E2241" s="7" t="s">
        <v>244</v>
      </c>
      <c r="F2241" s="15" t="s">
        <v>550</v>
      </c>
      <c r="G2241" s="7" t="s">
        <v>623</v>
      </c>
      <c r="H2241" s="15">
        <v>3</v>
      </c>
      <c r="I2241" s="15" t="s">
        <v>282</v>
      </c>
      <c r="J2241" s="15" t="s">
        <v>540</v>
      </c>
      <c r="L2241" s="15">
        <v>24</v>
      </c>
      <c r="M2241" s="15">
        <v>3</v>
      </c>
      <c r="N2241" s="15">
        <v>1</v>
      </c>
      <c r="O2241" s="15">
        <v>1</v>
      </c>
      <c r="P2241">
        <v>1014698635</v>
      </c>
      <c r="Q2241">
        <v>2098</v>
      </c>
      <c r="S2241" t="s">
        <v>339</v>
      </c>
      <c r="T2241" t="s">
        <v>333</v>
      </c>
      <c r="U2241" t="e">
        <f>MATCH(D2241,#REF!,0)</f>
        <v>#REF!</v>
      </c>
    </row>
    <row r="2242" spans="1:21" x14ac:dyDescent="0.2">
      <c r="A2242" s="15">
        <v>1176450485</v>
      </c>
      <c r="B2242" s="15">
        <v>7</v>
      </c>
      <c r="C2242" s="15" t="s">
        <v>331</v>
      </c>
      <c r="D2242" s="15">
        <v>1164842802</v>
      </c>
      <c r="E2242" s="7" t="s">
        <v>263</v>
      </c>
      <c r="F2242" s="15" t="s">
        <v>564</v>
      </c>
      <c r="G2242" s="7" t="s">
        <v>623</v>
      </c>
      <c r="H2242" s="15">
        <v>3</v>
      </c>
      <c r="I2242" s="15" t="s">
        <v>282</v>
      </c>
      <c r="J2242" s="15" t="s">
        <v>540</v>
      </c>
      <c r="L2242" s="15">
        <v>21</v>
      </c>
      <c r="M2242" s="15">
        <v>3</v>
      </c>
      <c r="N2242" s="15">
        <v>1</v>
      </c>
      <c r="O2242" s="15">
        <v>1</v>
      </c>
      <c r="P2242">
        <v>1014698635</v>
      </c>
      <c r="Q2242">
        <v>2098</v>
      </c>
      <c r="S2242" t="s">
        <v>339</v>
      </c>
      <c r="T2242" t="s">
        <v>333</v>
      </c>
      <c r="U2242" t="e">
        <f>MATCH(D2242,#REF!,0)</f>
        <v>#REF!</v>
      </c>
    </row>
    <row r="2243" spans="1:21" x14ac:dyDescent="0.2">
      <c r="A2243" s="15">
        <v>1176450443</v>
      </c>
      <c r="B2243" s="15">
        <v>8</v>
      </c>
      <c r="C2243" s="15" t="s">
        <v>331</v>
      </c>
      <c r="D2243" s="15">
        <v>1164842815</v>
      </c>
      <c r="E2243" s="7" t="s">
        <v>264</v>
      </c>
      <c r="F2243" s="15" t="s">
        <v>538</v>
      </c>
      <c r="G2243" s="7" t="s">
        <v>623</v>
      </c>
      <c r="H2243" s="15">
        <v>3</v>
      </c>
      <c r="I2243" s="15" t="s">
        <v>282</v>
      </c>
      <c r="J2243" s="15" t="s">
        <v>540</v>
      </c>
      <c r="L2243" s="15">
        <v>24</v>
      </c>
      <c r="M2243" s="15">
        <v>3</v>
      </c>
      <c r="N2243" s="15">
        <v>1</v>
      </c>
      <c r="O2243" s="15">
        <v>1</v>
      </c>
      <c r="P2243">
        <v>1014698635</v>
      </c>
      <c r="Q2243">
        <v>2098</v>
      </c>
      <c r="S2243" t="s">
        <v>339</v>
      </c>
      <c r="T2243" t="s">
        <v>333</v>
      </c>
      <c r="U2243" t="e">
        <f>MATCH(D2243,#REF!,0)</f>
        <v>#REF!</v>
      </c>
    </row>
    <row r="2244" spans="1:21" x14ac:dyDescent="0.2">
      <c r="A2244" s="15">
        <v>1176450401</v>
      </c>
      <c r="B2244" s="15">
        <v>7</v>
      </c>
      <c r="C2244" s="15" t="s">
        <v>331</v>
      </c>
      <c r="D2244" s="15">
        <v>1171451326</v>
      </c>
      <c r="E2244" s="7" t="s">
        <v>266</v>
      </c>
      <c r="F2244" s="15" t="s">
        <v>567</v>
      </c>
      <c r="G2244" s="7" t="s">
        <v>623</v>
      </c>
      <c r="H2244" s="15">
        <v>3</v>
      </c>
      <c r="I2244" s="15" t="s">
        <v>282</v>
      </c>
      <c r="J2244" s="15" t="s">
        <v>540</v>
      </c>
      <c r="L2244" s="15">
        <v>21</v>
      </c>
      <c r="M2244" s="15">
        <v>3</v>
      </c>
      <c r="N2244" s="15">
        <v>1</v>
      </c>
      <c r="O2244" s="15">
        <v>0</v>
      </c>
      <c r="P2244">
        <v>1014698635</v>
      </c>
      <c r="Q2244">
        <v>2098</v>
      </c>
      <c r="S2244" t="s">
        <v>339</v>
      </c>
      <c r="T2244" t="s">
        <v>333</v>
      </c>
      <c r="U2244" t="e">
        <f>MATCH(D2244,#REF!,0)</f>
        <v>#REF!</v>
      </c>
    </row>
    <row r="2245" spans="1:21" x14ac:dyDescent="0.2">
      <c r="A2245" s="15">
        <v>1176450781</v>
      </c>
      <c r="B2245" s="15">
        <v>7</v>
      </c>
      <c r="C2245" s="15" t="s">
        <v>331</v>
      </c>
      <c r="D2245" s="15">
        <v>1164842711</v>
      </c>
      <c r="E2245" s="7" t="s">
        <v>191</v>
      </c>
      <c r="F2245" s="15" t="s">
        <v>554</v>
      </c>
      <c r="G2245" s="7" t="s">
        <v>623</v>
      </c>
      <c r="H2245" s="15">
        <v>3</v>
      </c>
      <c r="I2245" s="15" t="s">
        <v>282</v>
      </c>
      <c r="J2245" s="15" t="s">
        <v>540</v>
      </c>
      <c r="L2245" s="15">
        <v>21</v>
      </c>
      <c r="M2245" s="15">
        <v>3</v>
      </c>
      <c r="N2245" s="15">
        <v>1</v>
      </c>
      <c r="O2245" s="15">
        <v>1</v>
      </c>
      <c r="P2245">
        <v>1014698635</v>
      </c>
      <c r="Q2245">
        <v>2098</v>
      </c>
      <c r="S2245" t="s">
        <v>339</v>
      </c>
      <c r="T2245" t="s">
        <v>333</v>
      </c>
      <c r="U2245" t="e">
        <f>MATCH(D2245,#REF!,0)</f>
        <v>#REF!</v>
      </c>
    </row>
    <row r="2246" spans="1:21" x14ac:dyDescent="0.2">
      <c r="A2246" s="15">
        <v>1176450569</v>
      </c>
      <c r="B2246" s="15">
        <v>5</v>
      </c>
      <c r="C2246" s="15" t="s">
        <v>331</v>
      </c>
      <c r="D2246" s="15">
        <v>1164842776</v>
      </c>
      <c r="E2246" s="7" t="s">
        <v>220</v>
      </c>
      <c r="F2246" s="15" t="s">
        <v>541</v>
      </c>
      <c r="G2246" s="7" t="s">
        <v>623</v>
      </c>
      <c r="H2246" s="15">
        <v>3</v>
      </c>
      <c r="I2246" s="15" t="s">
        <v>282</v>
      </c>
      <c r="J2246" s="15" t="s">
        <v>540</v>
      </c>
      <c r="L2246" s="15">
        <v>15</v>
      </c>
      <c r="M2246" s="15">
        <v>3</v>
      </c>
      <c r="N2246" s="15">
        <v>1</v>
      </c>
      <c r="O2246" s="15">
        <v>1</v>
      </c>
      <c r="P2246">
        <v>1014698635</v>
      </c>
      <c r="Q2246">
        <v>2098</v>
      </c>
      <c r="S2246" t="s">
        <v>339</v>
      </c>
      <c r="T2246" t="s">
        <v>333</v>
      </c>
      <c r="U2246" t="e">
        <f>MATCH(D2246,#REF!,0)</f>
        <v>#REF!</v>
      </c>
    </row>
    <row r="2247" spans="1:21" x14ac:dyDescent="0.2">
      <c r="A2247" s="15">
        <v>1176451118</v>
      </c>
      <c r="B2247" s="15">
        <v>5</v>
      </c>
      <c r="C2247" s="15" t="s">
        <v>331</v>
      </c>
      <c r="D2247" s="15">
        <v>1164842607</v>
      </c>
      <c r="E2247" s="7" t="s">
        <v>77</v>
      </c>
      <c r="F2247" s="15" t="s">
        <v>542</v>
      </c>
      <c r="G2247" s="7" t="s">
        <v>623</v>
      </c>
      <c r="H2247" s="15">
        <v>3</v>
      </c>
      <c r="I2247" s="15" t="s">
        <v>282</v>
      </c>
      <c r="J2247" s="15" t="s">
        <v>540</v>
      </c>
      <c r="L2247" s="15">
        <v>15</v>
      </c>
      <c r="M2247" s="15">
        <v>3</v>
      </c>
      <c r="N2247" s="15">
        <v>1</v>
      </c>
      <c r="O2247" s="15">
        <v>1</v>
      </c>
      <c r="P2247">
        <v>1014698635</v>
      </c>
      <c r="Q2247">
        <v>2098</v>
      </c>
      <c r="S2247" t="s">
        <v>339</v>
      </c>
      <c r="T2247" t="s">
        <v>333</v>
      </c>
      <c r="U2247" t="e">
        <f>MATCH(D2247,#REF!,0)</f>
        <v>#REF!</v>
      </c>
    </row>
    <row r="2248" spans="1:21" x14ac:dyDescent="0.2">
      <c r="A2248" s="15">
        <v>1210896216</v>
      </c>
      <c r="B2248" s="15">
        <v>8</v>
      </c>
      <c r="C2248" s="15" t="s">
        <v>331</v>
      </c>
      <c r="D2248" s="15">
        <v>1181021654</v>
      </c>
      <c r="E2248" s="7" t="s">
        <v>95</v>
      </c>
      <c r="F2248" s="15" t="s">
        <v>568</v>
      </c>
      <c r="G2248" s="7" t="s">
        <v>623</v>
      </c>
      <c r="H2248" s="15">
        <v>3</v>
      </c>
      <c r="I2248" s="15" t="s">
        <v>282</v>
      </c>
      <c r="J2248" s="15" t="s">
        <v>540</v>
      </c>
      <c r="L2248" s="15">
        <v>24</v>
      </c>
      <c r="M2248" s="15">
        <v>3</v>
      </c>
      <c r="N2248" s="15">
        <v>1</v>
      </c>
      <c r="O2248" s="15">
        <v>1</v>
      </c>
      <c r="P2248">
        <v>1014698635</v>
      </c>
      <c r="Q2248">
        <v>2098</v>
      </c>
      <c r="S2248" t="s">
        <v>339</v>
      </c>
      <c r="T2248" t="s">
        <v>333</v>
      </c>
      <c r="U2248" t="e">
        <f>MATCH(D2248,#REF!,0)</f>
        <v>#REF!</v>
      </c>
    </row>
    <row r="2249" spans="1:21" x14ac:dyDescent="0.2">
      <c r="A2249" s="15">
        <v>1210896173</v>
      </c>
      <c r="B2249" s="15">
        <v>7</v>
      </c>
      <c r="C2249" s="15" t="s">
        <v>331</v>
      </c>
      <c r="D2249" s="15">
        <v>1181021669</v>
      </c>
      <c r="E2249" s="7" t="s">
        <v>167</v>
      </c>
      <c r="F2249" s="15" t="s">
        <v>562</v>
      </c>
      <c r="G2249" s="7" t="s">
        <v>623</v>
      </c>
      <c r="H2249" s="15">
        <v>3</v>
      </c>
      <c r="I2249" s="15" t="s">
        <v>282</v>
      </c>
      <c r="J2249" s="15" t="s">
        <v>540</v>
      </c>
      <c r="L2249" s="15">
        <v>21</v>
      </c>
      <c r="M2249" s="15">
        <v>3</v>
      </c>
      <c r="N2249" s="15">
        <v>1</v>
      </c>
      <c r="O2249" s="15">
        <v>1</v>
      </c>
      <c r="P2249">
        <v>1014698635</v>
      </c>
      <c r="Q2249">
        <v>2098</v>
      </c>
      <c r="S2249" t="s">
        <v>339</v>
      </c>
      <c r="T2249" t="s">
        <v>333</v>
      </c>
      <c r="U2249" t="e">
        <f>MATCH(D2249,#REF!,0)</f>
        <v>#REF!</v>
      </c>
    </row>
    <row r="2250" spans="1:21" x14ac:dyDescent="0.2">
      <c r="A2250" s="15">
        <v>1210896264</v>
      </c>
      <c r="B2250" s="15">
        <v>5</v>
      </c>
      <c r="C2250" s="15" t="s">
        <v>331</v>
      </c>
      <c r="D2250" s="15">
        <v>1206390328</v>
      </c>
      <c r="E2250" s="7" t="s">
        <v>48</v>
      </c>
      <c r="F2250" s="15" t="s">
        <v>569</v>
      </c>
      <c r="G2250" s="7" t="s">
        <v>623</v>
      </c>
      <c r="H2250" s="15">
        <v>3</v>
      </c>
      <c r="I2250" s="15" t="s">
        <v>282</v>
      </c>
      <c r="J2250" s="15" t="s">
        <v>540</v>
      </c>
      <c r="L2250" s="15">
        <v>15</v>
      </c>
      <c r="M2250" s="15">
        <v>3</v>
      </c>
      <c r="N2250" s="15">
        <v>1</v>
      </c>
      <c r="O2250" s="15">
        <v>1</v>
      </c>
      <c r="P2250">
        <v>1014698635</v>
      </c>
      <c r="Q2250">
        <v>2098</v>
      </c>
      <c r="S2250" t="s">
        <v>339</v>
      </c>
      <c r="T2250" t="s">
        <v>333</v>
      </c>
      <c r="U2250" t="e">
        <f>MATCH(D2250,#REF!,0)</f>
        <v>#REF!</v>
      </c>
    </row>
    <row r="2251" spans="1:21" x14ac:dyDescent="0.2">
      <c r="A2251" s="15">
        <v>1176451286</v>
      </c>
      <c r="B2251" s="15">
        <v>6</v>
      </c>
      <c r="C2251" s="15" t="s">
        <v>331</v>
      </c>
      <c r="D2251" s="15">
        <v>1164842555</v>
      </c>
      <c r="E2251" s="7" t="s">
        <v>53</v>
      </c>
      <c r="F2251" s="15" t="s">
        <v>551</v>
      </c>
      <c r="G2251" s="7" t="s">
        <v>623</v>
      </c>
      <c r="H2251" s="15">
        <v>3</v>
      </c>
      <c r="I2251" s="15" t="s">
        <v>282</v>
      </c>
      <c r="J2251" s="15" t="s">
        <v>540</v>
      </c>
      <c r="L2251" s="15">
        <v>18</v>
      </c>
      <c r="M2251" s="15">
        <v>3</v>
      </c>
      <c r="N2251" s="15">
        <v>1</v>
      </c>
      <c r="O2251" s="15">
        <v>1</v>
      </c>
      <c r="P2251">
        <v>1014698635</v>
      </c>
      <c r="Q2251">
        <v>2098</v>
      </c>
      <c r="S2251" t="s">
        <v>339</v>
      </c>
      <c r="T2251" t="s">
        <v>333</v>
      </c>
      <c r="U2251" t="e">
        <f>MATCH(D2251,#REF!,0)</f>
        <v>#REF!</v>
      </c>
    </row>
    <row r="2252" spans="1:21" x14ac:dyDescent="0.2">
      <c r="A2252" s="15">
        <v>1176448657</v>
      </c>
      <c r="B2252" s="15">
        <v>9</v>
      </c>
      <c r="C2252" s="15" t="s">
        <v>290</v>
      </c>
      <c r="D2252" s="15">
        <v>1164841672</v>
      </c>
      <c r="E2252" s="7" t="s">
        <v>111</v>
      </c>
      <c r="F2252" s="15" t="s">
        <v>392</v>
      </c>
      <c r="G2252" s="7" t="s">
        <v>624</v>
      </c>
      <c r="H2252" s="15">
        <v>4</v>
      </c>
      <c r="I2252" s="15" t="s">
        <v>282</v>
      </c>
      <c r="J2252" s="15" t="s">
        <v>540</v>
      </c>
      <c r="L2252" s="15">
        <v>36</v>
      </c>
      <c r="M2252" s="15">
        <v>4</v>
      </c>
      <c r="N2252" s="15">
        <v>1</v>
      </c>
      <c r="O2252" s="15">
        <v>1</v>
      </c>
      <c r="P2252">
        <v>1014695710</v>
      </c>
      <c r="Q2252">
        <v>2098</v>
      </c>
      <c r="S2252" t="s">
        <v>339</v>
      </c>
      <c r="T2252" t="s">
        <v>288</v>
      </c>
      <c r="U2252" t="e">
        <f>MATCH(D2252,#REF!,0)</f>
        <v>#REF!</v>
      </c>
    </row>
    <row r="2253" spans="1:21" x14ac:dyDescent="0.2">
      <c r="A2253" s="15">
        <v>1176447936</v>
      </c>
      <c r="B2253" s="15">
        <v>7</v>
      </c>
      <c r="C2253" s="15" t="s">
        <v>286</v>
      </c>
      <c r="D2253" s="15">
        <v>1164841658</v>
      </c>
      <c r="E2253" s="7" t="s">
        <v>108</v>
      </c>
      <c r="F2253" s="15" t="s">
        <v>391</v>
      </c>
      <c r="G2253" s="7" t="s">
        <v>624</v>
      </c>
      <c r="H2253" s="15">
        <v>4</v>
      </c>
      <c r="I2253" s="15" t="s">
        <v>282</v>
      </c>
      <c r="J2253" s="15" t="s">
        <v>540</v>
      </c>
      <c r="L2253" s="15">
        <v>28</v>
      </c>
      <c r="M2253" s="15">
        <v>4</v>
      </c>
      <c r="N2253" s="15">
        <v>1</v>
      </c>
      <c r="O2253" s="15">
        <v>1</v>
      </c>
      <c r="P2253">
        <v>1014695710</v>
      </c>
      <c r="Q2253">
        <v>2098</v>
      </c>
      <c r="S2253" t="s">
        <v>339</v>
      </c>
      <c r="T2253" t="s">
        <v>288</v>
      </c>
      <c r="U2253" t="e">
        <f>MATCH(D2253,#REF!,0)</f>
        <v>#REF!</v>
      </c>
    </row>
    <row r="2254" spans="1:21" x14ac:dyDescent="0.2">
      <c r="A2254" s="15">
        <v>1176447864</v>
      </c>
      <c r="B2254" s="15">
        <v>9</v>
      </c>
      <c r="C2254" s="15" t="s">
        <v>286</v>
      </c>
      <c r="D2254" s="15">
        <v>1164841698</v>
      </c>
      <c r="E2254" s="7" t="s">
        <v>131</v>
      </c>
      <c r="F2254" s="15" t="s">
        <v>324</v>
      </c>
      <c r="G2254" s="7" t="s">
        <v>624</v>
      </c>
      <c r="H2254" s="15">
        <v>4</v>
      </c>
      <c r="I2254" s="15" t="s">
        <v>282</v>
      </c>
      <c r="J2254" s="15" t="s">
        <v>540</v>
      </c>
      <c r="L2254" s="15">
        <v>36</v>
      </c>
      <c r="M2254" s="15">
        <v>4</v>
      </c>
      <c r="N2254" s="15">
        <v>1</v>
      </c>
      <c r="O2254" s="15">
        <v>1</v>
      </c>
      <c r="P2254">
        <v>1014695710</v>
      </c>
      <c r="Q2254">
        <v>2098</v>
      </c>
      <c r="S2254" t="s">
        <v>339</v>
      </c>
      <c r="T2254" t="s">
        <v>288</v>
      </c>
      <c r="U2254" t="e">
        <f>MATCH(D2254,#REF!,0)</f>
        <v>#REF!</v>
      </c>
    </row>
    <row r="2255" spans="1:21" x14ac:dyDescent="0.2">
      <c r="A2255" s="15">
        <v>1176447828</v>
      </c>
      <c r="B2255" s="15">
        <v>9</v>
      </c>
      <c r="C2255" s="15" t="s">
        <v>286</v>
      </c>
      <c r="D2255" s="15">
        <v>1164841711</v>
      </c>
      <c r="E2255" s="7" t="s">
        <v>138</v>
      </c>
      <c r="F2255" s="15" t="s">
        <v>394</v>
      </c>
      <c r="G2255" s="7" t="s">
        <v>624</v>
      </c>
      <c r="H2255" s="15">
        <v>4</v>
      </c>
      <c r="I2255" s="15" t="s">
        <v>282</v>
      </c>
      <c r="J2255" s="15" t="s">
        <v>540</v>
      </c>
      <c r="L2255" s="15">
        <v>36</v>
      </c>
      <c r="M2255" s="15">
        <v>4</v>
      </c>
      <c r="N2255" s="15">
        <v>1</v>
      </c>
      <c r="O2255" s="15">
        <v>1</v>
      </c>
      <c r="P2255">
        <v>1014695710</v>
      </c>
      <c r="Q2255">
        <v>2098</v>
      </c>
      <c r="S2255" t="s">
        <v>339</v>
      </c>
      <c r="T2255" t="s">
        <v>288</v>
      </c>
      <c r="U2255" t="e">
        <f>MATCH(D2255,#REF!,0)</f>
        <v>#REF!</v>
      </c>
    </row>
    <row r="2256" spans="1:21" x14ac:dyDescent="0.2">
      <c r="A2256" s="15">
        <v>1176448549</v>
      </c>
      <c r="B2256" s="15">
        <v>5</v>
      </c>
      <c r="C2256" s="15" t="s">
        <v>290</v>
      </c>
      <c r="D2256" s="15">
        <v>1164841724</v>
      </c>
      <c r="E2256" s="7" t="s">
        <v>139</v>
      </c>
      <c r="F2256" s="15" t="s">
        <v>395</v>
      </c>
      <c r="G2256" s="7" t="s">
        <v>624</v>
      </c>
      <c r="H2256" s="15">
        <v>4</v>
      </c>
      <c r="I2256" s="15" t="s">
        <v>282</v>
      </c>
      <c r="J2256" s="15" t="s">
        <v>540</v>
      </c>
      <c r="L2256" s="15">
        <v>20</v>
      </c>
      <c r="M2256" s="15">
        <v>4</v>
      </c>
      <c r="N2256" s="15">
        <v>1</v>
      </c>
      <c r="O2256" s="15">
        <v>1</v>
      </c>
      <c r="P2256">
        <v>1014695710</v>
      </c>
      <c r="Q2256">
        <v>2098</v>
      </c>
      <c r="S2256" t="s">
        <v>339</v>
      </c>
      <c r="T2256" t="s">
        <v>288</v>
      </c>
      <c r="U2256" t="e">
        <f>MATCH(D2256,#REF!,0)</f>
        <v>#REF!</v>
      </c>
    </row>
    <row r="2257" spans="1:21" x14ac:dyDescent="0.2">
      <c r="A2257" s="15">
        <v>1176448512</v>
      </c>
      <c r="B2257" s="15">
        <v>8</v>
      </c>
      <c r="C2257" s="15" t="s">
        <v>290</v>
      </c>
      <c r="D2257" s="15">
        <v>1164841738</v>
      </c>
      <c r="E2257" s="7" t="s">
        <v>166</v>
      </c>
      <c r="F2257" s="15" t="s">
        <v>291</v>
      </c>
      <c r="G2257" s="7" t="s">
        <v>624</v>
      </c>
      <c r="H2257" s="15">
        <v>4</v>
      </c>
      <c r="I2257" s="15" t="s">
        <v>282</v>
      </c>
      <c r="J2257" s="15" t="s">
        <v>540</v>
      </c>
      <c r="L2257" s="15">
        <v>32</v>
      </c>
      <c r="M2257" s="15">
        <v>4</v>
      </c>
      <c r="N2257" s="15">
        <v>1</v>
      </c>
      <c r="O2257" s="15">
        <v>1</v>
      </c>
      <c r="P2257">
        <v>1014695710</v>
      </c>
      <c r="Q2257">
        <v>2098</v>
      </c>
      <c r="S2257" t="s">
        <v>339</v>
      </c>
      <c r="T2257" t="s">
        <v>288</v>
      </c>
      <c r="U2257" t="e">
        <f>MATCH(D2257,#REF!,0)</f>
        <v>#REF!</v>
      </c>
    </row>
    <row r="2258" spans="1:21" x14ac:dyDescent="0.2">
      <c r="A2258" s="15">
        <v>1176447754</v>
      </c>
      <c r="B2258" s="15">
        <v>6</v>
      </c>
      <c r="C2258" s="15" t="s">
        <v>286</v>
      </c>
      <c r="D2258" s="15">
        <v>1164841751</v>
      </c>
      <c r="E2258" s="7" t="s">
        <v>188</v>
      </c>
      <c r="F2258" s="15" t="s">
        <v>396</v>
      </c>
      <c r="G2258" s="7" t="s">
        <v>624</v>
      </c>
      <c r="H2258" s="15">
        <v>4</v>
      </c>
      <c r="I2258" s="15" t="s">
        <v>282</v>
      </c>
      <c r="J2258" s="15" t="s">
        <v>540</v>
      </c>
      <c r="L2258" s="15">
        <v>24</v>
      </c>
      <c r="M2258" s="15">
        <v>4</v>
      </c>
      <c r="N2258" s="15">
        <v>1</v>
      </c>
      <c r="O2258" s="15">
        <v>1</v>
      </c>
      <c r="P2258">
        <v>1014695710</v>
      </c>
      <c r="Q2258">
        <v>2098</v>
      </c>
      <c r="S2258" t="s">
        <v>339</v>
      </c>
      <c r="T2258" t="s">
        <v>288</v>
      </c>
      <c r="U2258" t="e">
        <f>MATCH(D2258,#REF!,0)</f>
        <v>#REF!</v>
      </c>
    </row>
    <row r="2259" spans="1:21" x14ac:dyDescent="0.2">
      <c r="A2259" s="15">
        <v>1176447716</v>
      </c>
      <c r="B2259" s="15">
        <v>8</v>
      </c>
      <c r="C2259" s="15" t="s">
        <v>286</v>
      </c>
      <c r="D2259" s="15">
        <v>1164841777</v>
      </c>
      <c r="E2259" s="7" t="s">
        <v>197</v>
      </c>
      <c r="F2259" s="15" t="s">
        <v>397</v>
      </c>
      <c r="G2259" s="7" t="s">
        <v>624</v>
      </c>
      <c r="H2259" s="15">
        <v>4</v>
      </c>
      <c r="I2259" s="15" t="s">
        <v>282</v>
      </c>
      <c r="J2259" s="15" t="s">
        <v>540</v>
      </c>
      <c r="L2259" s="15">
        <v>32</v>
      </c>
      <c r="M2259" s="15">
        <v>4</v>
      </c>
      <c r="N2259" s="15">
        <v>1</v>
      </c>
      <c r="O2259" s="15">
        <v>1</v>
      </c>
      <c r="P2259">
        <v>1014695710</v>
      </c>
      <c r="Q2259">
        <v>2098</v>
      </c>
      <c r="S2259" t="s">
        <v>339</v>
      </c>
      <c r="T2259" t="s">
        <v>288</v>
      </c>
      <c r="U2259" t="e">
        <f>MATCH(D2259,#REF!,0)</f>
        <v>#REF!</v>
      </c>
    </row>
    <row r="2260" spans="1:21" x14ac:dyDescent="0.2">
      <c r="A2260" s="15">
        <v>1176448440</v>
      </c>
      <c r="B2260" s="15">
        <v>7</v>
      </c>
      <c r="C2260" s="15" t="s">
        <v>290</v>
      </c>
      <c r="D2260" s="15">
        <v>1164841791</v>
      </c>
      <c r="E2260" s="7" t="s">
        <v>198</v>
      </c>
      <c r="F2260" s="15" t="s">
        <v>398</v>
      </c>
      <c r="G2260" s="7" t="s">
        <v>624</v>
      </c>
      <c r="H2260" s="15">
        <v>4</v>
      </c>
      <c r="I2260" s="15" t="s">
        <v>282</v>
      </c>
      <c r="J2260" s="15" t="s">
        <v>540</v>
      </c>
      <c r="L2260" s="15">
        <v>28</v>
      </c>
      <c r="M2260" s="15">
        <v>4</v>
      </c>
      <c r="N2260" s="15">
        <v>1</v>
      </c>
      <c r="O2260" s="15">
        <v>1</v>
      </c>
      <c r="P2260">
        <v>1014695710</v>
      </c>
      <c r="Q2260">
        <v>2098</v>
      </c>
      <c r="S2260" t="s">
        <v>339</v>
      </c>
      <c r="T2260" t="s">
        <v>288</v>
      </c>
      <c r="U2260" t="e">
        <f>MATCH(D2260,#REF!,0)</f>
        <v>#REF!</v>
      </c>
    </row>
    <row r="2261" spans="1:21" x14ac:dyDescent="0.2">
      <c r="A2261" s="15">
        <v>1176448404</v>
      </c>
      <c r="B2261" s="15">
        <v>8</v>
      </c>
      <c r="C2261" s="15" t="s">
        <v>286</v>
      </c>
      <c r="D2261" s="15">
        <v>1164841804</v>
      </c>
      <c r="E2261" s="7" t="s">
        <v>213</v>
      </c>
      <c r="F2261" s="15" t="s">
        <v>399</v>
      </c>
      <c r="G2261" s="7" t="s">
        <v>624</v>
      </c>
      <c r="H2261" s="15">
        <v>4</v>
      </c>
      <c r="I2261" s="15" t="s">
        <v>282</v>
      </c>
      <c r="J2261" s="15" t="s">
        <v>540</v>
      </c>
      <c r="L2261" s="15">
        <v>32</v>
      </c>
      <c r="M2261" s="15">
        <v>4</v>
      </c>
      <c r="N2261" s="15">
        <v>1</v>
      </c>
      <c r="O2261" s="15">
        <v>1</v>
      </c>
      <c r="P2261">
        <v>1014695710</v>
      </c>
      <c r="Q2261">
        <v>2098</v>
      </c>
      <c r="S2261" t="s">
        <v>339</v>
      </c>
      <c r="T2261" t="s">
        <v>288</v>
      </c>
      <c r="U2261" t="e">
        <f>MATCH(D2261,#REF!,0)</f>
        <v>#REF!</v>
      </c>
    </row>
    <row r="2262" spans="1:21" x14ac:dyDescent="0.2">
      <c r="A2262" s="15">
        <v>1176447640</v>
      </c>
      <c r="B2262" s="15">
        <v>8</v>
      </c>
      <c r="C2262" s="15" t="s">
        <v>290</v>
      </c>
      <c r="D2262" s="15">
        <v>1164841817</v>
      </c>
      <c r="E2262" s="7" t="s">
        <v>214</v>
      </c>
      <c r="F2262" s="15" t="s">
        <v>400</v>
      </c>
      <c r="G2262" s="7" t="s">
        <v>624</v>
      </c>
      <c r="H2262" s="15">
        <v>4</v>
      </c>
      <c r="I2262" s="15" t="s">
        <v>282</v>
      </c>
      <c r="J2262" s="15" t="s">
        <v>540</v>
      </c>
      <c r="L2262" s="15">
        <v>32</v>
      </c>
      <c r="M2262" s="15">
        <v>4</v>
      </c>
      <c r="N2262" s="15">
        <v>1</v>
      </c>
      <c r="O2262" s="15">
        <v>1</v>
      </c>
      <c r="P2262">
        <v>1014695710</v>
      </c>
      <c r="Q2262">
        <v>2098</v>
      </c>
      <c r="S2262" t="s">
        <v>339</v>
      </c>
      <c r="T2262" t="s">
        <v>288</v>
      </c>
      <c r="U2262" t="e">
        <f>MATCH(D2262,#REF!,0)</f>
        <v>#REF!</v>
      </c>
    </row>
    <row r="2263" spans="1:21" x14ac:dyDescent="0.2">
      <c r="A2263" s="15">
        <v>1176448368</v>
      </c>
      <c r="B2263" s="15">
        <v>10</v>
      </c>
      <c r="C2263" s="15" t="s">
        <v>290</v>
      </c>
      <c r="D2263" s="15">
        <v>1164841830</v>
      </c>
      <c r="E2263" s="7" t="s">
        <v>218</v>
      </c>
      <c r="F2263" s="15" t="s">
        <v>401</v>
      </c>
      <c r="G2263" s="7" t="s">
        <v>624</v>
      </c>
      <c r="H2263" s="15">
        <v>4</v>
      </c>
      <c r="I2263" s="15" t="s">
        <v>282</v>
      </c>
      <c r="J2263" s="15" t="s">
        <v>540</v>
      </c>
      <c r="L2263" s="15">
        <v>40</v>
      </c>
      <c r="M2263" s="15">
        <v>4</v>
      </c>
      <c r="N2263" s="15">
        <v>1</v>
      </c>
      <c r="O2263" s="15">
        <v>1</v>
      </c>
      <c r="P2263">
        <v>1014695710</v>
      </c>
      <c r="Q2263">
        <v>2098</v>
      </c>
      <c r="S2263" t="s">
        <v>339</v>
      </c>
      <c r="T2263" t="s">
        <v>288</v>
      </c>
      <c r="U2263" t="e">
        <f>MATCH(D2263,#REF!,0)</f>
        <v>#REF!</v>
      </c>
    </row>
    <row r="2264" spans="1:21" x14ac:dyDescent="0.2">
      <c r="A2264" s="15">
        <v>1176447602</v>
      </c>
      <c r="B2264" s="15">
        <v>10</v>
      </c>
      <c r="C2264" s="15" t="s">
        <v>286</v>
      </c>
      <c r="D2264" s="15">
        <v>1164841843</v>
      </c>
      <c r="E2264" s="7" t="s">
        <v>221</v>
      </c>
      <c r="F2264" s="15" t="s">
        <v>402</v>
      </c>
      <c r="G2264" s="7" t="s">
        <v>624</v>
      </c>
      <c r="H2264" s="15">
        <v>4</v>
      </c>
      <c r="I2264" s="15" t="s">
        <v>282</v>
      </c>
      <c r="J2264" s="15" t="s">
        <v>540</v>
      </c>
      <c r="L2264" s="15">
        <v>40</v>
      </c>
      <c r="M2264" s="15">
        <v>4</v>
      </c>
      <c r="N2264" s="15">
        <v>1</v>
      </c>
      <c r="O2264" s="15">
        <v>1</v>
      </c>
      <c r="P2264">
        <v>1014695710</v>
      </c>
      <c r="Q2264">
        <v>2098</v>
      </c>
      <c r="S2264" t="s">
        <v>339</v>
      </c>
      <c r="T2264" t="s">
        <v>288</v>
      </c>
      <c r="U2264" t="e">
        <f>MATCH(D2264,#REF!,0)</f>
        <v>#REF!</v>
      </c>
    </row>
    <row r="2265" spans="1:21" x14ac:dyDescent="0.2">
      <c r="A2265" s="15">
        <v>1176447566</v>
      </c>
      <c r="B2265" s="15">
        <v>5</v>
      </c>
      <c r="C2265" s="15" t="s">
        <v>286</v>
      </c>
      <c r="D2265" s="15">
        <v>1164841869</v>
      </c>
      <c r="E2265" s="7" t="s">
        <v>241</v>
      </c>
      <c r="F2265" s="15" t="s">
        <v>403</v>
      </c>
      <c r="G2265" s="7" t="s">
        <v>624</v>
      </c>
      <c r="H2265" s="15">
        <v>4</v>
      </c>
      <c r="I2265" s="15" t="s">
        <v>282</v>
      </c>
      <c r="J2265" s="15" t="s">
        <v>540</v>
      </c>
      <c r="L2265" s="15">
        <v>20</v>
      </c>
      <c r="M2265" s="15">
        <v>4</v>
      </c>
      <c r="N2265" s="15">
        <v>1</v>
      </c>
      <c r="O2265" s="15">
        <v>1</v>
      </c>
      <c r="P2265">
        <v>1014695710</v>
      </c>
      <c r="Q2265">
        <v>2098</v>
      </c>
      <c r="S2265" t="s">
        <v>339</v>
      </c>
      <c r="T2265" t="s">
        <v>288</v>
      </c>
      <c r="U2265" t="e">
        <f>MATCH(D2265,#REF!,0)</f>
        <v>#REF!</v>
      </c>
    </row>
    <row r="2266" spans="1:21" x14ac:dyDescent="0.2">
      <c r="A2266" s="15">
        <v>1176448260</v>
      </c>
      <c r="B2266" s="15">
        <v>6</v>
      </c>
      <c r="C2266" s="15" t="s">
        <v>286</v>
      </c>
      <c r="D2266" s="15">
        <v>1164841908</v>
      </c>
      <c r="E2266" s="7" t="s">
        <v>258</v>
      </c>
      <c r="F2266" s="15" t="s">
        <v>404</v>
      </c>
      <c r="G2266" s="7" t="s">
        <v>624</v>
      </c>
      <c r="H2266" s="15">
        <v>4</v>
      </c>
      <c r="I2266" s="15" t="s">
        <v>282</v>
      </c>
      <c r="J2266" s="15" t="s">
        <v>540</v>
      </c>
      <c r="L2266" s="15">
        <v>24</v>
      </c>
      <c r="M2266" s="15">
        <v>4</v>
      </c>
      <c r="N2266" s="15">
        <v>1</v>
      </c>
      <c r="O2266" s="15">
        <v>1</v>
      </c>
      <c r="P2266">
        <v>1014695710</v>
      </c>
      <c r="Q2266">
        <v>2098</v>
      </c>
      <c r="S2266" t="s">
        <v>339</v>
      </c>
      <c r="T2266" t="s">
        <v>288</v>
      </c>
      <c r="U2266" t="e">
        <f>MATCH(D2266,#REF!,0)</f>
        <v>#REF!</v>
      </c>
    </row>
    <row r="2267" spans="1:21" x14ac:dyDescent="0.2">
      <c r="A2267" s="15">
        <v>1176447494</v>
      </c>
      <c r="B2267" s="15">
        <v>9</v>
      </c>
      <c r="C2267" s="15" t="s">
        <v>286</v>
      </c>
      <c r="D2267" s="15">
        <v>1164841921</v>
      </c>
      <c r="E2267" s="7" t="s">
        <v>259</v>
      </c>
      <c r="F2267" s="15" t="s">
        <v>405</v>
      </c>
      <c r="G2267" s="7" t="s">
        <v>624</v>
      </c>
      <c r="H2267" s="15">
        <v>4</v>
      </c>
      <c r="I2267" s="15" t="s">
        <v>282</v>
      </c>
      <c r="J2267" s="15" t="s">
        <v>540</v>
      </c>
      <c r="L2267" s="15">
        <v>36</v>
      </c>
      <c r="M2267" s="15">
        <v>4</v>
      </c>
      <c r="N2267" s="15">
        <v>1</v>
      </c>
      <c r="O2267" s="15">
        <v>1</v>
      </c>
      <c r="P2267">
        <v>1014695710</v>
      </c>
      <c r="Q2267">
        <v>2098</v>
      </c>
      <c r="S2267" t="s">
        <v>339</v>
      </c>
      <c r="T2267" t="s">
        <v>288</v>
      </c>
      <c r="U2267" t="e">
        <f>MATCH(D2267,#REF!,0)</f>
        <v>#REF!</v>
      </c>
    </row>
    <row r="2268" spans="1:21" x14ac:dyDescent="0.2">
      <c r="A2268" s="15">
        <v>1176448224</v>
      </c>
      <c r="B2268" s="15">
        <v>8</v>
      </c>
      <c r="C2268" s="15" t="s">
        <v>290</v>
      </c>
      <c r="D2268" s="15">
        <v>1164841935</v>
      </c>
      <c r="E2268" s="7" t="s">
        <v>262</v>
      </c>
      <c r="F2268" s="15" t="s">
        <v>406</v>
      </c>
      <c r="G2268" s="7" t="s">
        <v>624</v>
      </c>
      <c r="H2268" s="15">
        <v>4</v>
      </c>
      <c r="I2268" s="15" t="s">
        <v>282</v>
      </c>
      <c r="J2268" s="15" t="s">
        <v>540</v>
      </c>
      <c r="L2268" s="15">
        <v>32</v>
      </c>
      <c r="M2268" s="15">
        <v>4</v>
      </c>
      <c r="N2268" s="15">
        <v>1</v>
      </c>
      <c r="O2268" s="15">
        <v>1</v>
      </c>
      <c r="P2268">
        <v>1014695710</v>
      </c>
      <c r="Q2268">
        <v>2098</v>
      </c>
      <c r="S2268" t="s">
        <v>339</v>
      </c>
      <c r="T2268" t="s">
        <v>288</v>
      </c>
      <c r="U2268" t="e">
        <f>MATCH(D2268,#REF!,0)</f>
        <v>#REF!</v>
      </c>
    </row>
    <row r="2269" spans="1:21" x14ac:dyDescent="0.2">
      <c r="A2269" s="15">
        <v>1176447972</v>
      </c>
      <c r="B2269" s="15">
        <v>7</v>
      </c>
      <c r="C2269" s="15" t="s">
        <v>290</v>
      </c>
      <c r="D2269" s="15">
        <v>1171443068</v>
      </c>
      <c r="E2269" s="7" t="s">
        <v>101</v>
      </c>
      <c r="F2269" s="15" t="s">
        <v>407</v>
      </c>
      <c r="G2269" s="7" t="s">
        <v>624</v>
      </c>
      <c r="H2269" s="15">
        <v>4</v>
      </c>
      <c r="I2269" s="15" t="s">
        <v>282</v>
      </c>
      <c r="J2269" s="15" t="s">
        <v>540</v>
      </c>
      <c r="L2269" s="15">
        <v>28</v>
      </c>
      <c r="M2269" s="15">
        <v>4</v>
      </c>
      <c r="N2269" s="15">
        <v>1</v>
      </c>
      <c r="O2269" s="15">
        <v>1</v>
      </c>
      <c r="P2269">
        <v>1014695710</v>
      </c>
      <c r="Q2269">
        <v>2098</v>
      </c>
      <c r="S2269" t="s">
        <v>339</v>
      </c>
      <c r="T2269" t="s">
        <v>288</v>
      </c>
      <c r="U2269" t="e">
        <f>MATCH(D2269,#REF!,0)</f>
        <v>#REF!</v>
      </c>
    </row>
    <row r="2270" spans="1:21" x14ac:dyDescent="0.2">
      <c r="A2270" s="15">
        <v>1204024628</v>
      </c>
      <c r="B2270" s="15">
        <v>10</v>
      </c>
      <c r="C2270" s="15" t="s">
        <v>286</v>
      </c>
      <c r="D2270" s="15">
        <v>1178849144</v>
      </c>
      <c r="E2270" s="7" t="s">
        <v>231</v>
      </c>
      <c r="F2270" s="15" t="s">
        <v>408</v>
      </c>
      <c r="G2270" s="7" t="s">
        <v>624</v>
      </c>
      <c r="H2270" s="15">
        <v>4</v>
      </c>
      <c r="I2270" s="15" t="s">
        <v>282</v>
      </c>
      <c r="J2270" s="15" t="s">
        <v>540</v>
      </c>
      <c r="L2270" s="15">
        <v>40</v>
      </c>
      <c r="M2270" s="15">
        <v>4</v>
      </c>
      <c r="N2270" s="15">
        <v>1</v>
      </c>
      <c r="O2270" s="15">
        <v>1</v>
      </c>
      <c r="P2270">
        <v>1014695710</v>
      </c>
      <c r="Q2270">
        <v>2098</v>
      </c>
      <c r="S2270" t="s">
        <v>339</v>
      </c>
      <c r="T2270" t="s">
        <v>288</v>
      </c>
      <c r="U2270" t="e">
        <f>MATCH(D2270,#REF!,0)</f>
        <v>#REF!</v>
      </c>
    </row>
    <row r="2271" spans="1:21" x14ac:dyDescent="0.2">
      <c r="A2271" s="15">
        <v>1204080865</v>
      </c>
      <c r="B2271" s="15">
        <v>9</v>
      </c>
      <c r="C2271" s="15" t="s">
        <v>286</v>
      </c>
      <c r="D2271" s="15">
        <v>1181021269</v>
      </c>
      <c r="E2271" s="7" t="s">
        <v>35</v>
      </c>
      <c r="F2271" s="15" t="s">
        <v>409</v>
      </c>
      <c r="G2271" s="7" t="s">
        <v>624</v>
      </c>
      <c r="H2271" s="15">
        <v>4</v>
      </c>
      <c r="I2271" s="15" t="s">
        <v>282</v>
      </c>
      <c r="J2271" s="15" t="s">
        <v>540</v>
      </c>
      <c r="L2271" s="15">
        <v>36</v>
      </c>
      <c r="M2271" s="15">
        <v>4</v>
      </c>
      <c r="N2271" s="15">
        <v>1</v>
      </c>
      <c r="O2271" s="15">
        <v>1</v>
      </c>
      <c r="P2271">
        <v>1014695710</v>
      </c>
      <c r="Q2271">
        <v>2098</v>
      </c>
      <c r="S2271" t="s">
        <v>339</v>
      </c>
      <c r="T2271" t="s">
        <v>288</v>
      </c>
      <c r="U2271" t="e">
        <f>MATCH(D2271,#REF!,0)</f>
        <v>#REF!</v>
      </c>
    </row>
    <row r="2272" spans="1:21" x14ac:dyDescent="0.2">
      <c r="A2272" s="15">
        <v>1204080950</v>
      </c>
      <c r="B2272" s="15">
        <v>8</v>
      </c>
      <c r="C2272" s="15" t="s">
        <v>286</v>
      </c>
      <c r="D2272" s="15">
        <v>1181021285</v>
      </c>
      <c r="E2272" s="7" t="s">
        <v>174</v>
      </c>
      <c r="F2272" s="15" t="s">
        <v>410</v>
      </c>
      <c r="G2272" s="7" t="s">
        <v>624</v>
      </c>
      <c r="H2272" s="15">
        <v>4</v>
      </c>
      <c r="I2272" s="15" t="s">
        <v>282</v>
      </c>
      <c r="J2272" s="15" t="s">
        <v>540</v>
      </c>
      <c r="L2272" s="15">
        <v>32</v>
      </c>
      <c r="M2272" s="15">
        <v>4</v>
      </c>
      <c r="N2272" s="15">
        <v>1</v>
      </c>
      <c r="O2272" s="15">
        <v>1</v>
      </c>
      <c r="P2272">
        <v>1014695710</v>
      </c>
      <c r="Q2272">
        <v>2098</v>
      </c>
      <c r="S2272" t="s">
        <v>339</v>
      </c>
      <c r="T2272" t="s">
        <v>288</v>
      </c>
      <c r="U2272" t="e">
        <f>MATCH(D2272,#REF!,0)</f>
        <v>#REF!</v>
      </c>
    </row>
    <row r="2273" spans="1:21" x14ac:dyDescent="0.2">
      <c r="A2273" s="15">
        <v>1176448080</v>
      </c>
      <c r="B2273" s="15">
        <v>5</v>
      </c>
      <c r="C2273" s="15" t="s">
        <v>286</v>
      </c>
      <c r="D2273" s="15">
        <v>1171430991</v>
      </c>
      <c r="E2273" s="7" t="s">
        <v>81</v>
      </c>
      <c r="F2273" s="15" t="s">
        <v>289</v>
      </c>
      <c r="G2273" s="7" t="s">
        <v>624</v>
      </c>
      <c r="H2273" s="15">
        <v>4</v>
      </c>
      <c r="I2273" s="15" t="s">
        <v>282</v>
      </c>
      <c r="J2273" s="15" t="s">
        <v>540</v>
      </c>
      <c r="L2273" s="15">
        <v>20</v>
      </c>
      <c r="M2273" s="15">
        <v>4</v>
      </c>
      <c r="N2273" s="15">
        <v>1</v>
      </c>
      <c r="O2273" s="15">
        <v>1</v>
      </c>
      <c r="P2273">
        <v>1014695710</v>
      </c>
      <c r="Q2273">
        <v>2098</v>
      </c>
      <c r="S2273" t="s">
        <v>339</v>
      </c>
      <c r="T2273" t="s">
        <v>288</v>
      </c>
      <c r="U2273" t="e">
        <f>MATCH(D2273,#REF!,0)</f>
        <v>#REF!</v>
      </c>
    </row>
    <row r="2274" spans="1:21" x14ac:dyDescent="0.2">
      <c r="A2274" s="15">
        <v>1176448476</v>
      </c>
      <c r="B2274" s="15">
        <v>7</v>
      </c>
      <c r="C2274" s="15" t="s">
        <v>290</v>
      </c>
      <c r="D2274" s="15">
        <v>1164841764</v>
      </c>
      <c r="E2274" s="7" t="s">
        <v>190</v>
      </c>
      <c r="F2274" s="15" t="s">
        <v>411</v>
      </c>
      <c r="G2274" s="7" t="s">
        <v>624</v>
      </c>
      <c r="H2274" s="15">
        <v>4</v>
      </c>
      <c r="I2274" s="15" t="s">
        <v>282</v>
      </c>
      <c r="J2274" s="15" t="s">
        <v>540</v>
      </c>
      <c r="L2274" s="15">
        <v>28</v>
      </c>
      <c r="M2274" s="15">
        <v>4</v>
      </c>
      <c r="N2274" s="15">
        <v>1</v>
      </c>
      <c r="O2274" s="15">
        <v>1</v>
      </c>
      <c r="P2274">
        <v>1014695710</v>
      </c>
      <c r="Q2274">
        <v>2098</v>
      </c>
      <c r="S2274" t="s">
        <v>339</v>
      </c>
      <c r="T2274" t="s">
        <v>288</v>
      </c>
      <c r="U2274" t="e">
        <f>MATCH(D2274,#REF!,0)</f>
        <v>#REF!</v>
      </c>
    </row>
    <row r="2275" spans="1:21" x14ac:dyDescent="0.2">
      <c r="A2275" s="15">
        <v>1176448296</v>
      </c>
      <c r="B2275" s="15">
        <v>6</v>
      </c>
      <c r="C2275" s="15" t="s">
        <v>290</v>
      </c>
      <c r="D2275" s="15">
        <v>1164841882</v>
      </c>
      <c r="E2275" s="7" t="s">
        <v>243</v>
      </c>
      <c r="F2275" s="15" t="s">
        <v>378</v>
      </c>
      <c r="G2275" s="7" t="s">
        <v>624</v>
      </c>
      <c r="H2275" s="15">
        <v>4</v>
      </c>
      <c r="I2275" s="15" t="s">
        <v>282</v>
      </c>
      <c r="J2275" s="15" t="s">
        <v>540</v>
      </c>
      <c r="L2275" s="15">
        <v>24</v>
      </c>
      <c r="M2275" s="15">
        <v>4</v>
      </c>
      <c r="N2275" s="15">
        <v>1</v>
      </c>
      <c r="O2275" s="15">
        <v>1</v>
      </c>
      <c r="P2275">
        <v>1014695710</v>
      </c>
      <c r="Q2275">
        <v>2098</v>
      </c>
      <c r="S2275" t="s">
        <v>339</v>
      </c>
      <c r="T2275" t="s">
        <v>288</v>
      </c>
      <c r="U2275" t="e">
        <f>MATCH(D2275,#REF!,0)</f>
        <v>#REF!</v>
      </c>
    </row>
    <row r="2276" spans="1:21" x14ac:dyDescent="0.2">
      <c r="A2276" s="15">
        <v>1176448621</v>
      </c>
      <c r="B2276" s="15">
        <v>9</v>
      </c>
      <c r="C2276" s="15" t="s">
        <v>290</v>
      </c>
      <c r="D2276" s="15">
        <v>1171442953</v>
      </c>
      <c r="E2276" s="7" t="s">
        <v>125</v>
      </c>
      <c r="F2276" s="15" t="s">
        <v>376</v>
      </c>
      <c r="G2276" s="7" t="s">
        <v>624</v>
      </c>
      <c r="H2276" s="15">
        <v>4</v>
      </c>
      <c r="I2276" s="15" t="s">
        <v>282</v>
      </c>
      <c r="J2276" s="15" t="s">
        <v>540</v>
      </c>
      <c r="L2276" s="15">
        <v>36</v>
      </c>
      <c r="M2276" s="15">
        <v>4</v>
      </c>
      <c r="N2276" s="15">
        <v>1</v>
      </c>
      <c r="O2276" s="15">
        <v>1</v>
      </c>
      <c r="P2276">
        <v>1014695710</v>
      </c>
      <c r="Q2276">
        <v>2098</v>
      </c>
      <c r="S2276" t="s">
        <v>339</v>
      </c>
      <c r="T2276" t="s">
        <v>288</v>
      </c>
      <c r="U2276" t="e">
        <f>MATCH(D2276,#REF!,0)</f>
        <v>#REF!</v>
      </c>
    </row>
    <row r="2277" spans="1:21" x14ac:dyDescent="0.2">
      <c r="A2277" s="15">
        <v>1176447792</v>
      </c>
      <c r="B2277" s="15">
        <v>7</v>
      </c>
      <c r="C2277" s="15" t="s">
        <v>286</v>
      </c>
      <c r="D2277" s="15">
        <v>1171442966</v>
      </c>
      <c r="E2277" s="7" t="s">
        <v>143</v>
      </c>
      <c r="F2277" s="15" t="s">
        <v>412</v>
      </c>
      <c r="G2277" s="7" t="s">
        <v>624</v>
      </c>
      <c r="H2277" s="15">
        <v>4</v>
      </c>
      <c r="I2277" s="15" t="s">
        <v>282</v>
      </c>
      <c r="J2277" s="15" t="s">
        <v>540</v>
      </c>
      <c r="L2277" s="15">
        <v>28</v>
      </c>
      <c r="M2277" s="15">
        <v>4</v>
      </c>
      <c r="N2277" s="15">
        <v>1</v>
      </c>
      <c r="O2277" s="15">
        <v>1</v>
      </c>
      <c r="P2277">
        <v>1014695710</v>
      </c>
      <c r="Q2277">
        <v>2098</v>
      </c>
      <c r="S2277" t="s">
        <v>339</v>
      </c>
      <c r="T2277" t="s">
        <v>288</v>
      </c>
      <c r="U2277" t="e">
        <f>MATCH(D2277,#REF!,0)</f>
        <v>#REF!</v>
      </c>
    </row>
    <row r="2278" spans="1:21" x14ac:dyDescent="0.2">
      <c r="A2278" s="15">
        <v>1176448585</v>
      </c>
      <c r="B2278" s="15">
        <v>9</v>
      </c>
      <c r="C2278" s="15" t="s">
        <v>290</v>
      </c>
      <c r="D2278" s="15">
        <v>1171442979</v>
      </c>
      <c r="E2278" s="7" t="s">
        <v>136</v>
      </c>
      <c r="F2278" s="15" t="s">
        <v>379</v>
      </c>
      <c r="G2278" s="7" t="s">
        <v>624</v>
      </c>
      <c r="H2278" s="15">
        <v>4</v>
      </c>
      <c r="I2278" s="15" t="s">
        <v>282</v>
      </c>
      <c r="J2278" s="15" t="s">
        <v>540</v>
      </c>
      <c r="L2278" s="15">
        <v>36</v>
      </c>
      <c r="M2278" s="15">
        <v>4</v>
      </c>
      <c r="N2278" s="15">
        <v>1</v>
      </c>
      <c r="O2278" s="15">
        <v>1</v>
      </c>
      <c r="P2278">
        <v>1014695710</v>
      </c>
      <c r="Q2278">
        <v>2098</v>
      </c>
      <c r="S2278" t="s">
        <v>339</v>
      </c>
      <c r="T2278" t="s">
        <v>288</v>
      </c>
      <c r="U2278" t="e">
        <f>MATCH(D2278,#REF!,0)</f>
        <v>#REF!</v>
      </c>
    </row>
    <row r="2279" spans="1:21" x14ac:dyDescent="0.2">
      <c r="A2279" s="15">
        <v>1176448729</v>
      </c>
      <c r="B2279" s="15">
        <v>8</v>
      </c>
      <c r="C2279" s="15" t="s">
        <v>286</v>
      </c>
      <c r="D2279" s="15">
        <v>1171442992</v>
      </c>
      <c r="E2279" s="7" t="s">
        <v>91</v>
      </c>
      <c r="F2279" s="15" t="s">
        <v>287</v>
      </c>
      <c r="G2279" s="7" t="s">
        <v>624</v>
      </c>
      <c r="H2279" s="15">
        <v>4</v>
      </c>
      <c r="I2279" s="15" t="s">
        <v>282</v>
      </c>
      <c r="J2279" s="15" t="s">
        <v>540</v>
      </c>
      <c r="L2279" s="15">
        <v>32</v>
      </c>
      <c r="M2279" s="15">
        <v>4</v>
      </c>
      <c r="N2279" s="15">
        <v>1</v>
      </c>
      <c r="O2279" s="15">
        <v>1</v>
      </c>
      <c r="P2279">
        <v>1014695710</v>
      </c>
      <c r="Q2279">
        <v>2098</v>
      </c>
      <c r="S2279" t="s">
        <v>339</v>
      </c>
      <c r="T2279" t="s">
        <v>288</v>
      </c>
      <c r="U2279" t="e">
        <f>MATCH(D2279,#REF!,0)</f>
        <v>#REF!</v>
      </c>
    </row>
    <row r="2280" spans="1:21" x14ac:dyDescent="0.2">
      <c r="A2280" s="15">
        <v>1176447458</v>
      </c>
      <c r="B2280" s="15">
        <v>8</v>
      </c>
      <c r="C2280" s="15" t="s">
        <v>286</v>
      </c>
      <c r="D2280" s="15">
        <v>1171443005</v>
      </c>
      <c r="E2280" s="7" t="s">
        <v>270</v>
      </c>
      <c r="F2280" s="15" t="s">
        <v>380</v>
      </c>
      <c r="G2280" s="7" t="s">
        <v>624</v>
      </c>
      <c r="H2280" s="15">
        <v>4</v>
      </c>
      <c r="I2280" s="15" t="s">
        <v>282</v>
      </c>
      <c r="J2280" s="15" t="s">
        <v>540</v>
      </c>
      <c r="L2280" s="15">
        <v>32</v>
      </c>
      <c r="M2280" s="15">
        <v>4</v>
      </c>
      <c r="N2280" s="15">
        <v>1</v>
      </c>
      <c r="O2280" s="15">
        <v>1</v>
      </c>
      <c r="P2280">
        <v>1014695710</v>
      </c>
      <c r="Q2280">
        <v>2098</v>
      </c>
      <c r="S2280" t="s">
        <v>339</v>
      </c>
      <c r="T2280" t="s">
        <v>288</v>
      </c>
      <c r="U2280" t="e">
        <f>MATCH(D2280,#REF!,0)</f>
        <v>#REF!</v>
      </c>
    </row>
    <row r="2281" spans="1:21" x14ac:dyDescent="0.2">
      <c r="A2281" s="15">
        <v>1176447678</v>
      </c>
      <c r="B2281" s="15">
        <v>6</v>
      </c>
      <c r="C2281" s="15" t="s">
        <v>286</v>
      </c>
      <c r="D2281" s="15">
        <v>1171443018</v>
      </c>
      <c r="E2281" s="7" t="s">
        <v>199</v>
      </c>
      <c r="F2281" s="15" t="s">
        <v>381</v>
      </c>
      <c r="G2281" s="7" t="s">
        <v>624</v>
      </c>
      <c r="H2281" s="15">
        <v>4</v>
      </c>
      <c r="I2281" s="15" t="s">
        <v>282</v>
      </c>
      <c r="J2281" s="15" t="s">
        <v>540</v>
      </c>
      <c r="L2281" s="15">
        <v>24</v>
      </c>
      <c r="M2281" s="15">
        <v>4</v>
      </c>
      <c r="N2281" s="15">
        <v>1</v>
      </c>
      <c r="O2281" s="15">
        <v>1</v>
      </c>
      <c r="P2281">
        <v>1014695710</v>
      </c>
      <c r="Q2281">
        <v>2098</v>
      </c>
      <c r="S2281" t="s">
        <v>339</v>
      </c>
      <c r="T2281" t="s">
        <v>288</v>
      </c>
      <c r="U2281" t="e">
        <f>MATCH(D2281,#REF!,0)</f>
        <v>#REF!</v>
      </c>
    </row>
    <row r="2282" spans="1:21" x14ac:dyDescent="0.2">
      <c r="A2282" s="15">
        <v>1176448188</v>
      </c>
      <c r="B2282" s="15">
        <v>6</v>
      </c>
      <c r="C2282" s="15" t="s">
        <v>290</v>
      </c>
      <c r="D2282" s="15">
        <v>1171443042</v>
      </c>
      <c r="E2282" s="7" t="s">
        <v>277</v>
      </c>
      <c r="F2282" s="15" t="s">
        <v>382</v>
      </c>
      <c r="G2282" s="7" t="s">
        <v>624</v>
      </c>
      <c r="H2282" s="15">
        <v>4</v>
      </c>
      <c r="I2282" s="15" t="s">
        <v>282</v>
      </c>
      <c r="J2282" s="15" t="s">
        <v>540</v>
      </c>
      <c r="L2282" s="15">
        <v>24</v>
      </c>
      <c r="M2282" s="15">
        <v>4</v>
      </c>
      <c r="N2282" s="15">
        <v>1</v>
      </c>
      <c r="O2282" s="15">
        <v>1</v>
      </c>
      <c r="P2282">
        <v>1014695710</v>
      </c>
      <c r="Q2282">
        <v>2098</v>
      </c>
      <c r="S2282" t="s">
        <v>339</v>
      </c>
      <c r="T2282" t="s">
        <v>288</v>
      </c>
      <c r="U2282" t="e">
        <f>MATCH(D2282,#REF!,0)</f>
        <v>#REF!</v>
      </c>
    </row>
    <row r="2283" spans="1:21" x14ac:dyDescent="0.2">
      <c r="A2283" s="15">
        <v>1176448152</v>
      </c>
      <c r="B2283" s="15">
        <v>6</v>
      </c>
      <c r="C2283" s="15" t="s">
        <v>290</v>
      </c>
      <c r="D2283" s="15">
        <v>1164841553</v>
      </c>
      <c r="E2283" s="7" t="s">
        <v>56</v>
      </c>
      <c r="F2283" s="15" t="s">
        <v>383</v>
      </c>
      <c r="G2283" s="7" t="s">
        <v>624</v>
      </c>
      <c r="H2283" s="15">
        <v>4</v>
      </c>
      <c r="I2283" s="15" t="s">
        <v>282</v>
      </c>
      <c r="J2283" s="15" t="s">
        <v>540</v>
      </c>
      <c r="L2283" s="15">
        <v>24</v>
      </c>
      <c r="M2283" s="15">
        <v>4</v>
      </c>
      <c r="N2283" s="15">
        <v>1</v>
      </c>
      <c r="O2283" s="15">
        <v>1</v>
      </c>
      <c r="P2283">
        <v>1014695710</v>
      </c>
      <c r="Q2283">
        <v>2098</v>
      </c>
      <c r="S2283" t="s">
        <v>339</v>
      </c>
      <c r="T2283" t="s">
        <v>288</v>
      </c>
      <c r="U2283" t="e">
        <f>MATCH(D2283,#REF!,0)</f>
        <v>#REF!</v>
      </c>
    </row>
    <row r="2284" spans="1:21" x14ac:dyDescent="0.2">
      <c r="A2284" s="15">
        <v>1176449089</v>
      </c>
      <c r="B2284" s="15">
        <v>8</v>
      </c>
      <c r="C2284" s="15" t="s">
        <v>290</v>
      </c>
      <c r="D2284" s="15">
        <v>1164841566</v>
      </c>
      <c r="E2284" s="7" t="s">
        <v>57</v>
      </c>
      <c r="F2284" s="15" t="s">
        <v>384</v>
      </c>
      <c r="G2284" s="7" t="s">
        <v>624</v>
      </c>
      <c r="H2284" s="15">
        <v>4</v>
      </c>
      <c r="I2284" s="15" t="s">
        <v>282</v>
      </c>
      <c r="J2284" s="15" t="s">
        <v>540</v>
      </c>
      <c r="L2284" s="15">
        <v>32</v>
      </c>
      <c r="M2284" s="15">
        <v>4</v>
      </c>
      <c r="N2284" s="15">
        <v>1</v>
      </c>
      <c r="O2284" s="15">
        <v>1</v>
      </c>
      <c r="P2284">
        <v>1014695710</v>
      </c>
      <c r="Q2284">
        <v>2098</v>
      </c>
      <c r="S2284" t="s">
        <v>339</v>
      </c>
      <c r="T2284" t="s">
        <v>288</v>
      </c>
      <c r="U2284" t="e">
        <f>MATCH(D2284,#REF!,0)</f>
        <v>#REF!</v>
      </c>
    </row>
    <row r="2285" spans="1:21" x14ac:dyDescent="0.2">
      <c r="A2285" s="15">
        <v>1176448116</v>
      </c>
      <c r="B2285" s="15">
        <v>7</v>
      </c>
      <c r="C2285" s="15" t="s">
        <v>286</v>
      </c>
      <c r="D2285" s="15">
        <v>1164841579</v>
      </c>
      <c r="E2285" s="7" t="s">
        <v>64</v>
      </c>
      <c r="F2285" s="15" t="s">
        <v>385</v>
      </c>
      <c r="G2285" s="7" t="s">
        <v>624</v>
      </c>
      <c r="H2285" s="15">
        <v>4</v>
      </c>
      <c r="I2285" s="15" t="s">
        <v>282</v>
      </c>
      <c r="J2285" s="15" t="s">
        <v>540</v>
      </c>
      <c r="L2285" s="15">
        <v>28</v>
      </c>
      <c r="M2285" s="15">
        <v>4</v>
      </c>
      <c r="N2285" s="15">
        <v>1</v>
      </c>
      <c r="O2285" s="15">
        <v>1</v>
      </c>
      <c r="P2285">
        <v>1014695710</v>
      </c>
      <c r="Q2285">
        <v>2098</v>
      </c>
      <c r="S2285" t="s">
        <v>339</v>
      </c>
      <c r="T2285" t="s">
        <v>288</v>
      </c>
      <c r="U2285" t="e">
        <f>MATCH(D2285,#REF!,0)</f>
        <v>#REF!</v>
      </c>
    </row>
    <row r="2286" spans="1:21" x14ac:dyDescent="0.2">
      <c r="A2286" s="15">
        <v>1176449053</v>
      </c>
      <c r="B2286" s="15">
        <v>6</v>
      </c>
      <c r="C2286" s="15" t="s">
        <v>290</v>
      </c>
      <c r="D2286" s="15">
        <v>1164841592</v>
      </c>
      <c r="E2286" s="7" t="s">
        <v>72</v>
      </c>
      <c r="F2286" s="15" t="s">
        <v>386</v>
      </c>
      <c r="G2286" s="7" t="s">
        <v>624</v>
      </c>
      <c r="H2286" s="15">
        <v>4</v>
      </c>
      <c r="I2286" s="15" t="s">
        <v>282</v>
      </c>
      <c r="J2286" s="15" t="s">
        <v>540</v>
      </c>
      <c r="L2286" s="15">
        <v>24</v>
      </c>
      <c r="M2286" s="15">
        <v>4</v>
      </c>
      <c r="N2286" s="15">
        <v>1</v>
      </c>
      <c r="O2286" s="15">
        <v>1</v>
      </c>
      <c r="P2286">
        <v>1014695710</v>
      </c>
      <c r="Q2286">
        <v>2098</v>
      </c>
      <c r="S2286" t="s">
        <v>339</v>
      </c>
      <c r="T2286" t="s">
        <v>288</v>
      </c>
      <c r="U2286" t="e">
        <f>MATCH(D2286,#REF!,0)</f>
        <v>#REF!</v>
      </c>
    </row>
    <row r="2287" spans="1:21" x14ac:dyDescent="0.2">
      <c r="A2287" s="15">
        <v>1176449017</v>
      </c>
      <c r="B2287" s="15">
        <v>8</v>
      </c>
      <c r="C2287" s="15" t="s">
        <v>286</v>
      </c>
      <c r="D2287" s="15">
        <v>1164841606</v>
      </c>
      <c r="E2287" s="7" t="s">
        <v>83</v>
      </c>
      <c r="F2287" s="15" t="s">
        <v>387</v>
      </c>
      <c r="G2287" s="7" t="s">
        <v>624</v>
      </c>
      <c r="H2287" s="15">
        <v>4</v>
      </c>
      <c r="I2287" s="15" t="s">
        <v>282</v>
      </c>
      <c r="J2287" s="15" t="s">
        <v>540</v>
      </c>
      <c r="L2287" s="15">
        <v>32</v>
      </c>
      <c r="M2287" s="15">
        <v>4</v>
      </c>
      <c r="N2287" s="15">
        <v>1</v>
      </c>
      <c r="O2287" s="15">
        <v>1</v>
      </c>
      <c r="P2287">
        <v>1014695710</v>
      </c>
      <c r="Q2287">
        <v>2098</v>
      </c>
      <c r="S2287" t="s">
        <v>339</v>
      </c>
      <c r="T2287" t="s">
        <v>288</v>
      </c>
      <c r="U2287" t="e">
        <f>MATCH(D2287,#REF!,0)</f>
        <v>#REF!</v>
      </c>
    </row>
    <row r="2288" spans="1:21" x14ac:dyDescent="0.2">
      <c r="A2288" s="15">
        <v>1176448792</v>
      </c>
      <c r="B2288" s="15">
        <v>4</v>
      </c>
      <c r="C2288" s="15" t="s">
        <v>290</v>
      </c>
      <c r="D2288" s="15">
        <v>1164841619</v>
      </c>
      <c r="E2288" s="7" t="s">
        <v>88</v>
      </c>
      <c r="F2288" s="15" t="s">
        <v>388</v>
      </c>
      <c r="G2288" s="7" t="s">
        <v>624</v>
      </c>
      <c r="H2288" s="15">
        <v>4</v>
      </c>
      <c r="I2288" s="15" t="s">
        <v>282</v>
      </c>
      <c r="J2288" s="15" t="s">
        <v>540</v>
      </c>
      <c r="L2288" s="15">
        <v>16</v>
      </c>
      <c r="M2288" s="15">
        <v>4</v>
      </c>
      <c r="N2288" s="15">
        <v>1</v>
      </c>
      <c r="O2288" s="15">
        <v>1</v>
      </c>
      <c r="P2288">
        <v>1014695710</v>
      </c>
      <c r="Q2288">
        <v>2098</v>
      </c>
      <c r="S2288" t="s">
        <v>339</v>
      </c>
      <c r="T2288" t="s">
        <v>288</v>
      </c>
      <c r="U2288" t="e">
        <f>MATCH(D2288,#REF!,0)</f>
        <v>#REF!</v>
      </c>
    </row>
    <row r="2289" spans="1:21" x14ac:dyDescent="0.2">
      <c r="A2289" s="15">
        <v>1176448008</v>
      </c>
      <c r="B2289" s="15">
        <v>6</v>
      </c>
      <c r="C2289" s="15" t="s">
        <v>286</v>
      </c>
      <c r="D2289" s="15">
        <v>1164841632</v>
      </c>
      <c r="E2289" s="7" t="s">
        <v>89</v>
      </c>
      <c r="F2289" s="15" t="s">
        <v>389</v>
      </c>
      <c r="G2289" s="7" t="s">
        <v>624</v>
      </c>
      <c r="H2289" s="15">
        <v>4</v>
      </c>
      <c r="I2289" s="15" t="s">
        <v>282</v>
      </c>
      <c r="J2289" s="15" t="s">
        <v>540</v>
      </c>
      <c r="L2289" s="15">
        <v>24</v>
      </c>
      <c r="M2289" s="15">
        <v>4</v>
      </c>
      <c r="N2289" s="15">
        <v>1</v>
      </c>
      <c r="O2289" s="15">
        <v>1</v>
      </c>
      <c r="P2289">
        <v>1014695710</v>
      </c>
      <c r="Q2289">
        <v>2098</v>
      </c>
      <c r="S2289" t="s">
        <v>339</v>
      </c>
      <c r="T2289" t="s">
        <v>288</v>
      </c>
      <c r="U2289" t="e">
        <f>MATCH(D2289,#REF!,0)</f>
        <v>#REF!</v>
      </c>
    </row>
    <row r="2290" spans="1:21" x14ac:dyDescent="0.2">
      <c r="A2290" s="15">
        <v>1176448693</v>
      </c>
      <c r="B2290" s="15">
        <v>8</v>
      </c>
      <c r="C2290" s="15" t="s">
        <v>290</v>
      </c>
      <c r="D2290" s="15">
        <v>1164841645</v>
      </c>
      <c r="E2290" s="7" t="s">
        <v>103</v>
      </c>
      <c r="F2290" s="15" t="s">
        <v>390</v>
      </c>
      <c r="G2290" s="7" t="s">
        <v>624</v>
      </c>
      <c r="H2290" s="15">
        <v>4</v>
      </c>
      <c r="I2290" s="15" t="s">
        <v>282</v>
      </c>
      <c r="J2290" s="15" t="s">
        <v>540</v>
      </c>
      <c r="L2290" s="15">
        <v>32</v>
      </c>
      <c r="M2290" s="15">
        <v>4</v>
      </c>
      <c r="N2290" s="15">
        <v>1</v>
      </c>
      <c r="O2290" s="15">
        <v>1</v>
      </c>
      <c r="P2290">
        <v>1014695710</v>
      </c>
      <c r="Q2290">
        <v>2098</v>
      </c>
      <c r="S2290" t="s">
        <v>339</v>
      </c>
      <c r="T2290" t="s">
        <v>288</v>
      </c>
      <c r="U2290" t="e">
        <f>MATCH(D2290,#REF!,0)</f>
        <v>#REF!</v>
      </c>
    </row>
    <row r="2291" spans="1:21" x14ac:dyDescent="0.2">
      <c r="A2291" s="15">
        <v>1176447900</v>
      </c>
      <c r="B2291" s="15">
        <v>9</v>
      </c>
      <c r="C2291" s="15" t="s">
        <v>290</v>
      </c>
      <c r="D2291" s="15">
        <v>1164841685</v>
      </c>
      <c r="E2291" s="7" t="s">
        <v>115</v>
      </c>
      <c r="F2291" s="15" t="s">
        <v>393</v>
      </c>
      <c r="G2291" s="7" t="s">
        <v>624</v>
      </c>
      <c r="H2291" s="15">
        <v>4</v>
      </c>
      <c r="I2291" s="15" t="s">
        <v>282</v>
      </c>
      <c r="J2291" s="15" t="s">
        <v>540</v>
      </c>
      <c r="L2291" s="15">
        <v>36</v>
      </c>
      <c r="M2291" s="15">
        <v>4</v>
      </c>
      <c r="N2291" s="15">
        <v>1</v>
      </c>
      <c r="O2291" s="15">
        <v>1</v>
      </c>
      <c r="P2291">
        <v>1014695710</v>
      </c>
      <c r="Q2291">
        <v>2098</v>
      </c>
      <c r="S2291" t="s">
        <v>339</v>
      </c>
      <c r="T2291" t="s">
        <v>288</v>
      </c>
      <c r="U2291" t="e">
        <f>MATCH(D2291,#REF!,0)</f>
        <v>#REF!</v>
      </c>
    </row>
    <row r="2292" spans="1:21" x14ac:dyDescent="0.2">
      <c r="A2292" s="15">
        <v>1258802319</v>
      </c>
      <c r="B2292" s="15">
        <v>4</v>
      </c>
      <c r="C2292" s="15" t="s">
        <v>331</v>
      </c>
      <c r="D2292" s="15">
        <v>1206390328</v>
      </c>
      <c r="E2292" s="7" t="s">
        <v>48</v>
      </c>
      <c r="F2292" s="15" t="s">
        <v>569</v>
      </c>
      <c r="G2292" s="7" t="s">
        <v>625</v>
      </c>
      <c r="H2292" s="15">
        <v>4</v>
      </c>
      <c r="I2292" s="15" t="s">
        <v>282</v>
      </c>
      <c r="J2292" s="15" t="s">
        <v>540</v>
      </c>
      <c r="L2292" s="15">
        <v>16</v>
      </c>
      <c r="M2292" s="15">
        <v>4</v>
      </c>
      <c r="N2292" s="15">
        <v>1</v>
      </c>
      <c r="O2292" s="15">
        <v>1</v>
      </c>
      <c r="P2292">
        <v>1014698635</v>
      </c>
      <c r="Q2292">
        <v>2098</v>
      </c>
      <c r="S2292" t="s">
        <v>284</v>
      </c>
      <c r="T2292" t="s">
        <v>333</v>
      </c>
      <c r="U2292" t="e">
        <f>MATCH(D2292,#REF!,0)</f>
        <v>#REF!</v>
      </c>
    </row>
    <row r="2293" spans="1:21" x14ac:dyDescent="0.2">
      <c r="A2293" s="15">
        <v>1284941156</v>
      </c>
      <c r="B2293" s="15">
        <v>6</v>
      </c>
      <c r="C2293" s="15" t="s">
        <v>286</v>
      </c>
      <c r="D2293" s="15">
        <v>1164841658</v>
      </c>
      <c r="E2293" s="7" t="s">
        <v>108</v>
      </c>
      <c r="F2293" s="15" t="s">
        <v>391</v>
      </c>
      <c r="G2293" s="7" t="s">
        <v>625</v>
      </c>
      <c r="H2293" s="15">
        <v>4</v>
      </c>
      <c r="I2293" s="15" t="s">
        <v>282</v>
      </c>
      <c r="J2293" s="15" t="s">
        <v>540</v>
      </c>
      <c r="L2293" s="15">
        <v>24</v>
      </c>
      <c r="M2293" s="15">
        <v>4</v>
      </c>
      <c r="N2293" s="15">
        <v>1</v>
      </c>
      <c r="O2293" s="15">
        <v>1</v>
      </c>
      <c r="P2293">
        <v>1014695710</v>
      </c>
      <c r="Q2293">
        <v>2098</v>
      </c>
      <c r="S2293" t="s">
        <v>284</v>
      </c>
      <c r="T2293" t="s">
        <v>288</v>
      </c>
      <c r="U2293" t="e">
        <f>MATCH(D2293,#REF!,0)</f>
        <v>#REF!</v>
      </c>
    </row>
    <row r="2294" spans="1:21" x14ac:dyDescent="0.2">
      <c r="A2294" s="15">
        <v>1258801311</v>
      </c>
      <c r="B2294" s="15">
        <v>7</v>
      </c>
      <c r="C2294" s="15" t="s">
        <v>286</v>
      </c>
      <c r="D2294" s="15">
        <v>1164841711</v>
      </c>
      <c r="E2294" s="7" t="s">
        <v>138</v>
      </c>
      <c r="F2294" s="15" t="s">
        <v>394</v>
      </c>
      <c r="G2294" s="7" t="s">
        <v>625</v>
      </c>
      <c r="H2294" s="15">
        <v>4</v>
      </c>
      <c r="I2294" s="15" t="s">
        <v>282</v>
      </c>
      <c r="J2294" s="15" t="s">
        <v>540</v>
      </c>
      <c r="L2294" s="15">
        <v>28</v>
      </c>
      <c r="M2294" s="15">
        <v>4</v>
      </c>
      <c r="N2294" s="15">
        <v>1</v>
      </c>
      <c r="O2294" s="15">
        <v>1</v>
      </c>
      <c r="P2294">
        <v>1014695710</v>
      </c>
      <c r="Q2294">
        <v>2098</v>
      </c>
      <c r="S2294" t="s">
        <v>284</v>
      </c>
      <c r="T2294" t="s">
        <v>288</v>
      </c>
      <c r="U2294" t="e">
        <f>MATCH(D2294,#REF!,0)</f>
        <v>#REF!</v>
      </c>
    </row>
    <row r="2295" spans="1:21" x14ac:dyDescent="0.2">
      <c r="A2295" s="15">
        <v>1258801250</v>
      </c>
      <c r="B2295" s="15">
        <v>7</v>
      </c>
      <c r="C2295" s="15" t="s">
        <v>286</v>
      </c>
      <c r="D2295" s="15">
        <v>1164841777</v>
      </c>
      <c r="E2295" s="7" t="s">
        <v>197</v>
      </c>
      <c r="F2295" s="15" t="s">
        <v>397</v>
      </c>
      <c r="G2295" s="7" t="s">
        <v>625</v>
      </c>
      <c r="H2295" s="15">
        <v>4</v>
      </c>
      <c r="I2295" s="15" t="s">
        <v>282</v>
      </c>
      <c r="J2295" s="15" t="s">
        <v>540</v>
      </c>
      <c r="L2295" s="15">
        <v>28</v>
      </c>
      <c r="M2295" s="15">
        <v>4</v>
      </c>
      <c r="N2295" s="15">
        <v>1</v>
      </c>
      <c r="O2295" s="15">
        <v>1</v>
      </c>
      <c r="P2295">
        <v>1014695710</v>
      </c>
      <c r="Q2295">
        <v>2098</v>
      </c>
      <c r="S2295" t="s">
        <v>284</v>
      </c>
      <c r="T2295" t="s">
        <v>288</v>
      </c>
      <c r="U2295" t="e">
        <f>MATCH(D2295,#REF!,0)</f>
        <v>#REF!</v>
      </c>
    </row>
    <row r="2296" spans="1:21" x14ac:dyDescent="0.2">
      <c r="A2296" s="15">
        <v>1258801096</v>
      </c>
      <c r="B2296" s="15">
        <v>8</v>
      </c>
      <c r="C2296" s="15" t="s">
        <v>286</v>
      </c>
      <c r="D2296" s="15">
        <v>1164841843</v>
      </c>
      <c r="E2296" s="7" t="s">
        <v>221</v>
      </c>
      <c r="F2296" s="15" t="s">
        <v>402</v>
      </c>
      <c r="G2296" s="7" t="s">
        <v>625</v>
      </c>
      <c r="H2296" s="15">
        <v>4</v>
      </c>
      <c r="I2296" s="15" t="s">
        <v>282</v>
      </c>
      <c r="J2296" s="15" t="s">
        <v>540</v>
      </c>
      <c r="L2296" s="15">
        <v>32</v>
      </c>
      <c r="M2296" s="15">
        <v>4</v>
      </c>
      <c r="N2296" s="15">
        <v>1</v>
      </c>
      <c r="O2296" s="15">
        <v>1</v>
      </c>
      <c r="P2296">
        <v>1014695710</v>
      </c>
      <c r="Q2296">
        <v>2098</v>
      </c>
      <c r="S2296" t="s">
        <v>284</v>
      </c>
      <c r="T2296" t="s">
        <v>288</v>
      </c>
      <c r="U2296" t="e">
        <f>MATCH(D2296,#REF!,0)</f>
        <v>#REF!</v>
      </c>
    </row>
    <row r="2297" spans="1:21" x14ac:dyDescent="0.2">
      <c r="A2297" s="15">
        <v>1284946284</v>
      </c>
      <c r="B2297" s="15">
        <v>6</v>
      </c>
      <c r="C2297" s="15" t="s">
        <v>290</v>
      </c>
      <c r="D2297" s="15">
        <v>1171443068</v>
      </c>
      <c r="E2297" s="7" t="s">
        <v>101</v>
      </c>
      <c r="F2297" s="15" t="s">
        <v>407</v>
      </c>
      <c r="G2297" s="7" t="s">
        <v>625</v>
      </c>
      <c r="H2297" s="15">
        <v>4</v>
      </c>
      <c r="I2297" s="15" t="s">
        <v>282</v>
      </c>
      <c r="J2297" s="15" t="s">
        <v>540</v>
      </c>
      <c r="L2297" s="15">
        <v>24</v>
      </c>
      <c r="M2297" s="15">
        <v>4</v>
      </c>
      <c r="N2297" s="15">
        <v>1</v>
      </c>
      <c r="O2297" s="15">
        <v>1</v>
      </c>
      <c r="P2297">
        <v>1014695710</v>
      </c>
      <c r="Q2297">
        <v>2098</v>
      </c>
      <c r="S2297" t="s">
        <v>284</v>
      </c>
      <c r="T2297" t="s">
        <v>288</v>
      </c>
      <c r="U2297" t="e">
        <f>MATCH(D2297,#REF!,0)</f>
        <v>#REF!</v>
      </c>
    </row>
    <row r="2298" spans="1:21" x14ac:dyDescent="0.2">
      <c r="A2298" s="15">
        <v>1258800181</v>
      </c>
      <c r="B2298" s="15">
        <v>4</v>
      </c>
      <c r="C2298" s="15" t="s">
        <v>295</v>
      </c>
      <c r="D2298" s="15">
        <v>1164838545</v>
      </c>
      <c r="E2298" s="7" t="s">
        <v>51</v>
      </c>
      <c r="F2298" s="15" t="s">
        <v>459</v>
      </c>
      <c r="G2298" s="7" t="s">
        <v>625</v>
      </c>
      <c r="H2298" s="15">
        <v>4</v>
      </c>
      <c r="I2298" s="15" t="s">
        <v>282</v>
      </c>
      <c r="J2298" s="15" t="s">
        <v>540</v>
      </c>
      <c r="L2298" s="15">
        <v>16</v>
      </c>
      <c r="M2298" s="15">
        <v>4</v>
      </c>
      <c r="N2298" s="15">
        <v>1</v>
      </c>
      <c r="O2298" s="15">
        <v>1</v>
      </c>
      <c r="P2298">
        <v>1014697286</v>
      </c>
      <c r="Q2298">
        <v>2098</v>
      </c>
      <c r="S2298" t="s">
        <v>284</v>
      </c>
      <c r="T2298" t="s">
        <v>298</v>
      </c>
      <c r="U2298" t="e">
        <f>MATCH(D2298,#REF!,0)</f>
        <v>#REF!</v>
      </c>
    </row>
    <row r="2299" spans="1:21" x14ac:dyDescent="0.2">
      <c r="A2299" s="15">
        <v>1258801137</v>
      </c>
      <c r="B2299" s="15">
        <v>8</v>
      </c>
      <c r="C2299" s="15" t="s">
        <v>290</v>
      </c>
      <c r="D2299" s="15">
        <v>1164841672</v>
      </c>
      <c r="E2299" s="7" t="s">
        <v>111</v>
      </c>
      <c r="F2299" s="15" t="s">
        <v>392</v>
      </c>
      <c r="G2299" s="7" t="s">
        <v>625</v>
      </c>
      <c r="H2299" s="15">
        <v>4</v>
      </c>
      <c r="I2299" s="15" t="s">
        <v>282</v>
      </c>
      <c r="J2299" s="15" t="s">
        <v>540</v>
      </c>
      <c r="L2299" s="15">
        <v>32</v>
      </c>
      <c r="M2299" s="15">
        <v>4</v>
      </c>
      <c r="N2299" s="15">
        <v>1</v>
      </c>
      <c r="O2299" s="15">
        <v>1</v>
      </c>
      <c r="P2299">
        <v>1014695710</v>
      </c>
      <c r="Q2299">
        <v>2098</v>
      </c>
      <c r="S2299" t="s">
        <v>284</v>
      </c>
      <c r="T2299" t="s">
        <v>288</v>
      </c>
      <c r="U2299" t="e">
        <f>MATCH(D2299,#REF!,0)</f>
        <v>#REF!</v>
      </c>
    </row>
    <row r="2300" spans="1:21" x14ac:dyDescent="0.2">
      <c r="A2300" s="15">
        <v>1258800355</v>
      </c>
      <c r="B2300" s="15">
        <v>4</v>
      </c>
      <c r="C2300" s="15" t="s">
        <v>295</v>
      </c>
      <c r="D2300" s="15">
        <v>1164838572</v>
      </c>
      <c r="E2300" s="7" t="s">
        <v>70</v>
      </c>
      <c r="F2300" s="15" t="s">
        <v>461</v>
      </c>
      <c r="G2300" s="7" t="s">
        <v>625</v>
      </c>
      <c r="H2300" s="15">
        <v>4</v>
      </c>
      <c r="I2300" s="15" t="s">
        <v>282</v>
      </c>
      <c r="J2300" s="15" t="s">
        <v>540</v>
      </c>
      <c r="L2300" s="15">
        <v>16</v>
      </c>
      <c r="M2300" s="15">
        <v>4</v>
      </c>
      <c r="N2300" s="15">
        <v>1</v>
      </c>
      <c r="O2300" s="15">
        <v>1</v>
      </c>
      <c r="P2300">
        <v>1014697286</v>
      </c>
      <c r="Q2300">
        <v>2098</v>
      </c>
      <c r="S2300" t="s">
        <v>284</v>
      </c>
      <c r="T2300" t="s">
        <v>298</v>
      </c>
      <c r="U2300" t="e">
        <f>MATCH(D2300,#REF!,0)</f>
        <v>#REF!</v>
      </c>
    </row>
    <row r="2301" spans="1:21" x14ac:dyDescent="0.2">
      <c r="A2301" s="15">
        <v>1258800306</v>
      </c>
      <c r="B2301" s="15">
        <v>8</v>
      </c>
      <c r="C2301" s="15" t="s">
        <v>295</v>
      </c>
      <c r="D2301" s="15">
        <v>1164838624</v>
      </c>
      <c r="E2301" s="7" t="s">
        <v>86</v>
      </c>
      <c r="F2301" s="15" t="s">
        <v>482</v>
      </c>
      <c r="G2301" s="7" t="s">
        <v>625</v>
      </c>
      <c r="H2301" s="15">
        <v>4</v>
      </c>
      <c r="I2301" s="15" t="s">
        <v>282</v>
      </c>
      <c r="J2301" s="15" t="s">
        <v>540</v>
      </c>
      <c r="L2301" s="15">
        <v>32</v>
      </c>
      <c r="M2301" s="15">
        <v>4</v>
      </c>
      <c r="N2301" s="15">
        <v>1</v>
      </c>
      <c r="O2301" s="15">
        <v>1</v>
      </c>
      <c r="P2301">
        <v>1014697286</v>
      </c>
      <c r="Q2301">
        <v>2098</v>
      </c>
      <c r="S2301" t="s">
        <v>284</v>
      </c>
      <c r="T2301" t="s">
        <v>298</v>
      </c>
      <c r="U2301" t="e">
        <f>MATCH(D2301,#REF!,0)</f>
        <v>#REF!</v>
      </c>
    </row>
    <row r="2302" spans="1:21" x14ac:dyDescent="0.2">
      <c r="A2302" s="15">
        <v>1258800096</v>
      </c>
      <c r="B2302" s="15">
        <v>6</v>
      </c>
      <c r="C2302" s="15" t="s">
        <v>299</v>
      </c>
      <c r="D2302" s="15">
        <v>1164838677</v>
      </c>
      <c r="E2302" s="7" t="s">
        <v>126</v>
      </c>
      <c r="F2302" s="15" t="s">
        <v>485</v>
      </c>
      <c r="G2302" s="7" t="s">
        <v>625</v>
      </c>
      <c r="H2302" s="15">
        <v>4</v>
      </c>
      <c r="I2302" s="15" t="s">
        <v>282</v>
      </c>
      <c r="J2302" s="15" t="s">
        <v>540</v>
      </c>
      <c r="L2302" s="15">
        <v>24</v>
      </c>
      <c r="M2302" s="15">
        <v>4</v>
      </c>
      <c r="N2302" s="15">
        <v>1</v>
      </c>
      <c r="O2302" s="15">
        <v>1</v>
      </c>
      <c r="P2302">
        <v>1014697286</v>
      </c>
      <c r="Q2302">
        <v>2098</v>
      </c>
      <c r="S2302" t="s">
        <v>284</v>
      </c>
      <c r="T2302" t="s">
        <v>298</v>
      </c>
      <c r="U2302" t="e">
        <f>MATCH(D2302,#REF!,0)</f>
        <v>#REF!</v>
      </c>
    </row>
    <row r="2303" spans="1:21" x14ac:dyDescent="0.2">
      <c r="A2303" s="15">
        <v>1258800114</v>
      </c>
      <c r="B2303" s="15">
        <v>7</v>
      </c>
      <c r="C2303" s="15" t="s">
        <v>295</v>
      </c>
      <c r="D2303" s="15">
        <v>1164838691</v>
      </c>
      <c r="E2303" s="7" t="s">
        <v>127</v>
      </c>
      <c r="F2303" s="15" t="s">
        <v>486</v>
      </c>
      <c r="G2303" s="7" t="s">
        <v>625</v>
      </c>
      <c r="H2303" s="15">
        <v>4</v>
      </c>
      <c r="I2303" s="15" t="s">
        <v>282</v>
      </c>
      <c r="J2303" s="15" t="s">
        <v>540</v>
      </c>
      <c r="L2303" s="15">
        <v>28</v>
      </c>
      <c r="M2303" s="15">
        <v>4</v>
      </c>
      <c r="N2303" s="15">
        <v>1</v>
      </c>
      <c r="O2303" s="15">
        <v>1</v>
      </c>
      <c r="P2303">
        <v>1014697286</v>
      </c>
      <c r="Q2303">
        <v>2098</v>
      </c>
      <c r="S2303" t="s">
        <v>284</v>
      </c>
      <c r="T2303" t="s">
        <v>298</v>
      </c>
      <c r="U2303" t="e">
        <f>MATCH(D2303,#REF!,0)</f>
        <v>#REF!</v>
      </c>
    </row>
    <row r="2304" spans="1:21" x14ac:dyDescent="0.2">
      <c r="A2304" s="15">
        <v>1258800012</v>
      </c>
      <c r="B2304" s="15">
        <v>6</v>
      </c>
      <c r="C2304" s="15" t="s">
        <v>299</v>
      </c>
      <c r="D2304" s="15">
        <v>1164838748</v>
      </c>
      <c r="E2304" s="7" t="s">
        <v>147</v>
      </c>
      <c r="F2304" s="15" t="s">
        <v>441</v>
      </c>
      <c r="G2304" s="7" t="s">
        <v>625</v>
      </c>
      <c r="H2304" s="15">
        <v>4</v>
      </c>
      <c r="I2304" s="15" t="s">
        <v>282</v>
      </c>
      <c r="J2304" s="15" t="s">
        <v>540</v>
      </c>
      <c r="L2304" s="15">
        <v>24</v>
      </c>
      <c r="M2304" s="15">
        <v>4</v>
      </c>
      <c r="N2304" s="15">
        <v>1</v>
      </c>
      <c r="O2304" s="15">
        <v>1</v>
      </c>
      <c r="P2304">
        <v>1014697286</v>
      </c>
      <c r="Q2304">
        <v>2098</v>
      </c>
      <c r="S2304" t="s">
        <v>284</v>
      </c>
      <c r="T2304" t="s">
        <v>298</v>
      </c>
      <c r="U2304" t="e">
        <f>MATCH(D2304,#REF!,0)</f>
        <v>#REF!</v>
      </c>
    </row>
    <row r="2305" spans="1:21" x14ac:dyDescent="0.2">
      <c r="A2305" s="15">
        <v>1258800057</v>
      </c>
      <c r="B2305" s="15">
        <v>6</v>
      </c>
      <c r="C2305" s="15" t="s">
        <v>295</v>
      </c>
      <c r="D2305" s="15">
        <v>1164838893</v>
      </c>
      <c r="E2305" s="7" t="s">
        <v>200</v>
      </c>
      <c r="F2305" s="15" t="s">
        <v>334</v>
      </c>
      <c r="G2305" s="7" t="s">
        <v>625</v>
      </c>
      <c r="H2305" s="15">
        <v>4</v>
      </c>
      <c r="I2305" s="15" t="s">
        <v>282</v>
      </c>
      <c r="J2305" s="15" t="s">
        <v>540</v>
      </c>
      <c r="L2305" s="15">
        <v>24</v>
      </c>
      <c r="M2305" s="15">
        <v>4</v>
      </c>
      <c r="N2305" s="15">
        <v>1</v>
      </c>
      <c r="O2305" s="15">
        <v>1</v>
      </c>
      <c r="P2305">
        <v>1014697286</v>
      </c>
      <c r="Q2305">
        <v>2098</v>
      </c>
      <c r="S2305" t="s">
        <v>284</v>
      </c>
      <c r="T2305" t="s">
        <v>298</v>
      </c>
      <c r="U2305" t="e">
        <f>MATCH(D2305,#REF!,0)</f>
        <v>#REF!</v>
      </c>
    </row>
    <row r="2306" spans="1:21" x14ac:dyDescent="0.2">
      <c r="A2306" s="15">
        <v>1258800260</v>
      </c>
      <c r="B2306" s="15">
        <v>4</v>
      </c>
      <c r="C2306" s="15" t="s">
        <v>299</v>
      </c>
      <c r="D2306" s="15">
        <v>1164838920</v>
      </c>
      <c r="E2306" s="7" t="s">
        <v>216</v>
      </c>
      <c r="F2306" s="15" t="s">
        <v>450</v>
      </c>
      <c r="G2306" s="7" t="s">
        <v>625</v>
      </c>
      <c r="H2306" s="15">
        <v>4</v>
      </c>
      <c r="I2306" s="15" t="s">
        <v>282</v>
      </c>
      <c r="J2306" s="15" t="s">
        <v>540</v>
      </c>
      <c r="L2306" s="15">
        <v>16</v>
      </c>
      <c r="M2306" s="15">
        <v>4</v>
      </c>
      <c r="N2306" s="15">
        <v>1</v>
      </c>
      <c r="O2306" s="15">
        <v>1</v>
      </c>
      <c r="P2306">
        <v>1014697286</v>
      </c>
      <c r="Q2306">
        <v>2098</v>
      </c>
      <c r="S2306" t="s">
        <v>284</v>
      </c>
      <c r="T2306" t="s">
        <v>298</v>
      </c>
      <c r="U2306" t="e">
        <f>MATCH(D2306,#REF!,0)</f>
        <v>#REF!</v>
      </c>
    </row>
    <row r="2307" spans="1:21" x14ac:dyDescent="0.2">
      <c r="A2307" s="15">
        <v>1258800652</v>
      </c>
      <c r="B2307" s="15">
        <v>7</v>
      </c>
      <c r="C2307" s="15" t="s">
        <v>295</v>
      </c>
      <c r="D2307" s="15">
        <v>1164838959</v>
      </c>
      <c r="E2307" s="7" t="s">
        <v>237</v>
      </c>
      <c r="F2307" s="15" t="s">
        <v>453</v>
      </c>
      <c r="G2307" s="7" t="s">
        <v>625</v>
      </c>
      <c r="H2307" s="15">
        <v>4</v>
      </c>
      <c r="I2307" s="15" t="s">
        <v>282</v>
      </c>
      <c r="J2307" s="15" t="s">
        <v>540</v>
      </c>
      <c r="L2307" s="15">
        <v>28</v>
      </c>
      <c r="M2307" s="15">
        <v>4</v>
      </c>
      <c r="N2307" s="15">
        <v>1</v>
      </c>
      <c r="O2307" s="15">
        <v>1</v>
      </c>
      <c r="P2307">
        <v>1014697286</v>
      </c>
      <c r="Q2307">
        <v>2098</v>
      </c>
      <c r="S2307" t="s">
        <v>284</v>
      </c>
      <c r="T2307" t="s">
        <v>298</v>
      </c>
      <c r="U2307" t="e">
        <f>MATCH(D2307,#REF!,0)</f>
        <v>#REF!</v>
      </c>
    </row>
    <row r="2308" spans="1:21" x14ac:dyDescent="0.2">
      <c r="A2308" s="15">
        <v>1258800334</v>
      </c>
      <c r="B2308" s="15">
        <v>6</v>
      </c>
      <c r="C2308" s="15" t="s">
        <v>299</v>
      </c>
      <c r="D2308" s="15">
        <v>1164838985</v>
      </c>
      <c r="E2308" s="7" t="s">
        <v>253</v>
      </c>
      <c r="F2308" s="15" t="s">
        <v>455</v>
      </c>
      <c r="G2308" s="7" t="s">
        <v>625</v>
      </c>
      <c r="H2308" s="15">
        <v>4</v>
      </c>
      <c r="I2308" s="15" t="s">
        <v>282</v>
      </c>
      <c r="J2308" s="15" t="s">
        <v>540</v>
      </c>
      <c r="L2308" s="15">
        <v>24</v>
      </c>
      <c r="M2308" s="15">
        <v>4</v>
      </c>
      <c r="N2308" s="15">
        <v>1</v>
      </c>
      <c r="O2308" s="15">
        <v>1</v>
      </c>
      <c r="P2308">
        <v>1014697286</v>
      </c>
      <c r="Q2308">
        <v>2098</v>
      </c>
      <c r="S2308" t="s">
        <v>284</v>
      </c>
      <c r="T2308" t="s">
        <v>298</v>
      </c>
      <c r="U2308" t="e">
        <f>MATCH(D2308,#REF!,0)</f>
        <v>#REF!</v>
      </c>
    </row>
    <row r="2309" spans="1:21" x14ac:dyDescent="0.2">
      <c r="A2309" s="15">
        <v>1258800473</v>
      </c>
      <c r="B2309" s="15">
        <v>6</v>
      </c>
      <c r="C2309" s="15" t="s">
        <v>295</v>
      </c>
      <c r="D2309" s="15">
        <v>1171451141</v>
      </c>
      <c r="E2309" s="7" t="s">
        <v>175</v>
      </c>
      <c r="F2309" s="15" t="s">
        <v>463</v>
      </c>
      <c r="G2309" s="7" t="s">
        <v>625</v>
      </c>
      <c r="H2309" s="15">
        <v>4</v>
      </c>
      <c r="I2309" s="15" t="s">
        <v>282</v>
      </c>
      <c r="J2309" s="15" t="s">
        <v>540</v>
      </c>
      <c r="L2309" s="15">
        <v>24</v>
      </c>
      <c r="M2309" s="15">
        <v>4</v>
      </c>
      <c r="N2309" s="15">
        <v>1</v>
      </c>
      <c r="O2309" s="15">
        <v>0</v>
      </c>
      <c r="P2309">
        <v>1014697286</v>
      </c>
      <c r="Q2309">
        <v>2098</v>
      </c>
      <c r="S2309" t="s">
        <v>284</v>
      </c>
      <c r="T2309" t="s">
        <v>298</v>
      </c>
      <c r="U2309" t="e">
        <f>MATCH(D2309,#REF!,0)</f>
        <v>#REF!</v>
      </c>
    </row>
    <row r="2310" spans="1:21" x14ac:dyDescent="0.2">
      <c r="A2310" s="15">
        <v>1258800481</v>
      </c>
      <c r="B2310" s="15">
        <v>4</v>
      </c>
      <c r="C2310" s="15" t="s">
        <v>295</v>
      </c>
      <c r="D2310" s="15">
        <v>1164838853</v>
      </c>
      <c r="E2310" s="7" t="s">
        <v>178</v>
      </c>
      <c r="F2310" s="15" t="s">
        <v>471</v>
      </c>
      <c r="G2310" s="7" t="s">
        <v>625</v>
      </c>
      <c r="H2310" s="15">
        <v>4</v>
      </c>
      <c r="I2310" s="15" t="s">
        <v>282</v>
      </c>
      <c r="J2310" s="15" t="s">
        <v>540</v>
      </c>
      <c r="L2310" s="15">
        <v>16</v>
      </c>
      <c r="M2310" s="15">
        <v>4</v>
      </c>
      <c r="N2310" s="15">
        <v>1</v>
      </c>
      <c r="O2310" s="15">
        <v>1</v>
      </c>
      <c r="P2310">
        <v>1014697286</v>
      </c>
      <c r="Q2310">
        <v>2098</v>
      </c>
      <c r="S2310" t="s">
        <v>284</v>
      </c>
      <c r="T2310" t="s">
        <v>298</v>
      </c>
      <c r="U2310" t="e">
        <f>MATCH(D2310,#REF!,0)</f>
        <v>#REF!</v>
      </c>
    </row>
    <row r="2311" spans="1:21" x14ac:dyDescent="0.2">
      <c r="A2311" s="15">
        <v>1258800231</v>
      </c>
      <c r="B2311" s="15">
        <v>1</v>
      </c>
      <c r="C2311" s="15" t="s">
        <v>299</v>
      </c>
      <c r="D2311" s="15">
        <v>1178707724</v>
      </c>
      <c r="E2311" s="7" t="s">
        <v>251</v>
      </c>
      <c r="F2311" s="15" t="s">
        <v>472</v>
      </c>
      <c r="G2311" s="7" t="s">
        <v>625</v>
      </c>
      <c r="H2311" s="15">
        <v>4</v>
      </c>
      <c r="I2311" s="15" t="s">
        <v>282</v>
      </c>
      <c r="J2311" s="15" t="s">
        <v>540</v>
      </c>
      <c r="L2311" s="15">
        <v>0</v>
      </c>
      <c r="M2311" s="15">
        <v>4</v>
      </c>
      <c r="N2311" s="15">
        <v>0</v>
      </c>
      <c r="O2311" s="15">
        <v>0</v>
      </c>
      <c r="P2311">
        <v>1014697286</v>
      </c>
      <c r="Q2311">
        <v>2098</v>
      </c>
      <c r="S2311" t="s">
        <v>284</v>
      </c>
      <c r="T2311" t="s">
        <v>298</v>
      </c>
      <c r="U2311" t="e">
        <f>MATCH(D2311,#REF!,0)</f>
        <v>#REF!</v>
      </c>
    </row>
    <row r="2312" spans="1:21" x14ac:dyDescent="0.2">
      <c r="A2312" s="15">
        <v>1258800611</v>
      </c>
      <c r="B2312" s="15">
        <v>6</v>
      </c>
      <c r="C2312" s="15" t="s">
        <v>295</v>
      </c>
      <c r="D2312" s="15">
        <v>1178850150</v>
      </c>
      <c r="E2312" s="7" t="s">
        <v>100</v>
      </c>
      <c r="F2312" s="15" t="s">
        <v>473</v>
      </c>
      <c r="G2312" s="7" t="s">
        <v>625</v>
      </c>
      <c r="H2312" s="15">
        <v>4</v>
      </c>
      <c r="I2312" s="15" t="s">
        <v>282</v>
      </c>
      <c r="J2312" s="15" t="s">
        <v>540</v>
      </c>
      <c r="L2312" s="15">
        <v>24</v>
      </c>
      <c r="M2312" s="15">
        <v>4</v>
      </c>
      <c r="N2312" s="15">
        <v>1</v>
      </c>
      <c r="O2312" s="15">
        <v>1</v>
      </c>
      <c r="P2312">
        <v>1014697286</v>
      </c>
      <c r="Q2312">
        <v>2098</v>
      </c>
      <c r="S2312" t="s">
        <v>284</v>
      </c>
      <c r="T2312" t="s">
        <v>298</v>
      </c>
      <c r="U2312" t="e">
        <f>MATCH(D2312,#REF!,0)</f>
        <v>#REF!</v>
      </c>
    </row>
    <row r="2313" spans="1:21" x14ac:dyDescent="0.2">
      <c r="A2313" s="15">
        <v>1258800206</v>
      </c>
      <c r="B2313" s="15">
        <v>4</v>
      </c>
      <c r="C2313" s="15" t="s">
        <v>295</v>
      </c>
      <c r="D2313" s="15">
        <v>1164838761</v>
      </c>
      <c r="E2313" s="7" t="s">
        <v>151</v>
      </c>
      <c r="F2313" s="15" t="s">
        <v>476</v>
      </c>
      <c r="G2313" s="7" t="s">
        <v>625</v>
      </c>
      <c r="H2313" s="15">
        <v>4</v>
      </c>
      <c r="I2313" s="15" t="s">
        <v>282</v>
      </c>
      <c r="J2313" s="15" t="s">
        <v>540</v>
      </c>
      <c r="L2313" s="15">
        <v>16</v>
      </c>
      <c r="M2313" s="15">
        <v>4</v>
      </c>
      <c r="N2313" s="15">
        <v>1</v>
      </c>
      <c r="O2313" s="15">
        <v>1</v>
      </c>
      <c r="P2313">
        <v>1014697286</v>
      </c>
      <c r="Q2313">
        <v>2098</v>
      </c>
      <c r="S2313" t="s">
        <v>284</v>
      </c>
      <c r="T2313" t="s">
        <v>298</v>
      </c>
      <c r="U2313" t="e">
        <f>MATCH(D2313,#REF!,0)</f>
        <v>#REF!</v>
      </c>
    </row>
    <row r="2314" spans="1:21" x14ac:dyDescent="0.2">
      <c r="A2314" s="15">
        <v>1258800134</v>
      </c>
      <c r="B2314" s="15">
        <v>6</v>
      </c>
      <c r="C2314" s="15" t="s">
        <v>295</v>
      </c>
      <c r="D2314" s="15">
        <v>1181020816</v>
      </c>
      <c r="E2314" s="7" t="s">
        <v>113</v>
      </c>
      <c r="F2314" s="15" t="s">
        <v>478</v>
      </c>
      <c r="G2314" s="7" t="s">
        <v>625</v>
      </c>
      <c r="H2314" s="15">
        <v>4</v>
      </c>
      <c r="I2314" s="15" t="s">
        <v>282</v>
      </c>
      <c r="J2314" s="15" t="s">
        <v>540</v>
      </c>
      <c r="L2314" s="15">
        <v>24</v>
      </c>
      <c r="M2314" s="15">
        <v>4</v>
      </c>
      <c r="N2314" s="15">
        <v>1</v>
      </c>
      <c r="O2314" s="15">
        <v>1</v>
      </c>
      <c r="P2314">
        <v>1014697286</v>
      </c>
      <c r="Q2314">
        <v>2098</v>
      </c>
      <c r="S2314" t="s">
        <v>284</v>
      </c>
      <c r="T2314" t="s">
        <v>298</v>
      </c>
      <c r="U2314" t="e">
        <f>MATCH(D2314,#REF!,0)</f>
        <v>#REF!</v>
      </c>
    </row>
    <row r="2315" spans="1:21" x14ac:dyDescent="0.2">
      <c r="A2315" s="15">
        <v>1258800493</v>
      </c>
      <c r="B2315" s="15">
        <v>7</v>
      </c>
      <c r="C2315" s="15" t="s">
        <v>299</v>
      </c>
      <c r="D2315" s="15">
        <v>1181020832</v>
      </c>
      <c r="E2315" s="7" t="s">
        <v>124</v>
      </c>
      <c r="F2315" s="15" t="s">
        <v>317</v>
      </c>
      <c r="G2315" s="7" t="s">
        <v>625</v>
      </c>
      <c r="H2315" s="15">
        <v>4</v>
      </c>
      <c r="I2315" s="15" t="s">
        <v>282</v>
      </c>
      <c r="J2315" s="15" t="s">
        <v>540</v>
      </c>
      <c r="L2315" s="15">
        <v>28</v>
      </c>
      <c r="M2315" s="15">
        <v>4</v>
      </c>
      <c r="N2315" s="15">
        <v>1</v>
      </c>
      <c r="O2315" s="15">
        <v>1</v>
      </c>
      <c r="P2315">
        <v>1014697286</v>
      </c>
      <c r="Q2315">
        <v>2098</v>
      </c>
      <c r="S2315" t="s">
        <v>284</v>
      </c>
      <c r="T2315" t="s">
        <v>298</v>
      </c>
      <c r="U2315" t="e">
        <f>MATCH(D2315,#REF!,0)</f>
        <v>#REF!</v>
      </c>
    </row>
    <row r="2316" spans="1:21" x14ac:dyDescent="0.2">
      <c r="A2316" s="15">
        <v>1560678188</v>
      </c>
      <c r="B2316" s="15">
        <v>6</v>
      </c>
      <c r="C2316" s="15" t="s">
        <v>295</v>
      </c>
      <c r="D2316" s="15">
        <v>1277469709</v>
      </c>
      <c r="E2316" s="7" t="s">
        <v>158</v>
      </c>
      <c r="F2316" s="15" t="s">
        <v>296</v>
      </c>
      <c r="G2316" s="7" t="s">
        <v>625</v>
      </c>
      <c r="H2316" s="15">
        <v>4</v>
      </c>
      <c r="I2316" s="15" t="s">
        <v>282</v>
      </c>
      <c r="J2316" s="15" t="s">
        <v>540</v>
      </c>
      <c r="L2316" s="15">
        <v>24</v>
      </c>
      <c r="M2316" s="15">
        <v>4</v>
      </c>
      <c r="N2316" s="15">
        <v>1</v>
      </c>
      <c r="O2316" s="15">
        <v>1</v>
      </c>
      <c r="P2316">
        <v>1014697286</v>
      </c>
      <c r="Q2316">
        <v>2098</v>
      </c>
      <c r="S2316" t="s">
        <v>284</v>
      </c>
      <c r="T2316" t="s">
        <v>298</v>
      </c>
      <c r="U2316" t="e">
        <f>MATCH(D2316,#REF!,0)</f>
        <v>#REF!</v>
      </c>
    </row>
    <row r="2317" spans="1:21" x14ac:dyDescent="0.2">
      <c r="A2317" s="15">
        <v>1258801188</v>
      </c>
      <c r="B2317" s="15">
        <v>7</v>
      </c>
      <c r="C2317" s="15" t="s">
        <v>286</v>
      </c>
      <c r="D2317" s="15">
        <v>1171443005</v>
      </c>
      <c r="E2317" s="7" t="s">
        <v>270</v>
      </c>
      <c r="F2317" s="15" t="s">
        <v>380</v>
      </c>
      <c r="G2317" s="7" t="s">
        <v>625</v>
      </c>
      <c r="H2317" s="15">
        <v>4</v>
      </c>
      <c r="I2317" s="15" t="s">
        <v>282</v>
      </c>
      <c r="J2317" s="15" t="s">
        <v>540</v>
      </c>
      <c r="L2317" s="15">
        <v>28</v>
      </c>
      <c r="M2317" s="15">
        <v>4</v>
      </c>
      <c r="N2317" s="15">
        <v>1</v>
      </c>
      <c r="O2317" s="15">
        <v>1</v>
      </c>
      <c r="P2317">
        <v>1014695710</v>
      </c>
      <c r="Q2317">
        <v>2098</v>
      </c>
      <c r="S2317" t="s">
        <v>284</v>
      </c>
      <c r="T2317" t="s">
        <v>288</v>
      </c>
      <c r="U2317" t="e">
        <f>MATCH(D2317,#REF!,0)</f>
        <v>#REF!</v>
      </c>
    </row>
    <row r="2318" spans="1:21" x14ac:dyDescent="0.2">
      <c r="A2318" s="15">
        <v>1258801492</v>
      </c>
      <c r="B2318" s="15">
        <v>7</v>
      </c>
      <c r="C2318" s="15" t="s">
        <v>290</v>
      </c>
      <c r="D2318" s="15">
        <v>1171443042</v>
      </c>
      <c r="E2318" s="7" t="s">
        <v>277</v>
      </c>
      <c r="F2318" s="15" t="s">
        <v>382</v>
      </c>
      <c r="G2318" s="7" t="s">
        <v>625</v>
      </c>
      <c r="H2318" s="15">
        <v>4</v>
      </c>
      <c r="I2318" s="15" t="s">
        <v>282</v>
      </c>
      <c r="J2318" s="15" t="s">
        <v>540</v>
      </c>
      <c r="L2318" s="15">
        <v>28</v>
      </c>
      <c r="M2318" s="15">
        <v>4</v>
      </c>
      <c r="N2318" s="15">
        <v>1</v>
      </c>
      <c r="O2318" s="15">
        <v>1</v>
      </c>
      <c r="P2318">
        <v>1014695710</v>
      </c>
      <c r="Q2318">
        <v>2098</v>
      </c>
      <c r="S2318" t="s">
        <v>284</v>
      </c>
      <c r="T2318" t="s">
        <v>288</v>
      </c>
      <c r="U2318" t="e">
        <f>MATCH(D2318,#REF!,0)</f>
        <v>#REF!</v>
      </c>
    </row>
    <row r="2319" spans="1:21" x14ac:dyDescent="0.2">
      <c r="A2319" s="15">
        <v>1258801538</v>
      </c>
      <c r="B2319" s="15">
        <v>5</v>
      </c>
      <c r="C2319" s="15" t="s">
        <v>290</v>
      </c>
      <c r="D2319" s="15">
        <v>1164841619</v>
      </c>
      <c r="E2319" s="7" t="s">
        <v>88</v>
      </c>
      <c r="F2319" s="15" t="s">
        <v>388</v>
      </c>
      <c r="G2319" s="7" t="s">
        <v>625</v>
      </c>
      <c r="H2319" s="15">
        <v>4</v>
      </c>
      <c r="I2319" s="15" t="s">
        <v>282</v>
      </c>
      <c r="J2319" s="15" t="s">
        <v>540</v>
      </c>
      <c r="L2319" s="15">
        <v>20</v>
      </c>
      <c r="M2319" s="15">
        <v>4</v>
      </c>
      <c r="N2319" s="15">
        <v>1</v>
      </c>
      <c r="O2319" s="15">
        <v>1</v>
      </c>
      <c r="P2319">
        <v>1014695710</v>
      </c>
      <c r="Q2319">
        <v>2098</v>
      </c>
      <c r="S2319" t="s">
        <v>284</v>
      </c>
      <c r="T2319" t="s">
        <v>288</v>
      </c>
      <c r="U2319" t="e">
        <f>MATCH(D2319,#REF!,0)</f>
        <v>#REF!</v>
      </c>
    </row>
    <row r="2320" spans="1:21" x14ac:dyDescent="0.2">
      <c r="A2320" s="15">
        <v>1258801456</v>
      </c>
      <c r="B2320" s="15">
        <v>7</v>
      </c>
      <c r="C2320" s="15" t="s">
        <v>290</v>
      </c>
      <c r="D2320" s="15">
        <v>1164841645</v>
      </c>
      <c r="E2320" s="7" t="s">
        <v>103</v>
      </c>
      <c r="F2320" s="15" t="s">
        <v>390</v>
      </c>
      <c r="G2320" s="7" t="s">
        <v>625</v>
      </c>
      <c r="H2320" s="15">
        <v>4</v>
      </c>
      <c r="I2320" s="15" t="s">
        <v>282</v>
      </c>
      <c r="J2320" s="15" t="s">
        <v>540</v>
      </c>
      <c r="L2320" s="15">
        <v>28</v>
      </c>
      <c r="M2320" s="15">
        <v>4</v>
      </c>
      <c r="N2320" s="15">
        <v>1</v>
      </c>
      <c r="O2320" s="15">
        <v>1</v>
      </c>
      <c r="P2320">
        <v>1014695710</v>
      </c>
      <c r="Q2320">
        <v>2098</v>
      </c>
      <c r="S2320" t="s">
        <v>284</v>
      </c>
      <c r="T2320" t="s">
        <v>288</v>
      </c>
      <c r="U2320" t="e">
        <f>MATCH(D2320,#REF!,0)</f>
        <v>#REF!</v>
      </c>
    </row>
    <row r="2321" spans="1:21" x14ac:dyDescent="0.2">
      <c r="A2321" s="15">
        <v>1258799934</v>
      </c>
      <c r="D2321" s="15">
        <v>1164838558</v>
      </c>
      <c r="E2321" s="7" t="s">
        <v>69</v>
      </c>
      <c r="F2321" s="15" t="s">
        <v>460</v>
      </c>
      <c r="G2321" s="7" t="s">
        <v>626</v>
      </c>
      <c r="H2321" s="15">
        <v>6</v>
      </c>
      <c r="I2321" s="15" t="s">
        <v>282</v>
      </c>
      <c r="J2321" s="15" t="s">
        <v>540</v>
      </c>
      <c r="L2321" s="15">
        <v>0</v>
      </c>
      <c r="M2321" s="15">
        <v>0</v>
      </c>
      <c r="O2321" s="15">
        <v>1</v>
      </c>
      <c r="P2321">
        <v>1014695051</v>
      </c>
      <c r="Q2321">
        <v>2098</v>
      </c>
      <c r="S2321" t="s">
        <v>284</v>
      </c>
      <c r="T2321" t="s">
        <v>298</v>
      </c>
      <c r="U2321" t="e">
        <f>MATCH(D2321,#REF!,0)</f>
        <v>#REF!</v>
      </c>
    </row>
    <row r="2322" spans="1:21" x14ac:dyDescent="0.2">
      <c r="A2322" s="15">
        <v>1258801421</v>
      </c>
      <c r="B2322" s="15">
        <v>9</v>
      </c>
      <c r="C2322" s="15" t="s">
        <v>286</v>
      </c>
      <c r="D2322" s="15">
        <v>1164841698</v>
      </c>
      <c r="E2322" s="7" t="s">
        <v>131</v>
      </c>
      <c r="F2322" s="15" t="s">
        <v>324</v>
      </c>
      <c r="G2322" s="7" t="s">
        <v>627</v>
      </c>
      <c r="H2322" s="15">
        <v>4</v>
      </c>
      <c r="I2322" s="15" t="s">
        <v>282</v>
      </c>
      <c r="J2322" s="15" t="s">
        <v>540</v>
      </c>
      <c r="L2322" s="15">
        <v>36</v>
      </c>
      <c r="M2322" s="15">
        <v>4</v>
      </c>
      <c r="N2322" s="15">
        <v>1</v>
      </c>
      <c r="O2322" s="15">
        <v>1</v>
      </c>
      <c r="P2322">
        <v>1014695710</v>
      </c>
      <c r="Q2322">
        <v>2098</v>
      </c>
      <c r="S2322" t="s">
        <v>284</v>
      </c>
      <c r="T2322" t="s">
        <v>288</v>
      </c>
      <c r="U2322" t="e">
        <f>MATCH(D2322,#REF!,0)</f>
        <v>#REF!</v>
      </c>
    </row>
    <row r="2323" spans="1:21" x14ac:dyDescent="0.2">
      <c r="A2323" s="15">
        <v>1258800955</v>
      </c>
      <c r="B2323" s="15">
        <v>5</v>
      </c>
      <c r="C2323" s="15" t="s">
        <v>290</v>
      </c>
      <c r="D2323" s="15">
        <v>1164841724</v>
      </c>
      <c r="E2323" s="7" t="s">
        <v>139</v>
      </c>
      <c r="F2323" s="15" t="s">
        <v>395</v>
      </c>
      <c r="G2323" s="7" t="s">
        <v>627</v>
      </c>
      <c r="H2323" s="15">
        <v>4</v>
      </c>
      <c r="I2323" s="15" t="s">
        <v>282</v>
      </c>
      <c r="J2323" s="15" t="s">
        <v>540</v>
      </c>
      <c r="L2323" s="15">
        <v>20</v>
      </c>
      <c r="M2323" s="15">
        <v>4</v>
      </c>
      <c r="N2323" s="15">
        <v>1</v>
      </c>
      <c r="O2323" s="15">
        <v>1</v>
      </c>
      <c r="P2323">
        <v>1014695710</v>
      </c>
      <c r="Q2323">
        <v>2098</v>
      </c>
      <c r="S2323" t="s">
        <v>284</v>
      </c>
      <c r="T2323" t="s">
        <v>288</v>
      </c>
      <c r="U2323" t="e">
        <f>MATCH(D2323,#REF!,0)</f>
        <v>#REF!</v>
      </c>
    </row>
    <row r="2324" spans="1:21" x14ac:dyDescent="0.2">
      <c r="A2324" s="15">
        <v>1258801270</v>
      </c>
      <c r="B2324" s="15">
        <v>7</v>
      </c>
      <c r="C2324" s="15" t="s">
        <v>290</v>
      </c>
      <c r="D2324" s="15">
        <v>1164841738</v>
      </c>
      <c r="E2324" s="7" t="s">
        <v>166</v>
      </c>
      <c r="F2324" s="15" t="s">
        <v>291</v>
      </c>
      <c r="G2324" s="7" t="s">
        <v>627</v>
      </c>
      <c r="H2324" s="15">
        <v>4</v>
      </c>
      <c r="I2324" s="15" t="s">
        <v>282</v>
      </c>
      <c r="J2324" s="15" t="s">
        <v>540</v>
      </c>
      <c r="L2324" s="15">
        <v>28</v>
      </c>
      <c r="M2324" s="15">
        <v>4</v>
      </c>
      <c r="N2324" s="15">
        <v>1</v>
      </c>
      <c r="O2324" s="15">
        <v>1</v>
      </c>
      <c r="P2324">
        <v>1014695710</v>
      </c>
      <c r="Q2324">
        <v>2098</v>
      </c>
      <c r="S2324" t="s">
        <v>284</v>
      </c>
      <c r="T2324" t="s">
        <v>288</v>
      </c>
      <c r="U2324" t="e">
        <f>MATCH(D2324,#REF!,0)</f>
        <v>#REF!</v>
      </c>
    </row>
    <row r="2325" spans="1:21" x14ac:dyDescent="0.2">
      <c r="A2325" s="15">
        <v>1258800878</v>
      </c>
      <c r="B2325" s="15">
        <v>9</v>
      </c>
      <c r="C2325" s="15" t="s">
        <v>286</v>
      </c>
      <c r="D2325" s="15">
        <v>1164841751</v>
      </c>
      <c r="E2325" s="7" t="s">
        <v>188</v>
      </c>
      <c r="F2325" s="15" t="s">
        <v>396</v>
      </c>
      <c r="G2325" s="7" t="s">
        <v>627</v>
      </c>
      <c r="H2325" s="15">
        <v>4</v>
      </c>
      <c r="I2325" s="15" t="s">
        <v>282</v>
      </c>
      <c r="J2325" s="15" t="s">
        <v>540</v>
      </c>
      <c r="L2325" s="15">
        <v>36</v>
      </c>
      <c r="M2325" s="15">
        <v>4</v>
      </c>
      <c r="N2325" s="15">
        <v>1</v>
      </c>
      <c r="O2325" s="15">
        <v>1</v>
      </c>
      <c r="P2325">
        <v>1014695710</v>
      </c>
      <c r="Q2325">
        <v>2098</v>
      </c>
      <c r="S2325" t="s">
        <v>284</v>
      </c>
      <c r="T2325" t="s">
        <v>288</v>
      </c>
      <c r="U2325" t="e">
        <f>MATCH(D2325,#REF!,0)</f>
        <v>#REF!</v>
      </c>
    </row>
    <row r="2326" spans="1:21" x14ac:dyDescent="0.2">
      <c r="A2326" s="15">
        <v>1258801254</v>
      </c>
      <c r="B2326" s="15">
        <v>7</v>
      </c>
      <c r="C2326" s="15" t="s">
        <v>286</v>
      </c>
      <c r="D2326" s="15">
        <v>1164841777</v>
      </c>
      <c r="E2326" s="7" t="s">
        <v>197</v>
      </c>
      <c r="F2326" s="15" t="s">
        <v>397</v>
      </c>
      <c r="G2326" s="7" t="s">
        <v>627</v>
      </c>
      <c r="H2326" s="15">
        <v>4</v>
      </c>
      <c r="I2326" s="15" t="s">
        <v>282</v>
      </c>
      <c r="J2326" s="15" t="s">
        <v>540</v>
      </c>
      <c r="L2326" s="15">
        <v>28</v>
      </c>
      <c r="M2326" s="15">
        <v>4</v>
      </c>
      <c r="N2326" s="15">
        <v>1</v>
      </c>
      <c r="O2326" s="15">
        <v>1</v>
      </c>
      <c r="P2326">
        <v>1014695710</v>
      </c>
      <c r="Q2326">
        <v>2098</v>
      </c>
      <c r="S2326" t="s">
        <v>284</v>
      </c>
      <c r="T2326" t="s">
        <v>288</v>
      </c>
      <c r="U2326" t="e">
        <f>MATCH(D2326,#REF!,0)</f>
        <v>#REF!</v>
      </c>
    </row>
    <row r="2327" spans="1:21" x14ac:dyDescent="0.2">
      <c r="A2327" s="15">
        <v>1258800808</v>
      </c>
      <c r="B2327" s="15">
        <v>5</v>
      </c>
      <c r="C2327" s="15" t="s">
        <v>290</v>
      </c>
      <c r="D2327" s="15">
        <v>1164841791</v>
      </c>
      <c r="E2327" s="7" t="s">
        <v>198</v>
      </c>
      <c r="F2327" s="15" t="s">
        <v>398</v>
      </c>
      <c r="G2327" s="7" t="s">
        <v>627</v>
      </c>
      <c r="H2327" s="15">
        <v>4</v>
      </c>
      <c r="I2327" s="15" t="s">
        <v>282</v>
      </c>
      <c r="J2327" s="15" t="s">
        <v>540</v>
      </c>
      <c r="L2327" s="15">
        <v>20</v>
      </c>
      <c r="M2327" s="15">
        <v>4</v>
      </c>
      <c r="N2327" s="15">
        <v>1</v>
      </c>
      <c r="O2327" s="15">
        <v>1</v>
      </c>
      <c r="P2327">
        <v>1014695710</v>
      </c>
      <c r="Q2327">
        <v>2098</v>
      </c>
      <c r="S2327" t="s">
        <v>284</v>
      </c>
      <c r="T2327" t="s">
        <v>288</v>
      </c>
      <c r="U2327" t="e">
        <f>MATCH(D2327,#REF!,0)</f>
        <v>#REF!</v>
      </c>
    </row>
    <row r="2328" spans="1:21" x14ac:dyDescent="0.2">
      <c r="A2328" s="15">
        <v>1258800828</v>
      </c>
      <c r="B2328" s="15">
        <v>9</v>
      </c>
      <c r="C2328" s="15" t="s">
        <v>290</v>
      </c>
      <c r="D2328" s="15">
        <v>1164841830</v>
      </c>
      <c r="E2328" s="7" t="s">
        <v>218</v>
      </c>
      <c r="F2328" s="15" t="s">
        <v>401</v>
      </c>
      <c r="G2328" s="7" t="s">
        <v>627</v>
      </c>
      <c r="H2328" s="15">
        <v>4</v>
      </c>
      <c r="I2328" s="15" t="s">
        <v>282</v>
      </c>
      <c r="J2328" s="15" t="s">
        <v>540</v>
      </c>
      <c r="L2328" s="15">
        <v>36</v>
      </c>
      <c r="M2328" s="15">
        <v>4</v>
      </c>
      <c r="N2328" s="15">
        <v>1</v>
      </c>
      <c r="O2328" s="15">
        <v>1</v>
      </c>
      <c r="P2328">
        <v>1014695710</v>
      </c>
      <c r="Q2328">
        <v>2098</v>
      </c>
      <c r="S2328" t="s">
        <v>284</v>
      </c>
      <c r="T2328" t="s">
        <v>288</v>
      </c>
      <c r="U2328" t="e">
        <f>MATCH(D2328,#REF!,0)</f>
        <v>#REF!</v>
      </c>
    </row>
    <row r="2329" spans="1:21" x14ac:dyDescent="0.2">
      <c r="A2329" s="15">
        <v>1258801100</v>
      </c>
      <c r="B2329" s="15">
        <v>8</v>
      </c>
      <c r="C2329" s="15" t="s">
        <v>286</v>
      </c>
      <c r="D2329" s="15">
        <v>1164841843</v>
      </c>
      <c r="E2329" s="7" t="s">
        <v>221</v>
      </c>
      <c r="F2329" s="15" t="s">
        <v>402</v>
      </c>
      <c r="G2329" s="7" t="s">
        <v>627</v>
      </c>
      <c r="H2329" s="15">
        <v>4</v>
      </c>
      <c r="I2329" s="15" t="s">
        <v>282</v>
      </c>
      <c r="J2329" s="15" t="s">
        <v>540</v>
      </c>
      <c r="L2329" s="15">
        <v>32</v>
      </c>
      <c r="M2329" s="15">
        <v>4</v>
      </c>
      <c r="N2329" s="15">
        <v>1</v>
      </c>
      <c r="O2329" s="15">
        <v>1</v>
      </c>
      <c r="P2329">
        <v>1014695710</v>
      </c>
      <c r="Q2329">
        <v>2098</v>
      </c>
      <c r="S2329" t="s">
        <v>284</v>
      </c>
      <c r="T2329" t="s">
        <v>288</v>
      </c>
      <c r="U2329" t="e">
        <f>MATCH(D2329,#REF!,0)</f>
        <v>#REF!</v>
      </c>
    </row>
    <row r="2330" spans="1:21" x14ac:dyDescent="0.2">
      <c r="A2330" s="15">
        <v>1507487707</v>
      </c>
      <c r="B2330" s="15">
        <v>6</v>
      </c>
      <c r="C2330" s="15" t="s">
        <v>286</v>
      </c>
      <c r="D2330" s="15">
        <v>1164841869</v>
      </c>
      <c r="E2330" s="7" t="s">
        <v>241</v>
      </c>
      <c r="F2330" s="15" t="s">
        <v>403</v>
      </c>
      <c r="G2330" s="7" t="s">
        <v>627</v>
      </c>
      <c r="H2330" s="15">
        <v>4</v>
      </c>
      <c r="I2330" s="15" t="s">
        <v>282</v>
      </c>
      <c r="J2330" s="15" t="s">
        <v>540</v>
      </c>
      <c r="L2330" s="15">
        <v>24</v>
      </c>
      <c r="M2330" s="15">
        <v>4</v>
      </c>
      <c r="N2330" s="15">
        <v>1</v>
      </c>
      <c r="O2330" s="15">
        <v>1</v>
      </c>
      <c r="P2330">
        <v>1014695710</v>
      </c>
      <c r="Q2330">
        <v>2098</v>
      </c>
      <c r="S2330" t="s">
        <v>284</v>
      </c>
      <c r="T2330" t="s">
        <v>288</v>
      </c>
      <c r="U2330" t="e">
        <f>MATCH(D2330,#REF!,0)</f>
        <v>#REF!</v>
      </c>
    </row>
    <row r="2331" spans="1:21" x14ac:dyDescent="0.2">
      <c r="A2331" s="15">
        <v>1258801348</v>
      </c>
      <c r="B2331" s="15">
        <v>9</v>
      </c>
      <c r="C2331" s="15" t="s">
        <v>286</v>
      </c>
      <c r="D2331" s="15">
        <v>1164841908</v>
      </c>
      <c r="E2331" s="7" t="s">
        <v>258</v>
      </c>
      <c r="F2331" s="15" t="s">
        <v>404</v>
      </c>
      <c r="G2331" s="7" t="s">
        <v>627</v>
      </c>
      <c r="H2331" s="15">
        <v>4</v>
      </c>
      <c r="I2331" s="15" t="s">
        <v>282</v>
      </c>
      <c r="J2331" s="15" t="s">
        <v>540</v>
      </c>
      <c r="L2331" s="15">
        <v>36</v>
      </c>
      <c r="M2331" s="15">
        <v>4</v>
      </c>
      <c r="N2331" s="15">
        <v>1</v>
      </c>
      <c r="O2331" s="15">
        <v>1</v>
      </c>
      <c r="P2331">
        <v>1014695710</v>
      </c>
      <c r="Q2331">
        <v>2098</v>
      </c>
      <c r="S2331" t="s">
        <v>284</v>
      </c>
      <c r="T2331" t="s">
        <v>288</v>
      </c>
      <c r="U2331" t="e">
        <f>MATCH(D2331,#REF!,0)</f>
        <v>#REF!</v>
      </c>
    </row>
    <row r="2332" spans="1:21" x14ac:dyDescent="0.2">
      <c r="A2332" s="15">
        <v>1258801364</v>
      </c>
      <c r="B2332" s="15">
        <v>9</v>
      </c>
      <c r="C2332" s="15" t="s">
        <v>286</v>
      </c>
      <c r="D2332" s="15">
        <v>1164841921</v>
      </c>
      <c r="E2332" s="7" t="s">
        <v>259</v>
      </c>
      <c r="F2332" s="15" t="s">
        <v>405</v>
      </c>
      <c r="G2332" s="7" t="s">
        <v>627</v>
      </c>
      <c r="H2332" s="15">
        <v>4</v>
      </c>
      <c r="I2332" s="15" t="s">
        <v>282</v>
      </c>
      <c r="J2332" s="15" t="s">
        <v>540</v>
      </c>
      <c r="L2332" s="15">
        <v>36</v>
      </c>
      <c r="M2332" s="15">
        <v>4</v>
      </c>
      <c r="N2332" s="15">
        <v>1</v>
      </c>
      <c r="O2332" s="15">
        <v>1</v>
      </c>
      <c r="P2332">
        <v>1014695710</v>
      </c>
      <c r="Q2332">
        <v>2098</v>
      </c>
      <c r="S2332" t="s">
        <v>284</v>
      </c>
      <c r="T2332" t="s">
        <v>288</v>
      </c>
      <c r="U2332" t="e">
        <f>MATCH(D2332,#REF!,0)</f>
        <v>#REF!</v>
      </c>
    </row>
    <row r="2333" spans="1:21" x14ac:dyDescent="0.2">
      <c r="A2333" s="15">
        <v>1258800782</v>
      </c>
      <c r="B2333" s="15">
        <v>8</v>
      </c>
      <c r="C2333" s="15" t="s">
        <v>290</v>
      </c>
      <c r="D2333" s="15">
        <v>1171443068</v>
      </c>
      <c r="E2333" s="7" t="s">
        <v>101</v>
      </c>
      <c r="F2333" s="15" t="s">
        <v>407</v>
      </c>
      <c r="G2333" s="7" t="s">
        <v>627</v>
      </c>
      <c r="H2333" s="15">
        <v>4</v>
      </c>
      <c r="I2333" s="15" t="s">
        <v>282</v>
      </c>
      <c r="J2333" s="15" t="s">
        <v>540</v>
      </c>
      <c r="L2333" s="15">
        <v>32</v>
      </c>
      <c r="M2333" s="15">
        <v>4</v>
      </c>
      <c r="N2333" s="15">
        <v>1</v>
      </c>
      <c r="O2333" s="15">
        <v>1</v>
      </c>
      <c r="P2333">
        <v>1014695710</v>
      </c>
      <c r="Q2333">
        <v>2098</v>
      </c>
      <c r="S2333" t="s">
        <v>284</v>
      </c>
      <c r="T2333" t="s">
        <v>288</v>
      </c>
      <c r="U2333" t="e">
        <f>MATCH(D2333,#REF!,0)</f>
        <v>#REF!</v>
      </c>
    </row>
    <row r="2334" spans="1:21" x14ac:dyDescent="0.2">
      <c r="A2334" s="15">
        <v>1258801175</v>
      </c>
      <c r="B2334" s="15">
        <v>10</v>
      </c>
      <c r="C2334" s="15" t="s">
        <v>286</v>
      </c>
      <c r="D2334" s="15">
        <v>1178849144</v>
      </c>
      <c r="E2334" s="7" t="s">
        <v>231</v>
      </c>
      <c r="F2334" s="15" t="s">
        <v>408</v>
      </c>
      <c r="G2334" s="7" t="s">
        <v>627</v>
      </c>
      <c r="H2334" s="15">
        <v>4</v>
      </c>
      <c r="I2334" s="15" t="s">
        <v>282</v>
      </c>
      <c r="J2334" s="15" t="s">
        <v>540</v>
      </c>
      <c r="L2334" s="15">
        <v>40</v>
      </c>
      <c r="M2334" s="15">
        <v>4</v>
      </c>
      <c r="N2334" s="15">
        <v>1</v>
      </c>
      <c r="O2334" s="15">
        <v>1</v>
      </c>
      <c r="P2334">
        <v>1014695710</v>
      </c>
      <c r="Q2334">
        <v>2098</v>
      </c>
      <c r="S2334" t="s">
        <v>284</v>
      </c>
      <c r="T2334" t="s">
        <v>288</v>
      </c>
      <c r="U2334" t="e">
        <f>MATCH(D2334,#REF!,0)</f>
        <v>#REF!</v>
      </c>
    </row>
    <row r="2335" spans="1:21" x14ac:dyDescent="0.2">
      <c r="A2335" s="15">
        <v>1258802203</v>
      </c>
      <c r="B2335" s="15">
        <v>6</v>
      </c>
      <c r="C2335" s="15" t="s">
        <v>279</v>
      </c>
      <c r="D2335" s="15">
        <v>1164842266</v>
      </c>
      <c r="E2335" s="7" t="s">
        <v>134</v>
      </c>
      <c r="F2335" s="15" t="s">
        <v>519</v>
      </c>
      <c r="G2335" s="7" t="s">
        <v>627</v>
      </c>
      <c r="H2335" s="15">
        <v>4</v>
      </c>
      <c r="I2335" s="15" t="s">
        <v>282</v>
      </c>
      <c r="J2335" s="15" t="s">
        <v>540</v>
      </c>
      <c r="L2335" s="15">
        <v>24</v>
      </c>
      <c r="M2335" s="15">
        <v>4</v>
      </c>
      <c r="N2335" s="15">
        <v>1</v>
      </c>
      <c r="O2335" s="15">
        <v>1</v>
      </c>
      <c r="P2335">
        <v>1014697981</v>
      </c>
      <c r="Q2335">
        <v>2098</v>
      </c>
      <c r="S2335" t="s">
        <v>284</v>
      </c>
      <c r="T2335" t="s">
        <v>285</v>
      </c>
      <c r="U2335" t="e">
        <f>MATCH(D2335,#REF!,0)</f>
        <v>#REF!</v>
      </c>
    </row>
    <row r="2336" spans="1:21" x14ac:dyDescent="0.2">
      <c r="A2336" s="15">
        <v>1258802165</v>
      </c>
      <c r="B2336" s="15">
        <v>8</v>
      </c>
      <c r="C2336" s="15" t="s">
        <v>279</v>
      </c>
      <c r="D2336" s="15">
        <v>1164842279</v>
      </c>
      <c r="E2336" s="7" t="s">
        <v>140</v>
      </c>
      <c r="F2336" s="15" t="s">
        <v>293</v>
      </c>
      <c r="G2336" s="7" t="s">
        <v>627</v>
      </c>
      <c r="H2336" s="15">
        <v>4</v>
      </c>
      <c r="I2336" s="15" t="s">
        <v>282</v>
      </c>
      <c r="J2336" s="15" t="s">
        <v>540</v>
      </c>
      <c r="L2336" s="15">
        <v>32</v>
      </c>
      <c r="M2336" s="15">
        <v>4</v>
      </c>
      <c r="N2336" s="15">
        <v>1</v>
      </c>
      <c r="O2336" s="15">
        <v>1</v>
      </c>
      <c r="P2336">
        <v>1014697981</v>
      </c>
      <c r="Q2336">
        <v>2098</v>
      </c>
      <c r="S2336" t="s">
        <v>284</v>
      </c>
      <c r="T2336" t="s">
        <v>285</v>
      </c>
      <c r="U2336" t="e">
        <f>MATCH(D2336,#REF!,0)</f>
        <v>#REF!</v>
      </c>
    </row>
    <row r="2337" spans="1:21" x14ac:dyDescent="0.2">
      <c r="A2337" s="15">
        <v>1258802092</v>
      </c>
      <c r="B2337" s="15">
        <v>8</v>
      </c>
      <c r="C2337" s="15" t="s">
        <v>279</v>
      </c>
      <c r="D2337" s="15">
        <v>1164842292</v>
      </c>
      <c r="E2337" s="7" t="s">
        <v>148</v>
      </c>
      <c r="F2337" s="15" t="s">
        <v>520</v>
      </c>
      <c r="G2337" s="7" t="s">
        <v>627</v>
      </c>
      <c r="H2337" s="15">
        <v>4</v>
      </c>
      <c r="I2337" s="15" t="s">
        <v>282</v>
      </c>
      <c r="J2337" s="15" t="s">
        <v>540</v>
      </c>
      <c r="L2337" s="15">
        <v>32</v>
      </c>
      <c r="M2337" s="15">
        <v>4</v>
      </c>
      <c r="N2337" s="15">
        <v>1</v>
      </c>
      <c r="O2337" s="15">
        <v>1</v>
      </c>
      <c r="P2337">
        <v>1014697981</v>
      </c>
      <c r="Q2337">
        <v>2098</v>
      </c>
      <c r="S2337" t="s">
        <v>284</v>
      </c>
      <c r="T2337" t="s">
        <v>285</v>
      </c>
      <c r="U2337" t="e">
        <f>MATCH(D2337,#REF!,0)</f>
        <v>#REF!</v>
      </c>
    </row>
    <row r="2338" spans="1:21" x14ac:dyDescent="0.2">
      <c r="A2338" s="15">
        <v>1258801598</v>
      </c>
      <c r="B2338" s="15">
        <v>8</v>
      </c>
      <c r="C2338" s="15" t="s">
        <v>279</v>
      </c>
      <c r="D2338" s="15">
        <v>1164842318</v>
      </c>
      <c r="E2338" s="7" t="s">
        <v>159</v>
      </c>
      <c r="F2338" s="15" t="s">
        <v>522</v>
      </c>
      <c r="G2338" s="7" t="s">
        <v>627</v>
      </c>
      <c r="H2338" s="15">
        <v>4</v>
      </c>
      <c r="I2338" s="15" t="s">
        <v>282</v>
      </c>
      <c r="J2338" s="15" t="s">
        <v>540</v>
      </c>
      <c r="L2338" s="15">
        <v>32</v>
      </c>
      <c r="M2338" s="15">
        <v>4</v>
      </c>
      <c r="N2338" s="15">
        <v>1</v>
      </c>
      <c r="O2338" s="15">
        <v>1</v>
      </c>
      <c r="P2338">
        <v>1014697981</v>
      </c>
      <c r="Q2338">
        <v>2098</v>
      </c>
      <c r="S2338" t="s">
        <v>284</v>
      </c>
      <c r="T2338" t="s">
        <v>285</v>
      </c>
      <c r="U2338" t="e">
        <f>MATCH(D2338,#REF!,0)</f>
        <v>#REF!</v>
      </c>
    </row>
    <row r="2339" spans="1:21" x14ac:dyDescent="0.2">
      <c r="A2339" s="15">
        <v>1258801643</v>
      </c>
      <c r="B2339" s="15">
        <v>9</v>
      </c>
      <c r="C2339" s="15" t="s">
        <v>279</v>
      </c>
      <c r="D2339" s="15">
        <v>1164842370</v>
      </c>
      <c r="E2339" s="7" t="s">
        <v>181</v>
      </c>
      <c r="F2339" s="15" t="s">
        <v>525</v>
      </c>
      <c r="G2339" s="7" t="s">
        <v>627</v>
      </c>
      <c r="H2339" s="15">
        <v>4</v>
      </c>
      <c r="I2339" s="15" t="s">
        <v>282</v>
      </c>
      <c r="J2339" s="15" t="s">
        <v>540</v>
      </c>
      <c r="L2339" s="15">
        <v>36</v>
      </c>
      <c r="M2339" s="15">
        <v>4</v>
      </c>
      <c r="N2339" s="15">
        <v>1</v>
      </c>
      <c r="O2339" s="15">
        <v>1</v>
      </c>
      <c r="P2339">
        <v>1014697981</v>
      </c>
      <c r="Q2339">
        <v>2098</v>
      </c>
      <c r="S2339" t="s">
        <v>284</v>
      </c>
      <c r="T2339" t="s">
        <v>285</v>
      </c>
      <c r="U2339" t="e">
        <f>MATCH(D2339,#REF!,0)</f>
        <v>#REF!</v>
      </c>
    </row>
    <row r="2340" spans="1:21" x14ac:dyDescent="0.2">
      <c r="A2340" s="15">
        <v>1258801849</v>
      </c>
      <c r="B2340" s="15">
        <v>6</v>
      </c>
      <c r="C2340" s="15" t="s">
        <v>279</v>
      </c>
      <c r="D2340" s="15">
        <v>1164842422</v>
      </c>
      <c r="E2340" s="7" t="s">
        <v>256</v>
      </c>
      <c r="F2340" s="15" t="s">
        <v>527</v>
      </c>
      <c r="G2340" s="7" t="s">
        <v>627</v>
      </c>
      <c r="H2340" s="15">
        <v>4</v>
      </c>
      <c r="I2340" s="15" t="s">
        <v>282</v>
      </c>
      <c r="J2340" s="15" t="s">
        <v>540</v>
      </c>
      <c r="L2340" s="15">
        <v>24</v>
      </c>
      <c r="M2340" s="15">
        <v>4</v>
      </c>
      <c r="N2340" s="15">
        <v>1</v>
      </c>
      <c r="O2340" s="15">
        <v>1</v>
      </c>
      <c r="P2340">
        <v>1014697981</v>
      </c>
      <c r="Q2340">
        <v>2098</v>
      </c>
      <c r="S2340" t="s">
        <v>284</v>
      </c>
      <c r="T2340" t="s">
        <v>285</v>
      </c>
      <c r="U2340" t="e">
        <f>MATCH(D2340,#REF!,0)</f>
        <v>#REF!</v>
      </c>
    </row>
    <row r="2341" spans="1:21" x14ac:dyDescent="0.2">
      <c r="A2341" s="15">
        <v>1416863909</v>
      </c>
      <c r="D2341" s="15">
        <v>1164842435</v>
      </c>
      <c r="E2341" s="7" t="s">
        <v>274</v>
      </c>
      <c r="F2341" s="15" t="s">
        <v>528</v>
      </c>
      <c r="G2341" s="7" t="s">
        <v>627</v>
      </c>
      <c r="H2341" s="15">
        <v>4</v>
      </c>
      <c r="I2341" s="15" t="s">
        <v>282</v>
      </c>
      <c r="J2341" s="15" t="s">
        <v>540</v>
      </c>
      <c r="K2341" s="15">
        <v>0</v>
      </c>
      <c r="L2341" s="15">
        <v>0</v>
      </c>
      <c r="M2341" s="15">
        <v>4</v>
      </c>
      <c r="O2341" s="15">
        <v>1</v>
      </c>
      <c r="P2341">
        <v>1014697981</v>
      </c>
      <c r="Q2341">
        <v>2098</v>
      </c>
      <c r="S2341" t="s">
        <v>284</v>
      </c>
      <c r="T2341" t="s">
        <v>285</v>
      </c>
      <c r="U2341" t="e">
        <f>MATCH(D2341,#REF!,0)</f>
        <v>#REF!</v>
      </c>
    </row>
    <row r="2342" spans="1:21" x14ac:dyDescent="0.2">
      <c r="A2342" s="15">
        <v>1258801992</v>
      </c>
      <c r="B2342" s="15">
        <v>8</v>
      </c>
      <c r="C2342" s="15" t="s">
        <v>279</v>
      </c>
      <c r="D2342" s="15">
        <v>1164842188</v>
      </c>
      <c r="E2342" s="7" t="s">
        <v>75</v>
      </c>
      <c r="F2342" s="15" t="s">
        <v>511</v>
      </c>
      <c r="G2342" s="7" t="s">
        <v>627</v>
      </c>
      <c r="H2342" s="15">
        <v>4</v>
      </c>
      <c r="I2342" s="15" t="s">
        <v>282</v>
      </c>
      <c r="J2342" s="15" t="s">
        <v>540</v>
      </c>
      <c r="L2342" s="15">
        <v>32</v>
      </c>
      <c r="M2342" s="15">
        <v>4</v>
      </c>
      <c r="N2342" s="15">
        <v>1</v>
      </c>
      <c r="O2342" s="15">
        <v>1</v>
      </c>
      <c r="P2342">
        <v>1014697981</v>
      </c>
      <c r="Q2342">
        <v>2098</v>
      </c>
      <c r="S2342" t="s">
        <v>284</v>
      </c>
      <c r="T2342" t="s">
        <v>285</v>
      </c>
      <c r="U2342" t="e">
        <f>MATCH(D2342,#REF!,0)</f>
        <v>#REF!</v>
      </c>
    </row>
    <row r="2343" spans="1:21" x14ac:dyDescent="0.2">
      <c r="A2343" s="15">
        <v>1258801664</v>
      </c>
      <c r="B2343" s="15">
        <v>5</v>
      </c>
      <c r="C2343" s="15" t="s">
        <v>279</v>
      </c>
      <c r="D2343" s="15">
        <v>1164842227</v>
      </c>
      <c r="E2343" s="7" t="s">
        <v>96</v>
      </c>
      <c r="F2343" s="15" t="s">
        <v>513</v>
      </c>
      <c r="G2343" s="7" t="s">
        <v>627</v>
      </c>
      <c r="H2343" s="15">
        <v>4</v>
      </c>
      <c r="I2343" s="15" t="s">
        <v>282</v>
      </c>
      <c r="J2343" s="15" t="s">
        <v>540</v>
      </c>
      <c r="L2343" s="15">
        <v>20</v>
      </c>
      <c r="M2343" s="15">
        <v>4</v>
      </c>
      <c r="N2343" s="15">
        <v>1</v>
      </c>
      <c r="O2343" s="15">
        <v>1</v>
      </c>
      <c r="P2343">
        <v>1014697981</v>
      </c>
      <c r="Q2343">
        <v>2098</v>
      </c>
      <c r="S2343" t="s">
        <v>284</v>
      </c>
      <c r="T2343" t="s">
        <v>285</v>
      </c>
      <c r="U2343" t="e">
        <f>MATCH(D2343,#REF!,0)</f>
        <v>#REF!</v>
      </c>
    </row>
    <row r="2344" spans="1:21" x14ac:dyDescent="0.2">
      <c r="A2344" s="15">
        <v>1258801622</v>
      </c>
      <c r="B2344" s="15">
        <v>9</v>
      </c>
      <c r="C2344" s="15" t="s">
        <v>279</v>
      </c>
      <c r="D2344" s="15">
        <v>1164842253</v>
      </c>
      <c r="E2344" s="7" t="s">
        <v>112</v>
      </c>
      <c r="F2344" s="15" t="s">
        <v>515</v>
      </c>
      <c r="G2344" s="7" t="s">
        <v>627</v>
      </c>
      <c r="H2344" s="15">
        <v>4</v>
      </c>
      <c r="I2344" s="15" t="s">
        <v>282</v>
      </c>
      <c r="J2344" s="15" t="s">
        <v>540</v>
      </c>
      <c r="L2344" s="15">
        <v>36</v>
      </c>
      <c r="M2344" s="15">
        <v>4</v>
      </c>
      <c r="N2344" s="15">
        <v>1</v>
      </c>
      <c r="O2344" s="15">
        <v>1</v>
      </c>
      <c r="P2344">
        <v>1014697981</v>
      </c>
      <c r="Q2344">
        <v>2098</v>
      </c>
      <c r="S2344" t="s">
        <v>284</v>
      </c>
      <c r="T2344" t="s">
        <v>285</v>
      </c>
      <c r="U2344" t="e">
        <f>MATCH(D2344,#REF!,0)</f>
        <v>#REF!</v>
      </c>
    </row>
    <row r="2345" spans="1:21" x14ac:dyDescent="0.2">
      <c r="A2345" s="15">
        <v>1383936178</v>
      </c>
      <c r="D2345" s="15">
        <v>1164834220</v>
      </c>
      <c r="E2345" s="7" t="s">
        <v>240</v>
      </c>
      <c r="F2345" s="15" t="s">
        <v>413</v>
      </c>
      <c r="G2345" s="7" t="s">
        <v>627</v>
      </c>
      <c r="H2345" s="15">
        <v>4</v>
      </c>
      <c r="I2345" s="15" t="s">
        <v>282</v>
      </c>
      <c r="J2345" s="15" t="s">
        <v>540</v>
      </c>
      <c r="K2345" s="15">
        <v>0</v>
      </c>
      <c r="L2345" s="15">
        <v>0</v>
      </c>
      <c r="M2345" s="15">
        <v>4</v>
      </c>
      <c r="O2345" s="15">
        <v>0</v>
      </c>
      <c r="P2345">
        <v>1014735125</v>
      </c>
      <c r="Q2345">
        <v>2098</v>
      </c>
      <c r="R2345" t="s">
        <v>431</v>
      </c>
      <c r="S2345" t="s">
        <v>284</v>
      </c>
      <c r="T2345" t="s">
        <v>304</v>
      </c>
      <c r="U2345" t="e">
        <f>MATCH(D2345,#REF!,0)</f>
        <v>#REF!</v>
      </c>
    </row>
    <row r="2346" spans="1:21" x14ac:dyDescent="0.2">
      <c r="A2346" s="15">
        <v>1258798667</v>
      </c>
      <c r="B2346" s="15">
        <v>9</v>
      </c>
      <c r="C2346" s="15" t="s">
        <v>305</v>
      </c>
      <c r="D2346" s="15">
        <v>1164834233</v>
      </c>
      <c r="E2346" s="7" t="s">
        <v>245</v>
      </c>
      <c r="F2346" s="15" t="s">
        <v>497</v>
      </c>
      <c r="G2346" s="7" t="s">
        <v>627</v>
      </c>
      <c r="H2346" s="15">
        <v>4</v>
      </c>
      <c r="I2346" s="15" t="s">
        <v>282</v>
      </c>
      <c r="J2346" s="15" t="s">
        <v>540</v>
      </c>
      <c r="L2346" s="15">
        <v>36</v>
      </c>
      <c r="M2346" s="15">
        <v>4</v>
      </c>
      <c r="N2346" s="15">
        <v>1</v>
      </c>
      <c r="O2346" s="15">
        <v>1</v>
      </c>
      <c r="P2346">
        <v>1014735125</v>
      </c>
      <c r="Q2346">
        <v>2098</v>
      </c>
      <c r="S2346" t="s">
        <v>284</v>
      </c>
      <c r="T2346" t="s">
        <v>304</v>
      </c>
      <c r="U2346" t="e">
        <f>MATCH(D2346,#REF!,0)</f>
        <v>#REF!</v>
      </c>
    </row>
    <row r="2347" spans="1:21" x14ac:dyDescent="0.2">
      <c r="A2347" s="15">
        <v>1258799649</v>
      </c>
      <c r="B2347" s="15">
        <v>7</v>
      </c>
      <c r="C2347" s="15" t="s">
        <v>302</v>
      </c>
      <c r="D2347" s="15">
        <v>1164833754</v>
      </c>
      <c r="E2347" s="7" t="s">
        <v>38</v>
      </c>
      <c r="F2347" s="15" t="s">
        <v>437</v>
      </c>
      <c r="G2347" s="7" t="s">
        <v>627</v>
      </c>
      <c r="H2347" s="15">
        <v>4</v>
      </c>
      <c r="I2347" s="15" t="s">
        <v>282</v>
      </c>
      <c r="J2347" s="15" t="s">
        <v>540</v>
      </c>
      <c r="L2347" s="15">
        <v>28</v>
      </c>
      <c r="M2347" s="15">
        <v>4</v>
      </c>
      <c r="N2347" s="15">
        <v>1</v>
      </c>
      <c r="O2347" s="15">
        <v>1</v>
      </c>
      <c r="P2347">
        <v>1014735125</v>
      </c>
      <c r="Q2347">
        <v>2098</v>
      </c>
      <c r="S2347" t="s">
        <v>284</v>
      </c>
      <c r="T2347" t="s">
        <v>304</v>
      </c>
      <c r="U2347" t="e">
        <f>MATCH(D2347,#REF!,0)</f>
        <v>#REF!</v>
      </c>
    </row>
    <row r="2348" spans="1:21" x14ac:dyDescent="0.2">
      <c r="A2348" s="15">
        <v>1258798589</v>
      </c>
      <c r="B2348" s="15">
        <v>7</v>
      </c>
      <c r="C2348" s="15" t="s">
        <v>302</v>
      </c>
      <c r="D2348" s="15">
        <v>1181019995</v>
      </c>
      <c r="E2348" s="7" t="s">
        <v>40</v>
      </c>
      <c r="F2348" s="15" t="s">
        <v>314</v>
      </c>
      <c r="G2348" s="7" t="s">
        <v>627</v>
      </c>
      <c r="H2348" s="15">
        <v>4</v>
      </c>
      <c r="I2348" s="15" t="s">
        <v>282</v>
      </c>
      <c r="J2348" s="15" t="s">
        <v>540</v>
      </c>
      <c r="L2348" s="15">
        <v>28</v>
      </c>
      <c r="M2348" s="15">
        <v>4</v>
      </c>
      <c r="N2348" s="15">
        <v>1</v>
      </c>
      <c r="O2348" s="15">
        <v>1</v>
      </c>
      <c r="P2348">
        <v>1014735125</v>
      </c>
      <c r="Q2348">
        <v>2098</v>
      </c>
      <c r="S2348" t="s">
        <v>284</v>
      </c>
      <c r="T2348" t="s">
        <v>304</v>
      </c>
      <c r="U2348" t="e">
        <f>MATCH(D2348,#REF!,0)</f>
        <v>#REF!</v>
      </c>
    </row>
    <row r="2349" spans="1:21" x14ac:dyDescent="0.2">
      <c r="A2349" s="15">
        <v>1258800100</v>
      </c>
      <c r="B2349" s="15">
        <v>9</v>
      </c>
      <c r="C2349" s="15" t="s">
        <v>299</v>
      </c>
      <c r="D2349" s="15">
        <v>1164838677</v>
      </c>
      <c r="E2349" s="7" t="s">
        <v>126</v>
      </c>
      <c r="F2349" s="15" t="s">
        <v>485</v>
      </c>
      <c r="G2349" s="7" t="s">
        <v>627</v>
      </c>
      <c r="H2349" s="15">
        <v>4</v>
      </c>
      <c r="I2349" s="15" t="s">
        <v>282</v>
      </c>
      <c r="J2349" s="15" t="s">
        <v>540</v>
      </c>
      <c r="L2349" s="15">
        <v>36</v>
      </c>
      <c r="M2349" s="15">
        <v>4</v>
      </c>
      <c r="N2349" s="15">
        <v>1</v>
      </c>
      <c r="O2349" s="15">
        <v>1</v>
      </c>
      <c r="P2349">
        <v>1014697286</v>
      </c>
      <c r="Q2349">
        <v>2098</v>
      </c>
      <c r="S2349" t="s">
        <v>284</v>
      </c>
      <c r="T2349" t="s">
        <v>298</v>
      </c>
      <c r="U2349" t="e">
        <f>MATCH(D2349,#REF!,0)</f>
        <v>#REF!</v>
      </c>
    </row>
    <row r="2350" spans="1:21" x14ac:dyDescent="0.2">
      <c r="A2350" s="15">
        <v>1258800000</v>
      </c>
      <c r="B2350" s="15">
        <v>7</v>
      </c>
      <c r="C2350" s="15" t="s">
        <v>299</v>
      </c>
      <c r="D2350" s="15">
        <v>1171451128</v>
      </c>
      <c r="E2350" s="7" t="s">
        <v>239</v>
      </c>
      <c r="F2350" s="15" t="s">
        <v>457</v>
      </c>
      <c r="G2350" s="7" t="s">
        <v>627</v>
      </c>
      <c r="H2350" s="15">
        <v>4</v>
      </c>
      <c r="I2350" s="15" t="s">
        <v>282</v>
      </c>
      <c r="J2350" s="15" t="s">
        <v>540</v>
      </c>
      <c r="L2350" s="15">
        <v>28</v>
      </c>
      <c r="M2350" s="15">
        <v>4</v>
      </c>
      <c r="N2350" s="15">
        <v>1</v>
      </c>
      <c r="O2350" s="15">
        <v>0</v>
      </c>
      <c r="P2350">
        <v>1014697286</v>
      </c>
      <c r="Q2350">
        <v>2098</v>
      </c>
      <c r="S2350" t="s">
        <v>284</v>
      </c>
      <c r="T2350" t="s">
        <v>298</v>
      </c>
      <c r="U2350" t="e">
        <f>MATCH(D2350,#REF!,0)</f>
        <v>#REF!</v>
      </c>
    </row>
    <row r="2351" spans="1:21" x14ac:dyDescent="0.2">
      <c r="A2351" s="15">
        <v>1258800138</v>
      </c>
      <c r="B2351" s="15">
        <v>10</v>
      </c>
      <c r="C2351" s="15" t="s">
        <v>295</v>
      </c>
      <c r="D2351" s="15">
        <v>1181020816</v>
      </c>
      <c r="E2351" s="7" t="s">
        <v>113</v>
      </c>
      <c r="F2351" s="15" t="s">
        <v>478</v>
      </c>
      <c r="G2351" s="7" t="s">
        <v>627</v>
      </c>
      <c r="H2351" s="15">
        <v>4</v>
      </c>
      <c r="I2351" s="15" t="s">
        <v>282</v>
      </c>
      <c r="J2351" s="15" t="s">
        <v>540</v>
      </c>
      <c r="L2351" s="15">
        <v>40</v>
      </c>
      <c r="M2351" s="15">
        <v>4</v>
      </c>
      <c r="N2351" s="15">
        <v>1</v>
      </c>
      <c r="O2351" s="15">
        <v>1</v>
      </c>
      <c r="P2351">
        <v>1014697286</v>
      </c>
      <c r="Q2351">
        <v>2098</v>
      </c>
      <c r="S2351" t="s">
        <v>284</v>
      </c>
      <c r="T2351" t="s">
        <v>298</v>
      </c>
      <c r="U2351" t="e">
        <f>MATCH(D2351,#REF!,0)</f>
        <v>#REF!</v>
      </c>
    </row>
    <row r="2352" spans="1:21" x14ac:dyDescent="0.2">
      <c r="A2352" s="15">
        <v>1560677598</v>
      </c>
      <c r="C2352" s="15" t="s">
        <v>295</v>
      </c>
      <c r="D2352" s="15">
        <v>1277469709</v>
      </c>
      <c r="E2352" s="7" t="s">
        <v>158</v>
      </c>
      <c r="F2352" s="15" t="s">
        <v>296</v>
      </c>
      <c r="G2352" s="7" t="s">
        <v>627</v>
      </c>
      <c r="H2352" s="15">
        <v>4</v>
      </c>
      <c r="I2352" s="15" t="s">
        <v>282</v>
      </c>
      <c r="J2352" s="15" t="s">
        <v>540</v>
      </c>
      <c r="K2352" s="15">
        <v>0</v>
      </c>
      <c r="L2352" s="15">
        <v>0</v>
      </c>
      <c r="M2352" s="15">
        <v>4</v>
      </c>
      <c r="O2352" s="15">
        <v>1</v>
      </c>
      <c r="P2352">
        <v>1014697286</v>
      </c>
      <c r="Q2352">
        <v>2098</v>
      </c>
      <c r="S2352" t="s">
        <v>284</v>
      </c>
      <c r="T2352" t="s">
        <v>298</v>
      </c>
      <c r="U2352" t="e">
        <f>MATCH(D2352,#REF!,0)</f>
        <v>#REF!</v>
      </c>
    </row>
    <row r="2353" spans="1:21" x14ac:dyDescent="0.2">
      <c r="A2353" s="15">
        <v>1258801517</v>
      </c>
      <c r="B2353" s="15">
        <v>5</v>
      </c>
      <c r="C2353" s="15" t="s">
        <v>286</v>
      </c>
      <c r="D2353" s="15">
        <v>1171430991</v>
      </c>
      <c r="E2353" s="7" t="s">
        <v>81</v>
      </c>
      <c r="F2353" s="15" t="s">
        <v>289</v>
      </c>
      <c r="G2353" s="7" t="s">
        <v>627</v>
      </c>
      <c r="H2353" s="15">
        <v>4</v>
      </c>
      <c r="I2353" s="15" t="s">
        <v>282</v>
      </c>
      <c r="J2353" s="15" t="s">
        <v>540</v>
      </c>
      <c r="L2353" s="15">
        <v>20</v>
      </c>
      <c r="M2353" s="15">
        <v>4</v>
      </c>
      <c r="N2353" s="15">
        <v>1</v>
      </c>
      <c r="O2353" s="15">
        <v>1</v>
      </c>
      <c r="P2353">
        <v>1014695710</v>
      </c>
      <c r="Q2353">
        <v>2098</v>
      </c>
      <c r="S2353" t="s">
        <v>284</v>
      </c>
      <c r="T2353" t="s">
        <v>288</v>
      </c>
      <c r="U2353" t="e">
        <f>MATCH(D2353,#REF!,0)</f>
        <v>#REF!</v>
      </c>
    </row>
    <row r="2354" spans="1:21" x14ac:dyDescent="0.2">
      <c r="A2354" s="15">
        <v>1258801436</v>
      </c>
      <c r="B2354" s="15">
        <v>7</v>
      </c>
      <c r="C2354" s="15" t="s">
        <v>290</v>
      </c>
      <c r="D2354" s="15">
        <v>1164841882</v>
      </c>
      <c r="E2354" s="7" t="s">
        <v>243</v>
      </c>
      <c r="F2354" s="15" t="s">
        <v>378</v>
      </c>
      <c r="G2354" s="7" t="s">
        <v>627</v>
      </c>
      <c r="H2354" s="15">
        <v>4</v>
      </c>
      <c r="I2354" s="15" t="s">
        <v>282</v>
      </c>
      <c r="J2354" s="15" t="s">
        <v>540</v>
      </c>
      <c r="L2354" s="15">
        <v>28</v>
      </c>
      <c r="M2354" s="15">
        <v>4</v>
      </c>
      <c r="N2354" s="15">
        <v>1</v>
      </c>
      <c r="O2354" s="15">
        <v>1</v>
      </c>
      <c r="P2354">
        <v>1014695710</v>
      </c>
      <c r="Q2354">
        <v>2098</v>
      </c>
      <c r="S2354" t="s">
        <v>284</v>
      </c>
      <c r="T2354" t="s">
        <v>288</v>
      </c>
      <c r="U2354" t="e">
        <f>MATCH(D2354,#REF!,0)</f>
        <v>#REF!</v>
      </c>
    </row>
    <row r="2355" spans="1:21" x14ac:dyDescent="0.2">
      <c r="A2355" s="15">
        <v>1258801478</v>
      </c>
      <c r="B2355" s="15">
        <v>8</v>
      </c>
      <c r="C2355" s="15" t="s">
        <v>290</v>
      </c>
      <c r="D2355" s="15">
        <v>1171442953</v>
      </c>
      <c r="E2355" s="7" t="s">
        <v>125</v>
      </c>
      <c r="F2355" s="15" t="s">
        <v>376</v>
      </c>
      <c r="G2355" s="7" t="s">
        <v>627</v>
      </c>
      <c r="H2355" s="15">
        <v>4</v>
      </c>
      <c r="I2355" s="15" t="s">
        <v>282</v>
      </c>
      <c r="J2355" s="15" t="s">
        <v>540</v>
      </c>
      <c r="L2355" s="15">
        <v>32</v>
      </c>
      <c r="M2355" s="15">
        <v>4</v>
      </c>
      <c r="N2355" s="15">
        <v>1</v>
      </c>
      <c r="O2355" s="15">
        <v>1</v>
      </c>
      <c r="P2355">
        <v>1014695710</v>
      </c>
      <c r="Q2355">
        <v>2098</v>
      </c>
      <c r="S2355" t="s">
        <v>284</v>
      </c>
      <c r="T2355" t="s">
        <v>288</v>
      </c>
      <c r="U2355" t="e">
        <f>MATCH(D2355,#REF!,0)</f>
        <v>#REF!</v>
      </c>
    </row>
    <row r="2356" spans="1:21" x14ac:dyDescent="0.2">
      <c r="A2356" s="15">
        <v>1258801031</v>
      </c>
      <c r="B2356" s="15">
        <v>5</v>
      </c>
      <c r="C2356" s="15" t="s">
        <v>290</v>
      </c>
      <c r="D2356" s="15">
        <v>1171442979</v>
      </c>
      <c r="E2356" s="7" t="s">
        <v>136</v>
      </c>
      <c r="F2356" s="15" t="s">
        <v>379</v>
      </c>
      <c r="G2356" s="7" t="s">
        <v>627</v>
      </c>
      <c r="H2356" s="15">
        <v>4</v>
      </c>
      <c r="I2356" s="15" t="s">
        <v>282</v>
      </c>
      <c r="J2356" s="15" t="s">
        <v>540</v>
      </c>
      <c r="L2356" s="15">
        <v>20</v>
      </c>
      <c r="M2356" s="15">
        <v>4</v>
      </c>
      <c r="N2356" s="15">
        <v>1</v>
      </c>
      <c r="O2356" s="15">
        <v>1</v>
      </c>
      <c r="P2356">
        <v>1014695710</v>
      </c>
      <c r="Q2356">
        <v>2098</v>
      </c>
      <c r="S2356" t="s">
        <v>284</v>
      </c>
      <c r="T2356" t="s">
        <v>288</v>
      </c>
      <c r="U2356" t="e">
        <f>MATCH(D2356,#REF!,0)</f>
        <v>#REF!</v>
      </c>
    </row>
    <row r="2357" spans="1:21" x14ac:dyDescent="0.2">
      <c r="A2357" s="15">
        <v>1258801192</v>
      </c>
      <c r="B2357" s="15">
        <v>9</v>
      </c>
      <c r="C2357" s="15" t="s">
        <v>286</v>
      </c>
      <c r="D2357" s="15">
        <v>1171443005</v>
      </c>
      <c r="E2357" s="7" t="s">
        <v>270</v>
      </c>
      <c r="F2357" s="15" t="s">
        <v>380</v>
      </c>
      <c r="G2357" s="7" t="s">
        <v>627</v>
      </c>
      <c r="H2357" s="15">
        <v>4</v>
      </c>
      <c r="I2357" s="15" t="s">
        <v>282</v>
      </c>
      <c r="J2357" s="15" t="s">
        <v>540</v>
      </c>
      <c r="L2357" s="15">
        <v>36</v>
      </c>
      <c r="M2357" s="15">
        <v>4</v>
      </c>
      <c r="N2357" s="15">
        <v>1</v>
      </c>
      <c r="O2357" s="15">
        <v>1</v>
      </c>
      <c r="P2357">
        <v>1014695710</v>
      </c>
      <c r="Q2357">
        <v>2098</v>
      </c>
      <c r="S2357" t="s">
        <v>284</v>
      </c>
      <c r="T2357" t="s">
        <v>288</v>
      </c>
      <c r="U2357" t="e">
        <f>MATCH(D2357,#REF!,0)</f>
        <v>#REF!</v>
      </c>
    </row>
    <row r="2358" spans="1:21" x14ac:dyDescent="0.2">
      <c r="A2358" s="15">
        <v>1258801211</v>
      </c>
      <c r="B2358" s="15">
        <v>9</v>
      </c>
      <c r="C2358" s="15" t="s">
        <v>286</v>
      </c>
      <c r="D2358" s="15">
        <v>1171443018</v>
      </c>
      <c r="E2358" s="7" t="s">
        <v>199</v>
      </c>
      <c r="F2358" s="15" t="s">
        <v>381</v>
      </c>
      <c r="G2358" s="7" t="s">
        <v>627</v>
      </c>
      <c r="H2358" s="15">
        <v>4</v>
      </c>
      <c r="I2358" s="15" t="s">
        <v>282</v>
      </c>
      <c r="J2358" s="15" t="s">
        <v>540</v>
      </c>
      <c r="L2358" s="15">
        <v>36</v>
      </c>
      <c r="M2358" s="15">
        <v>4</v>
      </c>
      <c r="N2358" s="15">
        <v>1</v>
      </c>
      <c r="O2358" s="15">
        <v>1</v>
      </c>
      <c r="P2358">
        <v>1014695710</v>
      </c>
      <c r="Q2358">
        <v>2098</v>
      </c>
      <c r="S2358" t="s">
        <v>284</v>
      </c>
      <c r="T2358" t="s">
        <v>288</v>
      </c>
      <c r="U2358" t="e">
        <f>MATCH(D2358,#REF!,0)</f>
        <v>#REF!</v>
      </c>
    </row>
    <row r="2359" spans="1:21" x14ac:dyDescent="0.2">
      <c r="A2359" s="15">
        <v>1258801497</v>
      </c>
      <c r="B2359" s="15">
        <v>10</v>
      </c>
      <c r="C2359" s="15" t="s">
        <v>290</v>
      </c>
      <c r="D2359" s="15">
        <v>1171443042</v>
      </c>
      <c r="E2359" s="7" t="s">
        <v>277</v>
      </c>
      <c r="F2359" s="15" t="s">
        <v>382</v>
      </c>
      <c r="G2359" s="7" t="s">
        <v>627</v>
      </c>
      <c r="H2359" s="15">
        <v>4</v>
      </c>
      <c r="I2359" s="15" t="s">
        <v>282</v>
      </c>
      <c r="J2359" s="15" t="s">
        <v>540</v>
      </c>
      <c r="L2359" s="15">
        <v>40</v>
      </c>
      <c r="M2359" s="15">
        <v>4</v>
      </c>
      <c r="N2359" s="15">
        <v>1</v>
      </c>
      <c r="O2359" s="15">
        <v>1</v>
      </c>
      <c r="P2359">
        <v>1014695710</v>
      </c>
      <c r="Q2359">
        <v>2098</v>
      </c>
      <c r="S2359" t="s">
        <v>284</v>
      </c>
      <c r="T2359" t="s">
        <v>288</v>
      </c>
      <c r="U2359" t="e">
        <f>MATCH(D2359,#REF!,0)</f>
        <v>#REF!</v>
      </c>
    </row>
    <row r="2360" spans="1:21" x14ac:dyDescent="0.2">
      <c r="A2360" s="15">
        <v>1258800746</v>
      </c>
      <c r="B2360" s="15">
        <v>9</v>
      </c>
      <c r="C2360" s="15" t="s">
        <v>290</v>
      </c>
      <c r="D2360" s="15">
        <v>1164841553</v>
      </c>
      <c r="E2360" s="7" t="s">
        <v>56</v>
      </c>
      <c r="F2360" s="15" t="s">
        <v>383</v>
      </c>
      <c r="G2360" s="7" t="s">
        <v>627</v>
      </c>
      <c r="H2360" s="15">
        <v>4</v>
      </c>
      <c r="I2360" s="15" t="s">
        <v>282</v>
      </c>
      <c r="J2360" s="15" t="s">
        <v>540</v>
      </c>
      <c r="L2360" s="15">
        <v>36</v>
      </c>
      <c r="M2360" s="15">
        <v>4</v>
      </c>
      <c r="N2360" s="15">
        <v>1</v>
      </c>
      <c r="O2360" s="15">
        <v>1</v>
      </c>
      <c r="P2360">
        <v>1014695710</v>
      </c>
      <c r="Q2360">
        <v>2098</v>
      </c>
      <c r="S2360" t="s">
        <v>284</v>
      </c>
      <c r="T2360" t="s">
        <v>288</v>
      </c>
      <c r="U2360" t="e">
        <f>MATCH(D2360,#REF!,0)</f>
        <v>#REF!</v>
      </c>
    </row>
    <row r="2361" spans="1:21" x14ac:dyDescent="0.2">
      <c r="A2361" s="15">
        <v>1258801580</v>
      </c>
      <c r="B2361" s="15">
        <v>9</v>
      </c>
      <c r="C2361" s="15" t="s">
        <v>290</v>
      </c>
      <c r="D2361" s="15">
        <v>1164841566</v>
      </c>
      <c r="E2361" s="7" t="s">
        <v>57</v>
      </c>
      <c r="F2361" s="15" t="s">
        <v>384</v>
      </c>
      <c r="G2361" s="7" t="s">
        <v>627</v>
      </c>
      <c r="H2361" s="15">
        <v>4</v>
      </c>
      <c r="I2361" s="15" t="s">
        <v>282</v>
      </c>
      <c r="J2361" s="15" t="s">
        <v>540</v>
      </c>
      <c r="L2361" s="15">
        <v>36</v>
      </c>
      <c r="M2361" s="15">
        <v>4</v>
      </c>
      <c r="N2361" s="15">
        <v>1</v>
      </c>
      <c r="O2361" s="15">
        <v>1</v>
      </c>
      <c r="P2361">
        <v>1014695710</v>
      </c>
      <c r="Q2361">
        <v>2098</v>
      </c>
      <c r="S2361" t="s">
        <v>284</v>
      </c>
      <c r="T2361" t="s">
        <v>288</v>
      </c>
      <c r="U2361" t="e">
        <f>MATCH(D2361,#REF!,0)</f>
        <v>#REF!</v>
      </c>
    </row>
    <row r="2362" spans="1:21" x14ac:dyDescent="0.2">
      <c r="A2362" s="15">
        <v>1258800983</v>
      </c>
      <c r="B2362" s="15">
        <v>9</v>
      </c>
      <c r="C2362" s="15" t="s">
        <v>286</v>
      </c>
      <c r="D2362" s="15">
        <v>1164841606</v>
      </c>
      <c r="E2362" s="7" t="s">
        <v>83</v>
      </c>
      <c r="F2362" s="15" t="s">
        <v>387</v>
      </c>
      <c r="G2362" s="7" t="s">
        <v>627</v>
      </c>
      <c r="H2362" s="15">
        <v>4</v>
      </c>
      <c r="I2362" s="15" t="s">
        <v>282</v>
      </c>
      <c r="J2362" s="15" t="s">
        <v>540</v>
      </c>
      <c r="L2362" s="15">
        <v>36</v>
      </c>
      <c r="M2362" s="15">
        <v>4</v>
      </c>
      <c r="N2362" s="15">
        <v>1</v>
      </c>
      <c r="O2362" s="15">
        <v>1</v>
      </c>
      <c r="P2362">
        <v>1014695710</v>
      </c>
      <c r="Q2362">
        <v>2098</v>
      </c>
      <c r="S2362" t="s">
        <v>284</v>
      </c>
      <c r="T2362" t="s">
        <v>288</v>
      </c>
      <c r="U2362" t="e">
        <f>MATCH(D2362,#REF!,0)</f>
        <v>#REF!</v>
      </c>
    </row>
    <row r="2363" spans="1:21" x14ac:dyDescent="0.2">
      <c r="A2363" s="15">
        <v>1258801233</v>
      </c>
      <c r="B2363" s="15">
        <v>7</v>
      </c>
      <c r="C2363" s="15" t="s">
        <v>286</v>
      </c>
      <c r="D2363" s="15">
        <v>1164841632</v>
      </c>
      <c r="E2363" s="7" t="s">
        <v>89</v>
      </c>
      <c r="F2363" s="15" t="s">
        <v>389</v>
      </c>
      <c r="G2363" s="7" t="s">
        <v>627</v>
      </c>
      <c r="H2363" s="15">
        <v>4</v>
      </c>
      <c r="I2363" s="15" t="s">
        <v>282</v>
      </c>
      <c r="J2363" s="15" t="s">
        <v>540</v>
      </c>
      <c r="L2363" s="15">
        <v>28</v>
      </c>
      <c r="M2363" s="15">
        <v>4</v>
      </c>
      <c r="N2363" s="15">
        <v>1</v>
      </c>
      <c r="O2363" s="15">
        <v>1</v>
      </c>
      <c r="P2363">
        <v>1014695710</v>
      </c>
      <c r="Q2363">
        <v>2098</v>
      </c>
      <c r="S2363" t="s">
        <v>284</v>
      </c>
      <c r="T2363" t="s">
        <v>288</v>
      </c>
      <c r="U2363" t="e">
        <f>MATCH(D2363,#REF!,0)</f>
        <v>#REF!</v>
      </c>
    </row>
    <row r="2364" spans="1:21" x14ac:dyDescent="0.2">
      <c r="A2364" s="15">
        <v>1258801460</v>
      </c>
      <c r="B2364" s="15">
        <v>7</v>
      </c>
      <c r="C2364" s="15" t="s">
        <v>290</v>
      </c>
      <c r="D2364" s="15">
        <v>1164841645</v>
      </c>
      <c r="E2364" s="7" t="s">
        <v>103</v>
      </c>
      <c r="F2364" s="15" t="s">
        <v>390</v>
      </c>
      <c r="G2364" s="7" t="s">
        <v>627</v>
      </c>
      <c r="H2364" s="15">
        <v>4</v>
      </c>
      <c r="I2364" s="15" t="s">
        <v>282</v>
      </c>
      <c r="J2364" s="15" t="s">
        <v>540</v>
      </c>
      <c r="L2364" s="15">
        <v>28</v>
      </c>
      <c r="M2364" s="15">
        <v>4</v>
      </c>
      <c r="N2364" s="15">
        <v>1</v>
      </c>
      <c r="O2364" s="15">
        <v>1</v>
      </c>
      <c r="P2364">
        <v>1014695710</v>
      </c>
      <c r="Q2364">
        <v>2098</v>
      </c>
      <c r="S2364" t="s">
        <v>284</v>
      </c>
      <c r="T2364" t="s">
        <v>288</v>
      </c>
      <c r="U2364" t="e">
        <f>MATCH(D2364,#REF!,0)</f>
        <v>#REF!</v>
      </c>
    </row>
    <row r="2365" spans="1:21" x14ac:dyDescent="0.2">
      <c r="A2365" s="15">
        <v>1258801328</v>
      </c>
      <c r="B2365" s="15">
        <v>9</v>
      </c>
      <c r="C2365" s="15" t="s">
        <v>286</v>
      </c>
      <c r="D2365" s="15">
        <v>1164841658</v>
      </c>
      <c r="E2365" s="7" t="s">
        <v>108</v>
      </c>
      <c r="F2365" s="15" t="s">
        <v>391</v>
      </c>
      <c r="G2365" s="7" t="s">
        <v>627</v>
      </c>
      <c r="H2365" s="15">
        <v>4</v>
      </c>
      <c r="I2365" s="15" t="s">
        <v>282</v>
      </c>
      <c r="J2365" s="15" t="s">
        <v>540</v>
      </c>
      <c r="L2365" s="15">
        <v>36</v>
      </c>
      <c r="M2365" s="15">
        <v>4</v>
      </c>
      <c r="N2365" s="15">
        <v>1</v>
      </c>
      <c r="O2365" s="15">
        <v>1</v>
      </c>
      <c r="P2365">
        <v>1014695710</v>
      </c>
      <c r="Q2365">
        <v>2098</v>
      </c>
      <c r="S2365" t="s">
        <v>284</v>
      </c>
      <c r="T2365" t="s">
        <v>288</v>
      </c>
      <c r="U2365" t="e">
        <f>MATCH(D2365,#REF!,0)</f>
        <v>#REF!</v>
      </c>
    </row>
    <row r="2366" spans="1:21" x14ac:dyDescent="0.2">
      <c r="A2366" s="15">
        <v>1176450495</v>
      </c>
      <c r="B2366" s="15">
        <v>9</v>
      </c>
      <c r="C2366" s="15" t="s">
        <v>331</v>
      </c>
      <c r="D2366" s="15">
        <v>1164842802</v>
      </c>
      <c r="E2366" s="7" t="s">
        <v>263</v>
      </c>
      <c r="F2366" s="15" t="s">
        <v>564</v>
      </c>
      <c r="G2366" s="7" t="s">
        <v>628</v>
      </c>
      <c r="H2366" s="15">
        <v>4</v>
      </c>
      <c r="I2366" s="15" t="s">
        <v>282</v>
      </c>
      <c r="J2366" s="15" t="s">
        <v>540</v>
      </c>
      <c r="L2366" s="15">
        <v>36</v>
      </c>
      <c r="M2366" s="15">
        <v>4</v>
      </c>
      <c r="N2366" s="15">
        <v>1</v>
      </c>
      <c r="O2366" s="15">
        <v>1</v>
      </c>
      <c r="P2366">
        <v>1014698635</v>
      </c>
      <c r="Q2366">
        <v>2098</v>
      </c>
      <c r="S2366" t="s">
        <v>339</v>
      </c>
      <c r="T2366" t="s">
        <v>333</v>
      </c>
      <c r="U2366" t="e">
        <f>MATCH(D2366,#REF!,0)</f>
        <v>#REF!</v>
      </c>
    </row>
    <row r="2367" spans="1:21" x14ac:dyDescent="0.2">
      <c r="A2367" s="15">
        <v>1176450537</v>
      </c>
      <c r="B2367" s="15">
        <v>8</v>
      </c>
      <c r="C2367" s="15" t="s">
        <v>331</v>
      </c>
      <c r="D2367" s="15">
        <v>1164842789</v>
      </c>
      <c r="E2367" s="7" t="s">
        <v>244</v>
      </c>
      <c r="F2367" s="15" t="s">
        <v>550</v>
      </c>
      <c r="G2367" s="7" t="s">
        <v>628</v>
      </c>
      <c r="H2367" s="15">
        <v>4</v>
      </c>
      <c r="I2367" s="15" t="s">
        <v>282</v>
      </c>
      <c r="J2367" s="15" t="s">
        <v>540</v>
      </c>
      <c r="L2367" s="15">
        <v>32</v>
      </c>
      <c r="M2367" s="15">
        <v>4</v>
      </c>
      <c r="N2367" s="15">
        <v>1</v>
      </c>
      <c r="O2367" s="15">
        <v>1</v>
      </c>
      <c r="P2367">
        <v>1014698635</v>
      </c>
      <c r="Q2367">
        <v>2098</v>
      </c>
      <c r="S2367" t="s">
        <v>339</v>
      </c>
      <c r="T2367" t="s">
        <v>333</v>
      </c>
      <c r="U2367" t="e">
        <f>MATCH(D2367,#REF!,0)</f>
        <v>#REF!</v>
      </c>
    </row>
    <row r="2368" spans="1:21" x14ac:dyDescent="0.2">
      <c r="A2368" s="15">
        <v>1176450411</v>
      </c>
      <c r="B2368" s="15">
        <v>9</v>
      </c>
      <c r="C2368" s="15" t="s">
        <v>331</v>
      </c>
      <c r="D2368" s="15">
        <v>1171451326</v>
      </c>
      <c r="E2368" s="7" t="s">
        <v>266</v>
      </c>
      <c r="F2368" s="15" t="s">
        <v>567</v>
      </c>
      <c r="G2368" s="7" t="s">
        <v>628</v>
      </c>
      <c r="H2368" s="15">
        <v>4</v>
      </c>
      <c r="I2368" s="15" t="s">
        <v>282</v>
      </c>
      <c r="J2368" s="15" t="s">
        <v>540</v>
      </c>
      <c r="L2368" s="15">
        <v>36</v>
      </c>
      <c r="M2368" s="15">
        <v>4</v>
      </c>
      <c r="N2368" s="15">
        <v>1</v>
      </c>
      <c r="O2368" s="15">
        <v>0</v>
      </c>
      <c r="P2368">
        <v>1014698635</v>
      </c>
      <c r="Q2368">
        <v>2098</v>
      </c>
      <c r="S2368" t="s">
        <v>339</v>
      </c>
      <c r="T2368" t="s">
        <v>333</v>
      </c>
      <c r="U2368" t="e">
        <f>MATCH(D2368,#REF!,0)</f>
        <v>#REF!</v>
      </c>
    </row>
    <row r="2369" spans="1:21" x14ac:dyDescent="0.2">
      <c r="A2369" s="15">
        <v>1176450791</v>
      </c>
      <c r="B2369" s="15">
        <v>8</v>
      </c>
      <c r="C2369" s="15" t="s">
        <v>331</v>
      </c>
      <c r="D2369" s="15">
        <v>1164842711</v>
      </c>
      <c r="E2369" s="7" t="s">
        <v>191</v>
      </c>
      <c r="F2369" s="15" t="s">
        <v>554</v>
      </c>
      <c r="G2369" s="7" t="s">
        <v>628</v>
      </c>
      <c r="H2369" s="15">
        <v>4</v>
      </c>
      <c r="I2369" s="15" t="s">
        <v>282</v>
      </c>
      <c r="J2369" s="15" t="s">
        <v>540</v>
      </c>
      <c r="L2369" s="15">
        <v>32</v>
      </c>
      <c r="M2369" s="15">
        <v>4</v>
      </c>
      <c r="N2369" s="15">
        <v>1</v>
      </c>
      <c r="O2369" s="15">
        <v>1</v>
      </c>
      <c r="P2369">
        <v>1014698635</v>
      </c>
      <c r="Q2369">
        <v>2098</v>
      </c>
      <c r="S2369" t="s">
        <v>339</v>
      </c>
      <c r="T2369" t="s">
        <v>333</v>
      </c>
      <c r="U2369" t="e">
        <f>MATCH(D2369,#REF!,0)</f>
        <v>#REF!</v>
      </c>
    </row>
    <row r="2370" spans="1:21" x14ac:dyDescent="0.2">
      <c r="A2370" s="15">
        <v>1176450579</v>
      </c>
      <c r="B2370" s="15">
        <v>10</v>
      </c>
      <c r="C2370" s="15" t="s">
        <v>331</v>
      </c>
      <c r="D2370" s="15">
        <v>1164842776</v>
      </c>
      <c r="E2370" s="7" t="s">
        <v>220</v>
      </c>
      <c r="F2370" s="15" t="s">
        <v>541</v>
      </c>
      <c r="G2370" s="7" t="s">
        <v>628</v>
      </c>
      <c r="H2370" s="15">
        <v>4</v>
      </c>
      <c r="I2370" s="15" t="s">
        <v>282</v>
      </c>
      <c r="J2370" s="15" t="s">
        <v>540</v>
      </c>
      <c r="L2370" s="15">
        <v>40</v>
      </c>
      <c r="M2370" s="15">
        <v>4</v>
      </c>
      <c r="N2370" s="15">
        <v>1</v>
      </c>
      <c r="O2370" s="15">
        <v>1</v>
      </c>
      <c r="P2370">
        <v>1014698635</v>
      </c>
      <c r="Q2370">
        <v>2098</v>
      </c>
      <c r="S2370" t="s">
        <v>339</v>
      </c>
      <c r="T2370" t="s">
        <v>333</v>
      </c>
      <c r="U2370" t="e">
        <f>MATCH(D2370,#REF!,0)</f>
        <v>#REF!</v>
      </c>
    </row>
    <row r="2371" spans="1:21" x14ac:dyDescent="0.2">
      <c r="A2371" s="15">
        <v>1176451128</v>
      </c>
      <c r="B2371" s="15">
        <v>8</v>
      </c>
      <c r="C2371" s="15" t="s">
        <v>331</v>
      </c>
      <c r="D2371" s="15">
        <v>1164842607</v>
      </c>
      <c r="E2371" s="7" t="s">
        <v>77</v>
      </c>
      <c r="F2371" s="15" t="s">
        <v>542</v>
      </c>
      <c r="G2371" s="7" t="s">
        <v>628</v>
      </c>
      <c r="H2371" s="15">
        <v>4</v>
      </c>
      <c r="I2371" s="15" t="s">
        <v>282</v>
      </c>
      <c r="J2371" s="15" t="s">
        <v>540</v>
      </c>
      <c r="L2371" s="15">
        <v>32</v>
      </c>
      <c r="M2371" s="15">
        <v>4</v>
      </c>
      <c r="N2371" s="15">
        <v>1</v>
      </c>
      <c r="O2371" s="15">
        <v>1</v>
      </c>
      <c r="P2371">
        <v>1014698635</v>
      </c>
      <c r="Q2371">
        <v>2098</v>
      </c>
      <c r="S2371" t="s">
        <v>339</v>
      </c>
      <c r="T2371" t="s">
        <v>333</v>
      </c>
      <c r="U2371" t="e">
        <f>MATCH(D2371,#REF!,0)</f>
        <v>#REF!</v>
      </c>
    </row>
    <row r="2372" spans="1:21" x14ac:dyDescent="0.2">
      <c r="A2372" s="15">
        <v>1210896232</v>
      </c>
      <c r="B2372" s="15">
        <v>9</v>
      </c>
      <c r="C2372" s="15" t="s">
        <v>331</v>
      </c>
      <c r="D2372" s="15">
        <v>1181021654</v>
      </c>
      <c r="E2372" s="7" t="s">
        <v>95</v>
      </c>
      <c r="F2372" s="15" t="s">
        <v>568</v>
      </c>
      <c r="G2372" s="7" t="s">
        <v>628</v>
      </c>
      <c r="H2372" s="15">
        <v>4</v>
      </c>
      <c r="I2372" s="15" t="s">
        <v>282</v>
      </c>
      <c r="J2372" s="15" t="s">
        <v>540</v>
      </c>
      <c r="L2372" s="15">
        <v>36</v>
      </c>
      <c r="M2372" s="15">
        <v>4</v>
      </c>
      <c r="N2372" s="15">
        <v>1</v>
      </c>
      <c r="O2372" s="15">
        <v>1</v>
      </c>
      <c r="P2372">
        <v>1014698635</v>
      </c>
      <c r="Q2372">
        <v>2098</v>
      </c>
      <c r="S2372" t="s">
        <v>339</v>
      </c>
      <c r="T2372" t="s">
        <v>333</v>
      </c>
      <c r="U2372" t="e">
        <f>MATCH(D2372,#REF!,0)</f>
        <v>#REF!</v>
      </c>
    </row>
    <row r="2373" spans="1:21" x14ac:dyDescent="0.2">
      <c r="A2373" s="15">
        <v>1210896184</v>
      </c>
      <c r="B2373" s="15">
        <v>9</v>
      </c>
      <c r="C2373" s="15" t="s">
        <v>331</v>
      </c>
      <c r="D2373" s="15">
        <v>1181021669</v>
      </c>
      <c r="E2373" s="7" t="s">
        <v>167</v>
      </c>
      <c r="F2373" s="15" t="s">
        <v>562</v>
      </c>
      <c r="G2373" s="7" t="s">
        <v>628</v>
      </c>
      <c r="H2373" s="15">
        <v>4</v>
      </c>
      <c r="I2373" s="15" t="s">
        <v>282</v>
      </c>
      <c r="J2373" s="15" t="s">
        <v>540</v>
      </c>
      <c r="L2373" s="15">
        <v>36</v>
      </c>
      <c r="M2373" s="15">
        <v>4</v>
      </c>
      <c r="N2373" s="15">
        <v>1</v>
      </c>
      <c r="O2373" s="15">
        <v>1</v>
      </c>
      <c r="P2373">
        <v>1014698635</v>
      </c>
      <c r="Q2373">
        <v>2098</v>
      </c>
      <c r="S2373" t="s">
        <v>339</v>
      </c>
      <c r="T2373" t="s">
        <v>333</v>
      </c>
      <c r="U2373" t="e">
        <f>MATCH(D2373,#REF!,0)</f>
        <v>#REF!</v>
      </c>
    </row>
    <row r="2374" spans="1:21" x14ac:dyDescent="0.2">
      <c r="A2374" s="15">
        <v>1210896274</v>
      </c>
      <c r="B2374" s="15">
        <v>8</v>
      </c>
      <c r="C2374" s="15" t="s">
        <v>331</v>
      </c>
      <c r="D2374" s="15">
        <v>1206390328</v>
      </c>
      <c r="E2374" s="7" t="s">
        <v>48</v>
      </c>
      <c r="F2374" s="15" t="s">
        <v>569</v>
      </c>
      <c r="G2374" s="7" t="s">
        <v>628</v>
      </c>
      <c r="H2374" s="15">
        <v>4</v>
      </c>
      <c r="I2374" s="15" t="s">
        <v>282</v>
      </c>
      <c r="J2374" s="15" t="s">
        <v>540</v>
      </c>
      <c r="L2374" s="15">
        <v>32</v>
      </c>
      <c r="M2374" s="15">
        <v>4</v>
      </c>
      <c r="N2374" s="15">
        <v>1</v>
      </c>
      <c r="O2374" s="15">
        <v>1</v>
      </c>
      <c r="P2374">
        <v>1014698635</v>
      </c>
      <c r="Q2374">
        <v>2098</v>
      </c>
      <c r="S2374" t="s">
        <v>339</v>
      </c>
      <c r="T2374" t="s">
        <v>333</v>
      </c>
      <c r="U2374" t="e">
        <f>MATCH(D2374,#REF!,0)</f>
        <v>#REF!</v>
      </c>
    </row>
    <row r="2375" spans="1:21" x14ac:dyDescent="0.2">
      <c r="A2375" s="15">
        <v>1364141253</v>
      </c>
      <c r="B2375" s="15">
        <v>9</v>
      </c>
      <c r="C2375" s="15" t="s">
        <v>331</v>
      </c>
      <c r="D2375" s="15">
        <v>1364123304</v>
      </c>
      <c r="E2375" s="7" t="s">
        <v>209</v>
      </c>
      <c r="F2375" s="15" t="s">
        <v>570</v>
      </c>
      <c r="G2375" s="7" t="s">
        <v>628</v>
      </c>
      <c r="H2375" s="15">
        <v>4</v>
      </c>
      <c r="I2375" s="15" t="s">
        <v>282</v>
      </c>
      <c r="J2375" s="15" t="s">
        <v>540</v>
      </c>
      <c r="L2375" s="15">
        <v>36</v>
      </c>
      <c r="M2375" s="15">
        <v>4</v>
      </c>
      <c r="N2375" s="15">
        <v>1</v>
      </c>
      <c r="O2375" s="15">
        <v>1</v>
      </c>
      <c r="P2375">
        <v>1014698635</v>
      </c>
      <c r="Q2375">
        <v>2098</v>
      </c>
      <c r="S2375" t="s">
        <v>339</v>
      </c>
      <c r="T2375" t="s">
        <v>333</v>
      </c>
      <c r="U2375" t="e">
        <f>MATCH(D2375,#REF!,0)</f>
        <v>#REF!</v>
      </c>
    </row>
    <row r="2376" spans="1:21" x14ac:dyDescent="0.2">
      <c r="A2376" s="15">
        <v>1176451340</v>
      </c>
      <c r="B2376" s="15">
        <v>9</v>
      </c>
      <c r="C2376" s="15" t="s">
        <v>331</v>
      </c>
      <c r="D2376" s="15">
        <v>1164842542</v>
      </c>
      <c r="E2376" s="7" t="s">
        <v>44</v>
      </c>
      <c r="F2376" s="15" t="s">
        <v>565</v>
      </c>
      <c r="G2376" s="7" t="s">
        <v>628</v>
      </c>
      <c r="H2376" s="15">
        <v>4</v>
      </c>
      <c r="I2376" s="15" t="s">
        <v>282</v>
      </c>
      <c r="J2376" s="15" t="s">
        <v>540</v>
      </c>
      <c r="L2376" s="15">
        <v>36</v>
      </c>
      <c r="M2376" s="15">
        <v>4</v>
      </c>
      <c r="N2376" s="15">
        <v>1</v>
      </c>
      <c r="O2376" s="15">
        <v>1</v>
      </c>
      <c r="P2376">
        <v>1014698635</v>
      </c>
      <c r="Q2376">
        <v>2098</v>
      </c>
      <c r="S2376" t="s">
        <v>339</v>
      </c>
      <c r="T2376" t="s">
        <v>333</v>
      </c>
      <c r="U2376" t="e">
        <f>MATCH(D2376,#REF!,0)</f>
        <v>#REF!</v>
      </c>
    </row>
    <row r="2377" spans="1:21" x14ac:dyDescent="0.2">
      <c r="A2377" s="15">
        <v>1176451296</v>
      </c>
      <c r="B2377" s="15">
        <v>8</v>
      </c>
      <c r="C2377" s="15" t="s">
        <v>331</v>
      </c>
      <c r="D2377" s="15">
        <v>1164842555</v>
      </c>
      <c r="E2377" s="7" t="s">
        <v>53</v>
      </c>
      <c r="F2377" s="15" t="s">
        <v>551</v>
      </c>
      <c r="G2377" s="7" t="s">
        <v>628</v>
      </c>
      <c r="H2377" s="15">
        <v>4</v>
      </c>
      <c r="I2377" s="15" t="s">
        <v>282</v>
      </c>
      <c r="J2377" s="15" t="s">
        <v>540</v>
      </c>
      <c r="L2377" s="15">
        <v>32</v>
      </c>
      <c r="M2377" s="15">
        <v>4</v>
      </c>
      <c r="N2377" s="15">
        <v>1</v>
      </c>
      <c r="O2377" s="15">
        <v>1</v>
      </c>
      <c r="P2377">
        <v>1014698635</v>
      </c>
      <c r="Q2377">
        <v>2098</v>
      </c>
      <c r="S2377" t="s">
        <v>339</v>
      </c>
      <c r="T2377" t="s">
        <v>333</v>
      </c>
      <c r="U2377" t="e">
        <f>MATCH(D2377,#REF!,0)</f>
        <v>#REF!</v>
      </c>
    </row>
    <row r="2378" spans="1:21" x14ac:dyDescent="0.2">
      <c r="A2378" s="15">
        <v>1176451254</v>
      </c>
      <c r="B2378" s="15">
        <v>8</v>
      </c>
      <c r="C2378" s="15" t="s">
        <v>331</v>
      </c>
      <c r="D2378" s="15">
        <v>1164842568</v>
      </c>
      <c r="E2378" s="7" t="s">
        <v>54</v>
      </c>
      <c r="F2378" s="15" t="s">
        <v>566</v>
      </c>
      <c r="G2378" s="7" t="s">
        <v>628</v>
      </c>
      <c r="H2378" s="15">
        <v>4</v>
      </c>
      <c r="I2378" s="15" t="s">
        <v>282</v>
      </c>
      <c r="J2378" s="15" t="s">
        <v>540</v>
      </c>
      <c r="L2378" s="15">
        <v>32</v>
      </c>
      <c r="M2378" s="15">
        <v>4</v>
      </c>
      <c r="N2378" s="15">
        <v>1</v>
      </c>
      <c r="O2378" s="15">
        <v>1</v>
      </c>
      <c r="P2378">
        <v>1014698635</v>
      </c>
      <c r="Q2378">
        <v>2098</v>
      </c>
      <c r="S2378" t="s">
        <v>339</v>
      </c>
      <c r="T2378" t="s">
        <v>333</v>
      </c>
      <c r="U2378" t="e">
        <f>MATCH(D2378,#REF!,0)</f>
        <v>#REF!</v>
      </c>
    </row>
    <row r="2379" spans="1:21" x14ac:dyDescent="0.2">
      <c r="A2379" s="15">
        <v>1176451170</v>
      </c>
      <c r="B2379" s="15">
        <v>9</v>
      </c>
      <c r="C2379" s="15" t="s">
        <v>331</v>
      </c>
      <c r="D2379" s="15">
        <v>1164842594</v>
      </c>
      <c r="E2379" s="7" t="s">
        <v>61</v>
      </c>
      <c r="F2379" s="15" t="s">
        <v>552</v>
      </c>
      <c r="G2379" s="7" t="s">
        <v>628</v>
      </c>
      <c r="H2379" s="15">
        <v>4</v>
      </c>
      <c r="I2379" s="15" t="s">
        <v>282</v>
      </c>
      <c r="J2379" s="15" t="s">
        <v>540</v>
      </c>
      <c r="L2379" s="15">
        <v>36</v>
      </c>
      <c r="M2379" s="15">
        <v>4</v>
      </c>
      <c r="N2379" s="15">
        <v>1</v>
      </c>
      <c r="O2379" s="15">
        <v>1</v>
      </c>
      <c r="P2379">
        <v>1014698635</v>
      </c>
      <c r="Q2379">
        <v>2098</v>
      </c>
      <c r="S2379" t="s">
        <v>339</v>
      </c>
      <c r="T2379" t="s">
        <v>333</v>
      </c>
      <c r="U2379" t="e">
        <f>MATCH(D2379,#REF!,0)</f>
        <v>#REF!</v>
      </c>
    </row>
    <row r="2380" spans="1:21" x14ac:dyDescent="0.2">
      <c r="A2380" s="15">
        <v>1176451086</v>
      </c>
      <c r="B2380" s="15">
        <v>9</v>
      </c>
      <c r="C2380" s="15" t="s">
        <v>331</v>
      </c>
      <c r="D2380" s="15">
        <v>1164842620</v>
      </c>
      <c r="E2380" s="7" t="s">
        <v>102</v>
      </c>
      <c r="F2380" s="15" t="s">
        <v>332</v>
      </c>
      <c r="G2380" s="7" t="s">
        <v>628</v>
      </c>
      <c r="H2380" s="15">
        <v>4</v>
      </c>
      <c r="I2380" s="15" t="s">
        <v>282</v>
      </c>
      <c r="J2380" s="15" t="s">
        <v>540</v>
      </c>
      <c r="L2380" s="15">
        <v>36</v>
      </c>
      <c r="M2380" s="15">
        <v>4</v>
      </c>
      <c r="N2380" s="15">
        <v>1</v>
      </c>
      <c r="O2380" s="15">
        <v>1</v>
      </c>
      <c r="P2380">
        <v>1014698635</v>
      </c>
      <c r="Q2380">
        <v>2098</v>
      </c>
      <c r="S2380" t="s">
        <v>339</v>
      </c>
      <c r="T2380" t="s">
        <v>333</v>
      </c>
      <c r="U2380" t="e">
        <f>MATCH(D2380,#REF!,0)</f>
        <v>#REF!</v>
      </c>
    </row>
    <row r="2381" spans="1:21" x14ac:dyDescent="0.2">
      <c r="A2381" s="15">
        <v>1176451044</v>
      </c>
      <c r="B2381" s="15">
        <v>9</v>
      </c>
      <c r="C2381" s="15" t="s">
        <v>331</v>
      </c>
      <c r="D2381" s="15">
        <v>1164842633</v>
      </c>
      <c r="E2381" s="7" t="s">
        <v>110</v>
      </c>
      <c r="F2381" s="15" t="s">
        <v>553</v>
      </c>
      <c r="G2381" s="7" t="s">
        <v>628</v>
      </c>
      <c r="H2381" s="15">
        <v>4</v>
      </c>
      <c r="I2381" s="15" t="s">
        <v>282</v>
      </c>
      <c r="J2381" s="15" t="s">
        <v>540</v>
      </c>
      <c r="L2381" s="15">
        <v>36</v>
      </c>
      <c r="M2381" s="15">
        <v>4</v>
      </c>
      <c r="N2381" s="15">
        <v>1</v>
      </c>
      <c r="O2381" s="15">
        <v>1</v>
      </c>
      <c r="P2381">
        <v>1014698635</v>
      </c>
      <c r="Q2381">
        <v>2098</v>
      </c>
      <c r="S2381" t="s">
        <v>339</v>
      </c>
      <c r="T2381" t="s">
        <v>333</v>
      </c>
      <c r="U2381" t="e">
        <f>MATCH(D2381,#REF!,0)</f>
        <v>#REF!</v>
      </c>
    </row>
    <row r="2382" spans="1:21" x14ac:dyDescent="0.2">
      <c r="A2382" s="15">
        <v>1176451002</v>
      </c>
      <c r="B2382" s="15">
        <v>9</v>
      </c>
      <c r="C2382" s="15" t="s">
        <v>331</v>
      </c>
      <c r="D2382" s="15">
        <v>1164842646</v>
      </c>
      <c r="E2382" s="7" t="s">
        <v>118</v>
      </c>
      <c r="F2382" s="15" t="s">
        <v>543</v>
      </c>
      <c r="G2382" s="7" t="s">
        <v>628</v>
      </c>
      <c r="H2382" s="15">
        <v>4</v>
      </c>
      <c r="I2382" s="15" t="s">
        <v>282</v>
      </c>
      <c r="J2382" s="15" t="s">
        <v>540</v>
      </c>
      <c r="L2382" s="15">
        <v>36</v>
      </c>
      <c r="M2382" s="15">
        <v>4</v>
      </c>
      <c r="N2382" s="15">
        <v>1</v>
      </c>
      <c r="O2382" s="15">
        <v>1</v>
      </c>
      <c r="P2382">
        <v>1014698635</v>
      </c>
      <c r="Q2382">
        <v>2098</v>
      </c>
      <c r="S2382" t="s">
        <v>339</v>
      </c>
      <c r="T2382" t="s">
        <v>333</v>
      </c>
      <c r="U2382" t="e">
        <f>MATCH(D2382,#REF!,0)</f>
        <v>#REF!</v>
      </c>
    </row>
    <row r="2383" spans="1:21" x14ac:dyDescent="0.2">
      <c r="A2383" s="15">
        <v>1176450917</v>
      </c>
      <c r="B2383" s="15">
        <v>8</v>
      </c>
      <c r="C2383" s="15" t="s">
        <v>331</v>
      </c>
      <c r="D2383" s="15">
        <v>1164842672</v>
      </c>
      <c r="E2383" s="7" t="s">
        <v>154</v>
      </c>
      <c r="F2383" s="15" t="s">
        <v>544</v>
      </c>
      <c r="G2383" s="7" t="s">
        <v>628</v>
      </c>
      <c r="H2383" s="15">
        <v>4</v>
      </c>
      <c r="I2383" s="15" t="s">
        <v>282</v>
      </c>
      <c r="J2383" s="15" t="s">
        <v>540</v>
      </c>
      <c r="L2383" s="15">
        <v>32</v>
      </c>
      <c r="M2383" s="15">
        <v>4</v>
      </c>
      <c r="N2383" s="15">
        <v>1</v>
      </c>
      <c r="O2383" s="15">
        <v>1</v>
      </c>
      <c r="P2383">
        <v>1014698635</v>
      </c>
      <c r="Q2383">
        <v>2098</v>
      </c>
      <c r="S2383" t="s">
        <v>339</v>
      </c>
      <c r="T2383" t="s">
        <v>333</v>
      </c>
      <c r="U2383" t="e">
        <f>MATCH(D2383,#REF!,0)</f>
        <v>#REF!</v>
      </c>
    </row>
    <row r="2384" spans="1:21" x14ac:dyDescent="0.2">
      <c r="A2384" s="15">
        <v>1176450875</v>
      </c>
      <c r="B2384" s="15">
        <v>8</v>
      </c>
      <c r="C2384" s="15" t="s">
        <v>331</v>
      </c>
      <c r="D2384" s="15">
        <v>1164842685</v>
      </c>
      <c r="E2384" s="7" t="s">
        <v>163</v>
      </c>
      <c r="F2384" s="15" t="s">
        <v>559</v>
      </c>
      <c r="G2384" s="7" t="s">
        <v>628</v>
      </c>
      <c r="H2384" s="15">
        <v>4</v>
      </c>
      <c r="I2384" s="15" t="s">
        <v>282</v>
      </c>
      <c r="J2384" s="15" t="s">
        <v>540</v>
      </c>
      <c r="L2384" s="15">
        <v>32</v>
      </c>
      <c r="M2384" s="15">
        <v>4</v>
      </c>
      <c r="N2384" s="15">
        <v>1</v>
      </c>
      <c r="O2384" s="15">
        <v>1</v>
      </c>
      <c r="P2384">
        <v>1014698635</v>
      </c>
      <c r="Q2384">
        <v>2098</v>
      </c>
      <c r="S2384" t="s">
        <v>339</v>
      </c>
      <c r="T2384" t="s">
        <v>333</v>
      </c>
      <c r="U2384" t="e">
        <f>MATCH(D2384,#REF!,0)</f>
        <v>#REF!</v>
      </c>
    </row>
    <row r="2385" spans="1:21" x14ac:dyDescent="0.2">
      <c r="A2385" s="15">
        <v>1176450833</v>
      </c>
      <c r="B2385" s="15">
        <v>9</v>
      </c>
      <c r="C2385" s="15" t="s">
        <v>331</v>
      </c>
      <c r="D2385" s="15">
        <v>1164842698</v>
      </c>
      <c r="E2385" s="7" t="s">
        <v>176</v>
      </c>
      <c r="F2385" s="15" t="s">
        <v>545</v>
      </c>
      <c r="G2385" s="7" t="s">
        <v>628</v>
      </c>
      <c r="H2385" s="15">
        <v>4</v>
      </c>
      <c r="I2385" s="15" t="s">
        <v>282</v>
      </c>
      <c r="J2385" s="15" t="s">
        <v>540</v>
      </c>
      <c r="L2385" s="15">
        <v>36</v>
      </c>
      <c r="M2385" s="15">
        <v>4</v>
      </c>
      <c r="N2385" s="15">
        <v>1</v>
      </c>
      <c r="O2385" s="15">
        <v>1</v>
      </c>
      <c r="P2385">
        <v>1014698635</v>
      </c>
      <c r="Q2385">
        <v>2098</v>
      </c>
      <c r="S2385" t="s">
        <v>339</v>
      </c>
      <c r="T2385" t="s">
        <v>333</v>
      </c>
      <c r="U2385" t="e">
        <f>MATCH(D2385,#REF!,0)</f>
        <v>#REF!</v>
      </c>
    </row>
    <row r="2386" spans="1:21" x14ac:dyDescent="0.2">
      <c r="A2386" s="15">
        <v>1176450748</v>
      </c>
      <c r="B2386" s="15">
        <v>8</v>
      </c>
      <c r="C2386" s="15" t="s">
        <v>331</v>
      </c>
      <c r="D2386" s="15">
        <v>1164842724</v>
      </c>
      <c r="E2386" s="7" t="s">
        <v>193</v>
      </c>
      <c r="F2386" s="15" t="s">
        <v>546</v>
      </c>
      <c r="G2386" s="7" t="s">
        <v>628</v>
      </c>
      <c r="H2386" s="15">
        <v>4</v>
      </c>
      <c r="I2386" s="15" t="s">
        <v>282</v>
      </c>
      <c r="J2386" s="15" t="s">
        <v>540</v>
      </c>
      <c r="L2386" s="15">
        <v>32</v>
      </c>
      <c r="M2386" s="15">
        <v>4</v>
      </c>
      <c r="N2386" s="15">
        <v>1</v>
      </c>
      <c r="O2386" s="15">
        <v>1</v>
      </c>
      <c r="P2386">
        <v>1014698635</v>
      </c>
      <c r="Q2386">
        <v>2098</v>
      </c>
      <c r="S2386" t="s">
        <v>339</v>
      </c>
      <c r="T2386" t="s">
        <v>333</v>
      </c>
      <c r="U2386" t="e">
        <f>MATCH(D2386,#REF!,0)</f>
        <v>#REF!</v>
      </c>
    </row>
    <row r="2387" spans="1:21" x14ac:dyDescent="0.2">
      <c r="A2387" s="15">
        <v>1176450705</v>
      </c>
      <c r="B2387" s="15">
        <v>9</v>
      </c>
      <c r="C2387" s="15" t="s">
        <v>331</v>
      </c>
      <c r="D2387" s="15">
        <v>1164842737</v>
      </c>
      <c r="E2387" s="7" t="s">
        <v>206</v>
      </c>
      <c r="F2387" s="15" t="s">
        <v>547</v>
      </c>
      <c r="G2387" s="7" t="s">
        <v>628</v>
      </c>
      <c r="H2387" s="15">
        <v>4</v>
      </c>
      <c r="I2387" s="15" t="s">
        <v>282</v>
      </c>
      <c r="J2387" s="15" t="s">
        <v>540</v>
      </c>
      <c r="L2387" s="15">
        <v>36</v>
      </c>
      <c r="M2387" s="15">
        <v>4</v>
      </c>
      <c r="N2387" s="15">
        <v>1</v>
      </c>
      <c r="O2387" s="15">
        <v>1</v>
      </c>
      <c r="P2387">
        <v>1014698635</v>
      </c>
      <c r="Q2387">
        <v>2098</v>
      </c>
      <c r="S2387" t="s">
        <v>339</v>
      </c>
      <c r="T2387" t="s">
        <v>333</v>
      </c>
      <c r="U2387" t="e">
        <f>MATCH(D2387,#REF!,0)</f>
        <v>#REF!</v>
      </c>
    </row>
    <row r="2388" spans="1:21" x14ac:dyDescent="0.2">
      <c r="A2388" s="15">
        <v>1176450663</v>
      </c>
      <c r="B2388" s="15">
        <v>10</v>
      </c>
      <c r="C2388" s="15" t="s">
        <v>331</v>
      </c>
      <c r="D2388" s="15">
        <v>1164842750</v>
      </c>
      <c r="E2388" s="7" t="s">
        <v>145</v>
      </c>
      <c r="F2388" s="15" t="s">
        <v>548</v>
      </c>
      <c r="G2388" s="7" t="s">
        <v>628</v>
      </c>
      <c r="H2388" s="15">
        <v>4</v>
      </c>
      <c r="I2388" s="15" t="s">
        <v>282</v>
      </c>
      <c r="J2388" s="15" t="s">
        <v>540</v>
      </c>
      <c r="L2388" s="15">
        <v>40</v>
      </c>
      <c r="M2388" s="15">
        <v>4</v>
      </c>
      <c r="N2388" s="15">
        <v>1</v>
      </c>
      <c r="O2388" s="15">
        <v>1</v>
      </c>
      <c r="P2388">
        <v>1014698635</v>
      </c>
      <c r="Q2388">
        <v>2098</v>
      </c>
      <c r="S2388" t="s">
        <v>339</v>
      </c>
      <c r="T2388" t="s">
        <v>333</v>
      </c>
      <c r="U2388" t="e">
        <f>MATCH(D2388,#REF!,0)</f>
        <v>#REF!</v>
      </c>
    </row>
    <row r="2389" spans="1:21" x14ac:dyDescent="0.2">
      <c r="A2389" s="15">
        <v>1176450621</v>
      </c>
      <c r="B2389" s="15">
        <v>10</v>
      </c>
      <c r="C2389" s="15" t="s">
        <v>331</v>
      </c>
      <c r="D2389" s="15">
        <v>1164842763</v>
      </c>
      <c r="E2389" s="7" t="s">
        <v>211</v>
      </c>
      <c r="F2389" s="15" t="s">
        <v>549</v>
      </c>
      <c r="G2389" s="7" t="s">
        <v>628</v>
      </c>
      <c r="H2389" s="15">
        <v>4</v>
      </c>
      <c r="I2389" s="15" t="s">
        <v>282</v>
      </c>
      <c r="J2389" s="15" t="s">
        <v>540</v>
      </c>
      <c r="L2389" s="15">
        <v>40</v>
      </c>
      <c r="M2389" s="15">
        <v>4</v>
      </c>
      <c r="N2389" s="15">
        <v>1</v>
      </c>
      <c r="O2389" s="15">
        <v>1</v>
      </c>
      <c r="P2389">
        <v>1014698635</v>
      </c>
      <c r="Q2389">
        <v>2098</v>
      </c>
      <c r="S2389" t="s">
        <v>339</v>
      </c>
      <c r="T2389" t="s">
        <v>333</v>
      </c>
      <c r="U2389" t="e">
        <f>MATCH(D2389,#REF!,0)</f>
        <v>#REF!</v>
      </c>
    </row>
    <row r="2390" spans="1:21" x14ac:dyDescent="0.2">
      <c r="A2390" s="15">
        <v>1176450453</v>
      </c>
      <c r="B2390" s="15">
        <v>10</v>
      </c>
      <c r="C2390" s="15" t="s">
        <v>331</v>
      </c>
      <c r="D2390" s="15">
        <v>1164842815</v>
      </c>
      <c r="E2390" s="7" t="s">
        <v>264</v>
      </c>
      <c r="F2390" s="15" t="s">
        <v>538</v>
      </c>
      <c r="G2390" s="7" t="s">
        <v>628</v>
      </c>
      <c r="H2390" s="15">
        <v>4</v>
      </c>
      <c r="I2390" s="15" t="s">
        <v>282</v>
      </c>
      <c r="J2390" s="15" t="s">
        <v>540</v>
      </c>
      <c r="L2390" s="15">
        <v>40</v>
      </c>
      <c r="M2390" s="15">
        <v>4</v>
      </c>
      <c r="N2390" s="15">
        <v>1</v>
      </c>
      <c r="O2390" s="15">
        <v>1</v>
      </c>
      <c r="P2390">
        <v>1014698635</v>
      </c>
      <c r="Q2390">
        <v>2098</v>
      </c>
      <c r="S2390" t="s">
        <v>339</v>
      </c>
      <c r="T2390" t="s">
        <v>333</v>
      </c>
      <c r="U2390" t="e">
        <f>MATCH(D2390,#REF!,0)</f>
        <v>#REF!</v>
      </c>
    </row>
    <row r="2391" spans="1:21" x14ac:dyDescent="0.2">
      <c r="A2391" s="15">
        <v>1256514236</v>
      </c>
      <c r="B2391" s="15">
        <v>7</v>
      </c>
      <c r="C2391" s="15" t="s">
        <v>305</v>
      </c>
      <c r="D2391" s="15">
        <v>1164833811</v>
      </c>
      <c r="E2391" s="7" t="s">
        <v>58</v>
      </c>
      <c r="F2391" s="15" t="s">
        <v>438</v>
      </c>
      <c r="G2391" s="7" t="s">
        <v>629</v>
      </c>
      <c r="H2391" s="15">
        <v>3</v>
      </c>
      <c r="I2391" s="15" t="s">
        <v>282</v>
      </c>
      <c r="J2391" s="15" t="s">
        <v>540</v>
      </c>
      <c r="L2391" s="15">
        <v>21</v>
      </c>
      <c r="M2391" s="15">
        <v>3</v>
      </c>
      <c r="N2391" s="15">
        <v>1</v>
      </c>
      <c r="O2391" s="15">
        <v>1</v>
      </c>
      <c r="P2391">
        <v>1236129457</v>
      </c>
      <c r="Q2391">
        <v>2098</v>
      </c>
      <c r="S2391" t="s">
        <v>284</v>
      </c>
      <c r="T2391" t="s">
        <v>304</v>
      </c>
      <c r="U2391" t="e">
        <f>MATCH(D2391,#REF!,0)</f>
        <v>#REF!</v>
      </c>
    </row>
    <row r="2392" spans="1:21" x14ac:dyDescent="0.2">
      <c r="A2392" s="15">
        <v>1256514622</v>
      </c>
      <c r="B2392" s="15">
        <v>8</v>
      </c>
      <c r="C2392" s="15" t="s">
        <v>290</v>
      </c>
      <c r="D2392" s="15">
        <v>1164841830</v>
      </c>
      <c r="E2392" s="7" t="s">
        <v>218</v>
      </c>
      <c r="F2392" s="15" t="s">
        <v>401</v>
      </c>
      <c r="G2392" s="7" t="s">
        <v>629</v>
      </c>
      <c r="H2392" s="15">
        <v>3</v>
      </c>
      <c r="I2392" s="15" t="s">
        <v>282</v>
      </c>
      <c r="J2392" s="15" t="s">
        <v>540</v>
      </c>
      <c r="L2392" s="15">
        <v>24</v>
      </c>
      <c r="M2392" s="15">
        <v>3</v>
      </c>
      <c r="N2392" s="15">
        <v>1</v>
      </c>
      <c r="O2392" s="15">
        <v>1</v>
      </c>
      <c r="P2392">
        <v>1236129457</v>
      </c>
      <c r="Q2392">
        <v>2098</v>
      </c>
      <c r="S2392" t="s">
        <v>284</v>
      </c>
      <c r="T2392" t="s">
        <v>288</v>
      </c>
      <c r="U2392" t="e">
        <f>MATCH(D2392,#REF!,0)</f>
        <v>#REF!</v>
      </c>
    </row>
    <row r="2393" spans="1:21" x14ac:dyDescent="0.2">
      <c r="A2393" s="15">
        <v>1256520104</v>
      </c>
      <c r="B2393" s="15">
        <v>5</v>
      </c>
      <c r="C2393" s="15" t="s">
        <v>309</v>
      </c>
      <c r="D2393" s="15">
        <v>1164835952</v>
      </c>
      <c r="E2393" s="7" t="s">
        <v>265</v>
      </c>
      <c r="F2393" s="15" t="s">
        <v>373</v>
      </c>
      <c r="G2393" s="7" t="s">
        <v>629</v>
      </c>
      <c r="H2393" s="15">
        <v>3</v>
      </c>
      <c r="I2393" s="15" t="s">
        <v>282</v>
      </c>
      <c r="J2393" s="15" t="s">
        <v>540</v>
      </c>
      <c r="L2393" s="15">
        <v>15</v>
      </c>
      <c r="M2393" s="15">
        <v>3</v>
      </c>
      <c r="N2393" s="15">
        <v>1</v>
      </c>
      <c r="O2393" s="15">
        <v>1</v>
      </c>
      <c r="P2393">
        <v>1236129457</v>
      </c>
      <c r="Q2393">
        <v>2098</v>
      </c>
      <c r="S2393" t="s">
        <v>284</v>
      </c>
      <c r="T2393" t="s">
        <v>311</v>
      </c>
      <c r="U2393" t="e">
        <f>MATCH(D2393,#REF!,0)</f>
        <v>#REF!</v>
      </c>
    </row>
    <row r="2394" spans="1:21" x14ac:dyDescent="0.2">
      <c r="A2394" s="15">
        <v>1256514192</v>
      </c>
      <c r="B2394" s="15">
        <v>8</v>
      </c>
      <c r="C2394" s="15" t="s">
        <v>302</v>
      </c>
      <c r="D2394" s="15">
        <v>1164833969</v>
      </c>
      <c r="E2394" s="7" t="s">
        <v>123</v>
      </c>
      <c r="F2394" s="15" t="s">
        <v>417</v>
      </c>
      <c r="G2394" s="7" t="s">
        <v>629</v>
      </c>
      <c r="H2394" s="15">
        <v>3</v>
      </c>
      <c r="I2394" s="15" t="s">
        <v>282</v>
      </c>
      <c r="J2394" s="15" t="s">
        <v>540</v>
      </c>
      <c r="L2394" s="15">
        <v>24</v>
      </c>
      <c r="M2394" s="15">
        <v>3</v>
      </c>
      <c r="N2394" s="15">
        <v>1</v>
      </c>
      <c r="O2394" s="15">
        <v>1</v>
      </c>
      <c r="P2394">
        <v>1236129457</v>
      </c>
      <c r="Q2394">
        <v>2098</v>
      </c>
      <c r="S2394" t="s">
        <v>284</v>
      </c>
      <c r="T2394" t="s">
        <v>304</v>
      </c>
      <c r="U2394" t="e">
        <f>MATCH(D2394,#REF!,0)</f>
        <v>#REF!</v>
      </c>
    </row>
    <row r="2395" spans="1:21" x14ac:dyDescent="0.2">
      <c r="A2395" s="15">
        <v>1256514704</v>
      </c>
      <c r="B2395" s="15">
        <v>8</v>
      </c>
      <c r="C2395" s="15" t="s">
        <v>286</v>
      </c>
      <c r="D2395" s="15">
        <v>1164841777</v>
      </c>
      <c r="E2395" s="7" t="s">
        <v>197</v>
      </c>
      <c r="F2395" s="15" t="s">
        <v>397</v>
      </c>
      <c r="G2395" s="7" t="s">
        <v>629</v>
      </c>
      <c r="H2395" s="15">
        <v>3</v>
      </c>
      <c r="I2395" s="15" t="s">
        <v>282</v>
      </c>
      <c r="J2395" s="15" t="s">
        <v>540</v>
      </c>
      <c r="L2395" s="15">
        <v>24</v>
      </c>
      <c r="M2395" s="15">
        <v>3</v>
      </c>
      <c r="N2395" s="15">
        <v>1</v>
      </c>
      <c r="O2395" s="15">
        <v>1</v>
      </c>
      <c r="P2395">
        <v>1236129457</v>
      </c>
      <c r="Q2395">
        <v>2098</v>
      </c>
      <c r="S2395" t="s">
        <v>284</v>
      </c>
      <c r="T2395" t="s">
        <v>288</v>
      </c>
      <c r="U2395" t="e">
        <f>MATCH(D2395,#REF!,0)</f>
        <v>#REF!</v>
      </c>
    </row>
    <row r="2396" spans="1:21" x14ac:dyDescent="0.2">
      <c r="A2396" s="15">
        <v>1256514750</v>
      </c>
      <c r="B2396" s="15">
        <v>7</v>
      </c>
      <c r="C2396" s="15" t="s">
        <v>290</v>
      </c>
      <c r="D2396" s="15">
        <v>1164841645</v>
      </c>
      <c r="E2396" s="7" t="s">
        <v>103</v>
      </c>
      <c r="F2396" s="15" t="s">
        <v>390</v>
      </c>
      <c r="G2396" s="7" t="s">
        <v>629</v>
      </c>
      <c r="H2396" s="15">
        <v>3</v>
      </c>
      <c r="I2396" s="15" t="s">
        <v>282</v>
      </c>
      <c r="J2396" s="15" t="s">
        <v>540</v>
      </c>
      <c r="L2396" s="15">
        <v>21</v>
      </c>
      <c r="M2396" s="15">
        <v>3</v>
      </c>
      <c r="N2396" s="15">
        <v>1</v>
      </c>
      <c r="O2396" s="15">
        <v>1</v>
      </c>
      <c r="P2396">
        <v>1236129457</v>
      </c>
      <c r="Q2396">
        <v>2098</v>
      </c>
      <c r="S2396" t="s">
        <v>284</v>
      </c>
      <c r="T2396" t="s">
        <v>288</v>
      </c>
      <c r="U2396" t="e">
        <f>MATCH(D2396,#REF!,0)</f>
        <v>#REF!</v>
      </c>
    </row>
    <row r="2397" spans="1:21" x14ac:dyDescent="0.2">
      <c r="A2397" s="15">
        <v>1256514775</v>
      </c>
      <c r="B2397" s="15">
        <v>8</v>
      </c>
      <c r="C2397" s="15" t="s">
        <v>290</v>
      </c>
      <c r="D2397" s="15">
        <v>1164841566</v>
      </c>
      <c r="E2397" s="7" t="s">
        <v>57</v>
      </c>
      <c r="F2397" s="15" t="s">
        <v>384</v>
      </c>
      <c r="G2397" s="7" t="s">
        <v>629</v>
      </c>
      <c r="H2397" s="15">
        <v>3</v>
      </c>
      <c r="I2397" s="15" t="s">
        <v>282</v>
      </c>
      <c r="J2397" s="15" t="s">
        <v>540</v>
      </c>
      <c r="L2397" s="15">
        <v>24</v>
      </c>
      <c r="M2397" s="15">
        <v>3</v>
      </c>
      <c r="N2397" s="15">
        <v>1</v>
      </c>
      <c r="O2397" s="15">
        <v>1</v>
      </c>
      <c r="P2397">
        <v>1236129457</v>
      </c>
      <c r="Q2397">
        <v>2098</v>
      </c>
      <c r="S2397" t="s">
        <v>284</v>
      </c>
      <c r="T2397" t="s">
        <v>288</v>
      </c>
      <c r="U2397" t="e">
        <f>MATCH(D2397,#REF!,0)</f>
        <v>#REF!</v>
      </c>
    </row>
    <row r="2398" spans="1:21" x14ac:dyDescent="0.2">
      <c r="A2398" s="15">
        <v>1256514484</v>
      </c>
      <c r="B2398" s="15">
        <v>10</v>
      </c>
      <c r="C2398" s="15" t="s">
        <v>295</v>
      </c>
      <c r="D2398" s="15">
        <v>1181020780</v>
      </c>
      <c r="E2398" s="7" t="s">
        <v>74</v>
      </c>
      <c r="F2398" s="15" t="s">
        <v>480</v>
      </c>
      <c r="G2398" s="7" t="s">
        <v>629</v>
      </c>
      <c r="H2398" s="15">
        <v>3</v>
      </c>
      <c r="I2398" s="15" t="s">
        <v>282</v>
      </c>
      <c r="J2398" s="15" t="s">
        <v>540</v>
      </c>
      <c r="L2398" s="15">
        <v>30</v>
      </c>
      <c r="M2398" s="15">
        <v>3</v>
      </c>
      <c r="N2398" s="15">
        <v>1</v>
      </c>
      <c r="O2398" s="15">
        <v>1</v>
      </c>
      <c r="P2398">
        <v>1236129457</v>
      </c>
      <c r="Q2398">
        <v>2098</v>
      </c>
      <c r="S2398" t="s">
        <v>284</v>
      </c>
      <c r="T2398" t="s">
        <v>298</v>
      </c>
      <c r="U2398" t="e">
        <f>MATCH(D2398,#REF!,0)</f>
        <v>#REF!</v>
      </c>
    </row>
    <row r="2399" spans="1:21" x14ac:dyDescent="0.2">
      <c r="A2399" s="15">
        <v>1256514400</v>
      </c>
      <c r="B2399" s="15">
        <v>7</v>
      </c>
      <c r="C2399" s="15" t="s">
        <v>299</v>
      </c>
      <c r="D2399" s="15">
        <v>1171451154</v>
      </c>
      <c r="E2399" s="7" t="s">
        <v>168</v>
      </c>
      <c r="F2399" s="15" t="s">
        <v>464</v>
      </c>
      <c r="G2399" s="7" t="s">
        <v>629</v>
      </c>
      <c r="H2399" s="15">
        <v>3</v>
      </c>
      <c r="I2399" s="15" t="s">
        <v>282</v>
      </c>
      <c r="J2399" s="15" t="s">
        <v>540</v>
      </c>
      <c r="L2399" s="15">
        <v>21</v>
      </c>
      <c r="M2399" s="15">
        <v>3</v>
      </c>
      <c r="N2399" s="15">
        <v>1</v>
      </c>
      <c r="O2399" s="15">
        <v>0</v>
      </c>
      <c r="P2399">
        <v>1236129457</v>
      </c>
      <c r="Q2399">
        <v>2098</v>
      </c>
      <c r="S2399" t="s">
        <v>284</v>
      </c>
      <c r="T2399" t="s">
        <v>298</v>
      </c>
      <c r="U2399" t="e">
        <f>MATCH(D2399,#REF!,0)</f>
        <v>#REF!</v>
      </c>
    </row>
    <row r="2400" spans="1:21" x14ac:dyDescent="0.2">
      <c r="A2400" s="15">
        <v>1181178819</v>
      </c>
      <c r="B2400" s="15">
        <v>8</v>
      </c>
      <c r="C2400" s="15" t="s">
        <v>295</v>
      </c>
      <c r="D2400" s="15">
        <v>1164838624</v>
      </c>
      <c r="E2400" s="7" t="s">
        <v>86</v>
      </c>
      <c r="F2400" s="15" t="s">
        <v>482</v>
      </c>
      <c r="G2400" s="7" t="s">
        <v>629</v>
      </c>
      <c r="H2400" s="15">
        <v>4</v>
      </c>
      <c r="I2400" s="15" t="s">
        <v>282</v>
      </c>
      <c r="J2400" s="15" t="s">
        <v>540</v>
      </c>
      <c r="L2400" s="15">
        <v>32</v>
      </c>
      <c r="M2400" s="15">
        <v>4</v>
      </c>
      <c r="N2400" s="15">
        <v>1</v>
      </c>
      <c r="O2400" s="15">
        <v>1</v>
      </c>
      <c r="P2400">
        <v>1014697286</v>
      </c>
      <c r="Q2400">
        <v>2098</v>
      </c>
      <c r="S2400" t="s">
        <v>339</v>
      </c>
      <c r="T2400" t="s">
        <v>298</v>
      </c>
      <c r="U2400" t="e">
        <f>MATCH(D2400,#REF!,0)</f>
        <v>#REF!</v>
      </c>
    </row>
    <row r="2401" spans="1:21" x14ac:dyDescent="0.2">
      <c r="A2401" s="15">
        <v>1181179615</v>
      </c>
      <c r="D2401" s="15">
        <v>1164838532</v>
      </c>
      <c r="E2401" s="7" t="s">
        <v>43</v>
      </c>
      <c r="F2401" s="15" t="s">
        <v>458</v>
      </c>
      <c r="G2401" s="7" t="s">
        <v>629</v>
      </c>
      <c r="H2401" s="15">
        <v>4</v>
      </c>
      <c r="I2401" s="15" t="s">
        <v>282</v>
      </c>
      <c r="J2401" s="15" t="s">
        <v>540</v>
      </c>
      <c r="K2401" s="15">
        <v>0</v>
      </c>
      <c r="L2401" s="15">
        <v>0</v>
      </c>
      <c r="M2401" s="15">
        <v>4</v>
      </c>
      <c r="O2401" s="15">
        <v>1</v>
      </c>
      <c r="P2401">
        <v>1014697286</v>
      </c>
      <c r="Q2401">
        <v>2098</v>
      </c>
      <c r="S2401" t="s">
        <v>339</v>
      </c>
      <c r="T2401" t="s">
        <v>298</v>
      </c>
      <c r="U2401" t="e">
        <f>MATCH(D2401,#REF!,0)</f>
        <v>#REF!</v>
      </c>
    </row>
    <row r="2402" spans="1:21" x14ac:dyDescent="0.2">
      <c r="A2402" s="15">
        <v>1181179888</v>
      </c>
      <c r="B2402" s="15">
        <v>8</v>
      </c>
      <c r="C2402" s="15" t="s">
        <v>299</v>
      </c>
      <c r="D2402" s="15">
        <v>1164838664</v>
      </c>
      <c r="E2402" s="7" t="s">
        <v>109</v>
      </c>
      <c r="F2402" s="15" t="s">
        <v>484</v>
      </c>
      <c r="G2402" s="7" t="s">
        <v>629</v>
      </c>
      <c r="H2402" s="15">
        <v>4</v>
      </c>
      <c r="I2402" s="15" t="s">
        <v>282</v>
      </c>
      <c r="J2402" s="15" t="s">
        <v>540</v>
      </c>
      <c r="L2402" s="15">
        <v>32</v>
      </c>
      <c r="M2402" s="15">
        <v>4</v>
      </c>
      <c r="N2402" s="15">
        <v>1</v>
      </c>
      <c r="O2402" s="15">
        <v>1</v>
      </c>
      <c r="P2402">
        <v>1014697286</v>
      </c>
      <c r="Q2402">
        <v>2098</v>
      </c>
      <c r="S2402" t="s">
        <v>339</v>
      </c>
      <c r="T2402" t="s">
        <v>298</v>
      </c>
      <c r="U2402" t="e">
        <f>MATCH(D2402,#REF!,0)</f>
        <v>#REF!</v>
      </c>
    </row>
    <row r="2403" spans="1:21" x14ac:dyDescent="0.2">
      <c r="A2403" s="15">
        <v>1181178863</v>
      </c>
      <c r="B2403" s="15">
        <v>8</v>
      </c>
      <c r="C2403" s="15" t="s">
        <v>299</v>
      </c>
      <c r="D2403" s="15">
        <v>1164838677</v>
      </c>
      <c r="E2403" s="7" t="s">
        <v>126</v>
      </c>
      <c r="F2403" s="15" t="s">
        <v>485</v>
      </c>
      <c r="G2403" s="7" t="s">
        <v>629</v>
      </c>
      <c r="H2403" s="15">
        <v>4</v>
      </c>
      <c r="I2403" s="15" t="s">
        <v>282</v>
      </c>
      <c r="J2403" s="15" t="s">
        <v>540</v>
      </c>
      <c r="L2403" s="15">
        <v>32</v>
      </c>
      <c r="M2403" s="15">
        <v>4</v>
      </c>
      <c r="N2403" s="15">
        <v>1</v>
      </c>
      <c r="O2403" s="15">
        <v>1</v>
      </c>
      <c r="P2403">
        <v>1014697286</v>
      </c>
      <c r="Q2403">
        <v>2098</v>
      </c>
      <c r="S2403" t="s">
        <v>339</v>
      </c>
      <c r="T2403" t="s">
        <v>298</v>
      </c>
      <c r="U2403" t="e">
        <f>MATCH(D2403,#REF!,0)</f>
        <v>#REF!</v>
      </c>
    </row>
    <row r="2404" spans="1:21" x14ac:dyDescent="0.2">
      <c r="A2404" s="15">
        <v>1181178907</v>
      </c>
      <c r="B2404" s="15">
        <v>6</v>
      </c>
      <c r="C2404" s="15" t="s">
        <v>295</v>
      </c>
      <c r="D2404" s="15">
        <v>1164838691</v>
      </c>
      <c r="E2404" s="7" t="s">
        <v>127</v>
      </c>
      <c r="F2404" s="15" t="s">
        <v>486</v>
      </c>
      <c r="G2404" s="7" t="s">
        <v>629</v>
      </c>
      <c r="H2404" s="15">
        <v>4</v>
      </c>
      <c r="I2404" s="15" t="s">
        <v>282</v>
      </c>
      <c r="J2404" s="15" t="s">
        <v>540</v>
      </c>
      <c r="L2404" s="15">
        <v>24</v>
      </c>
      <c r="M2404" s="15">
        <v>4</v>
      </c>
      <c r="N2404" s="15">
        <v>1</v>
      </c>
      <c r="O2404" s="15">
        <v>1</v>
      </c>
      <c r="P2404">
        <v>1014697286</v>
      </c>
      <c r="Q2404">
        <v>2098</v>
      </c>
      <c r="S2404" t="s">
        <v>339</v>
      </c>
      <c r="T2404" t="s">
        <v>298</v>
      </c>
      <c r="U2404" t="e">
        <f>MATCH(D2404,#REF!,0)</f>
        <v>#REF!</v>
      </c>
    </row>
    <row r="2405" spans="1:21" x14ac:dyDescent="0.2">
      <c r="A2405" s="15">
        <v>1181178951</v>
      </c>
      <c r="B2405" s="15">
        <v>10</v>
      </c>
      <c r="C2405" s="15" t="s">
        <v>295</v>
      </c>
      <c r="D2405" s="15">
        <v>1164838705</v>
      </c>
      <c r="E2405" s="7" t="s">
        <v>130</v>
      </c>
      <c r="F2405" s="15" t="s">
        <v>487</v>
      </c>
      <c r="G2405" s="7" t="s">
        <v>629</v>
      </c>
      <c r="H2405" s="15">
        <v>4</v>
      </c>
      <c r="I2405" s="15" t="s">
        <v>282</v>
      </c>
      <c r="J2405" s="15" t="s">
        <v>540</v>
      </c>
      <c r="L2405" s="15">
        <v>40</v>
      </c>
      <c r="M2405" s="15">
        <v>4</v>
      </c>
      <c r="N2405" s="15">
        <v>1</v>
      </c>
      <c r="O2405" s="15">
        <v>1</v>
      </c>
      <c r="P2405">
        <v>1014697286</v>
      </c>
      <c r="Q2405">
        <v>2098</v>
      </c>
      <c r="S2405" t="s">
        <v>339</v>
      </c>
      <c r="T2405" t="s">
        <v>298</v>
      </c>
      <c r="U2405" t="e">
        <f>MATCH(D2405,#REF!,0)</f>
        <v>#REF!</v>
      </c>
    </row>
    <row r="2406" spans="1:21" x14ac:dyDescent="0.2">
      <c r="A2406" s="15">
        <v>1181178995</v>
      </c>
      <c r="B2406" s="15">
        <v>8</v>
      </c>
      <c r="C2406" s="15" t="s">
        <v>295</v>
      </c>
      <c r="D2406" s="15">
        <v>1164838731</v>
      </c>
      <c r="E2406" s="7" t="s">
        <v>146</v>
      </c>
      <c r="F2406" s="15" t="s">
        <v>443</v>
      </c>
      <c r="G2406" s="7" t="s">
        <v>629</v>
      </c>
      <c r="H2406" s="15">
        <v>4</v>
      </c>
      <c r="I2406" s="15" t="s">
        <v>282</v>
      </c>
      <c r="J2406" s="15" t="s">
        <v>540</v>
      </c>
      <c r="L2406" s="15">
        <v>32</v>
      </c>
      <c r="M2406" s="15">
        <v>4</v>
      </c>
      <c r="N2406" s="15">
        <v>1</v>
      </c>
      <c r="O2406" s="15">
        <v>1</v>
      </c>
      <c r="P2406">
        <v>1014697286</v>
      </c>
      <c r="Q2406">
        <v>2098</v>
      </c>
      <c r="S2406" t="s">
        <v>339</v>
      </c>
      <c r="T2406" t="s">
        <v>298</v>
      </c>
      <c r="U2406" t="e">
        <f>MATCH(D2406,#REF!,0)</f>
        <v>#REF!</v>
      </c>
    </row>
    <row r="2407" spans="1:21" x14ac:dyDescent="0.2">
      <c r="A2407" s="15">
        <v>1181180051</v>
      </c>
      <c r="B2407" s="15">
        <v>8</v>
      </c>
      <c r="C2407" s="15" t="s">
        <v>299</v>
      </c>
      <c r="D2407" s="15">
        <v>1164838748</v>
      </c>
      <c r="E2407" s="7" t="s">
        <v>147</v>
      </c>
      <c r="F2407" s="15" t="s">
        <v>441</v>
      </c>
      <c r="G2407" s="7" t="s">
        <v>629</v>
      </c>
      <c r="H2407" s="15">
        <v>4</v>
      </c>
      <c r="I2407" s="15" t="s">
        <v>282</v>
      </c>
      <c r="J2407" s="15" t="s">
        <v>540</v>
      </c>
      <c r="L2407" s="15">
        <v>32</v>
      </c>
      <c r="M2407" s="15">
        <v>4</v>
      </c>
      <c r="N2407" s="15">
        <v>1</v>
      </c>
      <c r="O2407" s="15">
        <v>1</v>
      </c>
      <c r="P2407">
        <v>1014697286</v>
      </c>
      <c r="Q2407">
        <v>2098</v>
      </c>
      <c r="S2407" t="s">
        <v>339</v>
      </c>
      <c r="T2407" t="s">
        <v>298</v>
      </c>
      <c r="U2407" t="e">
        <f>MATCH(D2407,#REF!,0)</f>
        <v>#REF!</v>
      </c>
    </row>
    <row r="2408" spans="1:21" x14ac:dyDescent="0.2">
      <c r="A2408" s="15">
        <v>1181180170</v>
      </c>
      <c r="B2408" s="15">
        <v>7</v>
      </c>
      <c r="C2408" s="15" t="s">
        <v>299</v>
      </c>
      <c r="D2408" s="15">
        <v>1164838774</v>
      </c>
      <c r="E2408" s="7" t="s">
        <v>153</v>
      </c>
      <c r="F2408" s="15" t="s">
        <v>488</v>
      </c>
      <c r="G2408" s="7" t="s">
        <v>629</v>
      </c>
      <c r="H2408" s="15">
        <v>4</v>
      </c>
      <c r="I2408" s="15" t="s">
        <v>282</v>
      </c>
      <c r="J2408" s="15" t="s">
        <v>540</v>
      </c>
      <c r="L2408" s="15">
        <v>28</v>
      </c>
      <c r="M2408" s="15">
        <v>4</v>
      </c>
      <c r="N2408" s="15">
        <v>1</v>
      </c>
      <c r="O2408" s="15">
        <v>1</v>
      </c>
      <c r="P2408">
        <v>1014697286</v>
      </c>
      <c r="Q2408">
        <v>2098</v>
      </c>
      <c r="S2408" t="s">
        <v>339</v>
      </c>
      <c r="T2408" t="s">
        <v>298</v>
      </c>
      <c r="U2408" t="e">
        <f>MATCH(D2408,#REF!,0)</f>
        <v>#REF!</v>
      </c>
    </row>
    <row r="2409" spans="1:21" x14ac:dyDescent="0.2">
      <c r="A2409" s="15">
        <v>1181179128</v>
      </c>
      <c r="B2409" s="15">
        <v>4</v>
      </c>
      <c r="C2409" s="15" t="s">
        <v>295</v>
      </c>
      <c r="D2409" s="15">
        <v>1164838801</v>
      </c>
      <c r="E2409" s="7" t="s">
        <v>160</v>
      </c>
      <c r="F2409" s="15" t="s">
        <v>444</v>
      </c>
      <c r="G2409" s="7" t="s">
        <v>629</v>
      </c>
      <c r="H2409" s="15">
        <v>4</v>
      </c>
      <c r="I2409" s="15" t="s">
        <v>282</v>
      </c>
      <c r="J2409" s="15" t="s">
        <v>540</v>
      </c>
      <c r="L2409" s="15">
        <v>16</v>
      </c>
      <c r="M2409" s="15">
        <v>4</v>
      </c>
      <c r="N2409" s="15">
        <v>1</v>
      </c>
      <c r="O2409" s="15">
        <v>1</v>
      </c>
      <c r="P2409">
        <v>1014697286</v>
      </c>
      <c r="Q2409">
        <v>2098</v>
      </c>
      <c r="S2409" t="s">
        <v>339</v>
      </c>
      <c r="T2409" t="s">
        <v>298</v>
      </c>
      <c r="U2409" t="e">
        <f>MATCH(D2409,#REF!,0)</f>
        <v>#REF!</v>
      </c>
    </row>
    <row r="2410" spans="1:21" x14ac:dyDescent="0.2">
      <c r="A2410" s="15">
        <v>1181179172</v>
      </c>
      <c r="B2410" s="15">
        <v>6</v>
      </c>
      <c r="C2410" s="15" t="s">
        <v>299</v>
      </c>
      <c r="D2410" s="15">
        <v>1164838814</v>
      </c>
      <c r="E2410" s="7" t="s">
        <v>162</v>
      </c>
      <c r="F2410" s="15" t="s">
        <v>445</v>
      </c>
      <c r="G2410" s="7" t="s">
        <v>629</v>
      </c>
      <c r="H2410" s="15">
        <v>4</v>
      </c>
      <c r="I2410" s="15" t="s">
        <v>282</v>
      </c>
      <c r="J2410" s="15" t="s">
        <v>540</v>
      </c>
      <c r="L2410" s="15">
        <v>24</v>
      </c>
      <c r="M2410" s="15">
        <v>4</v>
      </c>
      <c r="N2410" s="15">
        <v>1</v>
      </c>
      <c r="O2410" s="15">
        <v>1</v>
      </c>
      <c r="P2410">
        <v>1014697286</v>
      </c>
      <c r="Q2410">
        <v>2098</v>
      </c>
      <c r="S2410" t="s">
        <v>339</v>
      </c>
      <c r="T2410" t="s">
        <v>298</v>
      </c>
      <c r="U2410" t="e">
        <f>MATCH(D2410,#REF!,0)</f>
        <v>#REF!</v>
      </c>
    </row>
    <row r="2411" spans="1:21" x14ac:dyDescent="0.2">
      <c r="A2411" s="15">
        <v>1181179216</v>
      </c>
      <c r="B2411" s="15">
        <v>4</v>
      </c>
      <c r="C2411" s="15" t="s">
        <v>299</v>
      </c>
      <c r="D2411" s="15">
        <v>1164838827</v>
      </c>
      <c r="E2411" s="7" t="s">
        <v>169</v>
      </c>
      <c r="F2411" s="15" t="s">
        <v>446</v>
      </c>
      <c r="G2411" s="7" t="s">
        <v>629</v>
      </c>
      <c r="H2411" s="15">
        <v>4</v>
      </c>
      <c r="I2411" s="15" t="s">
        <v>282</v>
      </c>
      <c r="J2411" s="15" t="s">
        <v>540</v>
      </c>
      <c r="L2411" s="15">
        <v>16</v>
      </c>
      <c r="M2411" s="15">
        <v>4</v>
      </c>
      <c r="N2411" s="15">
        <v>1</v>
      </c>
      <c r="O2411" s="15">
        <v>1</v>
      </c>
      <c r="P2411">
        <v>1014697286</v>
      </c>
      <c r="Q2411">
        <v>2098</v>
      </c>
      <c r="S2411" t="s">
        <v>339</v>
      </c>
      <c r="T2411" t="s">
        <v>298</v>
      </c>
      <c r="U2411" t="e">
        <f>MATCH(D2411,#REF!,0)</f>
        <v>#REF!</v>
      </c>
    </row>
    <row r="2412" spans="1:21" x14ac:dyDescent="0.2">
      <c r="A2412" s="15">
        <v>1181180269</v>
      </c>
      <c r="B2412" s="15">
        <v>7</v>
      </c>
      <c r="C2412" s="15" t="s">
        <v>299</v>
      </c>
      <c r="D2412" s="15">
        <v>1164838840</v>
      </c>
      <c r="E2412" s="7" t="s">
        <v>170</v>
      </c>
      <c r="F2412" s="15" t="s">
        <v>447</v>
      </c>
      <c r="G2412" s="7" t="s">
        <v>629</v>
      </c>
      <c r="H2412" s="15">
        <v>4</v>
      </c>
      <c r="I2412" s="15" t="s">
        <v>282</v>
      </c>
      <c r="J2412" s="15" t="s">
        <v>540</v>
      </c>
      <c r="L2412" s="15">
        <v>28</v>
      </c>
      <c r="M2412" s="15">
        <v>4</v>
      </c>
      <c r="N2412" s="15">
        <v>1</v>
      </c>
      <c r="O2412" s="15">
        <v>1</v>
      </c>
      <c r="P2412">
        <v>1014697286</v>
      </c>
      <c r="Q2412">
        <v>2098</v>
      </c>
      <c r="S2412" t="s">
        <v>339</v>
      </c>
      <c r="T2412" t="s">
        <v>298</v>
      </c>
      <c r="U2412" t="e">
        <f>MATCH(D2412,#REF!,0)</f>
        <v>#REF!</v>
      </c>
    </row>
    <row r="2413" spans="1:21" x14ac:dyDescent="0.2">
      <c r="A2413" s="15">
        <v>1181180313</v>
      </c>
      <c r="D2413" s="15">
        <v>1164838867</v>
      </c>
      <c r="E2413" s="7" t="s">
        <v>185</v>
      </c>
      <c r="F2413" s="15" t="s">
        <v>319</v>
      </c>
      <c r="G2413" s="7" t="s">
        <v>629</v>
      </c>
      <c r="H2413" s="15">
        <v>4</v>
      </c>
      <c r="I2413" s="15" t="s">
        <v>282</v>
      </c>
      <c r="J2413" s="15" t="s">
        <v>540</v>
      </c>
      <c r="K2413" s="15">
        <v>0</v>
      </c>
      <c r="L2413" s="15">
        <v>0</v>
      </c>
      <c r="M2413" s="15">
        <v>4</v>
      </c>
      <c r="O2413" s="15">
        <v>1</v>
      </c>
      <c r="P2413">
        <v>1014697286</v>
      </c>
      <c r="Q2413">
        <v>2098</v>
      </c>
      <c r="S2413" t="s">
        <v>339</v>
      </c>
      <c r="T2413" t="s">
        <v>298</v>
      </c>
      <c r="U2413" t="e">
        <f>MATCH(D2413,#REF!,0)</f>
        <v>#REF!</v>
      </c>
    </row>
    <row r="2414" spans="1:21" x14ac:dyDescent="0.2">
      <c r="A2414" s="15">
        <v>1181179348</v>
      </c>
      <c r="B2414" s="15">
        <v>4</v>
      </c>
      <c r="C2414" s="15" t="s">
        <v>295</v>
      </c>
      <c r="D2414" s="15">
        <v>1164838880</v>
      </c>
      <c r="E2414" s="7" t="s">
        <v>195</v>
      </c>
      <c r="F2414" s="15" t="s">
        <v>448</v>
      </c>
      <c r="G2414" s="7" t="s">
        <v>629</v>
      </c>
      <c r="H2414" s="15">
        <v>4</v>
      </c>
      <c r="I2414" s="15" t="s">
        <v>282</v>
      </c>
      <c r="J2414" s="15" t="s">
        <v>540</v>
      </c>
      <c r="L2414" s="15">
        <v>16</v>
      </c>
      <c r="M2414" s="15">
        <v>4</v>
      </c>
      <c r="N2414" s="15">
        <v>1</v>
      </c>
      <c r="O2414" s="15">
        <v>1</v>
      </c>
      <c r="P2414">
        <v>1014697286</v>
      </c>
      <c r="Q2414">
        <v>2098</v>
      </c>
      <c r="S2414" t="s">
        <v>339</v>
      </c>
      <c r="T2414" t="s">
        <v>298</v>
      </c>
      <c r="U2414" t="e">
        <f>MATCH(D2414,#REF!,0)</f>
        <v>#REF!</v>
      </c>
    </row>
    <row r="2415" spans="1:21" x14ac:dyDescent="0.2">
      <c r="A2415" s="15">
        <v>1181180359</v>
      </c>
      <c r="B2415" s="15">
        <v>9</v>
      </c>
      <c r="C2415" s="15" t="s">
        <v>295</v>
      </c>
      <c r="D2415" s="15">
        <v>1164838893</v>
      </c>
      <c r="E2415" s="7" t="s">
        <v>200</v>
      </c>
      <c r="F2415" s="15" t="s">
        <v>334</v>
      </c>
      <c r="G2415" s="7" t="s">
        <v>629</v>
      </c>
      <c r="H2415" s="15">
        <v>4</v>
      </c>
      <c r="I2415" s="15" t="s">
        <v>282</v>
      </c>
      <c r="J2415" s="15" t="s">
        <v>540</v>
      </c>
      <c r="L2415" s="15">
        <v>36</v>
      </c>
      <c r="M2415" s="15">
        <v>4</v>
      </c>
      <c r="N2415" s="15">
        <v>1</v>
      </c>
      <c r="O2415" s="15">
        <v>1</v>
      </c>
      <c r="P2415">
        <v>1014697286</v>
      </c>
      <c r="Q2415">
        <v>2098</v>
      </c>
      <c r="S2415" t="s">
        <v>339</v>
      </c>
      <c r="T2415" t="s">
        <v>298</v>
      </c>
      <c r="U2415" t="e">
        <f>MATCH(D2415,#REF!,0)</f>
        <v>#REF!</v>
      </c>
    </row>
    <row r="2416" spans="1:21" x14ac:dyDescent="0.2">
      <c r="A2416" s="15">
        <v>1181179392</v>
      </c>
      <c r="B2416" s="15">
        <v>6</v>
      </c>
      <c r="C2416" s="15" t="s">
        <v>295</v>
      </c>
      <c r="D2416" s="15">
        <v>1164838906</v>
      </c>
      <c r="E2416" s="7" t="s">
        <v>207</v>
      </c>
      <c r="F2416" s="15" t="s">
        <v>449</v>
      </c>
      <c r="G2416" s="7" t="s">
        <v>629</v>
      </c>
      <c r="H2416" s="15">
        <v>4</v>
      </c>
      <c r="I2416" s="15" t="s">
        <v>282</v>
      </c>
      <c r="J2416" s="15" t="s">
        <v>540</v>
      </c>
      <c r="L2416" s="15">
        <v>24</v>
      </c>
      <c r="M2416" s="15">
        <v>4</v>
      </c>
      <c r="N2416" s="15">
        <v>1</v>
      </c>
      <c r="O2416" s="15">
        <v>1</v>
      </c>
      <c r="P2416">
        <v>1014697286</v>
      </c>
      <c r="Q2416">
        <v>2098</v>
      </c>
      <c r="S2416" t="s">
        <v>339</v>
      </c>
      <c r="T2416" t="s">
        <v>298</v>
      </c>
      <c r="U2416" t="e">
        <f>MATCH(D2416,#REF!,0)</f>
        <v>#REF!</v>
      </c>
    </row>
    <row r="2417" spans="1:21" x14ac:dyDescent="0.2">
      <c r="A2417" s="15">
        <v>1181180404</v>
      </c>
      <c r="B2417" s="15">
        <v>7</v>
      </c>
      <c r="C2417" s="15" t="s">
        <v>299</v>
      </c>
      <c r="D2417" s="15">
        <v>1164838920</v>
      </c>
      <c r="E2417" s="7" t="s">
        <v>216</v>
      </c>
      <c r="F2417" s="15" t="s">
        <v>450</v>
      </c>
      <c r="G2417" s="7" t="s">
        <v>629</v>
      </c>
      <c r="H2417" s="15">
        <v>4</v>
      </c>
      <c r="I2417" s="15" t="s">
        <v>282</v>
      </c>
      <c r="J2417" s="15" t="s">
        <v>540</v>
      </c>
      <c r="L2417" s="15">
        <v>28</v>
      </c>
      <c r="M2417" s="15">
        <v>4</v>
      </c>
      <c r="N2417" s="15">
        <v>1</v>
      </c>
      <c r="O2417" s="15">
        <v>1</v>
      </c>
      <c r="P2417">
        <v>1014697286</v>
      </c>
      <c r="Q2417">
        <v>2098</v>
      </c>
      <c r="S2417" t="s">
        <v>339</v>
      </c>
      <c r="T2417" t="s">
        <v>298</v>
      </c>
      <c r="U2417" t="e">
        <f>MATCH(D2417,#REF!,0)</f>
        <v>#REF!</v>
      </c>
    </row>
    <row r="2418" spans="1:21" x14ac:dyDescent="0.2">
      <c r="A2418" s="15">
        <v>1181179437</v>
      </c>
      <c r="B2418" s="15">
        <v>4</v>
      </c>
      <c r="C2418" s="15" t="s">
        <v>295</v>
      </c>
      <c r="D2418" s="15">
        <v>1164838933</v>
      </c>
      <c r="E2418" s="7" t="s">
        <v>227</v>
      </c>
      <c r="F2418" s="15" t="s">
        <v>451</v>
      </c>
      <c r="G2418" s="7" t="s">
        <v>629</v>
      </c>
      <c r="H2418" s="15">
        <v>4</v>
      </c>
      <c r="I2418" s="15" t="s">
        <v>282</v>
      </c>
      <c r="J2418" s="15" t="s">
        <v>540</v>
      </c>
      <c r="L2418" s="15">
        <v>16</v>
      </c>
      <c r="M2418" s="15">
        <v>4</v>
      </c>
      <c r="N2418" s="15">
        <v>1</v>
      </c>
      <c r="O2418" s="15">
        <v>1</v>
      </c>
      <c r="P2418">
        <v>1014697286</v>
      </c>
      <c r="Q2418">
        <v>2098</v>
      </c>
      <c r="S2418" t="s">
        <v>339</v>
      </c>
      <c r="T2418" t="s">
        <v>298</v>
      </c>
      <c r="U2418" t="e">
        <f>MATCH(D2418,#REF!,0)</f>
        <v>#REF!</v>
      </c>
    </row>
    <row r="2419" spans="1:21" x14ac:dyDescent="0.2">
      <c r="A2419" s="15">
        <v>1181180448</v>
      </c>
      <c r="B2419" s="15">
        <v>9</v>
      </c>
      <c r="C2419" s="15" t="s">
        <v>299</v>
      </c>
      <c r="D2419" s="15">
        <v>1164838946</v>
      </c>
      <c r="E2419" s="7" t="s">
        <v>235</v>
      </c>
      <c r="F2419" s="15" t="s">
        <v>452</v>
      </c>
      <c r="G2419" s="7" t="s">
        <v>629</v>
      </c>
      <c r="H2419" s="15">
        <v>4</v>
      </c>
      <c r="I2419" s="15" t="s">
        <v>282</v>
      </c>
      <c r="J2419" s="15" t="s">
        <v>540</v>
      </c>
      <c r="L2419" s="15">
        <v>36</v>
      </c>
      <c r="M2419" s="15">
        <v>4</v>
      </c>
      <c r="N2419" s="15">
        <v>1</v>
      </c>
      <c r="O2419" s="15">
        <v>1</v>
      </c>
      <c r="P2419">
        <v>1014697286</v>
      </c>
      <c r="Q2419">
        <v>2098</v>
      </c>
      <c r="S2419" t="s">
        <v>339</v>
      </c>
      <c r="T2419" t="s">
        <v>298</v>
      </c>
      <c r="U2419" t="e">
        <f>MATCH(D2419,#REF!,0)</f>
        <v>#REF!</v>
      </c>
    </row>
    <row r="2420" spans="1:21" x14ac:dyDescent="0.2">
      <c r="A2420" s="15">
        <v>1181179483</v>
      </c>
      <c r="B2420" s="15">
        <v>8</v>
      </c>
      <c r="C2420" s="15" t="s">
        <v>295</v>
      </c>
      <c r="D2420" s="15">
        <v>1164838959</v>
      </c>
      <c r="E2420" s="7" t="s">
        <v>237</v>
      </c>
      <c r="F2420" s="15" t="s">
        <v>453</v>
      </c>
      <c r="G2420" s="7" t="s">
        <v>629</v>
      </c>
      <c r="H2420" s="15">
        <v>4</v>
      </c>
      <c r="I2420" s="15" t="s">
        <v>282</v>
      </c>
      <c r="J2420" s="15" t="s">
        <v>540</v>
      </c>
      <c r="L2420" s="15">
        <v>32</v>
      </c>
      <c r="M2420" s="15">
        <v>4</v>
      </c>
      <c r="N2420" s="15">
        <v>1</v>
      </c>
      <c r="O2420" s="15">
        <v>1</v>
      </c>
      <c r="P2420">
        <v>1014697286</v>
      </c>
      <c r="Q2420">
        <v>2098</v>
      </c>
      <c r="S2420" t="s">
        <v>339</v>
      </c>
      <c r="T2420" t="s">
        <v>298</v>
      </c>
      <c r="U2420" t="e">
        <f>MATCH(D2420,#REF!,0)</f>
        <v>#REF!</v>
      </c>
    </row>
    <row r="2421" spans="1:21" x14ac:dyDescent="0.2">
      <c r="A2421" s="15">
        <v>1181179527</v>
      </c>
      <c r="B2421" s="15">
        <v>7</v>
      </c>
      <c r="C2421" s="15" t="s">
        <v>299</v>
      </c>
      <c r="D2421" s="15">
        <v>1164838972</v>
      </c>
      <c r="E2421" s="7" t="s">
        <v>247</v>
      </c>
      <c r="F2421" s="15" t="s">
        <v>454</v>
      </c>
      <c r="G2421" s="7" t="s">
        <v>629</v>
      </c>
      <c r="H2421" s="15">
        <v>4</v>
      </c>
      <c r="I2421" s="15" t="s">
        <v>282</v>
      </c>
      <c r="J2421" s="15" t="s">
        <v>540</v>
      </c>
      <c r="L2421" s="15">
        <v>28</v>
      </c>
      <c r="M2421" s="15">
        <v>4</v>
      </c>
      <c r="N2421" s="15">
        <v>1</v>
      </c>
      <c r="O2421" s="15">
        <v>1</v>
      </c>
      <c r="P2421">
        <v>1014697286</v>
      </c>
      <c r="Q2421">
        <v>2098</v>
      </c>
      <c r="S2421" t="s">
        <v>339</v>
      </c>
      <c r="T2421" t="s">
        <v>298</v>
      </c>
      <c r="U2421" t="e">
        <f>MATCH(D2421,#REF!,0)</f>
        <v>#REF!</v>
      </c>
    </row>
    <row r="2422" spans="1:21" x14ac:dyDescent="0.2">
      <c r="A2422" s="15">
        <v>1181180587</v>
      </c>
      <c r="B2422" s="15">
        <v>8</v>
      </c>
      <c r="C2422" s="15" t="s">
        <v>299</v>
      </c>
      <c r="D2422" s="15">
        <v>1164838985</v>
      </c>
      <c r="E2422" s="7" t="s">
        <v>253</v>
      </c>
      <c r="F2422" s="15" t="s">
        <v>455</v>
      </c>
      <c r="G2422" s="7" t="s">
        <v>629</v>
      </c>
      <c r="H2422" s="15">
        <v>4</v>
      </c>
      <c r="I2422" s="15" t="s">
        <v>282</v>
      </c>
      <c r="J2422" s="15" t="s">
        <v>540</v>
      </c>
      <c r="L2422" s="15">
        <v>32</v>
      </c>
      <c r="M2422" s="15">
        <v>4</v>
      </c>
      <c r="N2422" s="15">
        <v>1</v>
      </c>
      <c r="O2422" s="15">
        <v>1</v>
      </c>
      <c r="P2422">
        <v>1014697286</v>
      </c>
      <c r="Q2422">
        <v>2098</v>
      </c>
      <c r="S2422" t="s">
        <v>339</v>
      </c>
      <c r="T2422" t="s">
        <v>298</v>
      </c>
      <c r="U2422" t="e">
        <f>MATCH(D2422,#REF!,0)</f>
        <v>#REF!</v>
      </c>
    </row>
    <row r="2423" spans="1:21" x14ac:dyDescent="0.2">
      <c r="A2423" s="15">
        <v>1181180631</v>
      </c>
      <c r="B2423" s="15">
        <v>9</v>
      </c>
      <c r="C2423" s="15" t="s">
        <v>299</v>
      </c>
      <c r="D2423" s="15">
        <v>1164838998</v>
      </c>
      <c r="E2423" s="7" t="s">
        <v>272</v>
      </c>
      <c r="F2423" s="15" t="s">
        <v>456</v>
      </c>
      <c r="G2423" s="7" t="s">
        <v>629</v>
      </c>
      <c r="H2423" s="15">
        <v>4</v>
      </c>
      <c r="I2423" s="15" t="s">
        <v>282</v>
      </c>
      <c r="J2423" s="15" t="s">
        <v>540</v>
      </c>
      <c r="L2423" s="15">
        <v>36</v>
      </c>
      <c r="M2423" s="15">
        <v>4</v>
      </c>
      <c r="N2423" s="15">
        <v>1</v>
      </c>
      <c r="O2423" s="15">
        <v>1</v>
      </c>
      <c r="P2423">
        <v>1014697286</v>
      </c>
      <c r="Q2423">
        <v>2098</v>
      </c>
      <c r="S2423" t="s">
        <v>339</v>
      </c>
      <c r="T2423" t="s">
        <v>298</v>
      </c>
      <c r="U2423" t="e">
        <f>MATCH(D2423,#REF!,0)</f>
        <v>#REF!</v>
      </c>
    </row>
    <row r="2424" spans="1:21" x14ac:dyDescent="0.2">
      <c r="A2424" s="15">
        <v>1181180494</v>
      </c>
      <c r="B2424" s="15">
        <v>8</v>
      </c>
      <c r="C2424" s="15" t="s">
        <v>299</v>
      </c>
      <c r="D2424" s="15">
        <v>1171451128</v>
      </c>
      <c r="E2424" s="7" t="s">
        <v>239</v>
      </c>
      <c r="F2424" s="15" t="s">
        <v>457</v>
      </c>
      <c r="G2424" s="7" t="s">
        <v>629</v>
      </c>
      <c r="H2424" s="15">
        <v>4</v>
      </c>
      <c r="I2424" s="15" t="s">
        <v>282</v>
      </c>
      <c r="J2424" s="15" t="s">
        <v>540</v>
      </c>
      <c r="L2424" s="15">
        <v>32</v>
      </c>
      <c r="M2424" s="15">
        <v>4</v>
      </c>
      <c r="N2424" s="15">
        <v>1</v>
      </c>
      <c r="O2424" s="15">
        <v>0</v>
      </c>
      <c r="P2424">
        <v>1014697286</v>
      </c>
      <c r="Q2424">
        <v>2098</v>
      </c>
      <c r="S2424" t="s">
        <v>339</v>
      </c>
      <c r="T2424" t="s">
        <v>298</v>
      </c>
      <c r="U2424" t="e">
        <f>MATCH(D2424,#REF!,0)</f>
        <v>#REF!</v>
      </c>
    </row>
    <row r="2425" spans="1:21" x14ac:dyDescent="0.2">
      <c r="A2425" s="15">
        <v>1181179260</v>
      </c>
      <c r="B2425" s="15">
        <v>6</v>
      </c>
      <c r="C2425" s="15" t="s">
        <v>295</v>
      </c>
      <c r="D2425" s="15">
        <v>1171451141</v>
      </c>
      <c r="E2425" s="7" t="s">
        <v>175</v>
      </c>
      <c r="F2425" s="15" t="s">
        <v>463</v>
      </c>
      <c r="G2425" s="7" t="s">
        <v>629</v>
      </c>
      <c r="H2425" s="15">
        <v>4</v>
      </c>
      <c r="I2425" s="15" t="s">
        <v>282</v>
      </c>
      <c r="J2425" s="15" t="s">
        <v>540</v>
      </c>
      <c r="L2425" s="15">
        <v>24</v>
      </c>
      <c r="M2425" s="15">
        <v>4</v>
      </c>
      <c r="N2425" s="15">
        <v>1</v>
      </c>
      <c r="O2425" s="15">
        <v>0</v>
      </c>
      <c r="P2425">
        <v>1014697286</v>
      </c>
      <c r="Q2425">
        <v>2098</v>
      </c>
      <c r="S2425" t="s">
        <v>339</v>
      </c>
      <c r="T2425" t="s">
        <v>298</v>
      </c>
      <c r="U2425" t="e">
        <f>MATCH(D2425,#REF!,0)</f>
        <v>#REF!</v>
      </c>
    </row>
    <row r="2426" spans="1:21" x14ac:dyDescent="0.2">
      <c r="A2426" s="15">
        <v>1181180214</v>
      </c>
      <c r="B2426" s="15">
        <v>8</v>
      </c>
      <c r="C2426" s="15" t="s">
        <v>299</v>
      </c>
      <c r="D2426" s="15">
        <v>1171451154</v>
      </c>
      <c r="E2426" s="7" t="s">
        <v>168</v>
      </c>
      <c r="F2426" s="15" t="s">
        <v>464</v>
      </c>
      <c r="G2426" s="7" t="s">
        <v>629</v>
      </c>
      <c r="H2426" s="15">
        <v>4</v>
      </c>
      <c r="I2426" s="15" t="s">
        <v>282</v>
      </c>
      <c r="J2426" s="15" t="s">
        <v>540</v>
      </c>
      <c r="L2426" s="15">
        <v>32</v>
      </c>
      <c r="M2426" s="15">
        <v>4</v>
      </c>
      <c r="N2426" s="15">
        <v>1</v>
      </c>
      <c r="O2426" s="15">
        <v>0</v>
      </c>
      <c r="P2426">
        <v>1014697286</v>
      </c>
      <c r="Q2426">
        <v>2098</v>
      </c>
      <c r="S2426" t="s">
        <v>339</v>
      </c>
      <c r="T2426" t="s">
        <v>298</v>
      </c>
      <c r="U2426" t="e">
        <f>MATCH(D2426,#REF!,0)</f>
        <v>#REF!</v>
      </c>
    </row>
    <row r="2427" spans="1:21" x14ac:dyDescent="0.2">
      <c r="A2427" s="15">
        <v>1226896348</v>
      </c>
      <c r="B2427" s="15">
        <v>5</v>
      </c>
      <c r="C2427" s="15" t="s">
        <v>295</v>
      </c>
      <c r="D2427" s="15">
        <v>1181020849</v>
      </c>
      <c r="E2427" s="7" t="s">
        <v>205</v>
      </c>
      <c r="F2427" s="15" t="s">
        <v>481</v>
      </c>
      <c r="G2427" s="7" t="s">
        <v>629</v>
      </c>
      <c r="H2427" s="15">
        <v>4</v>
      </c>
      <c r="I2427" s="15" t="s">
        <v>282</v>
      </c>
      <c r="J2427" s="15" t="s">
        <v>540</v>
      </c>
      <c r="L2427" s="15">
        <v>20</v>
      </c>
      <c r="M2427" s="15">
        <v>4</v>
      </c>
      <c r="N2427" s="15">
        <v>1</v>
      </c>
      <c r="O2427" s="15">
        <v>1</v>
      </c>
      <c r="P2427">
        <v>1014697286</v>
      </c>
      <c r="Q2427">
        <v>2098</v>
      </c>
      <c r="S2427" t="s">
        <v>339</v>
      </c>
      <c r="T2427" t="s">
        <v>298</v>
      </c>
      <c r="U2427" t="e">
        <f>MATCH(D2427,#REF!,0)</f>
        <v>#REF!</v>
      </c>
    </row>
    <row r="2428" spans="1:21" x14ac:dyDescent="0.2">
      <c r="A2428" s="15">
        <v>1181178032</v>
      </c>
      <c r="B2428" s="15">
        <v>7</v>
      </c>
      <c r="C2428" s="15" t="s">
        <v>299</v>
      </c>
      <c r="D2428" s="15">
        <v>1171451167</v>
      </c>
      <c r="E2428" s="7" t="s">
        <v>149</v>
      </c>
      <c r="F2428" s="15" t="s">
        <v>465</v>
      </c>
      <c r="G2428" s="7" t="s">
        <v>629</v>
      </c>
      <c r="H2428" s="15">
        <v>4</v>
      </c>
      <c r="I2428" s="15" t="s">
        <v>282</v>
      </c>
      <c r="J2428" s="15" t="s">
        <v>540</v>
      </c>
      <c r="L2428" s="15">
        <v>28</v>
      </c>
      <c r="M2428" s="15">
        <v>4</v>
      </c>
      <c r="N2428" s="15">
        <v>1</v>
      </c>
      <c r="O2428" s="15">
        <v>0</v>
      </c>
      <c r="P2428">
        <v>1014697286</v>
      </c>
      <c r="Q2428">
        <v>2098</v>
      </c>
      <c r="S2428" t="s">
        <v>339</v>
      </c>
      <c r="T2428" t="s">
        <v>298</v>
      </c>
      <c r="U2428" t="e">
        <f>MATCH(D2428,#REF!,0)</f>
        <v>#REF!</v>
      </c>
    </row>
    <row r="2429" spans="1:21" x14ac:dyDescent="0.2">
      <c r="A2429" s="15">
        <v>1181179571</v>
      </c>
      <c r="B2429" s="15">
        <v>4</v>
      </c>
      <c r="C2429" s="15" t="s">
        <v>295</v>
      </c>
      <c r="D2429" s="15">
        <v>1171451180</v>
      </c>
      <c r="E2429" s="7" t="s">
        <v>260</v>
      </c>
      <c r="F2429" s="15" t="s">
        <v>466</v>
      </c>
      <c r="G2429" s="7" t="s">
        <v>629</v>
      </c>
      <c r="H2429" s="15">
        <v>4</v>
      </c>
      <c r="I2429" s="15" t="s">
        <v>282</v>
      </c>
      <c r="J2429" s="15" t="s">
        <v>540</v>
      </c>
      <c r="L2429" s="15">
        <v>16</v>
      </c>
      <c r="M2429" s="15">
        <v>4</v>
      </c>
      <c r="N2429" s="15">
        <v>1</v>
      </c>
      <c r="O2429" s="15">
        <v>0</v>
      </c>
      <c r="P2429">
        <v>1014697286</v>
      </c>
      <c r="Q2429">
        <v>2098</v>
      </c>
      <c r="S2429" t="s">
        <v>339</v>
      </c>
      <c r="T2429" t="s">
        <v>298</v>
      </c>
      <c r="U2429" t="e">
        <f>MATCH(D2429,#REF!,0)</f>
        <v>#REF!</v>
      </c>
    </row>
    <row r="2430" spans="1:21" x14ac:dyDescent="0.2">
      <c r="A2430" s="15">
        <v>1181178643</v>
      </c>
      <c r="B2430" s="15">
        <v>5</v>
      </c>
      <c r="C2430" s="15" t="s">
        <v>295</v>
      </c>
      <c r="D2430" s="15">
        <v>1164838518</v>
      </c>
      <c r="E2430" s="7" t="s">
        <v>37</v>
      </c>
      <c r="F2430" s="15" t="s">
        <v>467</v>
      </c>
      <c r="G2430" s="7" t="s">
        <v>629</v>
      </c>
      <c r="H2430" s="15">
        <v>4</v>
      </c>
      <c r="I2430" s="15" t="s">
        <v>282</v>
      </c>
      <c r="J2430" s="15" t="s">
        <v>540</v>
      </c>
      <c r="L2430" s="15">
        <v>20</v>
      </c>
      <c r="M2430" s="15">
        <v>4</v>
      </c>
      <c r="N2430" s="15">
        <v>1</v>
      </c>
      <c r="O2430" s="15">
        <v>1</v>
      </c>
      <c r="P2430">
        <v>1014697286</v>
      </c>
      <c r="Q2430">
        <v>2098</v>
      </c>
      <c r="S2430" t="s">
        <v>339</v>
      </c>
      <c r="T2430" t="s">
        <v>298</v>
      </c>
      <c r="U2430" t="e">
        <f>MATCH(D2430,#REF!,0)</f>
        <v>#REF!</v>
      </c>
    </row>
    <row r="2431" spans="1:21" x14ac:dyDescent="0.2">
      <c r="A2431" s="15">
        <v>1181179705</v>
      </c>
      <c r="B2431" s="15">
        <v>9</v>
      </c>
      <c r="C2431" s="15" t="s">
        <v>299</v>
      </c>
      <c r="D2431" s="15">
        <v>1164838585</v>
      </c>
      <c r="E2431" s="7" t="s">
        <v>76</v>
      </c>
      <c r="F2431" s="15" t="s">
        <v>468</v>
      </c>
      <c r="G2431" s="7" t="s">
        <v>629</v>
      </c>
      <c r="H2431" s="15">
        <v>4</v>
      </c>
      <c r="I2431" s="15" t="s">
        <v>282</v>
      </c>
      <c r="J2431" s="15" t="s">
        <v>540</v>
      </c>
      <c r="L2431" s="15">
        <v>36</v>
      </c>
      <c r="M2431" s="15">
        <v>4</v>
      </c>
      <c r="N2431" s="15">
        <v>1</v>
      </c>
      <c r="O2431" s="15">
        <v>1</v>
      </c>
      <c r="P2431">
        <v>1014697286</v>
      </c>
      <c r="Q2431">
        <v>2098</v>
      </c>
      <c r="S2431" t="s">
        <v>339</v>
      </c>
      <c r="T2431" t="s">
        <v>298</v>
      </c>
      <c r="U2431" t="e">
        <f>MATCH(D2431,#REF!,0)</f>
        <v>#REF!</v>
      </c>
    </row>
    <row r="2432" spans="1:21" x14ac:dyDescent="0.2">
      <c r="A2432" s="15">
        <v>1181179844</v>
      </c>
      <c r="B2432" s="15">
        <v>8</v>
      </c>
      <c r="C2432" s="15" t="s">
        <v>299</v>
      </c>
      <c r="D2432" s="15">
        <v>1164838651</v>
      </c>
      <c r="E2432" s="7" t="s">
        <v>107</v>
      </c>
      <c r="F2432" s="15" t="s">
        <v>469</v>
      </c>
      <c r="G2432" s="7" t="s">
        <v>629</v>
      </c>
      <c r="H2432" s="15">
        <v>4</v>
      </c>
      <c r="I2432" s="15" t="s">
        <v>282</v>
      </c>
      <c r="J2432" s="15" t="s">
        <v>540</v>
      </c>
      <c r="L2432" s="15">
        <v>32</v>
      </c>
      <c r="M2432" s="15">
        <v>4</v>
      </c>
      <c r="N2432" s="15">
        <v>1</v>
      </c>
      <c r="O2432" s="15">
        <v>1</v>
      </c>
      <c r="P2432">
        <v>1014697286</v>
      </c>
      <c r="Q2432">
        <v>2098</v>
      </c>
      <c r="S2432" t="s">
        <v>339</v>
      </c>
      <c r="T2432" t="s">
        <v>298</v>
      </c>
      <c r="U2432" t="e">
        <f>MATCH(D2432,#REF!,0)</f>
        <v>#REF!</v>
      </c>
    </row>
    <row r="2433" spans="1:21" x14ac:dyDescent="0.2">
      <c r="A2433" s="15">
        <v>1181179932</v>
      </c>
      <c r="D2433" s="15">
        <v>1171430822</v>
      </c>
      <c r="E2433" s="7" t="s">
        <v>120</v>
      </c>
      <c r="F2433" s="15" t="s">
        <v>315</v>
      </c>
      <c r="G2433" s="7" t="s">
        <v>629</v>
      </c>
      <c r="H2433" s="15">
        <v>4</v>
      </c>
      <c r="I2433" s="15" t="s">
        <v>282</v>
      </c>
      <c r="J2433" s="15" t="s">
        <v>540</v>
      </c>
      <c r="K2433" s="15">
        <v>0</v>
      </c>
      <c r="L2433" s="15">
        <v>0</v>
      </c>
      <c r="M2433" s="15">
        <v>4</v>
      </c>
      <c r="O2433" s="15">
        <v>1</v>
      </c>
      <c r="P2433">
        <v>1014697286</v>
      </c>
      <c r="Q2433">
        <v>2098</v>
      </c>
      <c r="S2433" t="s">
        <v>339</v>
      </c>
      <c r="T2433" t="s">
        <v>298</v>
      </c>
      <c r="U2433" t="e">
        <f>MATCH(D2433,#REF!,0)</f>
        <v>#REF!</v>
      </c>
    </row>
    <row r="2434" spans="1:21" x14ac:dyDescent="0.2">
      <c r="A2434" s="15">
        <v>1181179084</v>
      </c>
      <c r="B2434" s="15">
        <v>6</v>
      </c>
      <c r="C2434" s="15" t="s">
        <v>295</v>
      </c>
      <c r="D2434" s="15">
        <v>1164838787</v>
      </c>
      <c r="E2434" s="7" t="s">
        <v>156</v>
      </c>
      <c r="F2434" s="15" t="s">
        <v>470</v>
      </c>
      <c r="G2434" s="7" t="s">
        <v>629</v>
      </c>
      <c r="H2434" s="15">
        <v>4</v>
      </c>
      <c r="I2434" s="15" t="s">
        <v>282</v>
      </c>
      <c r="J2434" s="15" t="s">
        <v>540</v>
      </c>
      <c r="L2434" s="15">
        <v>24</v>
      </c>
      <c r="M2434" s="15">
        <v>4</v>
      </c>
      <c r="N2434" s="15">
        <v>1</v>
      </c>
      <c r="O2434" s="15">
        <v>1</v>
      </c>
      <c r="P2434">
        <v>1014697286</v>
      </c>
      <c r="Q2434">
        <v>2098</v>
      </c>
      <c r="S2434" t="s">
        <v>339</v>
      </c>
      <c r="T2434" t="s">
        <v>298</v>
      </c>
      <c r="U2434" t="e">
        <f>MATCH(D2434,#REF!,0)</f>
        <v>#REF!</v>
      </c>
    </row>
    <row r="2435" spans="1:21" x14ac:dyDescent="0.2">
      <c r="A2435" s="15">
        <v>1181179304</v>
      </c>
      <c r="B2435" s="15">
        <v>5</v>
      </c>
      <c r="C2435" s="15" t="s">
        <v>295</v>
      </c>
      <c r="D2435" s="15">
        <v>1164838853</v>
      </c>
      <c r="E2435" s="7" t="s">
        <v>178</v>
      </c>
      <c r="F2435" s="15" t="s">
        <v>471</v>
      </c>
      <c r="G2435" s="7" t="s">
        <v>629</v>
      </c>
      <c r="H2435" s="15">
        <v>4</v>
      </c>
      <c r="I2435" s="15" t="s">
        <v>282</v>
      </c>
      <c r="J2435" s="15" t="s">
        <v>540</v>
      </c>
      <c r="L2435" s="15">
        <v>20</v>
      </c>
      <c r="M2435" s="15">
        <v>4</v>
      </c>
      <c r="N2435" s="15">
        <v>1</v>
      </c>
      <c r="O2435" s="15">
        <v>1</v>
      </c>
      <c r="P2435">
        <v>1014697286</v>
      </c>
      <c r="Q2435">
        <v>2098</v>
      </c>
      <c r="S2435" t="s">
        <v>339</v>
      </c>
      <c r="T2435" t="s">
        <v>298</v>
      </c>
      <c r="U2435" t="e">
        <f>MATCH(D2435,#REF!,0)</f>
        <v>#REF!</v>
      </c>
    </row>
    <row r="2436" spans="1:21" x14ac:dyDescent="0.2">
      <c r="A2436" s="15">
        <v>1181180538</v>
      </c>
      <c r="C2436" s="15" t="s">
        <v>299</v>
      </c>
      <c r="D2436" s="15">
        <v>1178707724</v>
      </c>
      <c r="E2436" s="7" t="s">
        <v>251</v>
      </c>
      <c r="F2436" s="15" t="s">
        <v>472</v>
      </c>
      <c r="G2436" s="7" t="s">
        <v>629</v>
      </c>
      <c r="H2436" s="15">
        <v>4</v>
      </c>
      <c r="I2436" s="15" t="s">
        <v>282</v>
      </c>
      <c r="J2436" s="15" t="s">
        <v>540</v>
      </c>
      <c r="K2436" s="15">
        <v>0</v>
      </c>
      <c r="L2436" s="15">
        <v>0</v>
      </c>
      <c r="M2436" s="15">
        <v>4</v>
      </c>
      <c r="O2436" s="15">
        <v>0</v>
      </c>
      <c r="P2436">
        <v>1014697286</v>
      </c>
      <c r="Q2436">
        <v>2098</v>
      </c>
      <c r="S2436" t="s">
        <v>339</v>
      </c>
      <c r="T2436" t="s">
        <v>298</v>
      </c>
      <c r="U2436" t="e">
        <f>MATCH(D2436,#REF!,0)</f>
        <v>#REF!</v>
      </c>
    </row>
    <row r="2437" spans="1:21" x14ac:dyDescent="0.2">
      <c r="A2437" s="15">
        <v>1204056736</v>
      </c>
      <c r="B2437" s="15">
        <v>7</v>
      </c>
      <c r="C2437" s="15" t="s">
        <v>295</v>
      </c>
      <c r="D2437" s="15">
        <v>1178850150</v>
      </c>
      <c r="E2437" s="7" t="s">
        <v>100</v>
      </c>
      <c r="F2437" s="15" t="s">
        <v>473</v>
      </c>
      <c r="G2437" s="7" t="s">
        <v>629</v>
      </c>
      <c r="H2437" s="15">
        <v>4</v>
      </c>
      <c r="I2437" s="15" t="s">
        <v>282</v>
      </c>
      <c r="J2437" s="15" t="s">
        <v>540</v>
      </c>
      <c r="L2437" s="15">
        <v>28</v>
      </c>
      <c r="M2437" s="15">
        <v>4</v>
      </c>
      <c r="N2437" s="15">
        <v>1</v>
      </c>
      <c r="O2437" s="15">
        <v>1</v>
      </c>
      <c r="P2437">
        <v>1014697286</v>
      </c>
      <c r="Q2437">
        <v>2098</v>
      </c>
      <c r="S2437" t="s">
        <v>339</v>
      </c>
      <c r="T2437" t="s">
        <v>298</v>
      </c>
      <c r="U2437" t="e">
        <f>MATCH(D2437,#REF!,0)</f>
        <v>#REF!</v>
      </c>
    </row>
    <row r="2438" spans="1:21" x14ac:dyDescent="0.2">
      <c r="A2438" s="15">
        <v>1204057097</v>
      </c>
      <c r="B2438" s="15">
        <v>6</v>
      </c>
      <c r="C2438" s="15" t="s">
        <v>295</v>
      </c>
      <c r="D2438" s="15">
        <v>1178850165</v>
      </c>
      <c r="E2438" s="7" t="s">
        <v>165</v>
      </c>
      <c r="F2438" s="15" t="s">
        <v>474</v>
      </c>
      <c r="G2438" s="7" t="s">
        <v>629</v>
      </c>
      <c r="H2438" s="15">
        <v>4</v>
      </c>
      <c r="I2438" s="15" t="s">
        <v>282</v>
      </c>
      <c r="J2438" s="15" t="s">
        <v>540</v>
      </c>
      <c r="L2438" s="15">
        <v>24</v>
      </c>
      <c r="M2438" s="15">
        <v>4</v>
      </c>
      <c r="N2438" s="15">
        <v>1</v>
      </c>
      <c r="O2438" s="15">
        <v>1</v>
      </c>
      <c r="P2438">
        <v>1014697286</v>
      </c>
      <c r="Q2438">
        <v>2098</v>
      </c>
      <c r="S2438" t="s">
        <v>339</v>
      </c>
      <c r="T2438" t="s">
        <v>298</v>
      </c>
      <c r="U2438" t="e">
        <f>MATCH(D2438,#REF!,0)</f>
        <v>#REF!</v>
      </c>
    </row>
    <row r="2439" spans="1:21" x14ac:dyDescent="0.2">
      <c r="A2439" s="15">
        <v>1204060360</v>
      </c>
      <c r="B2439" s="15">
        <v>8</v>
      </c>
      <c r="C2439" s="15" t="s">
        <v>299</v>
      </c>
      <c r="D2439" s="15">
        <v>1178850195</v>
      </c>
      <c r="E2439" s="7" t="s">
        <v>276</v>
      </c>
      <c r="F2439" s="15" t="s">
        <v>475</v>
      </c>
      <c r="G2439" s="7" t="s">
        <v>629</v>
      </c>
      <c r="H2439" s="15">
        <v>4</v>
      </c>
      <c r="I2439" s="15" t="s">
        <v>282</v>
      </c>
      <c r="J2439" s="15" t="s">
        <v>540</v>
      </c>
      <c r="L2439" s="15">
        <v>32</v>
      </c>
      <c r="M2439" s="15">
        <v>4</v>
      </c>
      <c r="N2439" s="15">
        <v>1</v>
      </c>
      <c r="O2439" s="15">
        <v>1</v>
      </c>
      <c r="P2439">
        <v>1014697286</v>
      </c>
      <c r="Q2439">
        <v>2098</v>
      </c>
      <c r="S2439" t="s">
        <v>339</v>
      </c>
      <c r="T2439" t="s">
        <v>298</v>
      </c>
      <c r="U2439" t="e">
        <f>MATCH(D2439,#REF!,0)</f>
        <v>#REF!</v>
      </c>
    </row>
    <row r="2440" spans="1:21" x14ac:dyDescent="0.2">
      <c r="A2440" s="15">
        <v>1181179040</v>
      </c>
      <c r="B2440" s="15">
        <v>6</v>
      </c>
      <c r="C2440" s="15" t="s">
        <v>295</v>
      </c>
      <c r="D2440" s="15">
        <v>1164838761</v>
      </c>
      <c r="E2440" s="7" t="s">
        <v>151</v>
      </c>
      <c r="F2440" s="15" t="s">
        <v>476</v>
      </c>
      <c r="G2440" s="7" t="s">
        <v>629</v>
      </c>
      <c r="H2440" s="15">
        <v>4</v>
      </c>
      <c r="I2440" s="15" t="s">
        <v>282</v>
      </c>
      <c r="J2440" s="15" t="s">
        <v>540</v>
      </c>
      <c r="L2440" s="15">
        <v>24</v>
      </c>
      <c r="M2440" s="15">
        <v>4</v>
      </c>
      <c r="N2440" s="15">
        <v>1</v>
      </c>
      <c r="O2440" s="15">
        <v>1</v>
      </c>
      <c r="P2440">
        <v>1014697286</v>
      </c>
      <c r="Q2440">
        <v>2098</v>
      </c>
      <c r="S2440" t="s">
        <v>339</v>
      </c>
      <c r="T2440" t="s">
        <v>298</v>
      </c>
      <c r="U2440" t="e">
        <f>MATCH(D2440,#REF!,0)</f>
        <v>#REF!</v>
      </c>
    </row>
    <row r="2441" spans="1:21" x14ac:dyDescent="0.2">
      <c r="A2441" s="15">
        <v>1226899367</v>
      </c>
      <c r="B2441" s="15">
        <v>6</v>
      </c>
      <c r="C2441" s="15" t="s">
        <v>295</v>
      </c>
      <c r="D2441" s="15">
        <v>1192491252</v>
      </c>
      <c r="E2441" s="7" t="s">
        <v>233</v>
      </c>
      <c r="F2441" s="15" t="s">
        <v>477</v>
      </c>
      <c r="G2441" s="7" t="s">
        <v>629</v>
      </c>
      <c r="H2441" s="15">
        <v>4</v>
      </c>
      <c r="I2441" s="15" t="s">
        <v>282</v>
      </c>
      <c r="J2441" s="15" t="s">
        <v>540</v>
      </c>
      <c r="L2441" s="15">
        <v>24</v>
      </c>
      <c r="M2441" s="15">
        <v>4</v>
      </c>
      <c r="N2441" s="15">
        <v>1</v>
      </c>
      <c r="O2441" s="15">
        <v>1</v>
      </c>
      <c r="P2441">
        <v>1014697286</v>
      </c>
      <c r="Q2441">
        <v>2098</v>
      </c>
      <c r="S2441" t="s">
        <v>339</v>
      </c>
      <c r="T2441" t="s">
        <v>298</v>
      </c>
      <c r="U2441" t="e">
        <f>MATCH(D2441,#REF!,0)</f>
        <v>#REF!</v>
      </c>
    </row>
    <row r="2442" spans="1:21" x14ac:dyDescent="0.2">
      <c r="A2442" s="15">
        <v>1226896080</v>
      </c>
      <c r="B2442" s="15">
        <v>8</v>
      </c>
      <c r="C2442" s="15" t="s">
        <v>295</v>
      </c>
      <c r="D2442" s="15">
        <v>1181020816</v>
      </c>
      <c r="E2442" s="7" t="s">
        <v>113</v>
      </c>
      <c r="F2442" s="15" t="s">
        <v>478</v>
      </c>
      <c r="G2442" s="7" t="s">
        <v>629</v>
      </c>
      <c r="H2442" s="15">
        <v>4</v>
      </c>
      <c r="I2442" s="15" t="s">
        <v>282</v>
      </c>
      <c r="J2442" s="15" t="s">
        <v>540</v>
      </c>
      <c r="L2442" s="15">
        <v>32</v>
      </c>
      <c r="M2442" s="15">
        <v>4</v>
      </c>
      <c r="N2442" s="15">
        <v>1</v>
      </c>
      <c r="O2442" s="15">
        <v>1</v>
      </c>
      <c r="P2442">
        <v>1014697286</v>
      </c>
      <c r="Q2442">
        <v>2098</v>
      </c>
      <c r="S2442" t="s">
        <v>339</v>
      </c>
      <c r="T2442" t="s">
        <v>298</v>
      </c>
      <c r="U2442" t="e">
        <f>MATCH(D2442,#REF!,0)</f>
        <v>#REF!</v>
      </c>
    </row>
    <row r="2443" spans="1:21" x14ac:dyDescent="0.2">
      <c r="A2443" s="15">
        <v>1204057236</v>
      </c>
      <c r="B2443" s="15">
        <v>8</v>
      </c>
      <c r="C2443" s="15" t="s">
        <v>299</v>
      </c>
      <c r="D2443" s="15">
        <v>1178850180</v>
      </c>
      <c r="E2443" s="7" t="s">
        <v>229</v>
      </c>
      <c r="F2443" s="15" t="s">
        <v>320</v>
      </c>
      <c r="G2443" s="7" t="s">
        <v>629</v>
      </c>
      <c r="H2443" s="15">
        <v>4</v>
      </c>
      <c r="I2443" s="15" t="s">
        <v>282</v>
      </c>
      <c r="J2443" s="15" t="s">
        <v>540</v>
      </c>
      <c r="L2443" s="15">
        <v>32</v>
      </c>
      <c r="M2443" s="15">
        <v>4</v>
      </c>
      <c r="N2443" s="15">
        <v>1</v>
      </c>
      <c r="O2443" s="15">
        <v>1</v>
      </c>
      <c r="P2443">
        <v>1014697286</v>
      </c>
      <c r="Q2443">
        <v>2098</v>
      </c>
      <c r="S2443" t="s">
        <v>339</v>
      </c>
      <c r="T2443" t="s">
        <v>298</v>
      </c>
      <c r="U2443" t="e">
        <f>MATCH(D2443,#REF!,0)</f>
        <v>#REF!</v>
      </c>
    </row>
    <row r="2444" spans="1:21" x14ac:dyDescent="0.2">
      <c r="A2444" s="15">
        <v>1195059383</v>
      </c>
      <c r="B2444" s="15">
        <v>5</v>
      </c>
      <c r="C2444" s="15" t="s">
        <v>295</v>
      </c>
      <c r="D2444" s="15">
        <v>1181020765</v>
      </c>
      <c r="E2444" s="7" t="s">
        <v>223</v>
      </c>
      <c r="F2444" s="15" t="s">
        <v>479</v>
      </c>
      <c r="G2444" s="7" t="s">
        <v>629</v>
      </c>
      <c r="H2444" s="15">
        <v>4</v>
      </c>
      <c r="I2444" s="15" t="s">
        <v>282</v>
      </c>
      <c r="J2444" s="15" t="s">
        <v>540</v>
      </c>
      <c r="L2444" s="15">
        <v>20</v>
      </c>
      <c r="M2444" s="15">
        <v>4</v>
      </c>
      <c r="N2444" s="15">
        <v>1</v>
      </c>
      <c r="O2444" s="15">
        <v>1</v>
      </c>
      <c r="P2444">
        <v>1014697286</v>
      </c>
      <c r="Q2444">
        <v>2098</v>
      </c>
      <c r="S2444" t="s">
        <v>339</v>
      </c>
      <c r="T2444" t="s">
        <v>298</v>
      </c>
      <c r="U2444" t="e">
        <f>MATCH(D2444,#REF!,0)</f>
        <v>#REF!</v>
      </c>
    </row>
    <row r="2445" spans="1:21" x14ac:dyDescent="0.2">
      <c r="A2445" s="15">
        <v>1236194099</v>
      </c>
      <c r="B2445" s="15">
        <v>8</v>
      </c>
      <c r="C2445" s="15" t="s">
        <v>295</v>
      </c>
      <c r="D2445" s="15">
        <v>1181020780</v>
      </c>
      <c r="E2445" s="7" t="s">
        <v>74</v>
      </c>
      <c r="F2445" s="15" t="s">
        <v>480</v>
      </c>
      <c r="G2445" s="7" t="s">
        <v>629</v>
      </c>
      <c r="H2445" s="15">
        <v>4</v>
      </c>
      <c r="I2445" s="15" t="s">
        <v>282</v>
      </c>
      <c r="J2445" s="15" t="s">
        <v>540</v>
      </c>
      <c r="L2445" s="15">
        <v>32</v>
      </c>
      <c r="M2445" s="15">
        <v>4</v>
      </c>
      <c r="N2445" s="15">
        <v>1</v>
      </c>
      <c r="O2445" s="15">
        <v>1</v>
      </c>
      <c r="P2445">
        <v>1014697286</v>
      </c>
      <c r="Q2445">
        <v>2098</v>
      </c>
      <c r="S2445" t="s">
        <v>339</v>
      </c>
      <c r="T2445" t="s">
        <v>298</v>
      </c>
      <c r="U2445" t="e">
        <f>MATCH(D2445,#REF!,0)</f>
        <v>#REF!</v>
      </c>
    </row>
    <row r="2446" spans="1:21" x14ac:dyDescent="0.2">
      <c r="A2446" s="15">
        <v>1238398205</v>
      </c>
      <c r="B2446" s="15">
        <v>8</v>
      </c>
      <c r="C2446" s="15" t="s">
        <v>299</v>
      </c>
      <c r="D2446" s="15">
        <v>1181020871</v>
      </c>
      <c r="E2446" s="7" t="s">
        <v>255</v>
      </c>
      <c r="F2446" s="15" t="s">
        <v>321</v>
      </c>
      <c r="G2446" s="7" t="s">
        <v>629</v>
      </c>
      <c r="H2446" s="15">
        <v>4</v>
      </c>
      <c r="I2446" s="15" t="s">
        <v>282</v>
      </c>
      <c r="J2446" s="15" t="s">
        <v>540</v>
      </c>
      <c r="L2446" s="15">
        <v>32</v>
      </c>
      <c r="M2446" s="15">
        <v>4</v>
      </c>
      <c r="N2446" s="15">
        <v>1</v>
      </c>
      <c r="O2446" s="15">
        <v>1</v>
      </c>
      <c r="P2446">
        <v>1014697286</v>
      </c>
      <c r="Q2446">
        <v>2098</v>
      </c>
      <c r="S2446" t="s">
        <v>339</v>
      </c>
      <c r="T2446" t="s">
        <v>298</v>
      </c>
      <c r="U2446" t="e">
        <f>MATCH(D2446,#REF!,0)</f>
        <v>#REF!</v>
      </c>
    </row>
    <row r="2447" spans="1:21" x14ac:dyDescent="0.2">
      <c r="A2447" s="15">
        <v>1195059248</v>
      </c>
      <c r="B2447" s="15">
        <v>7</v>
      </c>
      <c r="C2447" s="15" t="s">
        <v>299</v>
      </c>
      <c r="D2447" s="15">
        <v>1181020832</v>
      </c>
      <c r="E2447" s="7" t="s">
        <v>124</v>
      </c>
      <c r="F2447" s="15" t="s">
        <v>317</v>
      </c>
      <c r="G2447" s="7" t="s">
        <v>629</v>
      </c>
      <c r="H2447" s="15">
        <v>4</v>
      </c>
      <c r="I2447" s="15" t="s">
        <v>282</v>
      </c>
      <c r="J2447" s="15" t="s">
        <v>540</v>
      </c>
      <c r="L2447" s="15">
        <v>28</v>
      </c>
      <c r="M2447" s="15">
        <v>4</v>
      </c>
      <c r="N2447" s="15">
        <v>1</v>
      </c>
      <c r="O2447" s="15">
        <v>1</v>
      </c>
      <c r="P2447">
        <v>1014697286</v>
      </c>
      <c r="Q2447">
        <v>2098</v>
      </c>
      <c r="S2447" t="s">
        <v>339</v>
      </c>
      <c r="T2447" t="s">
        <v>298</v>
      </c>
      <c r="U2447" t="e">
        <f>MATCH(D2447,#REF!,0)</f>
        <v>#REF!</v>
      </c>
    </row>
    <row r="2448" spans="1:21" x14ac:dyDescent="0.2">
      <c r="A2448" s="15">
        <v>1181179756</v>
      </c>
      <c r="B2448" s="15">
        <v>5</v>
      </c>
      <c r="C2448" s="15" t="s">
        <v>299</v>
      </c>
      <c r="D2448" s="15">
        <v>1164838611</v>
      </c>
      <c r="E2448" s="7" t="s">
        <v>85</v>
      </c>
      <c r="F2448" s="15" t="s">
        <v>300</v>
      </c>
      <c r="G2448" s="7" t="s">
        <v>629</v>
      </c>
      <c r="H2448" s="15">
        <v>4</v>
      </c>
      <c r="I2448" s="15" t="s">
        <v>282</v>
      </c>
      <c r="J2448" s="15" t="s">
        <v>540</v>
      </c>
      <c r="L2448" s="15">
        <v>20</v>
      </c>
      <c r="M2448" s="15">
        <v>4</v>
      </c>
      <c r="N2448" s="15">
        <v>1</v>
      </c>
      <c r="O2448" s="15">
        <v>1</v>
      </c>
      <c r="P2448">
        <v>1014697286</v>
      </c>
      <c r="Q2448">
        <v>2098</v>
      </c>
      <c r="S2448" t="s">
        <v>339</v>
      </c>
      <c r="T2448" t="s">
        <v>298</v>
      </c>
      <c r="U2448" t="e">
        <f>MATCH(D2448,#REF!,0)</f>
        <v>#REF!</v>
      </c>
    </row>
    <row r="2449" spans="1:21" x14ac:dyDescent="0.2">
      <c r="A2449" s="15">
        <v>1181178775</v>
      </c>
      <c r="B2449" s="15">
        <v>8</v>
      </c>
      <c r="C2449" s="15" t="s">
        <v>299</v>
      </c>
      <c r="D2449" s="15">
        <v>1164838598</v>
      </c>
      <c r="E2449" s="7" t="s">
        <v>78</v>
      </c>
      <c r="F2449" s="15" t="s">
        <v>462</v>
      </c>
      <c r="G2449" s="7" t="s">
        <v>629</v>
      </c>
      <c r="H2449" s="15">
        <v>4</v>
      </c>
      <c r="I2449" s="15" t="s">
        <v>282</v>
      </c>
      <c r="J2449" s="15" t="s">
        <v>540</v>
      </c>
      <c r="L2449" s="15">
        <v>32</v>
      </c>
      <c r="M2449" s="15">
        <v>4</v>
      </c>
      <c r="N2449" s="15">
        <v>1</v>
      </c>
      <c r="O2449" s="15">
        <v>1</v>
      </c>
      <c r="P2449">
        <v>1014697286</v>
      </c>
      <c r="Q2449">
        <v>2098</v>
      </c>
      <c r="S2449" t="s">
        <v>339</v>
      </c>
      <c r="T2449" t="s">
        <v>298</v>
      </c>
      <c r="U2449" t="e">
        <f>MATCH(D2449,#REF!,0)</f>
        <v>#REF!</v>
      </c>
    </row>
    <row r="2450" spans="1:21" x14ac:dyDescent="0.2">
      <c r="A2450" s="15">
        <v>1181178731</v>
      </c>
      <c r="B2450" s="15">
        <v>6</v>
      </c>
      <c r="C2450" s="15" t="s">
        <v>295</v>
      </c>
      <c r="D2450" s="15">
        <v>1164838572</v>
      </c>
      <c r="E2450" s="7" t="s">
        <v>70</v>
      </c>
      <c r="F2450" s="15" t="s">
        <v>461</v>
      </c>
      <c r="G2450" s="7" t="s">
        <v>629</v>
      </c>
      <c r="H2450" s="15">
        <v>4</v>
      </c>
      <c r="I2450" s="15" t="s">
        <v>282</v>
      </c>
      <c r="J2450" s="15" t="s">
        <v>540</v>
      </c>
      <c r="L2450" s="15">
        <v>24</v>
      </c>
      <c r="M2450" s="15">
        <v>4</v>
      </c>
      <c r="N2450" s="15">
        <v>1</v>
      </c>
      <c r="O2450" s="15">
        <v>1</v>
      </c>
      <c r="P2450">
        <v>1014697286</v>
      </c>
      <c r="Q2450">
        <v>2098</v>
      </c>
      <c r="S2450" t="s">
        <v>339</v>
      </c>
      <c r="T2450" t="s">
        <v>298</v>
      </c>
      <c r="U2450" t="e">
        <f>MATCH(D2450,#REF!,0)</f>
        <v>#REF!</v>
      </c>
    </row>
    <row r="2451" spans="1:21" x14ac:dyDescent="0.2">
      <c r="A2451" s="15">
        <v>1181179660</v>
      </c>
      <c r="D2451" s="15">
        <v>1164838558</v>
      </c>
      <c r="E2451" s="7" t="s">
        <v>69</v>
      </c>
      <c r="F2451" s="15" t="s">
        <v>460</v>
      </c>
      <c r="G2451" s="7" t="s">
        <v>629</v>
      </c>
      <c r="H2451" s="15">
        <v>4</v>
      </c>
      <c r="I2451" s="15" t="s">
        <v>282</v>
      </c>
      <c r="J2451" s="15" t="s">
        <v>540</v>
      </c>
      <c r="K2451" s="15">
        <v>0</v>
      </c>
      <c r="L2451" s="15">
        <v>0</v>
      </c>
      <c r="M2451" s="15">
        <v>4</v>
      </c>
      <c r="O2451" s="15">
        <v>1</v>
      </c>
      <c r="P2451">
        <v>1014697286</v>
      </c>
      <c r="Q2451">
        <v>2098</v>
      </c>
      <c r="S2451" t="s">
        <v>339</v>
      </c>
      <c r="T2451" t="s">
        <v>298</v>
      </c>
      <c r="U2451" t="e">
        <f>MATCH(D2451,#REF!,0)</f>
        <v>#REF!</v>
      </c>
    </row>
    <row r="2452" spans="1:21" x14ac:dyDescent="0.2">
      <c r="A2452" s="15">
        <v>1181178687</v>
      </c>
      <c r="B2452" s="15">
        <v>9</v>
      </c>
      <c r="C2452" s="15" t="s">
        <v>295</v>
      </c>
      <c r="D2452" s="15">
        <v>1164838545</v>
      </c>
      <c r="E2452" s="7" t="s">
        <v>51</v>
      </c>
      <c r="F2452" s="15" t="s">
        <v>459</v>
      </c>
      <c r="G2452" s="7" t="s">
        <v>629</v>
      </c>
      <c r="H2452" s="15">
        <v>4</v>
      </c>
      <c r="I2452" s="15" t="s">
        <v>282</v>
      </c>
      <c r="J2452" s="15" t="s">
        <v>540</v>
      </c>
      <c r="L2452" s="15">
        <v>36</v>
      </c>
      <c r="M2452" s="15">
        <v>4</v>
      </c>
      <c r="N2452" s="15">
        <v>1</v>
      </c>
      <c r="O2452" s="15">
        <v>1</v>
      </c>
      <c r="P2452">
        <v>1014697286</v>
      </c>
      <c r="Q2452">
        <v>2098</v>
      </c>
      <c r="S2452" t="s">
        <v>339</v>
      </c>
      <c r="T2452" t="s">
        <v>298</v>
      </c>
      <c r="U2452" t="e">
        <f>MATCH(D2452,#REF!,0)</f>
        <v>#REF!</v>
      </c>
    </row>
    <row r="2453" spans="1:21" x14ac:dyDescent="0.2">
      <c r="A2453" s="15">
        <v>1181179800</v>
      </c>
      <c r="B2453" s="15">
        <v>4</v>
      </c>
      <c r="C2453" s="15" t="s">
        <v>299</v>
      </c>
      <c r="D2453" s="15">
        <v>1164838638</v>
      </c>
      <c r="E2453" s="7" t="s">
        <v>105</v>
      </c>
      <c r="F2453" s="15" t="s">
        <v>483</v>
      </c>
      <c r="G2453" s="7" t="s">
        <v>629</v>
      </c>
      <c r="H2453" s="15">
        <v>4</v>
      </c>
      <c r="I2453" s="15" t="s">
        <v>282</v>
      </c>
      <c r="J2453" s="15" t="s">
        <v>540</v>
      </c>
      <c r="L2453" s="15">
        <v>16</v>
      </c>
      <c r="M2453" s="15">
        <v>4</v>
      </c>
      <c r="N2453" s="15">
        <v>1</v>
      </c>
      <c r="O2453" s="15">
        <v>1</v>
      </c>
      <c r="P2453">
        <v>1014697286</v>
      </c>
      <c r="Q2453">
        <v>2098</v>
      </c>
      <c r="S2453" t="s">
        <v>339</v>
      </c>
      <c r="T2453" t="s">
        <v>298</v>
      </c>
      <c r="U2453" t="e">
        <f>MATCH(D2453,#REF!,0)</f>
        <v>#REF!</v>
      </c>
    </row>
    <row r="2454" spans="1:21" x14ac:dyDescent="0.2">
      <c r="A2454" s="15">
        <v>1176449819</v>
      </c>
      <c r="B2454" s="15">
        <v>6</v>
      </c>
      <c r="C2454" s="15" t="s">
        <v>279</v>
      </c>
      <c r="D2454" s="15">
        <v>1164842266</v>
      </c>
      <c r="E2454" s="7" t="s">
        <v>134</v>
      </c>
      <c r="F2454" s="15" t="s">
        <v>519</v>
      </c>
      <c r="G2454" s="7" t="s">
        <v>630</v>
      </c>
      <c r="H2454" s="15">
        <v>3</v>
      </c>
      <c r="I2454" s="15" t="s">
        <v>282</v>
      </c>
      <c r="J2454" s="15" t="s">
        <v>540</v>
      </c>
      <c r="L2454" s="15">
        <v>18</v>
      </c>
      <c r="M2454" s="15">
        <v>3</v>
      </c>
      <c r="N2454" s="15">
        <v>1</v>
      </c>
      <c r="O2454" s="15">
        <v>1</v>
      </c>
      <c r="P2454">
        <v>1014697981</v>
      </c>
      <c r="Q2454">
        <v>2098</v>
      </c>
      <c r="S2454" t="s">
        <v>339</v>
      </c>
      <c r="T2454" t="s">
        <v>285</v>
      </c>
      <c r="U2454" t="e">
        <f>MATCH(D2454,#REF!,0)</f>
        <v>#REF!</v>
      </c>
    </row>
    <row r="2455" spans="1:21" x14ac:dyDescent="0.2">
      <c r="A2455" s="15">
        <v>1204060624</v>
      </c>
      <c r="B2455" s="15">
        <v>6</v>
      </c>
      <c r="C2455" s="15" t="s">
        <v>279</v>
      </c>
      <c r="D2455" s="15">
        <v>1178850287</v>
      </c>
      <c r="E2455" s="7" t="s">
        <v>189</v>
      </c>
      <c r="F2455" s="15" t="s">
        <v>518</v>
      </c>
      <c r="G2455" s="7" t="s">
        <v>630</v>
      </c>
      <c r="H2455" s="15">
        <v>3</v>
      </c>
      <c r="I2455" s="15" t="s">
        <v>282</v>
      </c>
      <c r="J2455" s="15" t="s">
        <v>540</v>
      </c>
      <c r="L2455" s="15">
        <v>18</v>
      </c>
      <c r="M2455" s="15">
        <v>3</v>
      </c>
      <c r="N2455" s="15">
        <v>1</v>
      </c>
      <c r="O2455" s="15">
        <v>1</v>
      </c>
      <c r="P2455">
        <v>1014697981</v>
      </c>
      <c r="Q2455">
        <v>2098</v>
      </c>
      <c r="S2455" t="s">
        <v>339</v>
      </c>
      <c r="T2455" t="s">
        <v>285</v>
      </c>
      <c r="U2455" t="e">
        <f>MATCH(D2455,#REF!,0)</f>
        <v>#REF!</v>
      </c>
    </row>
    <row r="2456" spans="1:21" x14ac:dyDescent="0.2">
      <c r="A2456" s="15">
        <v>1176449743</v>
      </c>
      <c r="B2456" s="15">
        <v>7</v>
      </c>
      <c r="C2456" s="15" t="s">
        <v>279</v>
      </c>
      <c r="D2456" s="15">
        <v>1164842292</v>
      </c>
      <c r="E2456" s="7" t="s">
        <v>148</v>
      </c>
      <c r="F2456" s="15" t="s">
        <v>520</v>
      </c>
      <c r="G2456" s="7" t="s">
        <v>630</v>
      </c>
      <c r="H2456" s="15">
        <v>3</v>
      </c>
      <c r="I2456" s="15" t="s">
        <v>282</v>
      </c>
      <c r="J2456" s="15" t="s">
        <v>540</v>
      </c>
      <c r="L2456" s="15">
        <v>21</v>
      </c>
      <c r="M2456" s="15">
        <v>3</v>
      </c>
      <c r="N2456" s="15">
        <v>1</v>
      </c>
      <c r="O2456" s="15">
        <v>1</v>
      </c>
      <c r="P2456">
        <v>1014697981</v>
      </c>
      <c r="Q2456">
        <v>2098</v>
      </c>
      <c r="S2456" t="s">
        <v>339</v>
      </c>
      <c r="T2456" t="s">
        <v>285</v>
      </c>
      <c r="U2456" t="e">
        <f>MATCH(D2456,#REF!,0)</f>
        <v>#REF!</v>
      </c>
    </row>
    <row r="2457" spans="1:21" x14ac:dyDescent="0.2">
      <c r="A2457" s="15">
        <v>1176449704</v>
      </c>
      <c r="B2457" s="15">
        <v>7</v>
      </c>
      <c r="C2457" s="15" t="s">
        <v>279</v>
      </c>
      <c r="D2457" s="15">
        <v>1164842305</v>
      </c>
      <c r="E2457" s="7" t="s">
        <v>150</v>
      </c>
      <c r="F2457" s="15" t="s">
        <v>521</v>
      </c>
      <c r="G2457" s="7" t="s">
        <v>630</v>
      </c>
      <c r="H2457" s="15">
        <v>3</v>
      </c>
      <c r="I2457" s="15" t="s">
        <v>282</v>
      </c>
      <c r="J2457" s="15" t="s">
        <v>540</v>
      </c>
      <c r="L2457" s="15">
        <v>21</v>
      </c>
      <c r="M2457" s="15">
        <v>3</v>
      </c>
      <c r="N2457" s="15">
        <v>1</v>
      </c>
      <c r="O2457" s="15">
        <v>1</v>
      </c>
      <c r="P2457">
        <v>1014697981</v>
      </c>
      <c r="Q2457">
        <v>2098</v>
      </c>
      <c r="S2457" t="s">
        <v>339</v>
      </c>
      <c r="T2457" t="s">
        <v>285</v>
      </c>
      <c r="U2457" t="e">
        <f>MATCH(D2457,#REF!,0)</f>
        <v>#REF!</v>
      </c>
    </row>
    <row r="2458" spans="1:21" x14ac:dyDescent="0.2">
      <c r="A2458" s="15">
        <v>1176449664</v>
      </c>
      <c r="B2458" s="15">
        <v>9</v>
      </c>
      <c r="C2458" s="15" t="s">
        <v>279</v>
      </c>
      <c r="D2458" s="15">
        <v>1164842318</v>
      </c>
      <c r="E2458" s="7" t="s">
        <v>159</v>
      </c>
      <c r="F2458" s="15" t="s">
        <v>522</v>
      </c>
      <c r="G2458" s="7" t="s">
        <v>630</v>
      </c>
      <c r="H2458" s="15">
        <v>3</v>
      </c>
      <c r="I2458" s="15" t="s">
        <v>282</v>
      </c>
      <c r="J2458" s="15" t="s">
        <v>540</v>
      </c>
      <c r="L2458" s="15">
        <v>27</v>
      </c>
      <c r="M2458" s="15">
        <v>3</v>
      </c>
      <c r="N2458" s="15">
        <v>1</v>
      </c>
      <c r="O2458" s="15">
        <v>1</v>
      </c>
      <c r="P2458">
        <v>1014697981</v>
      </c>
      <c r="Q2458">
        <v>2098</v>
      </c>
      <c r="S2458" t="s">
        <v>339</v>
      </c>
      <c r="T2458" t="s">
        <v>285</v>
      </c>
      <c r="U2458" t="e">
        <f>MATCH(D2458,#REF!,0)</f>
        <v>#REF!</v>
      </c>
    </row>
    <row r="2459" spans="1:21" x14ac:dyDescent="0.2">
      <c r="A2459" s="15">
        <v>1176449621</v>
      </c>
      <c r="B2459" s="15">
        <v>3</v>
      </c>
      <c r="C2459" s="15" t="s">
        <v>279</v>
      </c>
      <c r="D2459" s="15">
        <v>1164842331</v>
      </c>
      <c r="E2459" s="7" t="s">
        <v>161</v>
      </c>
      <c r="F2459" s="15" t="s">
        <v>523</v>
      </c>
      <c r="G2459" s="7" t="s">
        <v>630</v>
      </c>
      <c r="H2459" s="15">
        <v>3</v>
      </c>
      <c r="I2459" s="15" t="s">
        <v>282</v>
      </c>
      <c r="J2459" s="15" t="s">
        <v>540</v>
      </c>
      <c r="L2459" s="15">
        <v>0</v>
      </c>
      <c r="M2459" s="15">
        <v>3</v>
      </c>
      <c r="N2459" s="15">
        <v>0</v>
      </c>
      <c r="O2459" s="15">
        <v>1</v>
      </c>
      <c r="P2459">
        <v>1014697981</v>
      </c>
      <c r="Q2459">
        <v>2098</v>
      </c>
      <c r="S2459" t="s">
        <v>339</v>
      </c>
      <c r="T2459" t="s">
        <v>285</v>
      </c>
      <c r="U2459" t="e">
        <f>MATCH(D2459,#REF!,0)</f>
        <v>#REF!</v>
      </c>
    </row>
    <row r="2460" spans="1:21" x14ac:dyDescent="0.2">
      <c r="A2460" s="15">
        <v>1176449581</v>
      </c>
      <c r="B2460" s="15">
        <v>6</v>
      </c>
      <c r="C2460" s="15" t="s">
        <v>279</v>
      </c>
      <c r="D2460" s="15">
        <v>1164842344</v>
      </c>
      <c r="E2460" s="7" t="s">
        <v>179</v>
      </c>
      <c r="F2460" s="15" t="s">
        <v>524</v>
      </c>
      <c r="G2460" s="7" t="s">
        <v>630</v>
      </c>
      <c r="H2460" s="15">
        <v>3</v>
      </c>
      <c r="I2460" s="15" t="s">
        <v>282</v>
      </c>
      <c r="J2460" s="15" t="s">
        <v>540</v>
      </c>
      <c r="L2460" s="15">
        <v>18</v>
      </c>
      <c r="M2460" s="15">
        <v>3</v>
      </c>
      <c r="N2460" s="15">
        <v>1</v>
      </c>
      <c r="O2460" s="15">
        <v>1</v>
      </c>
      <c r="P2460">
        <v>1014697981</v>
      </c>
      <c r="Q2460">
        <v>2098</v>
      </c>
      <c r="S2460" t="s">
        <v>339</v>
      </c>
      <c r="T2460" t="s">
        <v>285</v>
      </c>
      <c r="U2460" t="e">
        <f>MATCH(D2460,#REF!,0)</f>
        <v>#REF!</v>
      </c>
    </row>
    <row r="2461" spans="1:21" x14ac:dyDescent="0.2">
      <c r="A2461" s="15">
        <v>1176449541</v>
      </c>
      <c r="B2461" s="15">
        <v>5</v>
      </c>
      <c r="C2461" s="15" t="s">
        <v>279</v>
      </c>
      <c r="D2461" s="15">
        <v>1164842357</v>
      </c>
      <c r="E2461" s="7" t="s">
        <v>180</v>
      </c>
      <c r="F2461" s="15" t="s">
        <v>292</v>
      </c>
      <c r="G2461" s="7" t="s">
        <v>630</v>
      </c>
      <c r="H2461" s="15">
        <v>3</v>
      </c>
      <c r="I2461" s="15" t="s">
        <v>282</v>
      </c>
      <c r="J2461" s="15" t="s">
        <v>540</v>
      </c>
      <c r="L2461" s="15">
        <v>15</v>
      </c>
      <c r="M2461" s="15">
        <v>3</v>
      </c>
      <c r="N2461" s="15">
        <v>1</v>
      </c>
      <c r="O2461" s="15">
        <v>1</v>
      </c>
      <c r="P2461">
        <v>1014697981</v>
      </c>
      <c r="Q2461">
        <v>2098</v>
      </c>
      <c r="S2461" t="s">
        <v>339</v>
      </c>
      <c r="T2461" t="s">
        <v>285</v>
      </c>
      <c r="U2461" t="e">
        <f>MATCH(D2461,#REF!,0)</f>
        <v>#REF!</v>
      </c>
    </row>
    <row r="2462" spans="1:21" x14ac:dyDescent="0.2">
      <c r="A2462" s="15">
        <v>1176449501</v>
      </c>
      <c r="B2462" s="15">
        <v>8</v>
      </c>
      <c r="C2462" s="15" t="s">
        <v>279</v>
      </c>
      <c r="D2462" s="15">
        <v>1164842370</v>
      </c>
      <c r="E2462" s="7" t="s">
        <v>181</v>
      </c>
      <c r="F2462" s="15" t="s">
        <v>525</v>
      </c>
      <c r="G2462" s="7" t="s">
        <v>630</v>
      </c>
      <c r="H2462" s="15">
        <v>3</v>
      </c>
      <c r="I2462" s="15" t="s">
        <v>282</v>
      </c>
      <c r="J2462" s="15" t="s">
        <v>540</v>
      </c>
      <c r="L2462" s="15">
        <v>24</v>
      </c>
      <c r="M2462" s="15">
        <v>3</v>
      </c>
      <c r="N2462" s="15">
        <v>1</v>
      </c>
      <c r="O2462" s="15">
        <v>1</v>
      </c>
      <c r="P2462">
        <v>1014697981</v>
      </c>
      <c r="Q2462">
        <v>2098</v>
      </c>
      <c r="S2462" t="s">
        <v>339</v>
      </c>
      <c r="T2462" t="s">
        <v>285</v>
      </c>
      <c r="U2462" t="e">
        <f>MATCH(D2462,#REF!,0)</f>
        <v>#REF!</v>
      </c>
    </row>
    <row r="2463" spans="1:21" x14ac:dyDescent="0.2">
      <c r="A2463" s="15">
        <v>1176449421</v>
      </c>
      <c r="B2463" s="15">
        <v>4</v>
      </c>
      <c r="C2463" s="15" t="s">
        <v>279</v>
      </c>
      <c r="D2463" s="15">
        <v>1164842396</v>
      </c>
      <c r="E2463" s="7" t="s">
        <v>201</v>
      </c>
      <c r="F2463" s="15" t="s">
        <v>526</v>
      </c>
      <c r="G2463" s="7" t="s">
        <v>630</v>
      </c>
      <c r="H2463" s="15">
        <v>3</v>
      </c>
      <c r="I2463" s="15" t="s">
        <v>282</v>
      </c>
      <c r="J2463" s="15" t="s">
        <v>540</v>
      </c>
      <c r="L2463" s="15">
        <v>12</v>
      </c>
      <c r="M2463" s="15">
        <v>3</v>
      </c>
      <c r="N2463" s="15">
        <v>1</v>
      </c>
      <c r="O2463" s="15">
        <v>1</v>
      </c>
      <c r="P2463">
        <v>1014697981</v>
      </c>
      <c r="Q2463">
        <v>2098</v>
      </c>
      <c r="S2463" t="s">
        <v>339</v>
      </c>
      <c r="T2463" t="s">
        <v>285</v>
      </c>
      <c r="U2463" t="e">
        <f>MATCH(D2463,#REF!,0)</f>
        <v>#REF!</v>
      </c>
    </row>
    <row r="2464" spans="1:21" x14ac:dyDescent="0.2">
      <c r="A2464" s="15">
        <v>1176449342</v>
      </c>
      <c r="B2464" s="15">
        <v>4</v>
      </c>
      <c r="C2464" s="15" t="s">
        <v>279</v>
      </c>
      <c r="D2464" s="15">
        <v>1164842422</v>
      </c>
      <c r="E2464" s="7" t="s">
        <v>256</v>
      </c>
      <c r="F2464" s="15" t="s">
        <v>527</v>
      </c>
      <c r="G2464" s="7" t="s">
        <v>630</v>
      </c>
      <c r="H2464" s="15">
        <v>3</v>
      </c>
      <c r="I2464" s="15" t="s">
        <v>282</v>
      </c>
      <c r="J2464" s="15" t="s">
        <v>540</v>
      </c>
      <c r="L2464" s="15">
        <v>12</v>
      </c>
      <c r="M2464" s="15">
        <v>3</v>
      </c>
      <c r="N2464" s="15">
        <v>1</v>
      </c>
      <c r="O2464" s="15">
        <v>1</v>
      </c>
      <c r="P2464">
        <v>1014697981</v>
      </c>
      <c r="Q2464">
        <v>2098</v>
      </c>
      <c r="S2464" t="s">
        <v>339</v>
      </c>
      <c r="T2464" t="s">
        <v>285</v>
      </c>
      <c r="U2464" t="e">
        <f>MATCH(D2464,#REF!,0)</f>
        <v>#REF!</v>
      </c>
    </row>
    <row r="2465" spans="1:21" x14ac:dyDescent="0.2">
      <c r="A2465" s="15">
        <v>1176449304</v>
      </c>
      <c r="D2465" s="15">
        <v>1164842435</v>
      </c>
      <c r="E2465" s="7" t="s">
        <v>274</v>
      </c>
      <c r="F2465" s="15" t="s">
        <v>528</v>
      </c>
      <c r="G2465" s="7" t="s">
        <v>630</v>
      </c>
      <c r="H2465" s="15">
        <v>3</v>
      </c>
      <c r="I2465" s="15" t="s">
        <v>282</v>
      </c>
      <c r="J2465" s="15" t="s">
        <v>540</v>
      </c>
      <c r="K2465" s="15">
        <v>0</v>
      </c>
      <c r="L2465" s="15">
        <v>0</v>
      </c>
      <c r="M2465" s="15">
        <v>3</v>
      </c>
      <c r="O2465" s="15">
        <v>1</v>
      </c>
      <c r="P2465">
        <v>1014697981</v>
      </c>
      <c r="Q2465">
        <v>2098</v>
      </c>
      <c r="S2465" t="s">
        <v>339</v>
      </c>
      <c r="T2465" t="s">
        <v>285</v>
      </c>
      <c r="U2465" t="e">
        <f>MATCH(D2465,#REF!,0)</f>
        <v>#REF!</v>
      </c>
    </row>
    <row r="2466" spans="1:21" x14ac:dyDescent="0.2">
      <c r="A2466" s="15">
        <v>1176449998</v>
      </c>
      <c r="B2466" s="15">
        <v>10</v>
      </c>
      <c r="C2466" s="15" t="s">
        <v>279</v>
      </c>
      <c r="D2466" s="15">
        <v>1164842214</v>
      </c>
      <c r="E2466" s="7" t="s">
        <v>94</v>
      </c>
      <c r="F2466" s="15" t="s">
        <v>529</v>
      </c>
      <c r="G2466" s="7" t="s">
        <v>630</v>
      </c>
      <c r="H2466" s="15">
        <v>3</v>
      </c>
      <c r="I2466" s="15" t="s">
        <v>282</v>
      </c>
      <c r="J2466" s="15" t="s">
        <v>540</v>
      </c>
      <c r="L2466" s="15">
        <v>30</v>
      </c>
      <c r="M2466" s="15">
        <v>3</v>
      </c>
      <c r="N2466" s="15">
        <v>1</v>
      </c>
      <c r="O2466" s="15">
        <v>1</v>
      </c>
      <c r="P2466">
        <v>1014697981</v>
      </c>
      <c r="Q2466">
        <v>2098</v>
      </c>
      <c r="S2466" t="s">
        <v>339</v>
      </c>
      <c r="T2466" t="s">
        <v>285</v>
      </c>
      <c r="U2466" t="e">
        <f>MATCH(D2466,#REF!,0)</f>
        <v>#REF!</v>
      </c>
    </row>
    <row r="2467" spans="1:21" x14ac:dyDescent="0.2">
      <c r="A2467" s="15">
        <v>1176449381</v>
      </c>
      <c r="B2467" s="15">
        <v>6</v>
      </c>
      <c r="C2467" s="15" t="s">
        <v>279</v>
      </c>
      <c r="D2467" s="15">
        <v>1164842409</v>
      </c>
      <c r="E2467" s="7" t="s">
        <v>203</v>
      </c>
      <c r="F2467" s="15" t="s">
        <v>530</v>
      </c>
      <c r="G2467" s="7" t="s">
        <v>630</v>
      </c>
      <c r="H2467" s="15">
        <v>3</v>
      </c>
      <c r="I2467" s="15" t="s">
        <v>282</v>
      </c>
      <c r="J2467" s="15" t="s">
        <v>540</v>
      </c>
      <c r="L2467" s="15">
        <v>18</v>
      </c>
      <c r="M2467" s="15">
        <v>3</v>
      </c>
      <c r="N2467" s="15">
        <v>1</v>
      </c>
      <c r="O2467" s="15">
        <v>1</v>
      </c>
      <c r="P2467">
        <v>1014697981</v>
      </c>
      <c r="Q2467">
        <v>2098</v>
      </c>
      <c r="S2467" t="s">
        <v>339</v>
      </c>
      <c r="T2467" t="s">
        <v>285</v>
      </c>
      <c r="U2467" t="e">
        <f>MATCH(D2467,#REF!,0)</f>
        <v>#REF!</v>
      </c>
    </row>
    <row r="2468" spans="1:21" x14ac:dyDescent="0.2">
      <c r="A2468" s="15">
        <v>1176450297</v>
      </c>
      <c r="B2468" s="15">
        <v>9</v>
      </c>
      <c r="C2468" s="15" t="s">
        <v>279</v>
      </c>
      <c r="D2468" s="15">
        <v>1164842123</v>
      </c>
      <c r="E2468" s="7" t="s">
        <v>45</v>
      </c>
      <c r="F2468" s="15" t="s">
        <v>531</v>
      </c>
      <c r="G2468" s="7" t="s">
        <v>630</v>
      </c>
      <c r="H2468" s="15">
        <v>3</v>
      </c>
      <c r="I2468" s="15" t="s">
        <v>282</v>
      </c>
      <c r="J2468" s="15" t="s">
        <v>540</v>
      </c>
      <c r="L2468" s="15">
        <v>27</v>
      </c>
      <c r="M2468" s="15">
        <v>3</v>
      </c>
      <c r="N2468" s="15">
        <v>1</v>
      </c>
      <c r="O2468" s="15">
        <v>1</v>
      </c>
      <c r="P2468">
        <v>1014697981</v>
      </c>
      <c r="Q2468">
        <v>2098</v>
      </c>
      <c r="S2468" t="s">
        <v>339</v>
      </c>
      <c r="T2468" t="s">
        <v>285</v>
      </c>
      <c r="U2468" t="e">
        <f>MATCH(D2468,#REF!,0)</f>
        <v>#REF!</v>
      </c>
    </row>
    <row r="2469" spans="1:21" x14ac:dyDescent="0.2">
      <c r="A2469" s="15">
        <v>1176450182</v>
      </c>
      <c r="B2469" s="15">
        <v>7</v>
      </c>
      <c r="C2469" s="15" t="s">
        <v>279</v>
      </c>
      <c r="D2469" s="15">
        <v>1164842162</v>
      </c>
      <c r="E2469" s="7" t="s">
        <v>71</v>
      </c>
      <c r="F2469" s="15" t="s">
        <v>532</v>
      </c>
      <c r="G2469" s="7" t="s">
        <v>630</v>
      </c>
      <c r="H2469" s="15">
        <v>3</v>
      </c>
      <c r="I2469" s="15" t="s">
        <v>282</v>
      </c>
      <c r="J2469" s="15" t="s">
        <v>540</v>
      </c>
      <c r="L2469" s="15">
        <v>21</v>
      </c>
      <c r="M2469" s="15">
        <v>3</v>
      </c>
      <c r="N2469" s="15">
        <v>1</v>
      </c>
      <c r="O2469" s="15">
        <v>1</v>
      </c>
      <c r="P2469">
        <v>1014697981</v>
      </c>
      <c r="Q2469">
        <v>2098</v>
      </c>
      <c r="S2469" t="s">
        <v>339</v>
      </c>
      <c r="T2469" t="s">
        <v>285</v>
      </c>
      <c r="U2469" t="e">
        <f>MATCH(D2469,#REF!,0)</f>
        <v>#REF!</v>
      </c>
    </row>
    <row r="2470" spans="1:21" x14ac:dyDescent="0.2">
      <c r="A2470" s="15">
        <v>1176450120</v>
      </c>
      <c r="B2470" s="15">
        <v>5</v>
      </c>
      <c r="C2470" s="15" t="s">
        <v>279</v>
      </c>
      <c r="D2470" s="15">
        <v>1164842175</v>
      </c>
      <c r="E2470" s="7" t="s">
        <v>73</v>
      </c>
      <c r="F2470" s="15" t="s">
        <v>280</v>
      </c>
      <c r="G2470" s="7" t="s">
        <v>630</v>
      </c>
      <c r="H2470" s="15">
        <v>3</v>
      </c>
      <c r="I2470" s="15" t="s">
        <v>282</v>
      </c>
      <c r="J2470" s="15" t="s">
        <v>540</v>
      </c>
      <c r="L2470" s="15">
        <v>15</v>
      </c>
      <c r="M2470" s="15">
        <v>3</v>
      </c>
      <c r="N2470" s="15">
        <v>1</v>
      </c>
      <c r="O2470" s="15">
        <v>1</v>
      </c>
      <c r="P2470">
        <v>1014697981</v>
      </c>
      <c r="Q2470">
        <v>2098</v>
      </c>
      <c r="S2470" t="s">
        <v>339</v>
      </c>
      <c r="T2470" t="s">
        <v>285</v>
      </c>
      <c r="U2470" t="e">
        <f>MATCH(D2470,#REF!,0)</f>
        <v>#REF!</v>
      </c>
    </row>
    <row r="2471" spans="1:21" x14ac:dyDescent="0.2">
      <c r="A2471" s="15">
        <v>1176450074</v>
      </c>
      <c r="B2471" s="15">
        <v>4</v>
      </c>
      <c r="C2471" s="15" t="s">
        <v>279</v>
      </c>
      <c r="D2471" s="15">
        <v>1164842188</v>
      </c>
      <c r="E2471" s="7" t="s">
        <v>75</v>
      </c>
      <c r="F2471" s="15" t="s">
        <v>511</v>
      </c>
      <c r="G2471" s="7" t="s">
        <v>630</v>
      </c>
      <c r="H2471" s="15">
        <v>3</v>
      </c>
      <c r="I2471" s="15" t="s">
        <v>282</v>
      </c>
      <c r="J2471" s="15" t="s">
        <v>540</v>
      </c>
      <c r="L2471" s="15">
        <v>12</v>
      </c>
      <c r="M2471" s="15">
        <v>3</v>
      </c>
      <c r="N2471" s="15">
        <v>1</v>
      </c>
      <c r="O2471" s="15">
        <v>1</v>
      </c>
      <c r="P2471">
        <v>1014697981</v>
      </c>
      <c r="Q2471">
        <v>2098</v>
      </c>
      <c r="S2471" t="s">
        <v>339</v>
      </c>
      <c r="T2471" t="s">
        <v>285</v>
      </c>
      <c r="U2471" t="e">
        <f>MATCH(D2471,#REF!,0)</f>
        <v>#REF!</v>
      </c>
    </row>
    <row r="2472" spans="1:21" x14ac:dyDescent="0.2">
      <c r="A2472" s="15">
        <v>1176450036</v>
      </c>
      <c r="B2472" s="15">
        <v>5</v>
      </c>
      <c r="C2472" s="15" t="s">
        <v>279</v>
      </c>
      <c r="D2472" s="15">
        <v>1164842201</v>
      </c>
      <c r="E2472" s="7" t="s">
        <v>84</v>
      </c>
      <c r="F2472" s="15" t="s">
        <v>533</v>
      </c>
      <c r="G2472" s="7" t="s">
        <v>630</v>
      </c>
      <c r="H2472" s="15">
        <v>3</v>
      </c>
      <c r="I2472" s="15" t="s">
        <v>282</v>
      </c>
      <c r="J2472" s="15" t="s">
        <v>540</v>
      </c>
      <c r="L2472" s="15">
        <v>15</v>
      </c>
      <c r="M2472" s="15">
        <v>3</v>
      </c>
      <c r="N2472" s="15">
        <v>1</v>
      </c>
      <c r="O2472" s="15">
        <v>1</v>
      </c>
      <c r="P2472">
        <v>1014697981</v>
      </c>
      <c r="Q2472">
        <v>2098</v>
      </c>
      <c r="S2472" t="s">
        <v>339</v>
      </c>
      <c r="T2472" t="s">
        <v>285</v>
      </c>
      <c r="U2472" t="e">
        <f>MATCH(D2472,#REF!,0)</f>
        <v>#REF!</v>
      </c>
    </row>
    <row r="2473" spans="1:21" x14ac:dyDescent="0.2">
      <c r="A2473" s="15">
        <v>1176449949</v>
      </c>
      <c r="B2473" s="15">
        <v>8</v>
      </c>
      <c r="C2473" s="15" t="s">
        <v>279</v>
      </c>
      <c r="D2473" s="15">
        <v>1164842227</v>
      </c>
      <c r="E2473" s="7" t="s">
        <v>96</v>
      </c>
      <c r="F2473" s="15" t="s">
        <v>513</v>
      </c>
      <c r="G2473" s="7" t="s">
        <v>630</v>
      </c>
      <c r="H2473" s="15">
        <v>3</v>
      </c>
      <c r="I2473" s="15" t="s">
        <v>282</v>
      </c>
      <c r="J2473" s="15" t="s">
        <v>540</v>
      </c>
      <c r="L2473" s="15">
        <v>24</v>
      </c>
      <c r="M2473" s="15">
        <v>3</v>
      </c>
      <c r="N2473" s="15">
        <v>1</v>
      </c>
      <c r="O2473" s="15">
        <v>1</v>
      </c>
      <c r="P2473">
        <v>1014697981</v>
      </c>
      <c r="Q2473">
        <v>2098</v>
      </c>
      <c r="S2473" t="s">
        <v>339</v>
      </c>
      <c r="T2473" t="s">
        <v>285</v>
      </c>
      <c r="U2473" t="e">
        <f>MATCH(D2473,#REF!,0)</f>
        <v>#REF!</v>
      </c>
    </row>
    <row r="2474" spans="1:21" x14ac:dyDescent="0.2">
      <c r="A2474" s="15">
        <v>1176449911</v>
      </c>
      <c r="B2474" s="15">
        <v>6</v>
      </c>
      <c r="C2474" s="15" t="s">
        <v>279</v>
      </c>
      <c r="D2474" s="15">
        <v>1164842240</v>
      </c>
      <c r="E2474" s="7" t="s">
        <v>106</v>
      </c>
      <c r="F2474" s="15" t="s">
        <v>514</v>
      </c>
      <c r="G2474" s="7" t="s">
        <v>630</v>
      </c>
      <c r="H2474" s="15">
        <v>3</v>
      </c>
      <c r="I2474" s="15" t="s">
        <v>282</v>
      </c>
      <c r="J2474" s="15" t="s">
        <v>540</v>
      </c>
      <c r="L2474" s="15">
        <v>18</v>
      </c>
      <c r="M2474" s="15">
        <v>3</v>
      </c>
      <c r="N2474" s="15">
        <v>1</v>
      </c>
      <c r="O2474" s="15">
        <v>1</v>
      </c>
      <c r="P2474">
        <v>1014697981</v>
      </c>
      <c r="Q2474">
        <v>2098</v>
      </c>
      <c r="S2474" t="s">
        <v>339</v>
      </c>
      <c r="T2474" t="s">
        <v>285</v>
      </c>
      <c r="U2474" t="e">
        <f>MATCH(D2474,#REF!,0)</f>
        <v>#REF!</v>
      </c>
    </row>
    <row r="2475" spans="1:21" x14ac:dyDescent="0.2">
      <c r="A2475" s="15">
        <v>1176449865</v>
      </c>
      <c r="B2475" s="15">
        <v>3</v>
      </c>
      <c r="C2475" s="15" t="s">
        <v>279</v>
      </c>
      <c r="D2475" s="15">
        <v>1164842253</v>
      </c>
      <c r="E2475" s="7" t="s">
        <v>112</v>
      </c>
      <c r="F2475" s="15" t="s">
        <v>515</v>
      </c>
      <c r="G2475" s="7" t="s">
        <v>630</v>
      </c>
      <c r="H2475" s="15">
        <v>3</v>
      </c>
      <c r="I2475" s="15" t="s">
        <v>282</v>
      </c>
      <c r="J2475" s="15" t="s">
        <v>540</v>
      </c>
      <c r="L2475" s="15">
        <v>0</v>
      </c>
      <c r="M2475" s="15">
        <v>3</v>
      </c>
      <c r="N2475" s="15">
        <v>0</v>
      </c>
      <c r="O2475" s="15">
        <v>1</v>
      </c>
      <c r="P2475">
        <v>1014697981</v>
      </c>
      <c r="Q2475">
        <v>2098</v>
      </c>
      <c r="S2475" t="s">
        <v>339</v>
      </c>
      <c r="T2475" t="s">
        <v>285</v>
      </c>
      <c r="U2475" t="e">
        <f>MATCH(D2475,#REF!,0)</f>
        <v>#REF!</v>
      </c>
    </row>
    <row r="2476" spans="1:21" x14ac:dyDescent="0.2">
      <c r="A2476" s="15">
        <v>1204060491</v>
      </c>
      <c r="B2476" s="15">
        <v>3</v>
      </c>
      <c r="C2476" s="15" t="s">
        <v>279</v>
      </c>
      <c r="D2476" s="15">
        <v>1178850272</v>
      </c>
      <c r="E2476" s="7" t="s">
        <v>55</v>
      </c>
      <c r="F2476" s="15" t="s">
        <v>516</v>
      </c>
      <c r="G2476" s="7" t="s">
        <v>630</v>
      </c>
      <c r="H2476" s="15">
        <v>3</v>
      </c>
      <c r="I2476" s="15" t="s">
        <v>282</v>
      </c>
      <c r="J2476" s="15" t="s">
        <v>540</v>
      </c>
      <c r="L2476" s="15">
        <v>0</v>
      </c>
      <c r="M2476" s="15">
        <v>3</v>
      </c>
      <c r="N2476" s="15">
        <v>0</v>
      </c>
      <c r="O2476" s="15">
        <v>1</v>
      </c>
      <c r="P2476">
        <v>1014697981</v>
      </c>
      <c r="Q2476">
        <v>2098</v>
      </c>
      <c r="S2476" t="s">
        <v>339</v>
      </c>
      <c r="T2476" t="s">
        <v>285</v>
      </c>
      <c r="U2476" t="e">
        <f>MATCH(D2476,#REF!,0)</f>
        <v>#REF!</v>
      </c>
    </row>
    <row r="2477" spans="1:21" x14ac:dyDescent="0.2">
      <c r="A2477" s="15">
        <v>1226910035</v>
      </c>
      <c r="B2477" s="15">
        <v>5</v>
      </c>
      <c r="C2477" s="15" t="s">
        <v>279</v>
      </c>
      <c r="D2477" s="15">
        <v>1192491186</v>
      </c>
      <c r="E2477" s="7" t="s">
        <v>137</v>
      </c>
      <c r="F2477" s="15" t="s">
        <v>517</v>
      </c>
      <c r="G2477" s="7" t="s">
        <v>630</v>
      </c>
      <c r="H2477" s="15">
        <v>3</v>
      </c>
      <c r="I2477" s="15" t="s">
        <v>282</v>
      </c>
      <c r="J2477" s="15" t="s">
        <v>540</v>
      </c>
      <c r="L2477" s="15">
        <v>15</v>
      </c>
      <c r="M2477" s="15">
        <v>3</v>
      </c>
      <c r="N2477" s="15">
        <v>1</v>
      </c>
      <c r="O2477" s="15">
        <v>1</v>
      </c>
      <c r="P2477">
        <v>1014697981</v>
      </c>
      <c r="Q2477">
        <v>2098</v>
      </c>
      <c r="S2477" t="s">
        <v>339</v>
      </c>
      <c r="T2477" t="s">
        <v>285</v>
      </c>
      <c r="U2477" t="e">
        <f>MATCH(D2477,#REF!,0)</f>
        <v>#REF!</v>
      </c>
    </row>
    <row r="2478" spans="1:21" x14ac:dyDescent="0.2">
      <c r="A2478" s="15">
        <v>1176449781</v>
      </c>
      <c r="B2478" s="15">
        <v>7</v>
      </c>
      <c r="C2478" s="15" t="s">
        <v>279</v>
      </c>
      <c r="D2478" s="15">
        <v>1164842279</v>
      </c>
      <c r="E2478" s="7" t="s">
        <v>140</v>
      </c>
      <c r="F2478" s="15" t="s">
        <v>293</v>
      </c>
      <c r="G2478" s="7" t="s">
        <v>630</v>
      </c>
      <c r="H2478" s="15">
        <v>3</v>
      </c>
      <c r="I2478" s="15" t="s">
        <v>282</v>
      </c>
      <c r="J2478" s="15" t="s">
        <v>540</v>
      </c>
      <c r="L2478" s="15">
        <v>21</v>
      </c>
      <c r="M2478" s="15">
        <v>3</v>
      </c>
      <c r="N2478" s="15">
        <v>1</v>
      </c>
      <c r="O2478" s="15">
        <v>1</v>
      </c>
      <c r="P2478">
        <v>1014697981</v>
      </c>
      <c r="Q2478">
        <v>2098</v>
      </c>
      <c r="S2478" t="s">
        <v>339</v>
      </c>
      <c r="T2478" t="s">
        <v>285</v>
      </c>
      <c r="U2478" t="e">
        <f>MATCH(D2478,#REF!,0)</f>
        <v>#REF!</v>
      </c>
    </row>
    <row r="2479" spans="1:21" x14ac:dyDescent="0.2">
      <c r="A2479" s="15">
        <v>1256514903</v>
      </c>
      <c r="B2479" s="15">
        <v>10</v>
      </c>
      <c r="C2479" s="15" t="s">
        <v>331</v>
      </c>
      <c r="D2479" s="15">
        <v>1164842750</v>
      </c>
      <c r="E2479" s="7" t="s">
        <v>145</v>
      </c>
      <c r="F2479" s="15" t="s">
        <v>548</v>
      </c>
      <c r="G2479" s="7" t="s">
        <v>631</v>
      </c>
      <c r="H2479" s="15">
        <v>3</v>
      </c>
      <c r="I2479" s="15" t="s">
        <v>282</v>
      </c>
      <c r="J2479" s="15" t="s">
        <v>540</v>
      </c>
      <c r="L2479" s="15">
        <v>30</v>
      </c>
      <c r="M2479" s="15">
        <v>3</v>
      </c>
      <c r="N2479" s="15">
        <v>1</v>
      </c>
      <c r="O2479" s="15">
        <v>1</v>
      </c>
      <c r="P2479">
        <v>1236129457</v>
      </c>
      <c r="Q2479">
        <v>2098</v>
      </c>
      <c r="S2479" t="s">
        <v>284</v>
      </c>
      <c r="T2479" t="s">
        <v>333</v>
      </c>
      <c r="U2479" t="e">
        <f>MATCH(D2479,#REF!,0)</f>
        <v>#REF!</v>
      </c>
    </row>
    <row r="2480" spans="1:21" x14ac:dyDescent="0.2">
      <c r="A2480" s="15">
        <v>1256514508</v>
      </c>
      <c r="B2480" s="15">
        <v>9</v>
      </c>
      <c r="C2480" s="15" t="s">
        <v>295</v>
      </c>
      <c r="D2480" s="15">
        <v>1171451180</v>
      </c>
      <c r="E2480" s="7" t="s">
        <v>260</v>
      </c>
      <c r="F2480" s="15" t="s">
        <v>466</v>
      </c>
      <c r="G2480" s="7" t="s">
        <v>631</v>
      </c>
      <c r="H2480" s="15">
        <v>3</v>
      </c>
      <c r="I2480" s="15" t="s">
        <v>282</v>
      </c>
      <c r="J2480" s="15" t="s">
        <v>540</v>
      </c>
      <c r="L2480" s="15">
        <v>27</v>
      </c>
      <c r="M2480" s="15">
        <v>3</v>
      </c>
      <c r="N2480" s="15">
        <v>1</v>
      </c>
      <c r="O2480" s="15">
        <v>0</v>
      </c>
      <c r="P2480">
        <v>1236129457</v>
      </c>
      <c r="Q2480">
        <v>2098</v>
      </c>
      <c r="S2480" t="s">
        <v>284</v>
      </c>
      <c r="T2480" t="s">
        <v>298</v>
      </c>
      <c r="U2480" t="e">
        <f>MATCH(D2480,#REF!,0)</f>
        <v>#REF!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1"/>
  <dimension ref="A1:DB255"/>
  <sheetViews>
    <sheetView tabSelected="1" workbookViewId="0">
      <pane xSplit="6" ySplit="9" topLeftCell="G217" activePane="bottomRight" state="frozen"/>
      <selection pane="topRight" activeCell="G1" sqref="G1"/>
      <selection pane="bottomLeft" activeCell="A10" sqref="A10"/>
      <selection pane="bottomRight" activeCell="E16" sqref="E16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0.28515625" style="1" customWidth="1"/>
    <col min="5" max="5" width="70.85546875" style="7" bestFit="1" customWidth="1"/>
    <col min="6" max="94" width="10.7109375" style="23" customWidth="1"/>
    <col min="95" max="98" width="10.7109375" style="11" customWidth="1"/>
    <col min="99" max="100" width="10.7109375" style="22" hidden="1" customWidth="1"/>
    <col min="101" max="101" width="10.7109375" style="22" customWidth="1"/>
    <col min="102" max="102" width="10.7109375" style="23" customWidth="1"/>
    <col min="103" max="103" width="10.7109375" style="22" customWidth="1"/>
    <col min="104" max="104" width="10.7109375" style="23" customWidth="1"/>
    <col min="105" max="105" width="10.7109375" style="23" hidden="1" customWidth="1"/>
    <col min="106" max="148" width="10.7109375" style="1" customWidth="1"/>
    <col min="149" max="16384" width="9.140625" style="1"/>
  </cols>
  <sheetData>
    <row r="1" spans="1:106" s="6" customFormat="1" ht="32.25" customHeight="1" x14ac:dyDescent="0.2">
      <c r="A1" s="24" t="s">
        <v>29</v>
      </c>
      <c r="B1" s="17"/>
      <c r="C1" s="17"/>
      <c r="D1" s="17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9"/>
      <c r="CR1" s="9"/>
      <c r="CS1" s="9"/>
      <c r="CT1" s="9"/>
      <c r="CU1" s="18"/>
      <c r="CV1" s="18"/>
      <c r="CW1" s="50" t="s">
        <v>22</v>
      </c>
      <c r="CX1" s="50"/>
      <c r="CY1" s="50"/>
      <c r="CZ1" s="50"/>
      <c r="DA1" s="19"/>
    </row>
    <row r="2" spans="1:106" s="5" customFormat="1" ht="15.75" customHeight="1" x14ac:dyDescent="0.2">
      <c r="A2" s="25" t="s">
        <v>665</v>
      </c>
      <c r="B2" s="6"/>
      <c r="C2" s="6"/>
      <c r="D2" s="6"/>
      <c r="E2" s="6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6"/>
      <c r="CR2" s="6"/>
      <c r="CS2" s="6"/>
      <c r="CT2" s="10"/>
      <c r="CU2" s="20"/>
      <c r="CV2" s="20"/>
      <c r="CW2" s="51"/>
      <c r="CX2" s="51"/>
      <c r="CY2" s="51"/>
      <c r="CZ2" s="51"/>
      <c r="DA2" s="21"/>
    </row>
    <row r="3" spans="1:106" s="5" customFormat="1" ht="15.75" customHeight="1" x14ac:dyDescent="0.2">
      <c r="A3" s="25" t="s">
        <v>666</v>
      </c>
      <c r="B3" s="6"/>
      <c r="C3" s="6"/>
      <c r="D3" s="6"/>
      <c r="E3" s="6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6"/>
      <c r="CR3" s="6"/>
      <c r="CS3" s="6"/>
      <c r="CT3" s="10"/>
      <c r="CU3" s="20"/>
      <c r="CV3" s="20"/>
      <c r="CW3" s="20"/>
      <c r="CX3" s="21"/>
      <c r="CY3" s="20"/>
      <c r="CZ3" s="21"/>
      <c r="DA3" s="21"/>
    </row>
    <row r="4" spans="1:106" s="5" customFormat="1" ht="15.75" customHeight="1" x14ac:dyDescent="0.2">
      <c r="A4" s="25" t="s">
        <v>667</v>
      </c>
      <c r="B4" s="6"/>
      <c r="C4" s="6"/>
      <c r="D4" s="6"/>
      <c r="E4" s="6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6"/>
      <c r="CR4" s="6"/>
      <c r="CS4" s="6"/>
      <c r="CT4" s="10"/>
      <c r="CU4" s="20"/>
      <c r="CV4" s="20"/>
      <c r="CW4" s="20"/>
      <c r="CX4" s="21"/>
      <c r="CY4" s="20"/>
      <c r="CZ4" s="21"/>
      <c r="DA4" s="21"/>
    </row>
    <row r="5" spans="1:106" s="5" customFormat="1" ht="56.25" customHeight="1" x14ac:dyDescent="0.2">
      <c r="A5" s="52" t="s">
        <v>671</v>
      </c>
      <c r="B5" s="53"/>
      <c r="C5" s="53"/>
      <c r="D5" s="53"/>
      <c r="E5" s="53"/>
      <c r="F5" s="53"/>
      <c r="G5" s="53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6"/>
      <c r="CR5" s="6"/>
      <c r="CS5" s="6"/>
      <c r="CT5" s="10"/>
      <c r="CU5" s="20"/>
      <c r="CV5" s="20"/>
      <c r="CW5" s="20"/>
      <c r="CX5" s="21"/>
      <c r="CY5" s="20"/>
      <c r="CZ5" s="21"/>
      <c r="DA5" s="21"/>
    </row>
    <row r="6" spans="1:106" s="5" customFormat="1" ht="15.75" customHeight="1" x14ac:dyDescent="0.2">
      <c r="A6" s="25" t="s">
        <v>668</v>
      </c>
      <c r="B6" s="4"/>
      <c r="C6" s="4"/>
      <c r="D6" s="4"/>
      <c r="E6" s="4"/>
      <c r="F6" s="37"/>
      <c r="G6" s="21" t="s">
        <v>669</v>
      </c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10"/>
      <c r="CR6" s="10"/>
      <c r="CS6" s="10"/>
      <c r="CT6" s="10"/>
      <c r="CU6" s="20"/>
      <c r="CV6" s="20"/>
      <c r="CW6" s="20"/>
      <c r="CX6" s="21"/>
      <c r="CY6" s="20"/>
      <c r="CZ6" s="21"/>
      <c r="DA6" s="21"/>
    </row>
    <row r="7" spans="1:106" s="5" customFormat="1" ht="15.75" customHeight="1" x14ac:dyDescent="0.2">
      <c r="A7" s="16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10"/>
      <c r="CR7" s="10"/>
      <c r="CS7" s="10"/>
      <c r="CT7" s="10"/>
      <c r="CU7" s="20"/>
      <c r="CV7" s="20"/>
      <c r="CW7" s="20"/>
      <c r="CX7" s="21"/>
      <c r="CY7" s="20"/>
      <c r="CZ7" s="21"/>
      <c r="DA7" s="21"/>
    </row>
    <row r="8" spans="1:106" s="2" customFormat="1" ht="20.25" customHeight="1" x14ac:dyDescent="0.2">
      <c r="A8" s="42" t="s">
        <v>2</v>
      </c>
      <c r="B8" s="42" t="s">
        <v>0</v>
      </c>
      <c r="C8" s="42" t="s">
        <v>5</v>
      </c>
      <c r="D8" s="42" t="s">
        <v>1</v>
      </c>
      <c r="E8" s="42" t="s">
        <v>33</v>
      </c>
      <c r="F8" s="41" t="s">
        <v>283</v>
      </c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1" t="s">
        <v>540</v>
      </c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8" t="s">
        <v>17</v>
      </c>
      <c r="CR8" s="48" t="s">
        <v>18</v>
      </c>
      <c r="CS8" s="49" t="s">
        <v>27</v>
      </c>
      <c r="CT8" s="48" t="s">
        <v>19</v>
      </c>
      <c r="CU8" s="45" t="s">
        <v>23</v>
      </c>
      <c r="CV8" s="45" t="s">
        <v>24</v>
      </c>
      <c r="CW8" s="44" t="s">
        <v>25</v>
      </c>
      <c r="CX8" s="45" t="s">
        <v>4</v>
      </c>
      <c r="CY8" s="45" t="s">
        <v>20</v>
      </c>
      <c r="CZ8" s="45" t="s">
        <v>21</v>
      </c>
      <c r="DA8" s="46" t="s">
        <v>28</v>
      </c>
      <c r="DB8" s="47"/>
    </row>
    <row r="9" spans="1:106" s="2" customFormat="1" ht="20.25" customHeight="1" x14ac:dyDescent="0.2">
      <c r="A9" s="42"/>
      <c r="B9" s="42"/>
      <c r="C9" s="42"/>
      <c r="D9" s="42"/>
      <c r="E9" s="42"/>
      <c r="F9" s="41" t="s">
        <v>282</v>
      </c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1" t="s">
        <v>282</v>
      </c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8"/>
      <c r="CR9" s="48"/>
      <c r="CS9" s="49"/>
      <c r="CT9" s="48"/>
      <c r="CU9" s="45"/>
      <c r="CV9" s="45"/>
      <c r="CW9" s="44"/>
      <c r="CX9" s="45"/>
      <c r="CY9" s="45"/>
      <c r="CZ9" s="45"/>
      <c r="DA9" s="46"/>
      <c r="DB9" s="47"/>
    </row>
    <row r="10" spans="1:106" s="3" customFormat="1" ht="200.1" customHeight="1" x14ac:dyDescent="0.2">
      <c r="A10" s="42"/>
      <c r="B10" s="42"/>
      <c r="C10" s="42"/>
      <c r="D10" s="42"/>
      <c r="E10" s="42"/>
      <c r="F10" s="26" t="s">
        <v>281</v>
      </c>
      <c r="G10" s="26" t="s">
        <v>294</v>
      </c>
      <c r="H10" s="26" t="s">
        <v>297</v>
      </c>
      <c r="I10" s="26" t="s">
        <v>301</v>
      </c>
      <c r="J10" s="26" t="s">
        <v>316</v>
      </c>
      <c r="K10" s="26" t="s">
        <v>318</v>
      </c>
      <c r="L10" s="26" t="s">
        <v>323</v>
      </c>
      <c r="M10" s="26" t="s">
        <v>326</v>
      </c>
      <c r="N10" s="26" t="s">
        <v>338</v>
      </c>
      <c r="O10" s="26" t="s">
        <v>377</v>
      </c>
      <c r="P10" s="26" t="s">
        <v>414</v>
      </c>
      <c r="Q10" s="26" t="s">
        <v>415</v>
      </c>
      <c r="R10" s="26" t="s">
        <v>442</v>
      </c>
      <c r="S10" s="26" t="s">
        <v>489</v>
      </c>
      <c r="T10" s="26" t="s">
        <v>491</v>
      </c>
      <c r="U10" s="26" t="s">
        <v>512</v>
      </c>
      <c r="V10" s="26" t="s">
        <v>534</v>
      </c>
      <c r="W10" s="26" t="s">
        <v>535</v>
      </c>
      <c r="X10" s="26" t="s">
        <v>536</v>
      </c>
      <c r="Y10" s="26" t="s">
        <v>537</v>
      </c>
      <c r="Z10" s="26" t="s">
        <v>539</v>
      </c>
      <c r="AA10" s="26" t="s">
        <v>555</v>
      </c>
      <c r="AB10" s="26" t="s">
        <v>556</v>
      </c>
      <c r="AC10" s="26" t="s">
        <v>557</v>
      </c>
      <c r="AD10" s="26" t="s">
        <v>558</v>
      </c>
      <c r="AE10" s="26" t="s">
        <v>560</v>
      </c>
      <c r="AF10" s="26" t="s">
        <v>561</v>
      </c>
      <c r="AG10" s="26" t="s">
        <v>563</v>
      </c>
      <c r="AH10" s="26" t="s">
        <v>571</v>
      </c>
      <c r="AI10" s="26" t="s">
        <v>572</v>
      </c>
      <c r="AJ10" s="26" t="s">
        <v>573</v>
      </c>
      <c r="AK10" s="26" t="s">
        <v>574</v>
      </c>
      <c r="AL10" s="26" t="s">
        <v>575</v>
      </c>
      <c r="AM10" s="26" t="s">
        <v>576</v>
      </c>
      <c r="AN10" s="26" t="s">
        <v>577</v>
      </c>
      <c r="AO10" s="26" t="s">
        <v>578</v>
      </c>
      <c r="AP10" s="26" t="s">
        <v>579</v>
      </c>
      <c r="AQ10" s="26" t="s">
        <v>580</v>
      </c>
      <c r="AR10" s="26" t="s">
        <v>581</v>
      </c>
      <c r="AS10" s="26" t="s">
        <v>582</v>
      </c>
      <c r="AT10" s="26" t="s">
        <v>583</v>
      </c>
      <c r="AU10" s="26" t="s">
        <v>584</v>
      </c>
      <c r="AV10" s="26" t="s">
        <v>585</v>
      </c>
      <c r="AW10" s="26" t="s">
        <v>586</v>
      </c>
      <c r="AX10" s="26" t="s">
        <v>587</v>
      </c>
      <c r="AY10" s="26" t="s">
        <v>588</v>
      </c>
      <c r="AZ10" s="26" t="s">
        <v>589</v>
      </c>
      <c r="BA10" s="26" t="s">
        <v>590</v>
      </c>
      <c r="BB10" s="26" t="s">
        <v>591</v>
      </c>
      <c r="BC10" s="26" t="s">
        <v>592</v>
      </c>
      <c r="BD10" s="26" t="s">
        <v>593</v>
      </c>
      <c r="BE10" s="26" t="s">
        <v>594</v>
      </c>
      <c r="BF10" s="26" t="s">
        <v>595</v>
      </c>
      <c r="BG10" s="26" t="s">
        <v>596</v>
      </c>
      <c r="BH10" s="26" t="s">
        <v>597</v>
      </c>
      <c r="BI10" s="26" t="s">
        <v>598</v>
      </c>
      <c r="BJ10" s="26" t="s">
        <v>600</v>
      </c>
      <c r="BK10" s="26" t="s">
        <v>601</v>
      </c>
      <c r="BL10" s="26" t="s">
        <v>602</v>
      </c>
      <c r="BM10" s="26" t="s">
        <v>603</v>
      </c>
      <c r="BN10" s="26" t="s">
        <v>604</v>
      </c>
      <c r="BO10" s="26" t="s">
        <v>606</v>
      </c>
      <c r="BP10" s="26" t="s">
        <v>607</v>
      </c>
      <c r="BQ10" s="26" t="s">
        <v>608</v>
      </c>
      <c r="BR10" s="26" t="s">
        <v>609</v>
      </c>
      <c r="BS10" s="26" t="s">
        <v>610</v>
      </c>
      <c r="BT10" s="26" t="s">
        <v>611</v>
      </c>
      <c r="BU10" s="26" t="s">
        <v>612</v>
      </c>
      <c r="BV10" s="26" t="s">
        <v>613</v>
      </c>
      <c r="BW10" s="26" t="s">
        <v>614</v>
      </c>
      <c r="BX10" s="26" t="s">
        <v>615</v>
      </c>
      <c r="BY10" s="26" t="s">
        <v>616</v>
      </c>
      <c r="BZ10" s="26" t="s">
        <v>617</v>
      </c>
      <c r="CA10" s="26" t="s">
        <v>618</v>
      </c>
      <c r="CB10" s="26" t="s">
        <v>619</v>
      </c>
      <c r="CC10" s="26" t="s">
        <v>620</v>
      </c>
      <c r="CD10" s="26" t="s">
        <v>621</v>
      </c>
      <c r="CE10" s="26" t="s">
        <v>622</v>
      </c>
      <c r="CF10" s="26" t="s">
        <v>512</v>
      </c>
      <c r="CG10" s="26" t="s">
        <v>623</v>
      </c>
      <c r="CH10" s="26" t="s">
        <v>624</v>
      </c>
      <c r="CI10" s="26" t="s">
        <v>625</v>
      </c>
      <c r="CJ10" s="26" t="s">
        <v>626</v>
      </c>
      <c r="CK10" s="26" t="s">
        <v>627</v>
      </c>
      <c r="CL10" s="26" t="s">
        <v>628</v>
      </c>
      <c r="CM10" s="26" t="s">
        <v>629</v>
      </c>
      <c r="CN10" s="26" t="s">
        <v>629</v>
      </c>
      <c r="CO10" s="26" t="s">
        <v>630</v>
      </c>
      <c r="CP10" s="26" t="s">
        <v>631</v>
      </c>
      <c r="CQ10" s="48"/>
      <c r="CR10" s="48"/>
      <c r="CS10" s="49"/>
      <c r="CT10" s="48"/>
      <c r="CU10" s="45"/>
      <c r="CV10" s="45"/>
      <c r="CW10" s="44"/>
      <c r="CX10" s="45"/>
      <c r="CY10" s="45"/>
      <c r="CZ10" s="45"/>
      <c r="DA10" s="46"/>
      <c r="DB10" s="47"/>
    </row>
    <row r="11" spans="1:106" s="8" customFormat="1" ht="18.75" customHeight="1" x14ac:dyDescent="0.2">
      <c r="A11" s="43" t="s">
        <v>3</v>
      </c>
      <c r="B11" s="43"/>
      <c r="C11" s="43"/>
      <c r="D11" s="43"/>
      <c r="E11" s="43"/>
      <c r="F11" s="27">
        <v>3</v>
      </c>
      <c r="G11" s="27">
        <v>3</v>
      </c>
      <c r="H11" s="27">
        <v>3</v>
      </c>
      <c r="I11" s="27">
        <v>3</v>
      </c>
      <c r="J11" s="27">
        <v>3</v>
      </c>
      <c r="K11" s="27">
        <v>3</v>
      </c>
      <c r="L11" s="27">
        <v>3</v>
      </c>
      <c r="M11" s="27">
        <v>3</v>
      </c>
      <c r="N11" s="27">
        <v>4</v>
      </c>
      <c r="O11" s="27">
        <v>5</v>
      </c>
      <c r="P11" s="27">
        <v>3</v>
      </c>
      <c r="Q11" s="27">
        <v>4</v>
      </c>
      <c r="R11" s="27">
        <v>3</v>
      </c>
      <c r="S11" s="27">
        <v>4</v>
      </c>
      <c r="T11" s="27">
        <v>4</v>
      </c>
      <c r="U11" s="27">
        <v>4</v>
      </c>
      <c r="V11" s="27">
        <v>3</v>
      </c>
      <c r="W11" s="27">
        <v>4</v>
      </c>
      <c r="X11" s="27">
        <v>3</v>
      </c>
      <c r="Y11" s="27">
        <v>3</v>
      </c>
      <c r="Z11" s="27">
        <v>4</v>
      </c>
      <c r="AA11" s="27">
        <v>3</v>
      </c>
      <c r="AB11" s="27">
        <v>3</v>
      </c>
      <c r="AC11" s="27">
        <v>3</v>
      </c>
      <c r="AD11" s="27">
        <v>3</v>
      </c>
      <c r="AE11" s="27">
        <v>3</v>
      </c>
      <c r="AF11" s="27">
        <v>3</v>
      </c>
      <c r="AG11" s="27">
        <v>3</v>
      </c>
      <c r="AH11" s="27">
        <v>3</v>
      </c>
      <c r="AI11" s="27">
        <v>3</v>
      </c>
      <c r="AJ11" s="27">
        <v>3</v>
      </c>
      <c r="AK11" s="27">
        <v>3</v>
      </c>
      <c r="AL11" s="27">
        <v>4</v>
      </c>
      <c r="AM11" s="27">
        <v>3</v>
      </c>
      <c r="AN11" s="27">
        <v>3</v>
      </c>
      <c r="AO11" s="27">
        <v>4</v>
      </c>
      <c r="AP11" s="27">
        <v>4</v>
      </c>
      <c r="AQ11" s="27">
        <v>4</v>
      </c>
      <c r="AR11" s="27">
        <v>3</v>
      </c>
      <c r="AS11" s="27">
        <v>3</v>
      </c>
      <c r="AT11" s="27">
        <v>6</v>
      </c>
      <c r="AU11" s="27">
        <v>4</v>
      </c>
      <c r="AV11" s="27">
        <v>4</v>
      </c>
      <c r="AW11" s="27">
        <v>4</v>
      </c>
      <c r="AX11" s="27">
        <v>3</v>
      </c>
      <c r="AY11" s="27">
        <v>4</v>
      </c>
      <c r="AZ11" s="27">
        <v>5</v>
      </c>
      <c r="BA11" s="27">
        <v>5</v>
      </c>
      <c r="BB11" s="27">
        <v>4</v>
      </c>
      <c r="BC11" s="27">
        <v>4</v>
      </c>
      <c r="BD11" s="27">
        <v>5</v>
      </c>
      <c r="BE11" s="27">
        <v>6</v>
      </c>
      <c r="BF11" s="27">
        <v>9</v>
      </c>
      <c r="BG11" s="27">
        <v>3</v>
      </c>
      <c r="BH11" s="27">
        <v>6</v>
      </c>
      <c r="BI11" s="27">
        <v>2</v>
      </c>
      <c r="BJ11" s="27">
        <v>5</v>
      </c>
      <c r="BK11" s="27">
        <v>5</v>
      </c>
      <c r="BL11" s="27">
        <v>4</v>
      </c>
      <c r="BM11" s="27">
        <v>3</v>
      </c>
      <c r="BN11" s="27">
        <v>0</v>
      </c>
      <c r="BO11" s="27">
        <v>3</v>
      </c>
      <c r="BP11" s="27">
        <v>3</v>
      </c>
      <c r="BQ11" s="27">
        <v>3</v>
      </c>
      <c r="BR11" s="27">
        <v>3</v>
      </c>
      <c r="BS11" s="27">
        <v>3</v>
      </c>
      <c r="BT11" s="27">
        <v>4</v>
      </c>
      <c r="BU11" s="27">
        <v>4</v>
      </c>
      <c r="BV11" s="27">
        <v>5</v>
      </c>
      <c r="BW11" s="27">
        <v>3</v>
      </c>
      <c r="BX11" s="27">
        <v>4</v>
      </c>
      <c r="BY11" s="27">
        <v>6</v>
      </c>
      <c r="BZ11" s="27">
        <v>4</v>
      </c>
      <c r="CA11" s="27">
        <v>4</v>
      </c>
      <c r="CB11" s="27">
        <v>4</v>
      </c>
      <c r="CC11" s="27">
        <v>4</v>
      </c>
      <c r="CD11" s="27">
        <v>3</v>
      </c>
      <c r="CE11" s="27">
        <v>5</v>
      </c>
      <c r="CF11" s="27">
        <v>6</v>
      </c>
      <c r="CG11" s="27">
        <v>3</v>
      </c>
      <c r="CH11" s="27">
        <v>4</v>
      </c>
      <c r="CI11" s="27">
        <v>4</v>
      </c>
      <c r="CJ11" s="27">
        <v>6</v>
      </c>
      <c r="CK11" s="27">
        <v>4</v>
      </c>
      <c r="CL11" s="27">
        <v>4</v>
      </c>
      <c r="CM11" s="27">
        <v>3</v>
      </c>
      <c r="CN11" s="27">
        <v>4</v>
      </c>
      <c r="CO11" s="27">
        <v>3</v>
      </c>
      <c r="CP11" s="27">
        <v>3</v>
      </c>
      <c r="CQ11" s="48"/>
      <c r="CR11" s="48"/>
      <c r="CS11" s="49"/>
      <c r="CT11" s="48"/>
      <c r="CU11" s="45"/>
      <c r="CV11" s="45"/>
      <c r="CW11" s="44"/>
      <c r="CX11" s="45"/>
      <c r="CY11" s="45"/>
      <c r="CZ11" s="45"/>
      <c r="DA11" s="46"/>
      <c r="DB11" s="47"/>
    </row>
    <row r="12" spans="1:106" x14ac:dyDescent="0.2">
      <c r="A12" s="28">
        <v>1</v>
      </c>
      <c r="B12" s="29" t="s">
        <v>184</v>
      </c>
      <c r="C12" s="29">
        <v>1164834047</v>
      </c>
      <c r="D12" s="30" t="s">
        <v>305</v>
      </c>
      <c r="E12" s="29" t="s">
        <v>304</v>
      </c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>
        <v>9</v>
      </c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>
        <v>9</v>
      </c>
      <c r="AU12" s="32">
        <v>9</v>
      </c>
      <c r="AV12" s="32"/>
      <c r="AW12" s="32">
        <v>10</v>
      </c>
      <c r="AX12" s="32">
        <v>9</v>
      </c>
      <c r="AY12" s="32"/>
      <c r="AZ12" s="32"/>
      <c r="BA12" s="32"/>
      <c r="BB12" s="32">
        <v>10</v>
      </c>
      <c r="BC12" s="32"/>
      <c r="BD12" s="32">
        <v>10</v>
      </c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>
        <v>10</v>
      </c>
      <c r="BS12" s="32"/>
      <c r="BT12" s="32"/>
      <c r="BU12" s="32"/>
      <c r="BV12" s="32"/>
      <c r="BW12" s="32"/>
      <c r="BX12" s="32">
        <v>9</v>
      </c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5">
        <v>349</v>
      </c>
      <c r="CR12" s="35">
        <f t="shared" ref="CR12:CR75" si="0">IF(CS12 &gt; 0, MAX(CS$12:CS$255) / CS12, 0)</f>
        <v>1.4324324324324325</v>
      </c>
      <c r="CS12" s="35">
        <v>37</v>
      </c>
      <c r="CT12" s="35">
        <f t="shared" ref="CT12:CT75" si="1">CQ12*CR12</f>
        <v>499.91891891891891</v>
      </c>
      <c r="CU12" s="36">
        <v>85</v>
      </c>
      <c r="CV12" s="36">
        <v>9</v>
      </c>
      <c r="CW12" s="36">
        <f t="shared" ref="CW12:CW75" si="2">IF(CV12 &gt; 0,CU12/CV12,0)</f>
        <v>9.4444444444444446</v>
      </c>
      <c r="CX12" s="32">
        <f>MIN($F12:CP12)</f>
        <v>9</v>
      </c>
      <c r="CY12" s="36"/>
      <c r="CZ12" s="32">
        <v>9</v>
      </c>
      <c r="DA12" s="23">
        <v>1</v>
      </c>
    </row>
    <row r="13" spans="1:106" x14ac:dyDescent="0.2">
      <c r="A13" s="28">
        <v>2</v>
      </c>
      <c r="B13" s="29" t="s">
        <v>130</v>
      </c>
      <c r="C13" s="29">
        <v>1164838705</v>
      </c>
      <c r="D13" s="30" t="s">
        <v>295</v>
      </c>
      <c r="E13" s="29" t="s">
        <v>298</v>
      </c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>
        <v>9</v>
      </c>
      <c r="S13" s="32">
        <v>8</v>
      </c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>
        <v>10</v>
      </c>
      <c r="AK13" s="32"/>
      <c r="AL13" s="32"/>
      <c r="AM13" s="32"/>
      <c r="AN13" s="32"/>
      <c r="AO13" s="32"/>
      <c r="AP13" s="32">
        <v>9</v>
      </c>
      <c r="AQ13" s="32">
        <v>7</v>
      </c>
      <c r="AR13" s="32"/>
      <c r="AS13" s="32"/>
      <c r="AT13" s="32">
        <v>10</v>
      </c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>
        <v>9</v>
      </c>
      <c r="BJ13" s="32"/>
      <c r="BK13" s="32"/>
      <c r="BL13" s="32">
        <v>10</v>
      </c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>
        <v>9</v>
      </c>
      <c r="CB13" s="32">
        <v>10</v>
      </c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>
        <v>10</v>
      </c>
      <c r="CO13" s="32"/>
      <c r="CP13" s="32"/>
      <c r="CQ13" s="35">
        <v>387</v>
      </c>
      <c r="CR13" s="35">
        <f t="shared" si="0"/>
        <v>1.2619047619047619</v>
      </c>
      <c r="CS13" s="35">
        <v>42</v>
      </c>
      <c r="CT13" s="35">
        <f t="shared" si="1"/>
        <v>488.35714285714283</v>
      </c>
      <c r="CU13" s="36">
        <v>101</v>
      </c>
      <c r="CV13" s="36">
        <v>11</v>
      </c>
      <c r="CW13" s="36">
        <f t="shared" si="2"/>
        <v>9.1818181818181817</v>
      </c>
      <c r="CX13" s="32">
        <f>MIN($F13:CP13)</f>
        <v>7</v>
      </c>
      <c r="CY13" s="36"/>
      <c r="CZ13" s="32">
        <v>11</v>
      </c>
      <c r="DA13" s="23">
        <v>2</v>
      </c>
    </row>
    <row r="14" spans="1:106" x14ac:dyDescent="0.2">
      <c r="A14" s="28">
        <v>3</v>
      </c>
      <c r="B14" s="29" t="s">
        <v>221</v>
      </c>
      <c r="C14" s="29">
        <v>1164841843</v>
      </c>
      <c r="D14" s="30" t="s">
        <v>286</v>
      </c>
      <c r="E14" s="29" t="s">
        <v>288</v>
      </c>
      <c r="F14" s="32"/>
      <c r="G14" s="32"/>
      <c r="H14" s="32"/>
      <c r="I14" s="32"/>
      <c r="J14" s="32"/>
      <c r="K14" s="32"/>
      <c r="L14" s="32"/>
      <c r="M14" s="32"/>
      <c r="N14" s="32"/>
      <c r="O14" s="32">
        <v>10</v>
      </c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>
        <v>9</v>
      </c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>
        <v>9</v>
      </c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>
        <v>9</v>
      </c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>
        <v>10</v>
      </c>
      <c r="BW14" s="32"/>
      <c r="BX14" s="32"/>
      <c r="BY14" s="32"/>
      <c r="BZ14" s="32"/>
      <c r="CA14" s="32"/>
      <c r="CB14" s="32"/>
      <c r="CC14" s="32">
        <v>9</v>
      </c>
      <c r="CD14" s="32"/>
      <c r="CE14" s="32">
        <v>9</v>
      </c>
      <c r="CF14" s="32"/>
      <c r="CG14" s="32"/>
      <c r="CH14" s="32">
        <v>10</v>
      </c>
      <c r="CI14" s="32">
        <v>8</v>
      </c>
      <c r="CJ14" s="32"/>
      <c r="CK14" s="32">
        <v>8</v>
      </c>
      <c r="CL14" s="32"/>
      <c r="CM14" s="32"/>
      <c r="CN14" s="32"/>
      <c r="CO14" s="32"/>
      <c r="CP14" s="32"/>
      <c r="CQ14" s="35">
        <v>411</v>
      </c>
      <c r="CR14" s="35">
        <f t="shared" si="0"/>
        <v>1.1777777777777778</v>
      </c>
      <c r="CS14" s="35">
        <v>45</v>
      </c>
      <c r="CT14" s="35">
        <f t="shared" si="1"/>
        <v>484.06666666666666</v>
      </c>
      <c r="CU14" s="36">
        <v>91</v>
      </c>
      <c r="CV14" s="36">
        <v>10</v>
      </c>
      <c r="CW14" s="36">
        <f t="shared" si="2"/>
        <v>9.1</v>
      </c>
      <c r="CX14" s="32">
        <f>MIN($F14:CP14)</f>
        <v>8</v>
      </c>
      <c r="CY14" s="36"/>
      <c r="CZ14" s="32">
        <v>10</v>
      </c>
      <c r="DA14" s="23">
        <v>3</v>
      </c>
    </row>
    <row r="15" spans="1:106" x14ac:dyDescent="0.2">
      <c r="A15" s="28">
        <v>4</v>
      </c>
      <c r="B15" s="29" t="s">
        <v>194</v>
      </c>
      <c r="C15" s="29">
        <v>1164834086</v>
      </c>
      <c r="D15" s="30" t="s">
        <v>305</v>
      </c>
      <c r="E15" s="29" t="s">
        <v>304</v>
      </c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>
        <v>8</v>
      </c>
      <c r="U15" s="32"/>
      <c r="V15" s="32"/>
      <c r="W15" s="32">
        <v>9</v>
      </c>
      <c r="X15" s="32"/>
      <c r="Y15" s="32"/>
      <c r="Z15" s="32"/>
      <c r="AA15" s="32"/>
      <c r="AB15" s="32">
        <v>7</v>
      </c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>
        <v>10</v>
      </c>
      <c r="AU15" s="32"/>
      <c r="AV15" s="32"/>
      <c r="AW15" s="32"/>
      <c r="AX15" s="32">
        <v>8</v>
      </c>
      <c r="AY15" s="32">
        <v>10</v>
      </c>
      <c r="AZ15" s="32"/>
      <c r="BA15" s="32"/>
      <c r="BB15" s="32">
        <v>9</v>
      </c>
      <c r="BC15" s="32"/>
      <c r="BD15" s="32">
        <v>10</v>
      </c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>
        <v>9</v>
      </c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5">
        <v>335</v>
      </c>
      <c r="CR15" s="35">
        <f t="shared" si="0"/>
        <v>1.4324324324324325</v>
      </c>
      <c r="CS15" s="35">
        <v>37</v>
      </c>
      <c r="CT15" s="35">
        <f t="shared" si="1"/>
        <v>479.8648648648649</v>
      </c>
      <c r="CU15" s="36">
        <v>80</v>
      </c>
      <c r="CV15" s="36">
        <v>9</v>
      </c>
      <c r="CW15" s="36">
        <f t="shared" si="2"/>
        <v>8.8888888888888893</v>
      </c>
      <c r="CX15" s="32">
        <f>MIN($F15:CP15)</f>
        <v>7</v>
      </c>
      <c r="CY15" s="36"/>
      <c r="CZ15" s="32">
        <v>9</v>
      </c>
      <c r="DA15" s="23">
        <v>4</v>
      </c>
    </row>
    <row r="16" spans="1:106" x14ac:dyDescent="0.2">
      <c r="A16" s="28">
        <v>5</v>
      </c>
      <c r="B16" s="29" t="s">
        <v>231</v>
      </c>
      <c r="C16" s="29">
        <v>1178849144</v>
      </c>
      <c r="D16" s="30" t="s">
        <v>286</v>
      </c>
      <c r="E16" s="29" t="s">
        <v>288</v>
      </c>
      <c r="F16" s="32"/>
      <c r="G16" s="32"/>
      <c r="H16" s="32"/>
      <c r="I16" s="32"/>
      <c r="J16" s="32"/>
      <c r="K16" s="32"/>
      <c r="L16" s="32"/>
      <c r="M16" s="32"/>
      <c r="N16" s="32"/>
      <c r="O16" s="32">
        <v>7</v>
      </c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>
        <v>10</v>
      </c>
      <c r="AN16" s="32"/>
      <c r="AO16" s="32"/>
      <c r="AP16" s="32"/>
      <c r="AQ16" s="32"/>
      <c r="AR16" s="32"/>
      <c r="AS16" s="32"/>
      <c r="AT16" s="32">
        <v>9</v>
      </c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>
        <v>9</v>
      </c>
      <c r="BK16" s="32"/>
      <c r="BL16" s="32"/>
      <c r="BM16" s="32"/>
      <c r="BN16" s="32"/>
      <c r="BO16" s="32"/>
      <c r="BP16" s="32"/>
      <c r="BQ16" s="32"/>
      <c r="BR16" s="32"/>
      <c r="BS16" s="32"/>
      <c r="BT16" s="32">
        <v>10</v>
      </c>
      <c r="BU16" s="32"/>
      <c r="BV16" s="32">
        <v>9</v>
      </c>
      <c r="BW16" s="32"/>
      <c r="BX16" s="32"/>
      <c r="BY16" s="32"/>
      <c r="BZ16" s="32"/>
      <c r="CA16" s="32"/>
      <c r="CB16" s="32"/>
      <c r="CC16" s="32">
        <v>8</v>
      </c>
      <c r="CD16" s="32"/>
      <c r="CE16" s="32">
        <v>8</v>
      </c>
      <c r="CF16" s="32"/>
      <c r="CG16" s="32"/>
      <c r="CH16" s="32">
        <v>10</v>
      </c>
      <c r="CI16" s="32"/>
      <c r="CJ16" s="32"/>
      <c r="CK16" s="32">
        <v>10</v>
      </c>
      <c r="CL16" s="32"/>
      <c r="CM16" s="32"/>
      <c r="CN16" s="32"/>
      <c r="CO16" s="32"/>
      <c r="CP16" s="32"/>
      <c r="CQ16" s="35">
        <v>401</v>
      </c>
      <c r="CR16" s="35">
        <f t="shared" si="0"/>
        <v>1.1777777777777778</v>
      </c>
      <c r="CS16" s="35">
        <v>45</v>
      </c>
      <c r="CT16" s="35">
        <f t="shared" si="1"/>
        <v>472.28888888888889</v>
      </c>
      <c r="CU16" s="36">
        <v>90</v>
      </c>
      <c r="CV16" s="36">
        <v>10</v>
      </c>
      <c r="CW16" s="36">
        <f t="shared" si="2"/>
        <v>9</v>
      </c>
      <c r="CX16" s="32">
        <f>MIN($F16:CP16)</f>
        <v>7</v>
      </c>
      <c r="CY16" s="36"/>
      <c r="CZ16" s="32">
        <v>10</v>
      </c>
      <c r="DA16" s="23">
        <v>5</v>
      </c>
    </row>
    <row r="17" spans="1:105" x14ac:dyDescent="0.2">
      <c r="A17" s="28">
        <v>6</v>
      </c>
      <c r="B17" s="29" t="s">
        <v>66</v>
      </c>
      <c r="C17" s="29">
        <v>1164835711</v>
      </c>
      <c r="D17" s="30" t="s">
        <v>309</v>
      </c>
      <c r="E17" s="29" t="s">
        <v>311</v>
      </c>
      <c r="F17" s="32"/>
      <c r="G17" s="32"/>
      <c r="H17" s="32"/>
      <c r="I17" s="32"/>
      <c r="J17" s="32"/>
      <c r="K17" s="32"/>
      <c r="L17" s="32"/>
      <c r="M17" s="32"/>
      <c r="N17" s="32">
        <v>9</v>
      </c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>
        <v>8</v>
      </c>
      <c r="AE17" s="32"/>
      <c r="AF17" s="32"/>
      <c r="AG17" s="32"/>
      <c r="AH17" s="32"/>
      <c r="AI17" s="32"/>
      <c r="AJ17" s="32"/>
      <c r="AK17" s="32"/>
      <c r="AL17" s="32">
        <v>9</v>
      </c>
      <c r="AM17" s="32"/>
      <c r="AN17" s="32"/>
      <c r="AO17" s="32"/>
      <c r="AP17" s="32"/>
      <c r="AQ17" s="32"/>
      <c r="AR17" s="32"/>
      <c r="AS17" s="32"/>
      <c r="AT17" s="32">
        <v>9</v>
      </c>
      <c r="AU17" s="32">
        <v>9</v>
      </c>
      <c r="AV17" s="32"/>
      <c r="AW17" s="32"/>
      <c r="AX17" s="32">
        <v>9</v>
      </c>
      <c r="AY17" s="32">
        <v>9</v>
      </c>
      <c r="AZ17" s="32">
        <v>8</v>
      </c>
      <c r="BA17" s="32"/>
      <c r="BB17" s="32"/>
      <c r="BC17" s="32"/>
      <c r="BD17" s="32"/>
      <c r="BE17" s="32"/>
      <c r="BF17" s="32">
        <v>10</v>
      </c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>
        <v>8</v>
      </c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5">
        <v>427</v>
      </c>
      <c r="CR17" s="35">
        <f t="shared" si="0"/>
        <v>1.1041666666666667</v>
      </c>
      <c r="CS17" s="35">
        <v>48</v>
      </c>
      <c r="CT17" s="35">
        <f t="shared" si="1"/>
        <v>471.47916666666669</v>
      </c>
      <c r="CU17" s="36">
        <v>88</v>
      </c>
      <c r="CV17" s="36">
        <v>10</v>
      </c>
      <c r="CW17" s="36">
        <f t="shared" si="2"/>
        <v>8.8000000000000007</v>
      </c>
      <c r="CX17" s="32">
        <f>MIN($F17:CP17)</f>
        <v>8</v>
      </c>
      <c r="CY17" s="36"/>
      <c r="CZ17" s="32">
        <v>10</v>
      </c>
      <c r="DA17" s="23">
        <v>6</v>
      </c>
    </row>
    <row r="18" spans="1:105" x14ac:dyDescent="0.2">
      <c r="A18" s="28">
        <v>7</v>
      </c>
      <c r="B18" s="29" t="s">
        <v>74</v>
      </c>
      <c r="C18" s="29">
        <v>1181020780</v>
      </c>
      <c r="D18" s="30" t="s">
        <v>295</v>
      </c>
      <c r="E18" s="29" t="s">
        <v>298</v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>
        <v>7</v>
      </c>
      <c r="S18" s="32">
        <v>8</v>
      </c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>
        <v>8</v>
      </c>
      <c r="AR18" s="32"/>
      <c r="AS18" s="32"/>
      <c r="AT18" s="32">
        <v>10</v>
      </c>
      <c r="AU18" s="32">
        <v>10</v>
      </c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>
        <v>9</v>
      </c>
      <c r="BJ18" s="32"/>
      <c r="BK18" s="32"/>
      <c r="BL18" s="32">
        <v>9</v>
      </c>
      <c r="BM18" s="32"/>
      <c r="BN18" s="32"/>
      <c r="BO18" s="32"/>
      <c r="BP18" s="32"/>
      <c r="BQ18" s="32"/>
      <c r="BR18" s="32"/>
      <c r="BS18" s="32"/>
      <c r="BT18" s="32"/>
      <c r="BU18" s="32">
        <v>8</v>
      </c>
      <c r="BV18" s="32"/>
      <c r="BW18" s="32"/>
      <c r="BX18" s="32"/>
      <c r="BY18" s="32"/>
      <c r="BZ18" s="32"/>
      <c r="CA18" s="32"/>
      <c r="CB18" s="32">
        <v>10</v>
      </c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>
        <v>10</v>
      </c>
      <c r="CN18" s="32">
        <v>8</v>
      </c>
      <c r="CO18" s="32"/>
      <c r="CP18" s="32"/>
      <c r="CQ18" s="35">
        <v>373</v>
      </c>
      <c r="CR18" s="35">
        <f t="shared" si="0"/>
        <v>1.2619047619047619</v>
      </c>
      <c r="CS18" s="35">
        <v>42</v>
      </c>
      <c r="CT18" s="35">
        <f t="shared" si="1"/>
        <v>470.69047619047615</v>
      </c>
      <c r="CU18" s="36">
        <v>97</v>
      </c>
      <c r="CV18" s="36">
        <v>11</v>
      </c>
      <c r="CW18" s="36">
        <f t="shared" si="2"/>
        <v>8.8181818181818183</v>
      </c>
      <c r="CX18" s="32">
        <f>MIN($F18:CP18)</f>
        <v>7</v>
      </c>
      <c r="CY18" s="36"/>
      <c r="CZ18" s="32">
        <v>11</v>
      </c>
      <c r="DA18" s="23">
        <v>7</v>
      </c>
    </row>
    <row r="19" spans="1:105" x14ac:dyDescent="0.2">
      <c r="A19" s="28">
        <v>8</v>
      </c>
      <c r="B19" s="29" t="s">
        <v>272</v>
      </c>
      <c r="C19" s="29">
        <v>1164838998</v>
      </c>
      <c r="D19" s="30" t="s">
        <v>299</v>
      </c>
      <c r="E19" s="29" t="s">
        <v>298</v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>
        <v>8</v>
      </c>
      <c r="S19" s="32">
        <v>9</v>
      </c>
      <c r="T19" s="32"/>
      <c r="U19" s="32"/>
      <c r="V19" s="32"/>
      <c r="W19" s="32"/>
      <c r="X19" s="32"/>
      <c r="Y19" s="32"/>
      <c r="Z19" s="32">
        <v>9</v>
      </c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>
        <v>10</v>
      </c>
      <c r="AN19" s="32"/>
      <c r="AO19" s="32"/>
      <c r="AP19" s="32"/>
      <c r="AQ19" s="32">
        <v>8</v>
      </c>
      <c r="AR19" s="32"/>
      <c r="AS19" s="32"/>
      <c r="AT19" s="32">
        <v>9</v>
      </c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>
        <v>10</v>
      </c>
      <c r="BJ19" s="32"/>
      <c r="BK19" s="32"/>
      <c r="BL19" s="32">
        <v>9</v>
      </c>
      <c r="BM19" s="32"/>
      <c r="BN19" s="32"/>
      <c r="BO19" s="32"/>
      <c r="BP19" s="32"/>
      <c r="BQ19" s="32"/>
      <c r="BR19" s="32"/>
      <c r="BS19" s="32"/>
      <c r="BT19" s="32"/>
      <c r="BU19" s="32">
        <v>8</v>
      </c>
      <c r="BV19" s="32"/>
      <c r="BW19" s="32"/>
      <c r="BX19" s="32"/>
      <c r="BY19" s="32"/>
      <c r="BZ19" s="32"/>
      <c r="CA19" s="32"/>
      <c r="CB19" s="32">
        <v>9</v>
      </c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>
        <v>9</v>
      </c>
      <c r="CO19" s="32"/>
      <c r="CP19" s="32"/>
      <c r="CQ19" s="35">
        <v>372</v>
      </c>
      <c r="CR19" s="35">
        <f t="shared" si="0"/>
        <v>1.2619047619047619</v>
      </c>
      <c r="CS19" s="35">
        <v>42</v>
      </c>
      <c r="CT19" s="35">
        <f t="shared" si="1"/>
        <v>469.42857142857139</v>
      </c>
      <c r="CU19" s="36">
        <v>98</v>
      </c>
      <c r="CV19" s="36">
        <v>11</v>
      </c>
      <c r="CW19" s="36">
        <f t="shared" si="2"/>
        <v>8.9090909090909083</v>
      </c>
      <c r="CX19" s="32">
        <f>MIN($F19:CP19)</f>
        <v>8</v>
      </c>
      <c r="CY19" s="36"/>
      <c r="CZ19" s="32">
        <v>11</v>
      </c>
      <c r="DA19" s="23">
        <v>8</v>
      </c>
    </row>
    <row r="20" spans="1:105" x14ac:dyDescent="0.2">
      <c r="A20" s="28">
        <v>9</v>
      </c>
      <c r="B20" s="29" t="s">
        <v>271</v>
      </c>
      <c r="C20" s="29">
        <v>1164834326</v>
      </c>
      <c r="D20" s="30" t="s">
        <v>305</v>
      </c>
      <c r="E20" s="29" t="s">
        <v>304</v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>
        <v>8</v>
      </c>
      <c r="R20" s="32"/>
      <c r="S20" s="32"/>
      <c r="T20" s="32">
        <v>8</v>
      </c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>
        <v>8</v>
      </c>
      <c r="AQ20" s="32"/>
      <c r="AR20" s="32"/>
      <c r="AS20" s="32"/>
      <c r="AT20" s="32">
        <v>9</v>
      </c>
      <c r="AU20" s="32"/>
      <c r="AV20" s="32">
        <v>9</v>
      </c>
      <c r="AW20" s="32"/>
      <c r="AX20" s="32">
        <v>9</v>
      </c>
      <c r="AY20" s="32"/>
      <c r="AZ20" s="32"/>
      <c r="BA20" s="32"/>
      <c r="BB20" s="32"/>
      <c r="BC20" s="32"/>
      <c r="BD20" s="32">
        <v>10</v>
      </c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>
        <v>10</v>
      </c>
      <c r="BS20" s="32"/>
      <c r="BT20" s="32"/>
      <c r="BU20" s="32"/>
      <c r="BV20" s="32"/>
      <c r="BW20" s="32"/>
      <c r="BX20" s="32">
        <v>8</v>
      </c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5">
        <v>325</v>
      </c>
      <c r="CR20" s="35">
        <f t="shared" si="0"/>
        <v>1.4324324324324325</v>
      </c>
      <c r="CS20" s="35">
        <v>37</v>
      </c>
      <c r="CT20" s="35">
        <f t="shared" si="1"/>
        <v>465.54054054054058</v>
      </c>
      <c r="CU20" s="36">
        <v>79</v>
      </c>
      <c r="CV20" s="36">
        <v>9</v>
      </c>
      <c r="CW20" s="36">
        <f t="shared" si="2"/>
        <v>8.7777777777777786</v>
      </c>
      <c r="CX20" s="32">
        <f>MIN($F20:CP20)</f>
        <v>8</v>
      </c>
      <c r="CY20" s="36"/>
      <c r="CZ20" s="32">
        <v>9</v>
      </c>
      <c r="DA20" s="23">
        <v>9</v>
      </c>
    </row>
    <row r="21" spans="1:105" x14ac:dyDescent="0.2">
      <c r="A21" s="28">
        <v>10</v>
      </c>
      <c r="B21" s="29" t="s">
        <v>213</v>
      </c>
      <c r="C21" s="29">
        <v>1164841804</v>
      </c>
      <c r="D21" s="30" t="s">
        <v>286</v>
      </c>
      <c r="E21" s="29" t="s">
        <v>288</v>
      </c>
      <c r="F21" s="32"/>
      <c r="G21" s="32"/>
      <c r="H21" s="32"/>
      <c r="I21" s="32"/>
      <c r="J21" s="32"/>
      <c r="K21" s="32"/>
      <c r="L21" s="32"/>
      <c r="M21" s="32"/>
      <c r="N21" s="32"/>
      <c r="O21" s="32">
        <v>8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>
        <v>10</v>
      </c>
      <c r="AU21" s="32">
        <v>8</v>
      </c>
      <c r="AV21" s="32"/>
      <c r="AW21" s="32"/>
      <c r="AX21" s="32"/>
      <c r="AY21" s="32">
        <v>9</v>
      </c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>
        <v>9</v>
      </c>
      <c r="BL21" s="32"/>
      <c r="BM21" s="32">
        <v>8</v>
      </c>
      <c r="BN21" s="32"/>
      <c r="BO21" s="32"/>
      <c r="BP21" s="32"/>
      <c r="BQ21" s="32"/>
      <c r="BR21" s="32"/>
      <c r="BS21" s="32"/>
      <c r="BT21" s="32">
        <v>9</v>
      </c>
      <c r="BU21" s="32"/>
      <c r="BV21" s="32">
        <v>9</v>
      </c>
      <c r="BW21" s="32"/>
      <c r="BX21" s="32"/>
      <c r="BY21" s="32"/>
      <c r="BZ21" s="32"/>
      <c r="CA21" s="32"/>
      <c r="CB21" s="32"/>
      <c r="CC21" s="32"/>
      <c r="CD21" s="32"/>
      <c r="CE21" s="32">
        <v>9</v>
      </c>
      <c r="CF21" s="32"/>
      <c r="CG21" s="32"/>
      <c r="CH21" s="32">
        <v>8</v>
      </c>
      <c r="CI21" s="32"/>
      <c r="CJ21" s="32"/>
      <c r="CK21" s="32"/>
      <c r="CL21" s="32"/>
      <c r="CM21" s="32"/>
      <c r="CN21" s="32"/>
      <c r="CO21" s="32"/>
      <c r="CP21" s="32"/>
      <c r="CQ21" s="35">
        <v>395</v>
      </c>
      <c r="CR21" s="35">
        <f t="shared" si="0"/>
        <v>1.1777777777777778</v>
      </c>
      <c r="CS21" s="35">
        <v>45</v>
      </c>
      <c r="CT21" s="35">
        <f t="shared" si="1"/>
        <v>465.22222222222223</v>
      </c>
      <c r="CU21" s="36">
        <v>87</v>
      </c>
      <c r="CV21" s="36">
        <v>10</v>
      </c>
      <c r="CW21" s="36">
        <f t="shared" si="2"/>
        <v>8.6999999999999993</v>
      </c>
      <c r="CX21" s="32">
        <f>MIN($F21:CP21)</f>
        <v>8</v>
      </c>
      <c r="CY21" s="36"/>
      <c r="CZ21" s="32">
        <v>10</v>
      </c>
      <c r="DA21" s="23">
        <v>10</v>
      </c>
    </row>
    <row r="22" spans="1:105" x14ac:dyDescent="0.2">
      <c r="A22" s="28">
        <v>11</v>
      </c>
      <c r="B22" s="29" t="s">
        <v>50</v>
      </c>
      <c r="C22" s="29">
        <v>1164835642</v>
      </c>
      <c r="D22" s="30" t="s">
        <v>309</v>
      </c>
      <c r="E22" s="29" t="s">
        <v>311</v>
      </c>
      <c r="F22" s="32"/>
      <c r="G22" s="32"/>
      <c r="H22" s="32"/>
      <c r="I22" s="32"/>
      <c r="J22" s="32"/>
      <c r="K22" s="32"/>
      <c r="L22" s="32"/>
      <c r="M22" s="32"/>
      <c r="N22" s="32">
        <v>9</v>
      </c>
      <c r="O22" s="32"/>
      <c r="P22" s="32"/>
      <c r="Q22" s="32">
        <v>8</v>
      </c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>
        <v>6</v>
      </c>
      <c r="AS22" s="32"/>
      <c r="AT22" s="32">
        <v>9</v>
      </c>
      <c r="AU22" s="32"/>
      <c r="AV22" s="32"/>
      <c r="AW22" s="32">
        <v>10</v>
      </c>
      <c r="AX22" s="32">
        <v>8</v>
      </c>
      <c r="AY22" s="32">
        <v>9</v>
      </c>
      <c r="AZ22" s="32">
        <v>9</v>
      </c>
      <c r="BA22" s="32"/>
      <c r="BB22" s="32"/>
      <c r="BC22" s="32"/>
      <c r="BD22" s="32"/>
      <c r="BE22" s="32"/>
      <c r="BF22" s="32">
        <v>9</v>
      </c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>
        <v>9</v>
      </c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5">
        <v>420</v>
      </c>
      <c r="CR22" s="35">
        <f t="shared" si="0"/>
        <v>1.1041666666666667</v>
      </c>
      <c r="CS22" s="35">
        <v>48</v>
      </c>
      <c r="CT22" s="35">
        <f t="shared" si="1"/>
        <v>463.75000000000006</v>
      </c>
      <c r="CU22" s="36">
        <v>86</v>
      </c>
      <c r="CV22" s="36">
        <v>10</v>
      </c>
      <c r="CW22" s="36">
        <f t="shared" si="2"/>
        <v>8.6</v>
      </c>
      <c r="CX22" s="32">
        <f>MIN($F22:CP22)</f>
        <v>6</v>
      </c>
      <c r="CY22" s="36"/>
      <c r="CZ22" s="32">
        <v>10</v>
      </c>
      <c r="DA22" s="23">
        <v>11</v>
      </c>
    </row>
    <row r="23" spans="1:105" x14ac:dyDescent="0.2">
      <c r="A23" s="28">
        <v>12</v>
      </c>
      <c r="B23" s="29" t="s">
        <v>186</v>
      </c>
      <c r="C23" s="29">
        <v>1164834060</v>
      </c>
      <c r="D23" s="30" t="s">
        <v>305</v>
      </c>
      <c r="E23" s="29" t="s">
        <v>304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>
        <v>8</v>
      </c>
      <c r="R23" s="32"/>
      <c r="S23" s="32"/>
      <c r="T23" s="32">
        <v>9</v>
      </c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>
        <v>10</v>
      </c>
      <c r="AN23" s="32"/>
      <c r="AO23" s="32"/>
      <c r="AP23" s="32"/>
      <c r="AQ23" s="32"/>
      <c r="AR23" s="32"/>
      <c r="AS23" s="32"/>
      <c r="AT23" s="32">
        <v>8</v>
      </c>
      <c r="AU23" s="32"/>
      <c r="AV23" s="32">
        <v>9</v>
      </c>
      <c r="AW23" s="32">
        <v>10</v>
      </c>
      <c r="AX23" s="32">
        <v>8</v>
      </c>
      <c r="AY23" s="32">
        <v>9</v>
      </c>
      <c r="AZ23" s="32"/>
      <c r="BA23" s="32"/>
      <c r="BB23" s="32"/>
      <c r="BC23" s="32"/>
      <c r="BD23" s="32">
        <v>8</v>
      </c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5">
        <v>322</v>
      </c>
      <c r="CR23" s="35">
        <f t="shared" si="0"/>
        <v>1.4324324324324325</v>
      </c>
      <c r="CS23" s="35">
        <v>37</v>
      </c>
      <c r="CT23" s="35">
        <f t="shared" si="1"/>
        <v>461.24324324324323</v>
      </c>
      <c r="CU23" s="36">
        <v>79</v>
      </c>
      <c r="CV23" s="36">
        <v>9</v>
      </c>
      <c r="CW23" s="36">
        <f t="shared" si="2"/>
        <v>8.7777777777777786</v>
      </c>
      <c r="CX23" s="32">
        <f>MIN($F23:CP23)</f>
        <v>8</v>
      </c>
      <c r="CY23" s="36"/>
      <c r="CZ23" s="32">
        <v>9</v>
      </c>
      <c r="DA23" s="23">
        <v>12</v>
      </c>
    </row>
    <row r="24" spans="1:105" x14ac:dyDescent="0.2">
      <c r="A24" s="28">
        <v>13</v>
      </c>
      <c r="B24" s="29" t="s">
        <v>211</v>
      </c>
      <c r="C24" s="29">
        <v>1164842763</v>
      </c>
      <c r="D24" s="30" t="s">
        <v>331</v>
      </c>
      <c r="E24" s="29" t="s">
        <v>333</v>
      </c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>
        <v>9</v>
      </c>
      <c r="AA24" s="32"/>
      <c r="AB24" s="32"/>
      <c r="AC24" s="32"/>
      <c r="AD24" s="32"/>
      <c r="AE24" s="32"/>
      <c r="AF24" s="32"/>
      <c r="AG24" s="32">
        <v>7</v>
      </c>
      <c r="AH24" s="32"/>
      <c r="AI24" s="32"/>
      <c r="AJ24" s="32"/>
      <c r="AK24" s="32"/>
      <c r="AL24" s="32"/>
      <c r="AM24" s="32"/>
      <c r="AN24" s="32"/>
      <c r="AO24" s="32">
        <v>10</v>
      </c>
      <c r="AP24" s="32"/>
      <c r="AQ24" s="32"/>
      <c r="AR24" s="32"/>
      <c r="AS24" s="32"/>
      <c r="AT24" s="32">
        <v>8</v>
      </c>
      <c r="AU24" s="32"/>
      <c r="AV24" s="32">
        <v>8</v>
      </c>
      <c r="AW24" s="32"/>
      <c r="AX24" s="32"/>
      <c r="AY24" s="32">
        <v>10</v>
      </c>
      <c r="AZ24" s="32"/>
      <c r="BA24" s="32"/>
      <c r="BB24" s="32"/>
      <c r="BC24" s="32"/>
      <c r="BD24" s="32"/>
      <c r="BE24" s="32"/>
      <c r="BF24" s="32"/>
      <c r="BG24" s="32">
        <v>7</v>
      </c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>
        <v>9</v>
      </c>
      <c r="BX24" s="32"/>
      <c r="BY24" s="32"/>
      <c r="BZ24" s="32">
        <v>9</v>
      </c>
      <c r="CA24" s="32"/>
      <c r="CB24" s="32"/>
      <c r="CC24" s="32"/>
      <c r="CD24" s="32"/>
      <c r="CE24" s="32"/>
      <c r="CF24" s="32"/>
      <c r="CG24" s="32">
        <v>8</v>
      </c>
      <c r="CH24" s="32"/>
      <c r="CI24" s="32"/>
      <c r="CJ24" s="32"/>
      <c r="CK24" s="32"/>
      <c r="CL24" s="32">
        <v>10</v>
      </c>
      <c r="CM24" s="32"/>
      <c r="CN24" s="32"/>
      <c r="CO24" s="32"/>
      <c r="CP24" s="32"/>
      <c r="CQ24" s="35">
        <v>365</v>
      </c>
      <c r="CR24" s="35">
        <f t="shared" si="0"/>
        <v>1.2619047619047619</v>
      </c>
      <c r="CS24" s="35">
        <v>42</v>
      </c>
      <c r="CT24" s="35">
        <f t="shared" si="1"/>
        <v>460.59523809523807</v>
      </c>
      <c r="CU24" s="36">
        <v>95</v>
      </c>
      <c r="CV24" s="36">
        <v>11</v>
      </c>
      <c r="CW24" s="36">
        <f t="shared" si="2"/>
        <v>8.6363636363636367</v>
      </c>
      <c r="CX24" s="32">
        <f>MIN($F24:CP24)</f>
        <v>7</v>
      </c>
      <c r="CY24" s="36"/>
      <c r="CZ24" s="32">
        <v>11</v>
      </c>
      <c r="DA24" s="23">
        <v>13</v>
      </c>
    </row>
    <row r="25" spans="1:105" x14ac:dyDescent="0.2">
      <c r="A25" s="39" t="s">
        <v>635</v>
      </c>
      <c r="B25" s="29" t="s">
        <v>145</v>
      </c>
      <c r="C25" s="29">
        <v>1164842750</v>
      </c>
      <c r="D25" s="30" t="s">
        <v>331</v>
      </c>
      <c r="E25" s="29" t="s">
        <v>333</v>
      </c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>
        <v>8</v>
      </c>
      <c r="AA25" s="32"/>
      <c r="AB25" s="32"/>
      <c r="AC25" s="32"/>
      <c r="AD25" s="32"/>
      <c r="AE25" s="32"/>
      <c r="AF25" s="32"/>
      <c r="AG25" s="32">
        <v>7</v>
      </c>
      <c r="AH25" s="32"/>
      <c r="AI25" s="32"/>
      <c r="AJ25" s="32"/>
      <c r="AK25" s="32"/>
      <c r="AL25" s="32"/>
      <c r="AM25" s="32"/>
      <c r="AN25" s="32"/>
      <c r="AO25" s="32">
        <v>10</v>
      </c>
      <c r="AP25" s="32">
        <v>8</v>
      </c>
      <c r="AQ25" s="32"/>
      <c r="AR25" s="32"/>
      <c r="AS25" s="32"/>
      <c r="AT25" s="32">
        <v>10</v>
      </c>
      <c r="AU25" s="32"/>
      <c r="AV25" s="32">
        <v>8</v>
      </c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>
        <v>6</v>
      </c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>
        <v>9</v>
      </c>
      <c r="CA25" s="32"/>
      <c r="CB25" s="32"/>
      <c r="CC25" s="32"/>
      <c r="CD25" s="32"/>
      <c r="CE25" s="32"/>
      <c r="CF25" s="32"/>
      <c r="CG25" s="32">
        <v>8</v>
      </c>
      <c r="CH25" s="32"/>
      <c r="CI25" s="32"/>
      <c r="CJ25" s="32"/>
      <c r="CK25" s="32"/>
      <c r="CL25" s="32">
        <v>10</v>
      </c>
      <c r="CM25" s="32"/>
      <c r="CN25" s="32"/>
      <c r="CO25" s="32"/>
      <c r="CP25" s="32">
        <v>10</v>
      </c>
      <c r="CQ25" s="35">
        <v>365</v>
      </c>
      <c r="CR25" s="35">
        <f t="shared" si="0"/>
        <v>1.2619047619047619</v>
      </c>
      <c r="CS25" s="35">
        <v>42</v>
      </c>
      <c r="CT25" s="35">
        <f t="shared" si="1"/>
        <v>460.59523809523807</v>
      </c>
      <c r="CU25" s="36">
        <v>94</v>
      </c>
      <c r="CV25" s="36">
        <v>11</v>
      </c>
      <c r="CW25" s="36">
        <f t="shared" si="2"/>
        <v>8.545454545454545</v>
      </c>
      <c r="CX25" s="32">
        <f>MIN($F25:CP25)</f>
        <v>6</v>
      </c>
      <c r="CY25" s="36"/>
      <c r="CZ25" s="32">
        <v>11</v>
      </c>
      <c r="DA25" s="23">
        <v>14</v>
      </c>
    </row>
    <row r="26" spans="1:105" x14ac:dyDescent="0.2">
      <c r="A26" s="40"/>
      <c r="B26" s="29" t="s">
        <v>122</v>
      </c>
      <c r="C26" s="29">
        <v>1164835766</v>
      </c>
      <c r="D26" s="30" t="s">
        <v>309</v>
      </c>
      <c r="E26" s="29" t="s">
        <v>311</v>
      </c>
      <c r="F26" s="32"/>
      <c r="G26" s="32"/>
      <c r="H26" s="32"/>
      <c r="I26" s="32"/>
      <c r="J26" s="32"/>
      <c r="K26" s="32"/>
      <c r="L26" s="32"/>
      <c r="M26" s="32"/>
      <c r="N26" s="32">
        <v>9</v>
      </c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>
        <v>10</v>
      </c>
      <c r="AM26" s="32"/>
      <c r="AN26" s="32"/>
      <c r="AO26" s="32"/>
      <c r="AP26" s="32"/>
      <c r="AQ26" s="32"/>
      <c r="AR26" s="32"/>
      <c r="AS26" s="32"/>
      <c r="AT26" s="32">
        <v>8</v>
      </c>
      <c r="AU26" s="32">
        <v>9</v>
      </c>
      <c r="AV26" s="32"/>
      <c r="AW26" s="32"/>
      <c r="AX26" s="32">
        <v>8</v>
      </c>
      <c r="AY26" s="32">
        <v>9</v>
      </c>
      <c r="AZ26" s="32">
        <v>8</v>
      </c>
      <c r="BA26" s="32"/>
      <c r="BB26" s="32"/>
      <c r="BC26" s="32"/>
      <c r="BD26" s="32"/>
      <c r="BE26" s="32"/>
      <c r="BF26" s="32">
        <v>8</v>
      </c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>
        <v>10</v>
      </c>
      <c r="BR26" s="32"/>
      <c r="BS26" s="32"/>
      <c r="BT26" s="32"/>
      <c r="BU26" s="32"/>
      <c r="BV26" s="32"/>
      <c r="BW26" s="32"/>
      <c r="BX26" s="32"/>
      <c r="BY26" s="32">
        <v>9</v>
      </c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5">
        <v>416</v>
      </c>
      <c r="CR26" s="35">
        <f t="shared" si="0"/>
        <v>1.1041666666666667</v>
      </c>
      <c r="CS26" s="35">
        <v>48</v>
      </c>
      <c r="CT26" s="35">
        <f t="shared" si="1"/>
        <v>459.33333333333337</v>
      </c>
      <c r="CU26" s="36">
        <v>88</v>
      </c>
      <c r="CV26" s="36">
        <v>10</v>
      </c>
      <c r="CW26" s="36">
        <f t="shared" si="2"/>
        <v>8.8000000000000007</v>
      </c>
      <c r="CX26" s="32">
        <f>MIN($F26:CP26)</f>
        <v>8</v>
      </c>
      <c r="CY26" s="36"/>
      <c r="CZ26" s="32">
        <v>10</v>
      </c>
      <c r="DA26" s="23">
        <v>15</v>
      </c>
    </row>
    <row r="27" spans="1:105" x14ac:dyDescent="0.2">
      <c r="A27" s="28">
        <v>16</v>
      </c>
      <c r="B27" s="29" t="s">
        <v>259</v>
      </c>
      <c r="C27" s="29">
        <v>1164841921</v>
      </c>
      <c r="D27" s="30" t="s">
        <v>286</v>
      </c>
      <c r="E27" s="29" t="s">
        <v>288</v>
      </c>
      <c r="F27" s="32"/>
      <c r="G27" s="32"/>
      <c r="H27" s="32"/>
      <c r="I27" s="32"/>
      <c r="J27" s="32"/>
      <c r="K27" s="32"/>
      <c r="L27" s="32"/>
      <c r="M27" s="32"/>
      <c r="N27" s="32"/>
      <c r="O27" s="32">
        <v>8</v>
      </c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>
        <v>8</v>
      </c>
      <c r="AQ27" s="32"/>
      <c r="AR27" s="32"/>
      <c r="AS27" s="32"/>
      <c r="AT27" s="32">
        <v>8</v>
      </c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>
        <v>9</v>
      </c>
      <c r="BL27" s="32"/>
      <c r="BM27" s="32"/>
      <c r="BN27" s="32"/>
      <c r="BO27" s="32"/>
      <c r="BP27" s="32"/>
      <c r="BQ27" s="32"/>
      <c r="BR27" s="32">
        <v>10</v>
      </c>
      <c r="BS27" s="32"/>
      <c r="BT27" s="32"/>
      <c r="BU27" s="32"/>
      <c r="BV27" s="32">
        <v>9</v>
      </c>
      <c r="BW27" s="32"/>
      <c r="BX27" s="32">
        <v>8</v>
      </c>
      <c r="BY27" s="32"/>
      <c r="BZ27" s="32"/>
      <c r="CA27" s="32"/>
      <c r="CB27" s="32"/>
      <c r="CC27" s="32"/>
      <c r="CD27" s="32"/>
      <c r="CE27" s="32">
        <v>9</v>
      </c>
      <c r="CF27" s="32"/>
      <c r="CG27" s="32"/>
      <c r="CH27" s="32">
        <v>9</v>
      </c>
      <c r="CI27" s="32"/>
      <c r="CJ27" s="32"/>
      <c r="CK27" s="32">
        <v>9</v>
      </c>
      <c r="CL27" s="32"/>
      <c r="CM27" s="32"/>
      <c r="CN27" s="32"/>
      <c r="CO27" s="32"/>
      <c r="CP27" s="32"/>
      <c r="CQ27" s="35">
        <v>389</v>
      </c>
      <c r="CR27" s="35">
        <f t="shared" si="0"/>
        <v>1.1777777777777778</v>
      </c>
      <c r="CS27" s="35">
        <v>45</v>
      </c>
      <c r="CT27" s="35">
        <f t="shared" si="1"/>
        <v>458.15555555555557</v>
      </c>
      <c r="CU27" s="36">
        <v>87</v>
      </c>
      <c r="CV27" s="36">
        <v>10</v>
      </c>
      <c r="CW27" s="36">
        <f t="shared" si="2"/>
        <v>8.6999999999999993</v>
      </c>
      <c r="CX27" s="32">
        <f>MIN($F27:CP27)</f>
        <v>8</v>
      </c>
      <c r="CY27" s="36"/>
      <c r="CZ27" s="32">
        <v>10</v>
      </c>
      <c r="DA27" s="23">
        <v>16</v>
      </c>
    </row>
    <row r="28" spans="1:105" x14ac:dyDescent="0.2">
      <c r="A28" s="28">
        <v>17</v>
      </c>
      <c r="B28" s="29" t="s">
        <v>44</v>
      </c>
      <c r="C28" s="29">
        <v>1164842542</v>
      </c>
      <c r="D28" s="30" t="s">
        <v>331</v>
      </c>
      <c r="E28" s="29" t="s">
        <v>333</v>
      </c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>
        <v>9</v>
      </c>
      <c r="AH28" s="32"/>
      <c r="AI28" s="32"/>
      <c r="AJ28" s="32"/>
      <c r="AK28" s="32"/>
      <c r="AL28" s="32"/>
      <c r="AM28" s="32">
        <v>9</v>
      </c>
      <c r="AN28" s="32"/>
      <c r="AO28" s="32">
        <v>10</v>
      </c>
      <c r="AP28" s="32"/>
      <c r="AQ28" s="32"/>
      <c r="AR28" s="32"/>
      <c r="AS28" s="32"/>
      <c r="AT28" s="32">
        <v>9</v>
      </c>
      <c r="AU28" s="32"/>
      <c r="AV28" s="32">
        <v>8</v>
      </c>
      <c r="AW28" s="32"/>
      <c r="AX28" s="32"/>
      <c r="AY28" s="32">
        <v>9</v>
      </c>
      <c r="AZ28" s="32"/>
      <c r="BA28" s="32"/>
      <c r="BB28" s="32"/>
      <c r="BC28" s="32"/>
      <c r="BD28" s="32"/>
      <c r="BE28" s="32"/>
      <c r="BF28" s="32"/>
      <c r="BG28" s="32">
        <v>7</v>
      </c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>
        <v>7</v>
      </c>
      <c r="BY28" s="32"/>
      <c r="BZ28" s="32">
        <v>9</v>
      </c>
      <c r="CA28" s="32"/>
      <c r="CB28" s="32"/>
      <c r="CC28" s="32"/>
      <c r="CD28" s="32"/>
      <c r="CE28" s="32"/>
      <c r="CF28" s="32"/>
      <c r="CG28" s="32">
        <v>8</v>
      </c>
      <c r="CH28" s="32"/>
      <c r="CI28" s="32"/>
      <c r="CJ28" s="32"/>
      <c r="CK28" s="32"/>
      <c r="CL28" s="32">
        <v>9</v>
      </c>
      <c r="CM28" s="32"/>
      <c r="CN28" s="32"/>
      <c r="CO28" s="32"/>
      <c r="CP28" s="32"/>
      <c r="CQ28" s="35">
        <v>361</v>
      </c>
      <c r="CR28" s="35">
        <f t="shared" si="0"/>
        <v>1.2619047619047619</v>
      </c>
      <c r="CS28" s="35">
        <v>42</v>
      </c>
      <c r="CT28" s="35">
        <f t="shared" si="1"/>
        <v>455.54761904761904</v>
      </c>
      <c r="CU28" s="36">
        <v>94</v>
      </c>
      <c r="CV28" s="36">
        <v>11</v>
      </c>
      <c r="CW28" s="36">
        <f t="shared" si="2"/>
        <v>8.545454545454545</v>
      </c>
      <c r="CX28" s="32">
        <f>MIN($F28:CP28)</f>
        <v>7</v>
      </c>
      <c r="CY28" s="36"/>
      <c r="CZ28" s="32">
        <v>11</v>
      </c>
      <c r="DA28" s="23">
        <v>17</v>
      </c>
    </row>
    <row r="29" spans="1:105" x14ac:dyDescent="0.2">
      <c r="A29" s="28">
        <v>18</v>
      </c>
      <c r="B29" s="29" t="s">
        <v>86</v>
      </c>
      <c r="C29" s="29">
        <v>1164838624</v>
      </c>
      <c r="D29" s="30" t="s">
        <v>295</v>
      </c>
      <c r="E29" s="29" t="s">
        <v>298</v>
      </c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>
        <v>8</v>
      </c>
      <c r="S29" s="32">
        <v>8</v>
      </c>
      <c r="T29" s="32"/>
      <c r="U29" s="32"/>
      <c r="V29" s="32"/>
      <c r="W29" s="32">
        <v>6</v>
      </c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>
        <v>10</v>
      </c>
      <c r="AK29" s="32"/>
      <c r="AL29" s="32"/>
      <c r="AM29" s="32"/>
      <c r="AN29" s="32"/>
      <c r="AO29" s="32"/>
      <c r="AP29" s="32"/>
      <c r="AQ29" s="32">
        <v>8</v>
      </c>
      <c r="AR29" s="32"/>
      <c r="AS29" s="32"/>
      <c r="AT29" s="32">
        <v>9</v>
      </c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>
        <v>10</v>
      </c>
      <c r="BJ29" s="32"/>
      <c r="BK29" s="32"/>
      <c r="BL29" s="32">
        <v>10</v>
      </c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>
        <v>10</v>
      </c>
      <c r="CD29" s="32"/>
      <c r="CE29" s="32"/>
      <c r="CF29" s="32"/>
      <c r="CG29" s="32"/>
      <c r="CH29" s="32"/>
      <c r="CI29" s="32">
        <v>8</v>
      </c>
      <c r="CJ29" s="32"/>
      <c r="CK29" s="32"/>
      <c r="CL29" s="32"/>
      <c r="CM29" s="32"/>
      <c r="CN29" s="32">
        <v>8</v>
      </c>
      <c r="CO29" s="32"/>
      <c r="CP29" s="32"/>
      <c r="CQ29" s="35">
        <v>360</v>
      </c>
      <c r="CR29" s="35">
        <f t="shared" si="0"/>
        <v>1.2619047619047619</v>
      </c>
      <c r="CS29" s="35">
        <v>42</v>
      </c>
      <c r="CT29" s="35">
        <f t="shared" si="1"/>
        <v>454.28571428571428</v>
      </c>
      <c r="CU29" s="36">
        <v>95</v>
      </c>
      <c r="CV29" s="36">
        <v>11</v>
      </c>
      <c r="CW29" s="36">
        <f t="shared" si="2"/>
        <v>8.6363636363636367</v>
      </c>
      <c r="CX29" s="32">
        <f>MIN($F29:CP29)</f>
        <v>6</v>
      </c>
      <c r="CY29" s="36"/>
      <c r="CZ29" s="32">
        <v>11</v>
      </c>
      <c r="DA29" s="23">
        <v>18</v>
      </c>
    </row>
    <row r="30" spans="1:105" x14ac:dyDescent="0.2">
      <c r="A30" s="28">
        <v>19</v>
      </c>
      <c r="B30" s="29" t="s">
        <v>135</v>
      </c>
      <c r="C30" s="29">
        <v>1164835794</v>
      </c>
      <c r="D30" s="30" t="s">
        <v>309</v>
      </c>
      <c r="E30" s="29" t="s">
        <v>311</v>
      </c>
      <c r="F30" s="32"/>
      <c r="G30" s="32"/>
      <c r="H30" s="32"/>
      <c r="I30" s="32"/>
      <c r="J30" s="32"/>
      <c r="K30" s="32"/>
      <c r="L30" s="32"/>
      <c r="M30" s="32"/>
      <c r="N30" s="32">
        <v>6</v>
      </c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>
        <v>10</v>
      </c>
      <c r="AM30" s="32"/>
      <c r="AN30" s="32"/>
      <c r="AO30" s="32"/>
      <c r="AP30" s="32"/>
      <c r="AQ30" s="32"/>
      <c r="AR30" s="32"/>
      <c r="AS30" s="32"/>
      <c r="AT30" s="32">
        <v>9</v>
      </c>
      <c r="AU30" s="32"/>
      <c r="AV30" s="32"/>
      <c r="AW30" s="32"/>
      <c r="AX30" s="32">
        <v>9</v>
      </c>
      <c r="AY30" s="32">
        <v>9</v>
      </c>
      <c r="AZ30" s="32">
        <v>7</v>
      </c>
      <c r="BA30" s="32"/>
      <c r="BB30" s="32"/>
      <c r="BC30" s="32"/>
      <c r="BD30" s="32"/>
      <c r="BE30" s="32"/>
      <c r="BF30" s="32">
        <v>9</v>
      </c>
      <c r="BG30" s="32"/>
      <c r="BH30" s="32"/>
      <c r="BI30" s="32"/>
      <c r="BJ30" s="32"/>
      <c r="BK30" s="32"/>
      <c r="BL30" s="32"/>
      <c r="BM30" s="32"/>
      <c r="BN30" s="32"/>
      <c r="BO30" s="32">
        <v>8</v>
      </c>
      <c r="BP30" s="32"/>
      <c r="BQ30" s="32"/>
      <c r="BR30" s="32"/>
      <c r="BS30" s="32"/>
      <c r="BT30" s="32">
        <v>9</v>
      </c>
      <c r="BU30" s="32"/>
      <c r="BV30" s="32"/>
      <c r="BW30" s="32"/>
      <c r="BX30" s="32"/>
      <c r="BY30" s="32">
        <v>9</v>
      </c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5">
        <v>411</v>
      </c>
      <c r="CR30" s="35">
        <f t="shared" si="0"/>
        <v>1.1041666666666667</v>
      </c>
      <c r="CS30" s="35">
        <v>48</v>
      </c>
      <c r="CT30" s="35">
        <f t="shared" si="1"/>
        <v>453.81250000000006</v>
      </c>
      <c r="CU30" s="36">
        <v>85</v>
      </c>
      <c r="CV30" s="36">
        <v>10</v>
      </c>
      <c r="CW30" s="36">
        <f t="shared" si="2"/>
        <v>8.5</v>
      </c>
      <c r="CX30" s="32">
        <f>MIN($F30:CP30)</f>
        <v>6</v>
      </c>
      <c r="CY30" s="36"/>
      <c r="CZ30" s="32">
        <v>10</v>
      </c>
      <c r="DA30" s="23">
        <v>19</v>
      </c>
    </row>
    <row r="31" spans="1:105" x14ac:dyDescent="0.2">
      <c r="A31" s="28">
        <v>20</v>
      </c>
      <c r="B31" s="29" t="s">
        <v>111</v>
      </c>
      <c r="C31" s="29">
        <v>1164841672</v>
      </c>
      <c r="D31" s="30" t="s">
        <v>290</v>
      </c>
      <c r="E31" s="29" t="s">
        <v>288</v>
      </c>
      <c r="F31" s="32"/>
      <c r="G31" s="32"/>
      <c r="H31" s="32"/>
      <c r="I31" s="32"/>
      <c r="J31" s="32"/>
      <c r="K31" s="32"/>
      <c r="L31" s="32"/>
      <c r="M31" s="32"/>
      <c r="N31" s="32"/>
      <c r="O31" s="32">
        <v>8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>
        <v>8</v>
      </c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>
        <v>10</v>
      </c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>
        <v>9</v>
      </c>
      <c r="BL31" s="32"/>
      <c r="BM31" s="32"/>
      <c r="BN31" s="32"/>
      <c r="BO31" s="32"/>
      <c r="BP31" s="32"/>
      <c r="BQ31" s="32"/>
      <c r="BR31" s="32"/>
      <c r="BS31" s="32"/>
      <c r="BT31" s="32">
        <v>9</v>
      </c>
      <c r="BU31" s="32"/>
      <c r="BV31" s="32">
        <v>9</v>
      </c>
      <c r="BW31" s="32"/>
      <c r="BX31" s="32"/>
      <c r="BY31" s="32"/>
      <c r="BZ31" s="32"/>
      <c r="CA31" s="32"/>
      <c r="CB31" s="32"/>
      <c r="CC31" s="32">
        <v>8</v>
      </c>
      <c r="CD31" s="32"/>
      <c r="CE31" s="32">
        <v>7</v>
      </c>
      <c r="CF31" s="32"/>
      <c r="CG31" s="32"/>
      <c r="CH31" s="32">
        <v>9</v>
      </c>
      <c r="CI31" s="32">
        <v>8</v>
      </c>
      <c r="CJ31" s="32"/>
      <c r="CK31" s="32"/>
      <c r="CL31" s="32"/>
      <c r="CM31" s="32"/>
      <c r="CN31" s="32"/>
      <c r="CO31" s="32"/>
      <c r="CP31" s="32"/>
      <c r="CQ31" s="35">
        <v>385</v>
      </c>
      <c r="CR31" s="35">
        <f t="shared" si="0"/>
        <v>1.1777777777777778</v>
      </c>
      <c r="CS31" s="35">
        <v>45</v>
      </c>
      <c r="CT31" s="35">
        <f t="shared" si="1"/>
        <v>453.44444444444446</v>
      </c>
      <c r="CU31" s="36">
        <v>85</v>
      </c>
      <c r="CV31" s="36">
        <v>10</v>
      </c>
      <c r="CW31" s="36">
        <f t="shared" si="2"/>
        <v>8.5</v>
      </c>
      <c r="CX31" s="32">
        <f>MIN($F31:CP31)</f>
        <v>7</v>
      </c>
      <c r="CY31" s="36"/>
      <c r="CZ31" s="32">
        <v>10</v>
      </c>
      <c r="DA31" s="23">
        <v>20</v>
      </c>
    </row>
    <row r="32" spans="1:105" x14ac:dyDescent="0.2">
      <c r="A32" s="28">
        <v>21</v>
      </c>
      <c r="B32" s="29" t="s">
        <v>90</v>
      </c>
      <c r="C32" s="29">
        <v>1164833850</v>
      </c>
      <c r="D32" s="30" t="s">
        <v>305</v>
      </c>
      <c r="E32" s="29" t="s">
        <v>304</v>
      </c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>
        <v>7</v>
      </c>
      <c r="R32" s="32"/>
      <c r="S32" s="32"/>
      <c r="T32" s="32">
        <v>8</v>
      </c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>
        <v>10</v>
      </c>
      <c r="AN32" s="32"/>
      <c r="AO32" s="32"/>
      <c r="AP32" s="32"/>
      <c r="AQ32" s="32"/>
      <c r="AR32" s="32"/>
      <c r="AS32" s="32"/>
      <c r="AT32" s="32">
        <v>8</v>
      </c>
      <c r="AU32" s="32"/>
      <c r="AV32" s="32">
        <v>9</v>
      </c>
      <c r="AW32" s="32">
        <v>10</v>
      </c>
      <c r="AX32" s="32">
        <v>8</v>
      </c>
      <c r="AY32" s="32">
        <v>9</v>
      </c>
      <c r="AZ32" s="32"/>
      <c r="BA32" s="32"/>
      <c r="BB32" s="32"/>
      <c r="BC32" s="32"/>
      <c r="BD32" s="32">
        <v>8</v>
      </c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5">
        <v>314</v>
      </c>
      <c r="CR32" s="35">
        <f t="shared" si="0"/>
        <v>1.4324324324324325</v>
      </c>
      <c r="CS32" s="35">
        <v>37</v>
      </c>
      <c r="CT32" s="35">
        <f t="shared" si="1"/>
        <v>449.7837837837838</v>
      </c>
      <c r="CU32" s="36">
        <v>77</v>
      </c>
      <c r="CV32" s="36">
        <v>9</v>
      </c>
      <c r="CW32" s="36">
        <f t="shared" si="2"/>
        <v>8.5555555555555554</v>
      </c>
      <c r="CX32" s="32">
        <f>MIN($F32:CP32)</f>
        <v>7</v>
      </c>
      <c r="CY32" s="36"/>
      <c r="CZ32" s="32">
        <v>9</v>
      </c>
      <c r="DA32" s="23">
        <v>21</v>
      </c>
    </row>
    <row r="33" spans="1:105" x14ac:dyDescent="0.2">
      <c r="A33" s="28">
        <v>22</v>
      </c>
      <c r="B33" s="29" t="s">
        <v>176</v>
      </c>
      <c r="C33" s="29">
        <v>1164842698</v>
      </c>
      <c r="D33" s="30" t="s">
        <v>331</v>
      </c>
      <c r="E33" s="29" t="s">
        <v>333</v>
      </c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>
        <v>9</v>
      </c>
      <c r="AA33" s="32"/>
      <c r="AB33" s="32"/>
      <c r="AC33" s="32"/>
      <c r="AD33" s="32"/>
      <c r="AE33" s="32"/>
      <c r="AF33" s="32"/>
      <c r="AG33" s="32">
        <v>9</v>
      </c>
      <c r="AH33" s="32"/>
      <c r="AI33" s="32"/>
      <c r="AJ33" s="32"/>
      <c r="AK33" s="32"/>
      <c r="AL33" s="32"/>
      <c r="AM33" s="32"/>
      <c r="AN33" s="32"/>
      <c r="AO33" s="32">
        <v>9</v>
      </c>
      <c r="AP33" s="32"/>
      <c r="AQ33" s="32"/>
      <c r="AR33" s="32"/>
      <c r="AS33" s="32"/>
      <c r="AT33" s="32">
        <v>8</v>
      </c>
      <c r="AU33" s="32"/>
      <c r="AV33" s="32">
        <v>8</v>
      </c>
      <c r="AW33" s="32"/>
      <c r="AX33" s="32"/>
      <c r="AY33" s="32">
        <v>8</v>
      </c>
      <c r="AZ33" s="32"/>
      <c r="BA33" s="32"/>
      <c r="BB33" s="32"/>
      <c r="BC33" s="32"/>
      <c r="BD33" s="32"/>
      <c r="BE33" s="32"/>
      <c r="BF33" s="32"/>
      <c r="BG33" s="32">
        <v>7</v>
      </c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>
        <v>9</v>
      </c>
      <c r="BX33" s="32"/>
      <c r="BY33" s="32"/>
      <c r="BZ33" s="32">
        <v>9</v>
      </c>
      <c r="CA33" s="32"/>
      <c r="CB33" s="32"/>
      <c r="CC33" s="32"/>
      <c r="CD33" s="32"/>
      <c r="CE33" s="32"/>
      <c r="CF33" s="32"/>
      <c r="CG33" s="32">
        <v>8</v>
      </c>
      <c r="CH33" s="32"/>
      <c r="CI33" s="32"/>
      <c r="CJ33" s="32"/>
      <c r="CK33" s="32"/>
      <c r="CL33" s="32">
        <v>9</v>
      </c>
      <c r="CM33" s="32"/>
      <c r="CN33" s="32"/>
      <c r="CO33" s="32"/>
      <c r="CP33" s="32"/>
      <c r="CQ33" s="35">
        <v>355</v>
      </c>
      <c r="CR33" s="35">
        <f t="shared" si="0"/>
        <v>1.2619047619047619</v>
      </c>
      <c r="CS33" s="35">
        <v>42</v>
      </c>
      <c r="CT33" s="35">
        <f t="shared" si="1"/>
        <v>447.97619047619048</v>
      </c>
      <c r="CU33" s="36">
        <v>93</v>
      </c>
      <c r="CV33" s="36">
        <v>11</v>
      </c>
      <c r="CW33" s="36">
        <f t="shared" si="2"/>
        <v>8.454545454545455</v>
      </c>
      <c r="CX33" s="32">
        <f>MIN($F33:CP33)</f>
        <v>7</v>
      </c>
      <c r="CY33" s="36"/>
      <c r="CZ33" s="32">
        <v>11</v>
      </c>
      <c r="DA33" s="23">
        <v>22</v>
      </c>
    </row>
    <row r="34" spans="1:105" x14ac:dyDescent="0.2">
      <c r="A34" s="28">
        <v>23</v>
      </c>
      <c r="B34" s="29" t="s">
        <v>138</v>
      </c>
      <c r="C34" s="29">
        <v>1164841711</v>
      </c>
      <c r="D34" s="30" t="s">
        <v>286</v>
      </c>
      <c r="E34" s="29" t="s">
        <v>288</v>
      </c>
      <c r="F34" s="32"/>
      <c r="G34" s="32"/>
      <c r="H34" s="32"/>
      <c r="I34" s="32"/>
      <c r="J34" s="32"/>
      <c r="K34" s="32"/>
      <c r="L34" s="32"/>
      <c r="M34" s="32"/>
      <c r="N34" s="32"/>
      <c r="O34" s="32">
        <v>8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>
        <v>9</v>
      </c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>
        <v>9</v>
      </c>
      <c r="BK34" s="32"/>
      <c r="BL34" s="32"/>
      <c r="BM34" s="32">
        <v>9</v>
      </c>
      <c r="BN34" s="32"/>
      <c r="BO34" s="32"/>
      <c r="BP34" s="32"/>
      <c r="BQ34" s="32"/>
      <c r="BR34" s="32"/>
      <c r="BS34" s="32"/>
      <c r="BT34" s="32">
        <v>8</v>
      </c>
      <c r="BU34" s="32"/>
      <c r="BV34" s="32">
        <v>9</v>
      </c>
      <c r="BW34" s="32"/>
      <c r="BX34" s="32"/>
      <c r="BY34" s="32"/>
      <c r="BZ34" s="32"/>
      <c r="CA34" s="32"/>
      <c r="CB34" s="32"/>
      <c r="CC34" s="32">
        <v>8</v>
      </c>
      <c r="CD34" s="32"/>
      <c r="CE34" s="32">
        <v>8</v>
      </c>
      <c r="CF34" s="32"/>
      <c r="CG34" s="32"/>
      <c r="CH34" s="32">
        <v>9</v>
      </c>
      <c r="CI34" s="32">
        <v>7</v>
      </c>
      <c r="CJ34" s="32"/>
      <c r="CK34" s="32"/>
      <c r="CL34" s="32"/>
      <c r="CM34" s="32"/>
      <c r="CN34" s="32"/>
      <c r="CO34" s="32"/>
      <c r="CP34" s="32"/>
      <c r="CQ34" s="35">
        <v>379</v>
      </c>
      <c r="CR34" s="35">
        <f t="shared" si="0"/>
        <v>1.1777777777777778</v>
      </c>
      <c r="CS34" s="35">
        <v>45</v>
      </c>
      <c r="CT34" s="35">
        <f t="shared" si="1"/>
        <v>446.37777777777779</v>
      </c>
      <c r="CU34" s="36">
        <v>84</v>
      </c>
      <c r="CV34" s="36">
        <v>10</v>
      </c>
      <c r="CW34" s="36">
        <f t="shared" si="2"/>
        <v>8.4</v>
      </c>
      <c r="CX34" s="32">
        <f>MIN($F34:CP34)</f>
        <v>7</v>
      </c>
      <c r="CY34" s="36"/>
      <c r="CZ34" s="32">
        <v>10</v>
      </c>
      <c r="DA34" s="23">
        <v>23</v>
      </c>
    </row>
    <row r="35" spans="1:105" x14ac:dyDescent="0.2">
      <c r="A35" s="28">
        <v>24</v>
      </c>
      <c r="B35" s="29" t="s">
        <v>97</v>
      </c>
      <c r="C35" s="29">
        <v>1164833876</v>
      </c>
      <c r="D35" s="30" t="s">
        <v>302</v>
      </c>
      <c r="E35" s="29" t="s">
        <v>304</v>
      </c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>
        <v>9</v>
      </c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>
        <v>8</v>
      </c>
      <c r="AN35" s="32"/>
      <c r="AO35" s="32"/>
      <c r="AP35" s="32"/>
      <c r="AQ35" s="32"/>
      <c r="AR35" s="32"/>
      <c r="AS35" s="32"/>
      <c r="AT35" s="32">
        <v>7</v>
      </c>
      <c r="AU35" s="32">
        <v>9</v>
      </c>
      <c r="AV35" s="32"/>
      <c r="AW35" s="32"/>
      <c r="AX35" s="32">
        <v>8</v>
      </c>
      <c r="AY35" s="32"/>
      <c r="AZ35" s="32"/>
      <c r="BA35" s="32"/>
      <c r="BB35" s="32">
        <v>9</v>
      </c>
      <c r="BC35" s="32"/>
      <c r="BD35" s="32"/>
      <c r="BE35" s="32">
        <v>9</v>
      </c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>
        <v>8</v>
      </c>
      <c r="BY35" s="32"/>
      <c r="BZ35" s="32"/>
      <c r="CA35" s="32"/>
      <c r="CB35" s="32"/>
      <c r="CC35" s="32">
        <v>9</v>
      </c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5">
        <v>320</v>
      </c>
      <c r="CR35" s="35">
        <f t="shared" si="0"/>
        <v>1.3947368421052631</v>
      </c>
      <c r="CS35" s="35">
        <v>38</v>
      </c>
      <c r="CT35" s="35">
        <f t="shared" si="1"/>
        <v>446.31578947368416</v>
      </c>
      <c r="CU35" s="36">
        <v>76</v>
      </c>
      <c r="CV35" s="36">
        <v>9</v>
      </c>
      <c r="CW35" s="36">
        <f t="shared" si="2"/>
        <v>8.4444444444444446</v>
      </c>
      <c r="CX35" s="32">
        <f>MIN($F35:CP35)</f>
        <v>7</v>
      </c>
      <c r="CY35" s="36"/>
      <c r="CZ35" s="32">
        <v>9</v>
      </c>
      <c r="DA35" s="23">
        <v>24</v>
      </c>
    </row>
    <row r="36" spans="1:105" x14ac:dyDescent="0.2">
      <c r="A36" s="28">
        <v>25</v>
      </c>
      <c r="B36" s="29" t="s">
        <v>94</v>
      </c>
      <c r="C36" s="29">
        <v>1164842214</v>
      </c>
      <c r="D36" s="30" t="s">
        <v>279</v>
      </c>
      <c r="E36" s="29" t="s">
        <v>285</v>
      </c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>
        <v>8</v>
      </c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>
        <v>8</v>
      </c>
      <c r="AO36" s="32"/>
      <c r="AP36" s="32">
        <v>9</v>
      </c>
      <c r="AQ36" s="32"/>
      <c r="AR36" s="32"/>
      <c r="AS36" s="32"/>
      <c r="AT36" s="32">
        <v>9</v>
      </c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>
        <v>9</v>
      </c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>
        <v>7</v>
      </c>
      <c r="BU36" s="32"/>
      <c r="BV36" s="32"/>
      <c r="BW36" s="32"/>
      <c r="BX36" s="32">
        <v>8</v>
      </c>
      <c r="BY36" s="32"/>
      <c r="BZ36" s="32"/>
      <c r="CA36" s="32"/>
      <c r="CB36" s="32"/>
      <c r="CC36" s="32">
        <v>8</v>
      </c>
      <c r="CD36" s="32"/>
      <c r="CE36" s="32"/>
      <c r="CF36" s="32">
        <v>8</v>
      </c>
      <c r="CG36" s="32"/>
      <c r="CH36" s="32"/>
      <c r="CI36" s="32"/>
      <c r="CJ36" s="32"/>
      <c r="CK36" s="32"/>
      <c r="CL36" s="32"/>
      <c r="CM36" s="32"/>
      <c r="CN36" s="32"/>
      <c r="CO36" s="32">
        <v>10</v>
      </c>
      <c r="CP36" s="32"/>
      <c r="CQ36" s="35">
        <v>370</v>
      </c>
      <c r="CR36" s="35">
        <f t="shared" si="0"/>
        <v>1.2045454545454546</v>
      </c>
      <c r="CS36" s="35">
        <v>44</v>
      </c>
      <c r="CT36" s="35">
        <f t="shared" si="1"/>
        <v>445.68181818181819</v>
      </c>
      <c r="CU36" s="36">
        <v>84</v>
      </c>
      <c r="CV36" s="36">
        <v>10</v>
      </c>
      <c r="CW36" s="36">
        <f t="shared" si="2"/>
        <v>8.4</v>
      </c>
      <c r="CX36" s="32">
        <f>MIN($F36:CP36)</f>
        <v>7</v>
      </c>
      <c r="CY36" s="36"/>
      <c r="CZ36" s="32">
        <v>10</v>
      </c>
      <c r="DA36" s="23">
        <v>25</v>
      </c>
    </row>
    <row r="37" spans="1:105" x14ac:dyDescent="0.2">
      <c r="A37" s="28">
        <v>26</v>
      </c>
      <c r="B37" s="29" t="s">
        <v>131</v>
      </c>
      <c r="C37" s="29">
        <v>1164841698</v>
      </c>
      <c r="D37" s="30" t="s">
        <v>286</v>
      </c>
      <c r="E37" s="29" t="s">
        <v>288</v>
      </c>
      <c r="F37" s="32"/>
      <c r="G37" s="32"/>
      <c r="H37" s="32"/>
      <c r="I37" s="32"/>
      <c r="J37" s="32"/>
      <c r="K37" s="32"/>
      <c r="L37" s="32">
        <v>8</v>
      </c>
      <c r="M37" s="32"/>
      <c r="N37" s="32"/>
      <c r="O37" s="32">
        <v>7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>
        <v>9</v>
      </c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>
        <v>9</v>
      </c>
      <c r="BL37" s="32"/>
      <c r="BM37" s="32"/>
      <c r="BN37" s="32"/>
      <c r="BO37" s="32"/>
      <c r="BP37" s="32"/>
      <c r="BQ37" s="32"/>
      <c r="BR37" s="32"/>
      <c r="BS37" s="32"/>
      <c r="BT37" s="32">
        <v>10</v>
      </c>
      <c r="BU37" s="32"/>
      <c r="BV37" s="32">
        <v>9</v>
      </c>
      <c r="BW37" s="32"/>
      <c r="BX37" s="32"/>
      <c r="BY37" s="32"/>
      <c r="BZ37" s="32"/>
      <c r="CA37" s="32"/>
      <c r="CB37" s="32"/>
      <c r="CC37" s="32">
        <v>7</v>
      </c>
      <c r="CD37" s="32"/>
      <c r="CE37" s="32">
        <v>7</v>
      </c>
      <c r="CF37" s="32"/>
      <c r="CG37" s="32"/>
      <c r="CH37" s="32">
        <v>9</v>
      </c>
      <c r="CI37" s="32"/>
      <c r="CJ37" s="32"/>
      <c r="CK37" s="32">
        <v>9</v>
      </c>
      <c r="CL37" s="32"/>
      <c r="CM37" s="32"/>
      <c r="CN37" s="32"/>
      <c r="CO37" s="32"/>
      <c r="CP37" s="32"/>
      <c r="CQ37" s="35">
        <v>378</v>
      </c>
      <c r="CR37" s="35">
        <f t="shared" si="0"/>
        <v>1.1777777777777778</v>
      </c>
      <c r="CS37" s="35">
        <v>45</v>
      </c>
      <c r="CT37" s="35">
        <f t="shared" si="1"/>
        <v>445.2</v>
      </c>
      <c r="CU37" s="36">
        <v>84</v>
      </c>
      <c r="CV37" s="36">
        <v>10</v>
      </c>
      <c r="CW37" s="36">
        <f t="shared" si="2"/>
        <v>8.4</v>
      </c>
      <c r="CX37" s="32">
        <f>MIN($F37:CP37)</f>
        <v>7</v>
      </c>
      <c r="CY37" s="36"/>
      <c r="CZ37" s="32">
        <v>10</v>
      </c>
      <c r="DA37" s="23">
        <v>26</v>
      </c>
    </row>
    <row r="38" spans="1:105" x14ac:dyDescent="0.2">
      <c r="A38" s="28">
        <v>27</v>
      </c>
      <c r="B38" s="29" t="s">
        <v>128</v>
      </c>
      <c r="C38" s="29">
        <v>1181020143</v>
      </c>
      <c r="D38" s="30" t="s">
        <v>309</v>
      </c>
      <c r="E38" s="29" t="s">
        <v>311</v>
      </c>
      <c r="F38" s="32"/>
      <c r="G38" s="32"/>
      <c r="H38" s="32"/>
      <c r="I38" s="32"/>
      <c r="J38" s="32"/>
      <c r="K38" s="32"/>
      <c r="L38" s="32"/>
      <c r="M38" s="32"/>
      <c r="N38" s="32">
        <v>8</v>
      </c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>
        <v>9</v>
      </c>
      <c r="AM38" s="32"/>
      <c r="AN38" s="32"/>
      <c r="AO38" s="32"/>
      <c r="AP38" s="32"/>
      <c r="AQ38" s="32"/>
      <c r="AR38" s="32"/>
      <c r="AS38" s="32"/>
      <c r="AT38" s="32">
        <v>9</v>
      </c>
      <c r="AU38" s="32">
        <v>8</v>
      </c>
      <c r="AV38" s="32"/>
      <c r="AW38" s="32"/>
      <c r="AX38" s="32">
        <v>8</v>
      </c>
      <c r="AY38" s="32">
        <v>8</v>
      </c>
      <c r="AZ38" s="32">
        <v>8</v>
      </c>
      <c r="BA38" s="32"/>
      <c r="BB38" s="32"/>
      <c r="BC38" s="32"/>
      <c r="BD38" s="32"/>
      <c r="BE38" s="32"/>
      <c r="BF38" s="32">
        <v>9</v>
      </c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>
        <v>8</v>
      </c>
      <c r="BT38" s="32"/>
      <c r="BU38" s="32"/>
      <c r="BV38" s="32"/>
      <c r="BW38" s="32"/>
      <c r="BX38" s="32"/>
      <c r="BY38" s="32">
        <v>8</v>
      </c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5">
        <v>403</v>
      </c>
      <c r="CR38" s="35">
        <f t="shared" si="0"/>
        <v>1.1041666666666667</v>
      </c>
      <c r="CS38" s="35">
        <v>48</v>
      </c>
      <c r="CT38" s="35">
        <f t="shared" si="1"/>
        <v>444.97916666666669</v>
      </c>
      <c r="CU38" s="36">
        <v>83</v>
      </c>
      <c r="CV38" s="36">
        <v>10</v>
      </c>
      <c r="CW38" s="36">
        <f t="shared" si="2"/>
        <v>8.3000000000000007</v>
      </c>
      <c r="CX38" s="32">
        <f>MIN($F38:CP38)</f>
        <v>8</v>
      </c>
      <c r="CY38" s="36"/>
      <c r="CZ38" s="32">
        <v>10</v>
      </c>
      <c r="DA38" s="23">
        <v>27</v>
      </c>
    </row>
    <row r="39" spans="1:105" x14ac:dyDescent="0.2">
      <c r="A39" s="28">
        <v>28</v>
      </c>
      <c r="B39" s="29" t="s">
        <v>114</v>
      </c>
      <c r="C39" s="29">
        <v>1164833903</v>
      </c>
      <c r="D39" s="30" t="s">
        <v>302</v>
      </c>
      <c r="E39" s="29" t="s">
        <v>304</v>
      </c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>
        <v>9</v>
      </c>
      <c r="R39" s="32"/>
      <c r="S39" s="32"/>
      <c r="T39" s="32">
        <v>8</v>
      </c>
      <c r="U39" s="32"/>
      <c r="V39" s="32"/>
      <c r="W39" s="32">
        <v>9</v>
      </c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>
        <v>7</v>
      </c>
      <c r="AS39" s="32"/>
      <c r="AT39" s="32">
        <v>8</v>
      </c>
      <c r="AU39" s="32"/>
      <c r="AV39" s="32">
        <v>9</v>
      </c>
      <c r="AW39" s="32"/>
      <c r="AX39" s="32">
        <v>9</v>
      </c>
      <c r="AY39" s="32"/>
      <c r="AZ39" s="32"/>
      <c r="BA39" s="32"/>
      <c r="BB39" s="32"/>
      <c r="BC39" s="32"/>
      <c r="BD39" s="32"/>
      <c r="BE39" s="32">
        <v>9</v>
      </c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>
        <v>7</v>
      </c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5">
        <v>318</v>
      </c>
      <c r="CR39" s="35">
        <f t="shared" si="0"/>
        <v>1.3947368421052631</v>
      </c>
      <c r="CS39" s="35">
        <v>38</v>
      </c>
      <c r="CT39" s="35">
        <f t="shared" si="1"/>
        <v>443.52631578947364</v>
      </c>
      <c r="CU39" s="36">
        <v>75</v>
      </c>
      <c r="CV39" s="36">
        <v>9</v>
      </c>
      <c r="CW39" s="36">
        <f t="shared" si="2"/>
        <v>8.3333333333333339</v>
      </c>
      <c r="CX39" s="32">
        <f>MIN($F39:CP39)</f>
        <v>7</v>
      </c>
      <c r="CY39" s="36"/>
      <c r="CZ39" s="32">
        <v>9</v>
      </c>
      <c r="DA39" s="23">
        <v>28</v>
      </c>
    </row>
    <row r="40" spans="1:105" x14ac:dyDescent="0.2">
      <c r="A40" s="28">
        <v>29</v>
      </c>
      <c r="B40" s="29" t="s">
        <v>164</v>
      </c>
      <c r="C40" s="29">
        <v>1164834021</v>
      </c>
      <c r="D40" s="30" t="s">
        <v>302</v>
      </c>
      <c r="E40" s="29" t="s">
        <v>304</v>
      </c>
      <c r="F40" s="32"/>
      <c r="G40" s="32"/>
      <c r="H40" s="32"/>
      <c r="I40" s="32">
        <v>7</v>
      </c>
      <c r="J40" s="32"/>
      <c r="K40" s="32"/>
      <c r="L40" s="32"/>
      <c r="M40" s="32"/>
      <c r="N40" s="32"/>
      <c r="O40" s="32"/>
      <c r="P40" s="32"/>
      <c r="Q40" s="32">
        <v>8</v>
      </c>
      <c r="R40" s="32"/>
      <c r="S40" s="32"/>
      <c r="T40" s="32">
        <v>8</v>
      </c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>
        <v>8</v>
      </c>
      <c r="AQ40" s="32"/>
      <c r="AR40" s="32"/>
      <c r="AS40" s="32"/>
      <c r="AT40" s="32">
        <v>8</v>
      </c>
      <c r="AU40" s="32"/>
      <c r="AV40" s="32"/>
      <c r="AW40" s="32"/>
      <c r="AX40" s="32">
        <v>9</v>
      </c>
      <c r="AY40" s="32">
        <v>10</v>
      </c>
      <c r="AZ40" s="32"/>
      <c r="BA40" s="32"/>
      <c r="BB40" s="32"/>
      <c r="BC40" s="32"/>
      <c r="BD40" s="32"/>
      <c r="BE40" s="32">
        <v>8</v>
      </c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>
        <v>9</v>
      </c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5">
        <v>316</v>
      </c>
      <c r="CR40" s="35">
        <f t="shared" si="0"/>
        <v>1.3947368421052631</v>
      </c>
      <c r="CS40" s="35">
        <v>38</v>
      </c>
      <c r="CT40" s="35">
        <f t="shared" si="1"/>
        <v>440.73684210526312</v>
      </c>
      <c r="CU40" s="36">
        <v>75</v>
      </c>
      <c r="CV40" s="36">
        <v>9</v>
      </c>
      <c r="CW40" s="36">
        <f t="shared" si="2"/>
        <v>8.3333333333333339</v>
      </c>
      <c r="CX40" s="32">
        <f>MIN($F40:CP40)</f>
        <v>7</v>
      </c>
      <c r="CY40" s="36"/>
      <c r="CZ40" s="32">
        <v>9</v>
      </c>
      <c r="DA40" s="23">
        <v>29</v>
      </c>
    </row>
    <row r="41" spans="1:105" x14ac:dyDescent="0.2">
      <c r="A41" s="28">
        <v>30</v>
      </c>
      <c r="B41" s="29" t="s">
        <v>196</v>
      </c>
      <c r="C41" s="29">
        <v>1164834099</v>
      </c>
      <c r="D41" s="30" t="s">
        <v>302</v>
      </c>
      <c r="E41" s="29" t="s">
        <v>304</v>
      </c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>
        <v>9</v>
      </c>
      <c r="R41" s="32"/>
      <c r="S41" s="32"/>
      <c r="T41" s="32">
        <v>8</v>
      </c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>
        <v>8</v>
      </c>
      <c r="AU41" s="32"/>
      <c r="AV41" s="32"/>
      <c r="AW41" s="32">
        <v>8</v>
      </c>
      <c r="AX41" s="32">
        <v>9</v>
      </c>
      <c r="AY41" s="32">
        <v>8</v>
      </c>
      <c r="AZ41" s="32"/>
      <c r="BA41" s="32">
        <v>7</v>
      </c>
      <c r="BB41" s="32"/>
      <c r="BC41" s="32"/>
      <c r="BD41" s="32"/>
      <c r="BE41" s="32">
        <v>9</v>
      </c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>
        <v>9</v>
      </c>
      <c r="BS41" s="32"/>
      <c r="BT41" s="32"/>
      <c r="BU41" s="32"/>
      <c r="BV41" s="32"/>
      <c r="BW41" s="32"/>
      <c r="BX41" s="32">
        <v>8</v>
      </c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5">
        <v>355</v>
      </c>
      <c r="CR41" s="35">
        <f t="shared" si="0"/>
        <v>1.2325581395348837</v>
      </c>
      <c r="CS41" s="35">
        <v>43</v>
      </c>
      <c r="CT41" s="35">
        <f t="shared" si="1"/>
        <v>437.55813953488371</v>
      </c>
      <c r="CU41" s="36">
        <v>83</v>
      </c>
      <c r="CV41" s="36">
        <v>10</v>
      </c>
      <c r="CW41" s="36">
        <f t="shared" si="2"/>
        <v>8.3000000000000007</v>
      </c>
      <c r="CX41" s="32">
        <f>MIN($F41:CP41)</f>
        <v>7</v>
      </c>
      <c r="CY41" s="36"/>
      <c r="CZ41" s="32">
        <v>10</v>
      </c>
      <c r="DA41" s="23">
        <v>30</v>
      </c>
    </row>
    <row r="42" spans="1:105" x14ac:dyDescent="0.2">
      <c r="A42" s="28">
        <v>31</v>
      </c>
      <c r="B42" s="29" t="s">
        <v>76</v>
      </c>
      <c r="C42" s="29">
        <v>1164838585</v>
      </c>
      <c r="D42" s="30" t="s">
        <v>299</v>
      </c>
      <c r="E42" s="29" t="s">
        <v>298</v>
      </c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>
        <v>7</v>
      </c>
      <c r="S42" s="32">
        <v>8</v>
      </c>
      <c r="T42" s="32"/>
      <c r="U42" s="32"/>
      <c r="V42" s="32"/>
      <c r="W42" s="32"/>
      <c r="X42" s="32"/>
      <c r="Y42" s="32"/>
      <c r="Z42" s="32">
        <v>9</v>
      </c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>
        <v>9</v>
      </c>
      <c r="AO42" s="32"/>
      <c r="AP42" s="32"/>
      <c r="AQ42" s="32">
        <v>8</v>
      </c>
      <c r="AR42" s="32"/>
      <c r="AS42" s="32"/>
      <c r="AT42" s="32">
        <v>8</v>
      </c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>
        <v>9</v>
      </c>
      <c r="BJ42" s="32"/>
      <c r="BK42" s="32"/>
      <c r="BL42" s="32">
        <v>9</v>
      </c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>
        <v>8</v>
      </c>
      <c r="CC42" s="32">
        <v>7</v>
      </c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>
        <v>9</v>
      </c>
      <c r="CO42" s="32"/>
      <c r="CP42" s="32"/>
      <c r="CQ42" s="35">
        <v>346</v>
      </c>
      <c r="CR42" s="35">
        <f t="shared" si="0"/>
        <v>1.2619047619047619</v>
      </c>
      <c r="CS42" s="35">
        <v>42</v>
      </c>
      <c r="CT42" s="35">
        <f t="shared" si="1"/>
        <v>436.61904761904759</v>
      </c>
      <c r="CU42" s="36">
        <v>91</v>
      </c>
      <c r="CV42" s="36">
        <v>11</v>
      </c>
      <c r="CW42" s="36">
        <f t="shared" si="2"/>
        <v>8.2727272727272734</v>
      </c>
      <c r="CX42" s="32">
        <f>MIN($F42:CP42)</f>
        <v>7</v>
      </c>
      <c r="CY42" s="36"/>
      <c r="CZ42" s="32">
        <v>11</v>
      </c>
      <c r="DA42" s="23">
        <v>31</v>
      </c>
    </row>
    <row r="43" spans="1:105" x14ac:dyDescent="0.2">
      <c r="A43" s="28">
        <v>32</v>
      </c>
      <c r="B43" s="29" t="s">
        <v>83</v>
      </c>
      <c r="C43" s="29">
        <v>1164841606</v>
      </c>
      <c r="D43" s="30" t="s">
        <v>286</v>
      </c>
      <c r="E43" s="29" t="s">
        <v>288</v>
      </c>
      <c r="F43" s="32"/>
      <c r="G43" s="32"/>
      <c r="H43" s="32"/>
      <c r="I43" s="32"/>
      <c r="J43" s="32"/>
      <c r="K43" s="32"/>
      <c r="L43" s="32"/>
      <c r="M43" s="32"/>
      <c r="N43" s="32"/>
      <c r="O43" s="32">
        <v>6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>
        <v>10</v>
      </c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>
        <v>9</v>
      </c>
      <c r="BL43" s="32"/>
      <c r="BM43" s="32">
        <v>8</v>
      </c>
      <c r="BN43" s="32"/>
      <c r="BO43" s="32"/>
      <c r="BP43" s="32"/>
      <c r="BQ43" s="32"/>
      <c r="BR43" s="32"/>
      <c r="BS43" s="32"/>
      <c r="BT43" s="32">
        <v>9</v>
      </c>
      <c r="BU43" s="32"/>
      <c r="BV43" s="32">
        <v>9</v>
      </c>
      <c r="BW43" s="32"/>
      <c r="BX43" s="32"/>
      <c r="BY43" s="32"/>
      <c r="BZ43" s="32"/>
      <c r="CA43" s="32">
        <v>8</v>
      </c>
      <c r="CB43" s="32"/>
      <c r="CC43" s="32"/>
      <c r="CD43" s="32"/>
      <c r="CE43" s="32">
        <v>6</v>
      </c>
      <c r="CF43" s="32"/>
      <c r="CG43" s="32"/>
      <c r="CH43" s="32">
        <v>8</v>
      </c>
      <c r="CI43" s="32"/>
      <c r="CJ43" s="32"/>
      <c r="CK43" s="32">
        <v>9</v>
      </c>
      <c r="CL43" s="32"/>
      <c r="CM43" s="32"/>
      <c r="CN43" s="32"/>
      <c r="CO43" s="32"/>
      <c r="CP43" s="32"/>
      <c r="CQ43" s="35">
        <v>370</v>
      </c>
      <c r="CR43" s="35">
        <f t="shared" si="0"/>
        <v>1.1777777777777778</v>
      </c>
      <c r="CS43" s="35">
        <v>45</v>
      </c>
      <c r="CT43" s="35">
        <f t="shared" si="1"/>
        <v>435.77777777777777</v>
      </c>
      <c r="CU43" s="36">
        <v>82</v>
      </c>
      <c r="CV43" s="36">
        <v>10</v>
      </c>
      <c r="CW43" s="36">
        <f t="shared" si="2"/>
        <v>8.1999999999999993</v>
      </c>
      <c r="CX43" s="32">
        <f>MIN($F43:CP43)</f>
        <v>6</v>
      </c>
      <c r="CY43" s="36"/>
      <c r="CZ43" s="32">
        <v>10</v>
      </c>
      <c r="DA43" s="23">
        <v>32</v>
      </c>
    </row>
    <row r="44" spans="1:105" x14ac:dyDescent="0.2">
      <c r="A44" s="28">
        <v>33</v>
      </c>
      <c r="B44" s="29" t="s">
        <v>212</v>
      </c>
      <c r="C44" s="29">
        <v>1164834125</v>
      </c>
      <c r="D44" s="30" t="s">
        <v>305</v>
      </c>
      <c r="E44" s="29" t="s">
        <v>304</v>
      </c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>
        <v>8</v>
      </c>
      <c r="R44" s="32"/>
      <c r="S44" s="32"/>
      <c r="T44" s="32">
        <v>8</v>
      </c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>
        <v>9</v>
      </c>
      <c r="AU44" s="32"/>
      <c r="AV44" s="32"/>
      <c r="AW44" s="32"/>
      <c r="AX44" s="32">
        <v>8</v>
      </c>
      <c r="AY44" s="32"/>
      <c r="AZ44" s="32"/>
      <c r="BA44" s="32"/>
      <c r="BB44" s="32"/>
      <c r="BC44" s="32"/>
      <c r="BD44" s="32">
        <v>10</v>
      </c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>
        <v>8</v>
      </c>
      <c r="BP44" s="32"/>
      <c r="BQ44" s="32"/>
      <c r="BR44" s="32"/>
      <c r="BS44" s="32"/>
      <c r="BT44" s="32"/>
      <c r="BU44" s="32">
        <v>8</v>
      </c>
      <c r="BV44" s="32"/>
      <c r="BW44" s="32"/>
      <c r="BX44" s="32">
        <v>8</v>
      </c>
      <c r="BY44" s="32"/>
      <c r="BZ44" s="32"/>
      <c r="CA44" s="32"/>
      <c r="CB44" s="32"/>
      <c r="CC44" s="32">
        <v>6</v>
      </c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5">
        <v>304</v>
      </c>
      <c r="CR44" s="35">
        <f t="shared" si="0"/>
        <v>1.4324324324324325</v>
      </c>
      <c r="CS44" s="35">
        <v>37</v>
      </c>
      <c r="CT44" s="35">
        <f t="shared" si="1"/>
        <v>435.45945945945948</v>
      </c>
      <c r="CU44" s="36">
        <v>73</v>
      </c>
      <c r="CV44" s="36">
        <v>9</v>
      </c>
      <c r="CW44" s="36">
        <f t="shared" si="2"/>
        <v>8.1111111111111107</v>
      </c>
      <c r="CX44" s="32">
        <f>MIN($F44:CP44)</f>
        <v>6</v>
      </c>
      <c r="CY44" s="36"/>
      <c r="CZ44" s="32">
        <v>9</v>
      </c>
      <c r="DA44" s="23">
        <v>33</v>
      </c>
    </row>
    <row r="45" spans="1:105" x14ac:dyDescent="0.2">
      <c r="A45" s="28">
        <v>34</v>
      </c>
      <c r="B45" s="29" t="s">
        <v>167</v>
      </c>
      <c r="C45" s="29">
        <v>1181021669</v>
      </c>
      <c r="D45" s="30" t="s">
        <v>331</v>
      </c>
      <c r="E45" s="29" t="s">
        <v>333</v>
      </c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>
        <v>9</v>
      </c>
      <c r="AH45" s="32"/>
      <c r="AI45" s="32">
        <v>8</v>
      </c>
      <c r="AJ45" s="32"/>
      <c r="AK45" s="32"/>
      <c r="AL45" s="32"/>
      <c r="AM45" s="32"/>
      <c r="AN45" s="32"/>
      <c r="AO45" s="32">
        <v>10</v>
      </c>
      <c r="AP45" s="32">
        <v>8</v>
      </c>
      <c r="AQ45" s="32"/>
      <c r="AR45" s="32"/>
      <c r="AS45" s="32"/>
      <c r="AT45" s="32">
        <v>6</v>
      </c>
      <c r="AU45" s="32"/>
      <c r="AV45" s="32">
        <v>8</v>
      </c>
      <c r="AW45" s="32">
        <v>10</v>
      </c>
      <c r="AX45" s="32"/>
      <c r="AY45" s="32"/>
      <c r="AZ45" s="32"/>
      <c r="BA45" s="32"/>
      <c r="BB45" s="32"/>
      <c r="BC45" s="32"/>
      <c r="BD45" s="32"/>
      <c r="BE45" s="32"/>
      <c r="BF45" s="32"/>
      <c r="BG45" s="32">
        <v>7</v>
      </c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>
        <v>9</v>
      </c>
      <c r="CA45" s="32"/>
      <c r="CB45" s="32"/>
      <c r="CC45" s="32"/>
      <c r="CD45" s="32"/>
      <c r="CE45" s="32"/>
      <c r="CF45" s="32"/>
      <c r="CG45" s="32">
        <v>7</v>
      </c>
      <c r="CH45" s="32"/>
      <c r="CI45" s="32"/>
      <c r="CJ45" s="32"/>
      <c r="CK45" s="32"/>
      <c r="CL45" s="32">
        <v>9</v>
      </c>
      <c r="CM45" s="32"/>
      <c r="CN45" s="32"/>
      <c r="CO45" s="32"/>
      <c r="CP45" s="32"/>
      <c r="CQ45" s="35">
        <v>345</v>
      </c>
      <c r="CR45" s="35">
        <f t="shared" si="0"/>
        <v>1.2619047619047619</v>
      </c>
      <c r="CS45" s="35">
        <v>42</v>
      </c>
      <c r="CT45" s="35">
        <f t="shared" si="1"/>
        <v>435.35714285714283</v>
      </c>
      <c r="CU45" s="36">
        <v>91</v>
      </c>
      <c r="CV45" s="36">
        <v>11</v>
      </c>
      <c r="CW45" s="36">
        <f t="shared" si="2"/>
        <v>8.2727272727272734</v>
      </c>
      <c r="CX45" s="32">
        <f>MIN($F45:CP45)</f>
        <v>6</v>
      </c>
      <c r="CY45" s="36"/>
      <c r="CZ45" s="32">
        <v>11</v>
      </c>
      <c r="DA45" s="23">
        <v>34</v>
      </c>
    </row>
    <row r="46" spans="1:105" x14ac:dyDescent="0.2">
      <c r="A46" s="28">
        <v>35</v>
      </c>
      <c r="B46" s="29" t="s">
        <v>57</v>
      </c>
      <c r="C46" s="29">
        <v>1164841566</v>
      </c>
      <c r="D46" s="30" t="s">
        <v>290</v>
      </c>
      <c r="E46" s="29" t="s">
        <v>288</v>
      </c>
      <c r="F46" s="32"/>
      <c r="G46" s="32"/>
      <c r="H46" s="32"/>
      <c r="I46" s="32"/>
      <c r="J46" s="32"/>
      <c r="K46" s="32"/>
      <c r="L46" s="32"/>
      <c r="M46" s="32"/>
      <c r="N46" s="32"/>
      <c r="O46" s="32">
        <v>7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>
        <v>9</v>
      </c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>
        <v>9</v>
      </c>
      <c r="BL46" s="32"/>
      <c r="BM46" s="32"/>
      <c r="BN46" s="32"/>
      <c r="BO46" s="32"/>
      <c r="BP46" s="32"/>
      <c r="BQ46" s="32"/>
      <c r="BR46" s="32"/>
      <c r="BS46" s="32"/>
      <c r="BT46" s="32">
        <v>8</v>
      </c>
      <c r="BU46" s="32"/>
      <c r="BV46" s="32">
        <v>10</v>
      </c>
      <c r="BW46" s="32"/>
      <c r="BX46" s="32"/>
      <c r="BY46" s="32"/>
      <c r="BZ46" s="32"/>
      <c r="CA46" s="32"/>
      <c r="CB46" s="32">
        <v>5</v>
      </c>
      <c r="CC46" s="32"/>
      <c r="CD46" s="32"/>
      <c r="CE46" s="32">
        <v>8</v>
      </c>
      <c r="CF46" s="32"/>
      <c r="CG46" s="32"/>
      <c r="CH46" s="32">
        <v>8</v>
      </c>
      <c r="CI46" s="32"/>
      <c r="CJ46" s="32"/>
      <c r="CK46" s="32">
        <v>9</v>
      </c>
      <c r="CL46" s="32"/>
      <c r="CM46" s="32">
        <v>8</v>
      </c>
      <c r="CN46" s="32"/>
      <c r="CO46" s="32"/>
      <c r="CP46" s="32"/>
      <c r="CQ46" s="35">
        <v>368</v>
      </c>
      <c r="CR46" s="35">
        <f t="shared" si="0"/>
        <v>1.1777777777777778</v>
      </c>
      <c r="CS46" s="35">
        <v>45</v>
      </c>
      <c r="CT46" s="35">
        <f t="shared" si="1"/>
        <v>433.42222222222222</v>
      </c>
      <c r="CU46" s="36">
        <v>81</v>
      </c>
      <c r="CV46" s="36">
        <v>10</v>
      </c>
      <c r="CW46" s="36">
        <f t="shared" si="2"/>
        <v>8.1</v>
      </c>
      <c r="CX46" s="32">
        <f>MIN($F46:CP46)</f>
        <v>5</v>
      </c>
      <c r="CY46" s="36"/>
      <c r="CZ46" s="32">
        <v>10</v>
      </c>
      <c r="DA46" s="23">
        <v>35</v>
      </c>
    </row>
    <row r="47" spans="1:105" x14ac:dyDescent="0.2">
      <c r="A47" s="28">
        <v>36</v>
      </c>
      <c r="B47" s="29" t="s">
        <v>192</v>
      </c>
      <c r="C47" s="29">
        <v>1181020158</v>
      </c>
      <c r="D47" s="30" t="s">
        <v>309</v>
      </c>
      <c r="E47" s="29" t="s">
        <v>311</v>
      </c>
      <c r="F47" s="32"/>
      <c r="G47" s="32"/>
      <c r="H47" s="32"/>
      <c r="I47" s="32"/>
      <c r="J47" s="32"/>
      <c r="K47" s="32"/>
      <c r="L47" s="32"/>
      <c r="M47" s="32"/>
      <c r="N47" s="32">
        <v>9</v>
      </c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>
        <v>9</v>
      </c>
      <c r="AM47" s="32"/>
      <c r="AN47" s="32"/>
      <c r="AO47" s="32"/>
      <c r="AP47" s="32"/>
      <c r="AQ47" s="32"/>
      <c r="AR47" s="32"/>
      <c r="AS47" s="32"/>
      <c r="AT47" s="32">
        <v>9</v>
      </c>
      <c r="AU47" s="32">
        <v>9</v>
      </c>
      <c r="AV47" s="32"/>
      <c r="AW47" s="32"/>
      <c r="AX47" s="32">
        <v>5</v>
      </c>
      <c r="AY47" s="32">
        <v>8</v>
      </c>
      <c r="AZ47" s="32">
        <v>6</v>
      </c>
      <c r="BA47" s="32"/>
      <c r="BB47" s="32"/>
      <c r="BC47" s="32"/>
      <c r="BD47" s="32"/>
      <c r="BE47" s="32"/>
      <c r="BF47" s="32">
        <v>9</v>
      </c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>
        <v>8</v>
      </c>
      <c r="BR47" s="32"/>
      <c r="BS47" s="32"/>
      <c r="BT47" s="32"/>
      <c r="BU47" s="32"/>
      <c r="BV47" s="32"/>
      <c r="BW47" s="32"/>
      <c r="BX47" s="32"/>
      <c r="BY47" s="32">
        <v>8</v>
      </c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5">
        <v>392</v>
      </c>
      <c r="CR47" s="35">
        <f t="shared" si="0"/>
        <v>1.1041666666666667</v>
      </c>
      <c r="CS47" s="35">
        <v>48</v>
      </c>
      <c r="CT47" s="35">
        <f t="shared" si="1"/>
        <v>432.83333333333337</v>
      </c>
      <c r="CU47" s="36">
        <v>80</v>
      </c>
      <c r="CV47" s="36">
        <v>10</v>
      </c>
      <c r="CW47" s="36">
        <f t="shared" si="2"/>
        <v>8</v>
      </c>
      <c r="CX47" s="32">
        <f>MIN($F47:CP47)</f>
        <v>5</v>
      </c>
      <c r="CY47" s="36"/>
      <c r="CZ47" s="32">
        <v>10</v>
      </c>
      <c r="DA47" s="23">
        <v>36</v>
      </c>
    </row>
    <row r="48" spans="1:105" x14ac:dyDescent="0.2">
      <c r="A48" s="28">
        <v>37</v>
      </c>
      <c r="B48" s="29" t="s">
        <v>218</v>
      </c>
      <c r="C48" s="29">
        <v>1164841830</v>
      </c>
      <c r="D48" s="30" t="s">
        <v>290</v>
      </c>
      <c r="E48" s="29" t="s">
        <v>288</v>
      </c>
      <c r="F48" s="32"/>
      <c r="G48" s="32"/>
      <c r="H48" s="32"/>
      <c r="I48" s="32"/>
      <c r="J48" s="32"/>
      <c r="K48" s="32"/>
      <c r="L48" s="32"/>
      <c r="M48" s="32"/>
      <c r="N48" s="32"/>
      <c r="O48" s="32">
        <v>6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>
        <v>8</v>
      </c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>
        <v>8</v>
      </c>
      <c r="BK48" s="32"/>
      <c r="BL48" s="32"/>
      <c r="BM48" s="32"/>
      <c r="BN48" s="32"/>
      <c r="BO48" s="32"/>
      <c r="BP48" s="32"/>
      <c r="BQ48" s="32"/>
      <c r="BR48" s="32"/>
      <c r="BS48" s="32"/>
      <c r="BT48" s="32">
        <v>8</v>
      </c>
      <c r="BU48" s="32"/>
      <c r="BV48" s="32">
        <v>9</v>
      </c>
      <c r="BW48" s="32"/>
      <c r="BX48" s="32"/>
      <c r="BY48" s="32"/>
      <c r="BZ48" s="32"/>
      <c r="CA48" s="32"/>
      <c r="CB48" s="32"/>
      <c r="CC48" s="32">
        <v>8</v>
      </c>
      <c r="CD48" s="32"/>
      <c r="CE48" s="32">
        <v>8</v>
      </c>
      <c r="CF48" s="32"/>
      <c r="CG48" s="32"/>
      <c r="CH48" s="32">
        <v>10</v>
      </c>
      <c r="CI48" s="32"/>
      <c r="CJ48" s="32"/>
      <c r="CK48" s="32">
        <v>9</v>
      </c>
      <c r="CL48" s="32"/>
      <c r="CM48" s="32">
        <v>8</v>
      </c>
      <c r="CN48" s="32"/>
      <c r="CO48" s="32"/>
      <c r="CP48" s="32"/>
      <c r="CQ48" s="35">
        <v>367</v>
      </c>
      <c r="CR48" s="35">
        <f t="shared" si="0"/>
        <v>1.1777777777777778</v>
      </c>
      <c r="CS48" s="35">
        <v>45</v>
      </c>
      <c r="CT48" s="35">
        <f t="shared" si="1"/>
        <v>432.24444444444447</v>
      </c>
      <c r="CU48" s="36">
        <v>82</v>
      </c>
      <c r="CV48" s="36">
        <v>10</v>
      </c>
      <c r="CW48" s="36">
        <f t="shared" si="2"/>
        <v>8.1999999999999993</v>
      </c>
      <c r="CX48" s="32">
        <f>MIN($F48:CP48)</f>
        <v>6</v>
      </c>
      <c r="CY48" s="36"/>
      <c r="CZ48" s="32">
        <v>10</v>
      </c>
      <c r="DA48" s="23">
        <v>37</v>
      </c>
    </row>
    <row r="49" spans="1:105" x14ac:dyDescent="0.2">
      <c r="A49" s="28">
        <v>38</v>
      </c>
      <c r="B49" s="29" t="s">
        <v>62</v>
      </c>
      <c r="C49" s="29">
        <v>1171451002</v>
      </c>
      <c r="D49" s="30" t="s">
        <v>305</v>
      </c>
      <c r="E49" s="29" t="s">
        <v>304</v>
      </c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>
        <v>8</v>
      </c>
      <c r="U49" s="32"/>
      <c r="V49" s="32"/>
      <c r="W49" s="32"/>
      <c r="X49" s="32"/>
      <c r="Y49" s="32"/>
      <c r="Z49" s="32"/>
      <c r="AA49" s="32">
        <v>10</v>
      </c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>
        <v>6</v>
      </c>
      <c r="AU49" s="32">
        <v>9</v>
      </c>
      <c r="AV49" s="32"/>
      <c r="AW49" s="32"/>
      <c r="AX49" s="32">
        <v>6</v>
      </c>
      <c r="AY49" s="32">
        <v>9</v>
      </c>
      <c r="AZ49" s="32"/>
      <c r="BA49" s="32">
        <v>9</v>
      </c>
      <c r="BB49" s="32">
        <v>8</v>
      </c>
      <c r="BC49" s="32"/>
      <c r="BD49" s="32">
        <v>9</v>
      </c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>
        <v>8</v>
      </c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5">
        <v>342</v>
      </c>
      <c r="CR49" s="35">
        <f t="shared" si="0"/>
        <v>1.2619047619047619</v>
      </c>
      <c r="CS49" s="35">
        <v>42</v>
      </c>
      <c r="CT49" s="35">
        <f t="shared" si="1"/>
        <v>431.57142857142856</v>
      </c>
      <c r="CU49" s="36">
        <v>82</v>
      </c>
      <c r="CV49" s="36">
        <v>10</v>
      </c>
      <c r="CW49" s="36">
        <f t="shared" si="2"/>
        <v>8.1999999999999993</v>
      </c>
      <c r="CX49" s="32">
        <f>MIN($F49:CP49)</f>
        <v>6</v>
      </c>
      <c r="CY49" s="36"/>
      <c r="CZ49" s="32">
        <v>10</v>
      </c>
      <c r="DA49" s="23">
        <v>38</v>
      </c>
    </row>
    <row r="50" spans="1:105" x14ac:dyDescent="0.2">
      <c r="A50" s="28">
        <v>39</v>
      </c>
      <c r="B50" s="29" t="s">
        <v>159</v>
      </c>
      <c r="C50" s="29">
        <v>1164842318</v>
      </c>
      <c r="D50" s="30" t="s">
        <v>279</v>
      </c>
      <c r="E50" s="29" t="s">
        <v>285</v>
      </c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>
        <v>7</v>
      </c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>
        <v>8</v>
      </c>
      <c r="AQ50" s="32"/>
      <c r="AR50" s="32"/>
      <c r="AS50" s="32"/>
      <c r="AT50" s="32">
        <v>8</v>
      </c>
      <c r="AU50" s="32"/>
      <c r="AV50" s="32">
        <v>8</v>
      </c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>
        <v>9</v>
      </c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>
        <v>9</v>
      </c>
      <c r="BT50" s="32"/>
      <c r="BU50" s="32"/>
      <c r="BV50" s="32"/>
      <c r="BW50" s="32"/>
      <c r="BX50" s="32"/>
      <c r="BY50" s="32"/>
      <c r="BZ50" s="32"/>
      <c r="CA50" s="32"/>
      <c r="CB50" s="32"/>
      <c r="CC50" s="32">
        <v>9</v>
      </c>
      <c r="CD50" s="32"/>
      <c r="CE50" s="32"/>
      <c r="CF50" s="32">
        <v>7</v>
      </c>
      <c r="CG50" s="32"/>
      <c r="CH50" s="32"/>
      <c r="CI50" s="32"/>
      <c r="CJ50" s="32"/>
      <c r="CK50" s="32">
        <v>8</v>
      </c>
      <c r="CL50" s="32"/>
      <c r="CM50" s="32"/>
      <c r="CN50" s="32"/>
      <c r="CO50" s="32">
        <v>9</v>
      </c>
      <c r="CP50" s="32"/>
      <c r="CQ50" s="35">
        <v>358</v>
      </c>
      <c r="CR50" s="35">
        <f t="shared" si="0"/>
        <v>1.2045454545454546</v>
      </c>
      <c r="CS50" s="35">
        <v>44</v>
      </c>
      <c r="CT50" s="35">
        <f t="shared" si="1"/>
        <v>431.22727272727275</v>
      </c>
      <c r="CU50" s="36">
        <v>82</v>
      </c>
      <c r="CV50" s="36">
        <v>10</v>
      </c>
      <c r="CW50" s="36">
        <f t="shared" si="2"/>
        <v>8.1999999999999993</v>
      </c>
      <c r="CX50" s="32">
        <f>MIN($F50:CP50)</f>
        <v>7</v>
      </c>
      <c r="CY50" s="36"/>
      <c r="CZ50" s="32">
        <v>10</v>
      </c>
      <c r="DA50" s="23">
        <v>39</v>
      </c>
    </row>
    <row r="51" spans="1:105" x14ac:dyDescent="0.2">
      <c r="A51" s="28">
        <v>40</v>
      </c>
      <c r="B51" s="29" t="s">
        <v>78</v>
      </c>
      <c r="C51" s="29">
        <v>1164838598</v>
      </c>
      <c r="D51" s="30" t="s">
        <v>299</v>
      </c>
      <c r="E51" s="29" t="s">
        <v>298</v>
      </c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>
        <v>7</v>
      </c>
      <c r="S51" s="32">
        <v>9</v>
      </c>
      <c r="T51" s="32"/>
      <c r="U51" s="32"/>
      <c r="V51" s="32"/>
      <c r="W51" s="32">
        <v>7</v>
      </c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>
        <v>8</v>
      </c>
      <c r="AK51" s="32"/>
      <c r="AL51" s="32"/>
      <c r="AM51" s="32"/>
      <c r="AN51" s="32"/>
      <c r="AO51" s="32"/>
      <c r="AP51" s="32"/>
      <c r="AQ51" s="32">
        <v>8</v>
      </c>
      <c r="AR51" s="32"/>
      <c r="AS51" s="32"/>
      <c r="AT51" s="32">
        <v>8</v>
      </c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>
        <v>10</v>
      </c>
      <c r="BJ51" s="32"/>
      <c r="BK51" s="32"/>
      <c r="BL51" s="32">
        <v>10</v>
      </c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>
        <v>7</v>
      </c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>
        <v>8</v>
      </c>
      <c r="CO51" s="32"/>
      <c r="CP51" s="32"/>
      <c r="CQ51" s="35">
        <v>309</v>
      </c>
      <c r="CR51" s="35">
        <f t="shared" si="0"/>
        <v>1.3947368421052631</v>
      </c>
      <c r="CS51" s="35">
        <v>38</v>
      </c>
      <c r="CT51" s="35">
        <f t="shared" si="1"/>
        <v>430.9736842105263</v>
      </c>
      <c r="CU51" s="36">
        <v>82</v>
      </c>
      <c r="CV51" s="36">
        <v>10</v>
      </c>
      <c r="CW51" s="36">
        <f t="shared" si="2"/>
        <v>8.1999999999999993</v>
      </c>
      <c r="CX51" s="32">
        <f>MIN($F51:CP51)</f>
        <v>7</v>
      </c>
      <c r="CY51" s="36"/>
      <c r="CZ51" s="32">
        <v>10</v>
      </c>
      <c r="DA51" s="23">
        <v>40</v>
      </c>
    </row>
    <row r="52" spans="1:105" x14ac:dyDescent="0.2">
      <c r="A52" s="28">
        <v>41</v>
      </c>
      <c r="B52" s="29" t="s">
        <v>242</v>
      </c>
      <c r="C52" s="29">
        <v>1181019947</v>
      </c>
      <c r="D52" s="30" t="s">
        <v>302</v>
      </c>
      <c r="E52" s="29" t="s">
        <v>304</v>
      </c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>
        <v>8</v>
      </c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>
        <v>8</v>
      </c>
      <c r="AN52" s="32"/>
      <c r="AO52" s="32"/>
      <c r="AP52" s="32"/>
      <c r="AQ52" s="32"/>
      <c r="AR52" s="32"/>
      <c r="AS52" s="32"/>
      <c r="AT52" s="32">
        <v>7</v>
      </c>
      <c r="AU52" s="32">
        <v>9</v>
      </c>
      <c r="AV52" s="32"/>
      <c r="AW52" s="32"/>
      <c r="AX52" s="32">
        <v>8</v>
      </c>
      <c r="AY52" s="32"/>
      <c r="AZ52" s="32"/>
      <c r="BA52" s="32"/>
      <c r="BB52" s="32">
        <v>8</v>
      </c>
      <c r="BC52" s="32"/>
      <c r="BD52" s="32"/>
      <c r="BE52" s="32">
        <v>9</v>
      </c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>
        <v>8</v>
      </c>
      <c r="BY52" s="32"/>
      <c r="BZ52" s="32"/>
      <c r="CA52" s="32"/>
      <c r="CB52" s="32"/>
      <c r="CC52" s="32">
        <v>8</v>
      </c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5">
        <v>308</v>
      </c>
      <c r="CR52" s="35">
        <f t="shared" si="0"/>
        <v>1.3947368421052631</v>
      </c>
      <c r="CS52" s="35">
        <v>38</v>
      </c>
      <c r="CT52" s="35">
        <f t="shared" si="1"/>
        <v>429.57894736842104</v>
      </c>
      <c r="CU52" s="36">
        <v>73</v>
      </c>
      <c r="CV52" s="36">
        <v>9</v>
      </c>
      <c r="CW52" s="36">
        <f t="shared" si="2"/>
        <v>8.1111111111111107</v>
      </c>
      <c r="CX52" s="32">
        <f>MIN($F52:CP52)</f>
        <v>7</v>
      </c>
      <c r="CY52" s="36"/>
      <c r="CZ52" s="32">
        <v>9</v>
      </c>
      <c r="DA52" s="23">
        <v>41</v>
      </c>
    </row>
    <row r="53" spans="1:105" x14ac:dyDescent="0.2">
      <c r="A53" s="28">
        <v>42</v>
      </c>
      <c r="B53" s="29" t="s">
        <v>219</v>
      </c>
      <c r="C53" s="29">
        <v>1178710282</v>
      </c>
      <c r="D53" s="30" t="s">
        <v>309</v>
      </c>
      <c r="E53" s="29" t="s">
        <v>311</v>
      </c>
      <c r="F53" s="32"/>
      <c r="G53" s="32"/>
      <c r="H53" s="32"/>
      <c r="I53" s="32"/>
      <c r="J53" s="32"/>
      <c r="K53" s="32"/>
      <c r="L53" s="32"/>
      <c r="M53" s="32"/>
      <c r="N53" s="32">
        <v>6</v>
      </c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>
        <v>9</v>
      </c>
      <c r="AM53" s="32"/>
      <c r="AN53" s="32"/>
      <c r="AO53" s="32"/>
      <c r="AP53" s="32"/>
      <c r="AQ53" s="32"/>
      <c r="AR53" s="32"/>
      <c r="AS53" s="32"/>
      <c r="AT53" s="32">
        <v>9</v>
      </c>
      <c r="AU53" s="32">
        <v>8</v>
      </c>
      <c r="AV53" s="32"/>
      <c r="AW53" s="32"/>
      <c r="AX53" s="32">
        <v>6</v>
      </c>
      <c r="AY53" s="32">
        <v>8</v>
      </c>
      <c r="AZ53" s="32">
        <v>8</v>
      </c>
      <c r="BA53" s="32"/>
      <c r="BB53" s="32"/>
      <c r="BC53" s="32"/>
      <c r="BD53" s="32"/>
      <c r="BE53" s="32"/>
      <c r="BF53" s="32">
        <v>9</v>
      </c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>
        <v>8</v>
      </c>
      <c r="BR53" s="32"/>
      <c r="BS53" s="32"/>
      <c r="BT53" s="32"/>
      <c r="BU53" s="32"/>
      <c r="BV53" s="32"/>
      <c r="BW53" s="32"/>
      <c r="BX53" s="32"/>
      <c r="BY53" s="32">
        <v>8</v>
      </c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5">
        <v>389</v>
      </c>
      <c r="CR53" s="35">
        <f t="shared" si="0"/>
        <v>1.1041666666666667</v>
      </c>
      <c r="CS53" s="35">
        <v>48</v>
      </c>
      <c r="CT53" s="35">
        <f t="shared" si="1"/>
        <v>429.52083333333337</v>
      </c>
      <c r="CU53" s="36">
        <v>79</v>
      </c>
      <c r="CV53" s="36">
        <v>10</v>
      </c>
      <c r="CW53" s="36">
        <f t="shared" si="2"/>
        <v>7.9</v>
      </c>
      <c r="CX53" s="32">
        <f>MIN($F53:CP53)</f>
        <v>6</v>
      </c>
      <c r="CY53" s="36"/>
      <c r="CZ53" s="32">
        <v>10</v>
      </c>
      <c r="DA53" s="23">
        <v>42</v>
      </c>
    </row>
    <row r="54" spans="1:105" x14ac:dyDescent="0.2">
      <c r="A54" s="28">
        <v>43</v>
      </c>
      <c r="B54" s="29" t="s">
        <v>39</v>
      </c>
      <c r="C54" s="29">
        <v>1164835615</v>
      </c>
      <c r="D54" s="30" t="s">
        <v>309</v>
      </c>
      <c r="E54" s="29" t="s">
        <v>311</v>
      </c>
      <c r="F54" s="32"/>
      <c r="G54" s="32"/>
      <c r="H54" s="32"/>
      <c r="I54" s="32"/>
      <c r="J54" s="32"/>
      <c r="K54" s="32"/>
      <c r="L54" s="32"/>
      <c r="M54" s="32"/>
      <c r="N54" s="32">
        <v>7</v>
      </c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>
        <v>9</v>
      </c>
      <c r="AM54" s="32">
        <v>9</v>
      </c>
      <c r="AN54" s="32"/>
      <c r="AO54" s="32"/>
      <c r="AP54" s="32"/>
      <c r="AQ54" s="32"/>
      <c r="AR54" s="32"/>
      <c r="AS54" s="32"/>
      <c r="AT54" s="32">
        <v>8</v>
      </c>
      <c r="AU54" s="32">
        <v>7</v>
      </c>
      <c r="AV54" s="32"/>
      <c r="AW54" s="32"/>
      <c r="AX54" s="32">
        <v>6</v>
      </c>
      <c r="AY54" s="32">
        <v>10</v>
      </c>
      <c r="AZ54" s="32">
        <v>8</v>
      </c>
      <c r="BA54" s="32"/>
      <c r="BB54" s="32"/>
      <c r="BC54" s="32"/>
      <c r="BD54" s="32"/>
      <c r="BE54" s="32"/>
      <c r="BF54" s="32">
        <v>9</v>
      </c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>
        <v>7</v>
      </c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5">
        <v>388</v>
      </c>
      <c r="CR54" s="35">
        <f t="shared" si="0"/>
        <v>1.1041666666666667</v>
      </c>
      <c r="CS54" s="35">
        <v>48</v>
      </c>
      <c r="CT54" s="35">
        <f t="shared" si="1"/>
        <v>428.41666666666669</v>
      </c>
      <c r="CU54" s="36">
        <v>80</v>
      </c>
      <c r="CV54" s="36">
        <v>10</v>
      </c>
      <c r="CW54" s="36">
        <f t="shared" si="2"/>
        <v>8</v>
      </c>
      <c r="CX54" s="32">
        <f>MIN($F54:CP54)</f>
        <v>6</v>
      </c>
      <c r="CY54" s="36"/>
      <c r="CZ54" s="32">
        <v>10</v>
      </c>
      <c r="DA54" s="23">
        <v>43</v>
      </c>
    </row>
    <row r="55" spans="1:105" x14ac:dyDescent="0.2">
      <c r="A55" s="28">
        <v>44</v>
      </c>
      <c r="B55" s="29" t="s">
        <v>118</v>
      </c>
      <c r="C55" s="29">
        <v>1164842646</v>
      </c>
      <c r="D55" s="30" t="s">
        <v>331</v>
      </c>
      <c r="E55" s="29" t="s">
        <v>333</v>
      </c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>
        <v>7</v>
      </c>
      <c r="AA55" s="32"/>
      <c r="AB55" s="32"/>
      <c r="AC55" s="32"/>
      <c r="AD55" s="32"/>
      <c r="AE55" s="32"/>
      <c r="AF55" s="32"/>
      <c r="AG55" s="32">
        <v>7</v>
      </c>
      <c r="AH55" s="32"/>
      <c r="AI55" s="32"/>
      <c r="AJ55" s="32"/>
      <c r="AK55" s="32"/>
      <c r="AL55" s="32"/>
      <c r="AM55" s="32"/>
      <c r="AN55" s="32"/>
      <c r="AO55" s="32">
        <v>10</v>
      </c>
      <c r="AP55" s="32"/>
      <c r="AQ55" s="32"/>
      <c r="AR55" s="32"/>
      <c r="AS55" s="32"/>
      <c r="AT55" s="32">
        <v>8</v>
      </c>
      <c r="AU55" s="32"/>
      <c r="AV55" s="32">
        <v>8</v>
      </c>
      <c r="AW55" s="32">
        <v>9</v>
      </c>
      <c r="AX55" s="32"/>
      <c r="AY55" s="32"/>
      <c r="AZ55" s="32"/>
      <c r="BA55" s="32"/>
      <c r="BB55" s="32"/>
      <c r="BC55" s="32"/>
      <c r="BD55" s="32"/>
      <c r="BE55" s="32"/>
      <c r="BF55" s="32"/>
      <c r="BG55" s="32">
        <v>6</v>
      </c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>
        <v>8</v>
      </c>
      <c r="BX55" s="32"/>
      <c r="BY55" s="32"/>
      <c r="BZ55" s="32">
        <v>8</v>
      </c>
      <c r="CA55" s="32"/>
      <c r="CB55" s="32"/>
      <c r="CC55" s="32"/>
      <c r="CD55" s="32"/>
      <c r="CE55" s="32"/>
      <c r="CF55" s="32"/>
      <c r="CG55" s="32">
        <v>8</v>
      </c>
      <c r="CH55" s="32"/>
      <c r="CI55" s="32"/>
      <c r="CJ55" s="32"/>
      <c r="CK55" s="32"/>
      <c r="CL55" s="32">
        <v>9</v>
      </c>
      <c r="CM55" s="32"/>
      <c r="CN55" s="32"/>
      <c r="CO55" s="32"/>
      <c r="CP55" s="32"/>
      <c r="CQ55" s="35">
        <v>339</v>
      </c>
      <c r="CR55" s="35">
        <f t="shared" si="0"/>
        <v>1.2619047619047619</v>
      </c>
      <c r="CS55" s="35">
        <v>42</v>
      </c>
      <c r="CT55" s="35">
        <f t="shared" si="1"/>
        <v>427.78571428571428</v>
      </c>
      <c r="CU55" s="36">
        <v>88</v>
      </c>
      <c r="CV55" s="36">
        <v>11</v>
      </c>
      <c r="CW55" s="36">
        <f t="shared" si="2"/>
        <v>8</v>
      </c>
      <c r="CX55" s="32">
        <f>MIN($F55:CP55)</f>
        <v>6</v>
      </c>
      <c r="CY55" s="36"/>
      <c r="CZ55" s="32">
        <v>11</v>
      </c>
      <c r="DA55" s="23">
        <v>44</v>
      </c>
    </row>
    <row r="56" spans="1:105" x14ac:dyDescent="0.2">
      <c r="A56" s="28">
        <v>45</v>
      </c>
      <c r="B56" s="29" t="s">
        <v>275</v>
      </c>
      <c r="C56" s="29">
        <v>1178709283</v>
      </c>
      <c r="D56" s="30" t="s">
        <v>302</v>
      </c>
      <c r="E56" s="29" t="s">
        <v>304</v>
      </c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>
        <v>8</v>
      </c>
      <c r="R56" s="32"/>
      <c r="S56" s="32"/>
      <c r="T56" s="32">
        <v>8</v>
      </c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>
        <v>9</v>
      </c>
      <c r="AN56" s="32"/>
      <c r="AO56" s="32"/>
      <c r="AP56" s="32"/>
      <c r="AQ56" s="32"/>
      <c r="AR56" s="32"/>
      <c r="AS56" s="32"/>
      <c r="AT56" s="32">
        <v>8</v>
      </c>
      <c r="AU56" s="32"/>
      <c r="AV56" s="32"/>
      <c r="AW56" s="32">
        <v>8</v>
      </c>
      <c r="AX56" s="32">
        <v>9</v>
      </c>
      <c r="AY56" s="32">
        <v>8</v>
      </c>
      <c r="AZ56" s="32"/>
      <c r="BA56" s="32">
        <v>7</v>
      </c>
      <c r="BB56" s="32"/>
      <c r="BC56" s="32"/>
      <c r="BD56" s="32"/>
      <c r="BE56" s="32">
        <v>9</v>
      </c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>
        <v>7</v>
      </c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5">
        <v>347</v>
      </c>
      <c r="CR56" s="35">
        <f t="shared" si="0"/>
        <v>1.2325581395348837</v>
      </c>
      <c r="CS56" s="35">
        <v>43</v>
      </c>
      <c r="CT56" s="35">
        <f t="shared" si="1"/>
        <v>427.69767441860466</v>
      </c>
      <c r="CU56" s="36">
        <v>81</v>
      </c>
      <c r="CV56" s="36">
        <v>10</v>
      </c>
      <c r="CW56" s="36">
        <f t="shared" si="2"/>
        <v>8.1</v>
      </c>
      <c r="CX56" s="32">
        <f>MIN($F56:CP56)</f>
        <v>7</v>
      </c>
      <c r="CY56" s="36"/>
      <c r="CZ56" s="32">
        <v>10</v>
      </c>
      <c r="DA56" s="23">
        <v>45</v>
      </c>
    </row>
    <row r="57" spans="1:105" x14ac:dyDescent="0.2">
      <c r="A57" s="28">
        <v>46</v>
      </c>
      <c r="B57" s="29" t="s">
        <v>249</v>
      </c>
      <c r="C57" s="29">
        <v>1164834259</v>
      </c>
      <c r="D57" s="30" t="s">
        <v>305</v>
      </c>
      <c r="E57" s="29" t="s">
        <v>304</v>
      </c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>
        <v>6</v>
      </c>
      <c r="R57" s="32"/>
      <c r="S57" s="32"/>
      <c r="T57" s="32">
        <v>8</v>
      </c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>
        <v>8</v>
      </c>
      <c r="AU57" s="32">
        <v>8</v>
      </c>
      <c r="AV57" s="32"/>
      <c r="AW57" s="32"/>
      <c r="AX57" s="32">
        <v>8</v>
      </c>
      <c r="AY57" s="32">
        <v>9</v>
      </c>
      <c r="AZ57" s="32"/>
      <c r="BA57" s="32"/>
      <c r="BB57" s="32"/>
      <c r="BC57" s="32"/>
      <c r="BD57" s="32">
        <v>9</v>
      </c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>
        <v>8</v>
      </c>
      <c r="BS57" s="32"/>
      <c r="BT57" s="32"/>
      <c r="BU57" s="32"/>
      <c r="BV57" s="32"/>
      <c r="BW57" s="32"/>
      <c r="BX57" s="32">
        <v>8</v>
      </c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5">
        <v>297</v>
      </c>
      <c r="CR57" s="35">
        <f t="shared" si="0"/>
        <v>1.4324324324324325</v>
      </c>
      <c r="CS57" s="35">
        <v>37</v>
      </c>
      <c r="CT57" s="35">
        <f t="shared" si="1"/>
        <v>425.43243243243245</v>
      </c>
      <c r="CU57" s="36">
        <v>72</v>
      </c>
      <c r="CV57" s="36">
        <v>9</v>
      </c>
      <c r="CW57" s="36">
        <f t="shared" si="2"/>
        <v>8</v>
      </c>
      <c r="CX57" s="32">
        <f>MIN($F57:CP57)</f>
        <v>6</v>
      </c>
      <c r="CY57" s="36"/>
      <c r="CZ57" s="32">
        <v>9</v>
      </c>
      <c r="DA57" s="23">
        <v>46</v>
      </c>
    </row>
    <row r="58" spans="1:105" x14ac:dyDescent="0.2">
      <c r="A58" s="28">
        <v>47</v>
      </c>
      <c r="B58" s="29" t="s">
        <v>95</v>
      </c>
      <c r="C58" s="29">
        <v>1181021654</v>
      </c>
      <c r="D58" s="30" t="s">
        <v>331</v>
      </c>
      <c r="E58" s="29" t="s">
        <v>333</v>
      </c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>
        <v>7</v>
      </c>
      <c r="AH58" s="32"/>
      <c r="AI58" s="32"/>
      <c r="AJ58" s="32"/>
      <c r="AK58" s="32"/>
      <c r="AL58" s="32"/>
      <c r="AM58" s="32"/>
      <c r="AN58" s="32"/>
      <c r="AO58" s="32">
        <v>10</v>
      </c>
      <c r="AP58" s="32">
        <v>8</v>
      </c>
      <c r="AQ58" s="32"/>
      <c r="AR58" s="32"/>
      <c r="AS58" s="32"/>
      <c r="AT58" s="32">
        <v>7</v>
      </c>
      <c r="AU58" s="32"/>
      <c r="AV58" s="32">
        <v>8</v>
      </c>
      <c r="AW58" s="32">
        <v>9</v>
      </c>
      <c r="AX58" s="32"/>
      <c r="AY58" s="32"/>
      <c r="AZ58" s="32"/>
      <c r="BA58" s="32"/>
      <c r="BB58" s="32"/>
      <c r="BC58" s="32"/>
      <c r="BD58" s="32"/>
      <c r="BE58" s="32"/>
      <c r="BF58" s="32"/>
      <c r="BG58" s="32">
        <v>7</v>
      </c>
      <c r="BH58" s="32"/>
      <c r="BI58" s="32"/>
      <c r="BJ58" s="32"/>
      <c r="BK58" s="32"/>
      <c r="BL58" s="32"/>
      <c r="BM58" s="32"/>
      <c r="BN58" s="32"/>
      <c r="BO58" s="32">
        <v>7</v>
      </c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>
        <v>8</v>
      </c>
      <c r="CA58" s="32"/>
      <c r="CB58" s="32"/>
      <c r="CC58" s="32"/>
      <c r="CD58" s="32"/>
      <c r="CE58" s="32"/>
      <c r="CF58" s="32"/>
      <c r="CG58" s="32">
        <v>8</v>
      </c>
      <c r="CH58" s="32"/>
      <c r="CI58" s="32"/>
      <c r="CJ58" s="32"/>
      <c r="CK58" s="32"/>
      <c r="CL58" s="32">
        <v>9</v>
      </c>
      <c r="CM58" s="32"/>
      <c r="CN58" s="32"/>
      <c r="CO58" s="32"/>
      <c r="CP58" s="32"/>
      <c r="CQ58" s="35">
        <v>337</v>
      </c>
      <c r="CR58" s="35">
        <f t="shared" si="0"/>
        <v>1.2619047619047619</v>
      </c>
      <c r="CS58" s="35">
        <v>42</v>
      </c>
      <c r="CT58" s="35">
        <f t="shared" si="1"/>
        <v>425.26190476190476</v>
      </c>
      <c r="CU58" s="36">
        <v>88</v>
      </c>
      <c r="CV58" s="36">
        <v>11</v>
      </c>
      <c r="CW58" s="36">
        <f t="shared" si="2"/>
        <v>8</v>
      </c>
      <c r="CX58" s="32">
        <f>MIN($F58:CP58)</f>
        <v>7</v>
      </c>
      <c r="CY58" s="36"/>
      <c r="CZ58" s="32">
        <v>11</v>
      </c>
      <c r="DA58" s="23">
        <v>47</v>
      </c>
    </row>
    <row r="59" spans="1:105" x14ac:dyDescent="0.2">
      <c r="A59" s="28">
        <v>48</v>
      </c>
      <c r="B59" s="29" t="s">
        <v>99</v>
      </c>
      <c r="C59" s="29">
        <v>1164833889</v>
      </c>
      <c r="D59" s="30" t="s">
        <v>305</v>
      </c>
      <c r="E59" s="29" t="s">
        <v>304</v>
      </c>
      <c r="F59" s="32"/>
      <c r="G59" s="32"/>
      <c r="H59" s="32"/>
      <c r="I59" s="32"/>
      <c r="J59" s="32"/>
      <c r="K59" s="32"/>
      <c r="L59" s="32"/>
      <c r="M59" s="32">
        <v>10</v>
      </c>
      <c r="N59" s="32"/>
      <c r="O59" s="32"/>
      <c r="P59" s="32"/>
      <c r="Q59" s="32"/>
      <c r="R59" s="32"/>
      <c r="S59" s="32"/>
      <c r="T59" s="32">
        <v>7</v>
      </c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>
        <v>8</v>
      </c>
      <c r="AU59" s="32"/>
      <c r="AV59" s="32"/>
      <c r="AW59" s="32">
        <v>8</v>
      </c>
      <c r="AX59" s="32">
        <v>9</v>
      </c>
      <c r="AY59" s="32"/>
      <c r="AZ59" s="32"/>
      <c r="BA59" s="32"/>
      <c r="BB59" s="32">
        <v>9</v>
      </c>
      <c r="BC59" s="32"/>
      <c r="BD59" s="32">
        <v>7</v>
      </c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>
        <v>8</v>
      </c>
      <c r="BV59" s="32"/>
      <c r="BW59" s="32"/>
      <c r="BX59" s="32">
        <v>7</v>
      </c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5">
        <v>296</v>
      </c>
      <c r="CR59" s="35">
        <f t="shared" si="0"/>
        <v>1.4324324324324325</v>
      </c>
      <c r="CS59" s="35">
        <v>37</v>
      </c>
      <c r="CT59" s="35">
        <f t="shared" si="1"/>
        <v>424</v>
      </c>
      <c r="CU59" s="36">
        <v>73</v>
      </c>
      <c r="CV59" s="36">
        <v>9</v>
      </c>
      <c r="CW59" s="36">
        <f t="shared" si="2"/>
        <v>8.1111111111111107</v>
      </c>
      <c r="CX59" s="32">
        <f>MIN($F59:CP59)</f>
        <v>7</v>
      </c>
      <c r="CY59" s="36"/>
      <c r="CZ59" s="32">
        <v>9</v>
      </c>
      <c r="DA59" s="23">
        <v>48</v>
      </c>
    </row>
    <row r="60" spans="1:105" x14ac:dyDescent="0.2">
      <c r="A60" s="39" t="s">
        <v>636</v>
      </c>
      <c r="B60" s="29" t="s">
        <v>54</v>
      </c>
      <c r="C60" s="29">
        <v>1164842568</v>
      </c>
      <c r="D60" s="30" t="s">
        <v>331</v>
      </c>
      <c r="E60" s="29" t="s">
        <v>333</v>
      </c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>
        <v>8</v>
      </c>
      <c r="AH60" s="32"/>
      <c r="AI60" s="32"/>
      <c r="AJ60" s="32"/>
      <c r="AK60" s="32"/>
      <c r="AL60" s="32"/>
      <c r="AM60" s="32"/>
      <c r="AN60" s="32"/>
      <c r="AO60" s="32">
        <v>9</v>
      </c>
      <c r="AP60" s="32"/>
      <c r="AQ60" s="32"/>
      <c r="AR60" s="32"/>
      <c r="AS60" s="32"/>
      <c r="AT60" s="32">
        <v>8</v>
      </c>
      <c r="AU60" s="32"/>
      <c r="AV60" s="32">
        <v>7</v>
      </c>
      <c r="AW60" s="32">
        <v>7</v>
      </c>
      <c r="AX60" s="32"/>
      <c r="AY60" s="32">
        <v>9</v>
      </c>
      <c r="AZ60" s="32"/>
      <c r="BA60" s="32"/>
      <c r="BB60" s="32"/>
      <c r="BC60" s="32"/>
      <c r="BD60" s="32"/>
      <c r="BE60" s="32"/>
      <c r="BF60" s="32"/>
      <c r="BG60" s="32">
        <v>7</v>
      </c>
      <c r="BH60" s="32"/>
      <c r="BI60" s="32"/>
      <c r="BJ60" s="32"/>
      <c r="BK60" s="32"/>
      <c r="BL60" s="32"/>
      <c r="BM60" s="32"/>
      <c r="BN60" s="32"/>
      <c r="BO60" s="32">
        <v>9</v>
      </c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>
        <v>8</v>
      </c>
      <c r="CA60" s="32"/>
      <c r="CB60" s="32"/>
      <c r="CC60" s="32"/>
      <c r="CD60" s="32"/>
      <c r="CE60" s="32"/>
      <c r="CF60" s="32"/>
      <c r="CG60" s="32">
        <v>8</v>
      </c>
      <c r="CH60" s="32"/>
      <c r="CI60" s="32"/>
      <c r="CJ60" s="32"/>
      <c r="CK60" s="32"/>
      <c r="CL60" s="32">
        <v>8</v>
      </c>
      <c r="CM60" s="32"/>
      <c r="CN60" s="32"/>
      <c r="CO60" s="32"/>
      <c r="CP60" s="32"/>
      <c r="CQ60" s="35">
        <v>336</v>
      </c>
      <c r="CR60" s="35">
        <f t="shared" si="0"/>
        <v>1.2619047619047619</v>
      </c>
      <c r="CS60" s="35">
        <v>42</v>
      </c>
      <c r="CT60" s="35">
        <f t="shared" si="1"/>
        <v>424</v>
      </c>
      <c r="CU60" s="36">
        <v>88</v>
      </c>
      <c r="CV60" s="36">
        <v>11</v>
      </c>
      <c r="CW60" s="36">
        <f t="shared" si="2"/>
        <v>8</v>
      </c>
      <c r="CX60" s="32">
        <f>MIN($F60:CP60)</f>
        <v>7</v>
      </c>
      <c r="CY60" s="36"/>
      <c r="CZ60" s="32">
        <v>11</v>
      </c>
      <c r="DA60" s="23">
        <v>49</v>
      </c>
    </row>
    <row r="61" spans="1:105" x14ac:dyDescent="0.2">
      <c r="A61" s="40"/>
      <c r="B61" s="29" t="s">
        <v>197</v>
      </c>
      <c r="C61" s="29">
        <v>1164841777</v>
      </c>
      <c r="D61" s="30" t="s">
        <v>286</v>
      </c>
      <c r="E61" s="29" t="s">
        <v>288</v>
      </c>
      <c r="F61" s="32"/>
      <c r="G61" s="32"/>
      <c r="H61" s="32"/>
      <c r="I61" s="32"/>
      <c r="J61" s="32"/>
      <c r="K61" s="32"/>
      <c r="L61" s="32"/>
      <c r="M61" s="32"/>
      <c r="N61" s="32"/>
      <c r="O61" s="32">
        <v>7</v>
      </c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>
        <v>8</v>
      </c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>
        <v>9</v>
      </c>
      <c r="BK61" s="32"/>
      <c r="BL61" s="32"/>
      <c r="BM61" s="32"/>
      <c r="BN61" s="32"/>
      <c r="BO61" s="32"/>
      <c r="BP61" s="32"/>
      <c r="BQ61" s="32"/>
      <c r="BR61" s="32"/>
      <c r="BS61" s="32"/>
      <c r="BT61" s="32">
        <v>10</v>
      </c>
      <c r="BU61" s="32"/>
      <c r="BV61" s="32">
        <v>9</v>
      </c>
      <c r="BW61" s="32"/>
      <c r="BX61" s="32"/>
      <c r="BY61" s="32"/>
      <c r="BZ61" s="32"/>
      <c r="CA61" s="32"/>
      <c r="CB61" s="32"/>
      <c r="CC61" s="32"/>
      <c r="CD61" s="32"/>
      <c r="CE61" s="32">
        <v>7</v>
      </c>
      <c r="CF61" s="32"/>
      <c r="CG61" s="32"/>
      <c r="CH61" s="32">
        <v>8</v>
      </c>
      <c r="CI61" s="32">
        <v>7</v>
      </c>
      <c r="CJ61" s="32"/>
      <c r="CK61" s="32">
        <v>7</v>
      </c>
      <c r="CL61" s="32"/>
      <c r="CM61" s="32">
        <v>8</v>
      </c>
      <c r="CN61" s="32"/>
      <c r="CO61" s="32"/>
      <c r="CP61" s="32"/>
      <c r="CQ61" s="35">
        <v>360</v>
      </c>
      <c r="CR61" s="35">
        <f t="shared" si="0"/>
        <v>1.1777777777777778</v>
      </c>
      <c r="CS61" s="35">
        <v>45</v>
      </c>
      <c r="CT61" s="35">
        <f t="shared" si="1"/>
        <v>424</v>
      </c>
      <c r="CU61" s="36">
        <v>80</v>
      </c>
      <c r="CV61" s="36">
        <v>10</v>
      </c>
      <c r="CW61" s="36">
        <f t="shared" si="2"/>
        <v>8</v>
      </c>
      <c r="CX61" s="32">
        <f>MIN($F61:CP61)</f>
        <v>7</v>
      </c>
      <c r="CY61" s="36"/>
      <c r="CZ61" s="32">
        <v>10</v>
      </c>
      <c r="DA61" s="23">
        <v>50</v>
      </c>
    </row>
    <row r="62" spans="1:105" x14ac:dyDescent="0.2">
      <c r="A62" s="40"/>
      <c r="B62" s="29" t="s">
        <v>237</v>
      </c>
      <c r="C62" s="29">
        <v>1164838959</v>
      </c>
      <c r="D62" s="30" t="s">
        <v>295</v>
      </c>
      <c r="E62" s="29" t="s">
        <v>298</v>
      </c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>
        <v>7</v>
      </c>
      <c r="S62" s="32">
        <v>7</v>
      </c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>
        <v>7</v>
      </c>
      <c r="AR62" s="32"/>
      <c r="AS62" s="32"/>
      <c r="AT62" s="32">
        <v>8</v>
      </c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>
        <v>10</v>
      </c>
      <c r="BJ62" s="32"/>
      <c r="BK62" s="32"/>
      <c r="BL62" s="32">
        <v>10</v>
      </c>
      <c r="BM62" s="32">
        <v>9</v>
      </c>
      <c r="BN62" s="32"/>
      <c r="BO62" s="32"/>
      <c r="BP62" s="32"/>
      <c r="BQ62" s="32"/>
      <c r="BR62" s="32"/>
      <c r="BS62" s="32"/>
      <c r="BT62" s="32"/>
      <c r="BU62" s="32">
        <v>6</v>
      </c>
      <c r="BV62" s="32"/>
      <c r="BW62" s="32"/>
      <c r="BX62" s="32"/>
      <c r="BY62" s="32"/>
      <c r="BZ62" s="32"/>
      <c r="CA62" s="32">
        <v>9</v>
      </c>
      <c r="CB62" s="32"/>
      <c r="CC62" s="32">
        <v>7</v>
      </c>
      <c r="CD62" s="32"/>
      <c r="CE62" s="32"/>
      <c r="CF62" s="32"/>
      <c r="CG62" s="32"/>
      <c r="CH62" s="32"/>
      <c r="CI62" s="32">
        <v>7</v>
      </c>
      <c r="CJ62" s="32"/>
      <c r="CK62" s="32"/>
      <c r="CL62" s="32"/>
      <c r="CM62" s="32"/>
      <c r="CN62" s="32">
        <v>8</v>
      </c>
      <c r="CO62" s="32"/>
      <c r="CP62" s="32"/>
      <c r="CQ62" s="35">
        <v>336</v>
      </c>
      <c r="CR62" s="35">
        <f t="shared" si="0"/>
        <v>1.2619047619047619</v>
      </c>
      <c r="CS62" s="35">
        <v>42</v>
      </c>
      <c r="CT62" s="35">
        <f t="shared" si="1"/>
        <v>424</v>
      </c>
      <c r="CU62" s="36">
        <v>95</v>
      </c>
      <c r="CV62" s="36">
        <v>12</v>
      </c>
      <c r="CW62" s="36">
        <f t="shared" si="2"/>
        <v>7.916666666666667</v>
      </c>
      <c r="CX62" s="32">
        <f>MIN($F62:CP62)</f>
        <v>6</v>
      </c>
      <c r="CY62" s="36"/>
      <c r="CZ62" s="32">
        <v>12</v>
      </c>
      <c r="DA62" s="23">
        <v>51</v>
      </c>
    </row>
    <row r="63" spans="1:105" x14ac:dyDescent="0.2">
      <c r="A63" s="40"/>
      <c r="B63" s="29" t="s">
        <v>103</v>
      </c>
      <c r="C63" s="29">
        <v>1164841645</v>
      </c>
      <c r="D63" s="30" t="s">
        <v>290</v>
      </c>
      <c r="E63" s="29" t="s">
        <v>288</v>
      </c>
      <c r="F63" s="32"/>
      <c r="G63" s="32"/>
      <c r="H63" s="32"/>
      <c r="I63" s="32"/>
      <c r="J63" s="32"/>
      <c r="K63" s="32"/>
      <c r="L63" s="32"/>
      <c r="M63" s="32"/>
      <c r="N63" s="32"/>
      <c r="O63" s="32">
        <v>8</v>
      </c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>
        <v>9</v>
      </c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>
        <v>8</v>
      </c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>
        <v>9</v>
      </c>
      <c r="BW63" s="32"/>
      <c r="BX63" s="32"/>
      <c r="BY63" s="32"/>
      <c r="BZ63" s="32"/>
      <c r="CA63" s="32"/>
      <c r="CB63" s="32"/>
      <c r="CC63" s="32">
        <v>9</v>
      </c>
      <c r="CD63" s="32"/>
      <c r="CE63" s="32">
        <v>7</v>
      </c>
      <c r="CF63" s="32"/>
      <c r="CG63" s="32"/>
      <c r="CH63" s="32">
        <v>8</v>
      </c>
      <c r="CI63" s="32">
        <v>7</v>
      </c>
      <c r="CJ63" s="32"/>
      <c r="CK63" s="32">
        <v>7</v>
      </c>
      <c r="CL63" s="32"/>
      <c r="CM63" s="32">
        <v>7</v>
      </c>
      <c r="CN63" s="32"/>
      <c r="CO63" s="32"/>
      <c r="CP63" s="32"/>
      <c r="CQ63" s="35">
        <v>359</v>
      </c>
      <c r="CR63" s="35">
        <f t="shared" si="0"/>
        <v>1.1777777777777778</v>
      </c>
      <c r="CS63" s="35">
        <v>45</v>
      </c>
      <c r="CT63" s="35">
        <f t="shared" si="1"/>
        <v>422.82222222222225</v>
      </c>
      <c r="CU63" s="36">
        <v>79</v>
      </c>
      <c r="CV63" s="36">
        <v>10</v>
      </c>
      <c r="CW63" s="36">
        <f t="shared" si="2"/>
        <v>7.9</v>
      </c>
      <c r="CX63" s="32">
        <f>MIN($F63:CP63)</f>
        <v>7</v>
      </c>
      <c r="CY63" s="36"/>
      <c r="CZ63" s="32">
        <v>10</v>
      </c>
      <c r="DA63" s="23">
        <v>52</v>
      </c>
    </row>
    <row r="64" spans="1:105" x14ac:dyDescent="0.2">
      <c r="A64" s="28">
        <v>53</v>
      </c>
      <c r="B64" s="29" t="s">
        <v>200</v>
      </c>
      <c r="C64" s="29">
        <v>1164838893</v>
      </c>
      <c r="D64" s="30" t="s">
        <v>295</v>
      </c>
      <c r="E64" s="29" t="s">
        <v>298</v>
      </c>
      <c r="F64" s="32"/>
      <c r="G64" s="32"/>
      <c r="H64" s="32"/>
      <c r="I64" s="32"/>
      <c r="J64" s="32"/>
      <c r="K64" s="32"/>
      <c r="L64" s="32"/>
      <c r="M64" s="32">
        <v>10</v>
      </c>
      <c r="N64" s="32"/>
      <c r="O64" s="32"/>
      <c r="P64" s="32"/>
      <c r="Q64" s="32"/>
      <c r="R64" s="32">
        <v>7</v>
      </c>
      <c r="S64" s="32">
        <v>7</v>
      </c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>
        <v>7</v>
      </c>
      <c r="AR64" s="32"/>
      <c r="AS64" s="32"/>
      <c r="AT64" s="32">
        <v>8</v>
      </c>
      <c r="AU64" s="32">
        <v>8</v>
      </c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>
        <v>10</v>
      </c>
      <c r="BJ64" s="32"/>
      <c r="BK64" s="32"/>
      <c r="BL64" s="32">
        <v>9</v>
      </c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>
        <v>8</v>
      </c>
      <c r="CD64" s="32"/>
      <c r="CE64" s="32"/>
      <c r="CF64" s="32"/>
      <c r="CG64" s="32"/>
      <c r="CH64" s="32"/>
      <c r="CI64" s="32">
        <v>6</v>
      </c>
      <c r="CJ64" s="32"/>
      <c r="CK64" s="32"/>
      <c r="CL64" s="32"/>
      <c r="CM64" s="32"/>
      <c r="CN64" s="32">
        <v>9</v>
      </c>
      <c r="CO64" s="32"/>
      <c r="CP64" s="32"/>
      <c r="CQ64" s="35">
        <v>335</v>
      </c>
      <c r="CR64" s="35">
        <f t="shared" si="0"/>
        <v>1.2619047619047619</v>
      </c>
      <c r="CS64" s="35">
        <v>42</v>
      </c>
      <c r="CT64" s="35">
        <f t="shared" si="1"/>
        <v>422.73809523809524</v>
      </c>
      <c r="CU64" s="36">
        <v>89</v>
      </c>
      <c r="CV64" s="36">
        <v>11</v>
      </c>
      <c r="CW64" s="36">
        <f t="shared" si="2"/>
        <v>8.0909090909090917</v>
      </c>
      <c r="CX64" s="32">
        <f>MIN($F64:CP64)</f>
        <v>6</v>
      </c>
      <c r="CY64" s="36"/>
      <c r="CZ64" s="32">
        <v>11</v>
      </c>
      <c r="DA64" s="23">
        <v>53</v>
      </c>
    </row>
    <row r="65" spans="1:105" x14ac:dyDescent="0.2">
      <c r="A65" s="39" t="s">
        <v>637</v>
      </c>
      <c r="B65" s="29" t="s">
        <v>146</v>
      </c>
      <c r="C65" s="29">
        <v>1164838731</v>
      </c>
      <c r="D65" s="30" t="s">
        <v>295</v>
      </c>
      <c r="E65" s="29" t="s">
        <v>298</v>
      </c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>
        <v>8</v>
      </c>
      <c r="S65" s="32">
        <v>7</v>
      </c>
      <c r="T65" s="32"/>
      <c r="U65" s="32"/>
      <c r="V65" s="32"/>
      <c r="W65" s="32">
        <v>7</v>
      </c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>
        <v>7</v>
      </c>
      <c r="AR65" s="32"/>
      <c r="AS65" s="32"/>
      <c r="AT65" s="32">
        <v>8</v>
      </c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>
        <v>8</v>
      </c>
      <c r="BJ65" s="32"/>
      <c r="BK65" s="32"/>
      <c r="BL65" s="32">
        <v>9</v>
      </c>
      <c r="BM65" s="32">
        <v>9</v>
      </c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>
        <v>9</v>
      </c>
      <c r="CB65" s="32"/>
      <c r="CC65" s="32">
        <v>8</v>
      </c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>
        <v>8</v>
      </c>
      <c r="CO65" s="32"/>
      <c r="CP65" s="32"/>
      <c r="CQ65" s="35">
        <v>335</v>
      </c>
      <c r="CR65" s="35">
        <f t="shared" si="0"/>
        <v>1.2619047619047619</v>
      </c>
      <c r="CS65" s="35">
        <v>42</v>
      </c>
      <c r="CT65" s="35">
        <f t="shared" si="1"/>
        <v>422.73809523809524</v>
      </c>
      <c r="CU65" s="36">
        <v>88</v>
      </c>
      <c r="CV65" s="36">
        <v>11</v>
      </c>
      <c r="CW65" s="36">
        <f t="shared" si="2"/>
        <v>8</v>
      </c>
      <c r="CX65" s="32">
        <f>MIN($F65:CP65)</f>
        <v>7</v>
      </c>
      <c r="CY65" s="36"/>
      <c r="CZ65" s="32">
        <v>11</v>
      </c>
      <c r="DA65" s="23">
        <v>54</v>
      </c>
    </row>
    <row r="66" spans="1:105" x14ac:dyDescent="0.2">
      <c r="A66" s="40"/>
      <c r="B66" s="29" t="s">
        <v>239</v>
      </c>
      <c r="C66" s="29">
        <v>1171451128</v>
      </c>
      <c r="D66" s="30" t="s">
        <v>299</v>
      </c>
      <c r="E66" s="29" t="s">
        <v>298</v>
      </c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>
        <v>7</v>
      </c>
      <c r="S66" s="32">
        <v>7</v>
      </c>
      <c r="T66" s="32"/>
      <c r="U66" s="32"/>
      <c r="V66" s="32"/>
      <c r="W66" s="32"/>
      <c r="X66" s="32"/>
      <c r="Y66" s="32"/>
      <c r="Z66" s="32">
        <v>8</v>
      </c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>
        <v>6</v>
      </c>
      <c r="AR66" s="32"/>
      <c r="AS66" s="32"/>
      <c r="AT66" s="32">
        <v>10</v>
      </c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>
        <v>9</v>
      </c>
      <c r="BJ66" s="32"/>
      <c r="BK66" s="32"/>
      <c r="BL66" s="32">
        <v>9</v>
      </c>
      <c r="BM66" s="32"/>
      <c r="BN66" s="32"/>
      <c r="BO66" s="32"/>
      <c r="BP66" s="32"/>
      <c r="BQ66" s="32">
        <v>8</v>
      </c>
      <c r="BR66" s="32"/>
      <c r="BS66" s="32"/>
      <c r="BT66" s="32"/>
      <c r="BU66" s="32"/>
      <c r="BV66" s="32"/>
      <c r="BW66" s="32"/>
      <c r="BX66" s="32"/>
      <c r="BY66" s="32"/>
      <c r="BZ66" s="32"/>
      <c r="CA66" s="32">
        <v>8</v>
      </c>
      <c r="CB66" s="32"/>
      <c r="CC66" s="32"/>
      <c r="CD66" s="32"/>
      <c r="CE66" s="32"/>
      <c r="CF66" s="32"/>
      <c r="CG66" s="32"/>
      <c r="CH66" s="32"/>
      <c r="CI66" s="32"/>
      <c r="CJ66" s="32"/>
      <c r="CK66" s="32">
        <v>7</v>
      </c>
      <c r="CL66" s="32"/>
      <c r="CM66" s="32"/>
      <c r="CN66" s="32">
        <v>8</v>
      </c>
      <c r="CO66" s="32"/>
      <c r="CP66" s="32"/>
      <c r="CQ66" s="35">
        <v>335</v>
      </c>
      <c r="CR66" s="35">
        <f t="shared" si="0"/>
        <v>1.2619047619047619</v>
      </c>
      <c r="CS66" s="35">
        <v>42</v>
      </c>
      <c r="CT66" s="35">
        <f t="shared" si="1"/>
        <v>422.73809523809524</v>
      </c>
      <c r="CU66" s="36">
        <v>87</v>
      </c>
      <c r="CV66" s="36">
        <v>11</v>
      </c>
      <c r="CW66" s="36">
        <f t="shared" si="2"/>
        <v>7.9090909090909092</v>
      </c>
      <c r="CX66" s="32">
        <f>MIN($F66:CP66)</f>
        <v>6</v>
      </c>
      <c r="CY66" s="36"/>
      <c r="CZ66" s="32">
        <v>11</v>
      </c>
      <c r="DA66" s="23">
        <v>55</v>
      </c>
    </row>
    <row r="67" spans="1:105" x14ac:dyDescent="0.2">
      <c r="A67" s="40"/>
      <c r="B67" s="29" t="s">
        <v>232</v>
      </c>
      <c r="C67" s="29">
        <v>1178710312</v>
      </c>
      <c r="D67" s="30" t="s">
        <v>309</v>
      </c>
      <c r="E67" s="29" t="s">
        <v>311</v>
      </c>
      <c r="F67" s="32"/>
      <c r="G67" s="32"/>
      <c r="H67" s="32"/>
      <c r="I67" s="32"/>
      <c r="J67" s="32"/>
      <c r="K67" s="32"/>
      <c r="L67" s="32"/>
      <c r="M67" s="32"/>
      <c r="N67" s="32">
        <v>8</v>
      </c>
      <c r="O67" s="32"/>
      <c r="P67" s="32"/>
      <c r="Q67" s="32"/>
      <c r="R67" s="32"/>
      <c r="S67" s="32"/>
      <c r="T67" s="32"/>
      <c r="U67" s="32"/>
      <c r="V67" s="32"/>
      <c r="W67" s="32">
        <v>8</v>
      </c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>
        <v>10</v>
      </c>
      <c r="AM67" s="32"/>
      <c r="AN67" s="32"/>
      <c r="AO67" s="32"/>
      <c r="AP67" s="32"/>
      <c r="AQ67" s="32"/>
      <c r="AR67" s="32"/>
      <c r="AS67" s="32"/>
      <c r="AT67" s="32">
        <v>8</v>
      </c>
      <c r="AU67" s="32"/>
      <c r="AV67" s="32"/>
      <c r="AW67" s="32"/>
      <c r="AX67" s="32">
        <v>8</v>
      </c>
      <c r="AY67" s="32">
        <v>8</v>
      </c>
      <c r="AZ67" s="32">
        <v>6</v>
      </c>
      <c r="BA67" s="32"/>
      <c r="BB67" s="32"/>
      <c r="BC67" s="32"/>
      <c r="BD67" s="32"/>
      <c r="BE67" s="32"/>
      <c r="BF67" s="32">
        <v>8</v>
      </c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>
        <v>8</v>
      </c>
      <c r="BT67" s="32"/>
      <c r="BU67" s="32"/>
      <c r="BV67" s="32"/>
      <c r="BW67" s="32"/>
      <c r="BX67" s="32"/>
      <c r="BY67" s="32">
        <v>8</v>
      </c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5">
        <v>382</v>
      </c>
      <c r="CR67" s="35">
        <f t="shared" si="0"/>
        <v>1.1041666666666667</v>
      </c>
      <c r="CS67" s="35">
        <v>48</v>
      </c>
      <c r="CT67" s="35">
        <f t="shared" si="1"/>
        <v>421.79166666666669</v>
      </c>
      <c r="CU67" s="36">
        <v>80</v>
      </c>
      <c r="CV67" s="36">
        <v>10</v>
      </c>
      <c r="CW67" s="36">
        <f t="shared" si="2"/>
        <v>8</v>
      </c>
      <c r="CX67" s="32">
        <f>MIN($F67:CP67)</f>
        <v>6</v>
      </c>
      <c r="CY67" s="36"/>
      <c r="CZ67" s="32">
        <v>10</v>
      </c>
      <c r="DA67" s="23">
        <v>56</v>
      </c>
    </row>
    <row r="68" spans="1:105" x14ac:dyDescent="0.2">
      <c r="A68" s="28">
        <v>57</v>
      </c>
      <c r="B68" s="29" t="s">
        <v>270</v>
      </c>
      <c r="C68" s="29">
        <v>1171443005</v>
      </c>
      <c r="D68" s="30" t="s">
        <v>286</v>
      </c>
      <c r="E68" s="29" t="s">
        <v>288</v>
      </c>
      <c r="F68" s="32"/>
      <c r="G68" s="32"/>
      <c r="H68" s="32"/>
      <c r="I68" s="32"/>
      <c r="J68" s="32"/>
      <c r="K68" s="32"/>
      <c r="L68" s="32"/>
      <c r="M68" s="32"/>
      <c r="N68" s="32"/>
      <c r="O68" s="32">
        <v>6</v>
      </c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>
        <v>8</v>
      </c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>
        <v>8</v>
      </c>
      <c r="BL68" s="32"/>
      <c r="BM68" s="32"/>
      <c r="BN68" s="32"/>
      <c r="BO68" s="32">
        <v>8</v>
      </c>
      <c r="BP68" s="32"/>
      <c r="BQ68" s="32"/>
      <c r="BR68" s="32"/>
      <c r="BS68" s="32"/>
      <c r="BT68" s="32">
        <v>10</v>
      </c>
      <c r="BU68" s="32"/>
      <c r="BV68" s="32">
        <v>9</v>
      </c>
      <c r="BW68" s="32"/>
      <c r="BX68" s="32"/>
      <c r="BY68" s="32"/>
      <c r="BZ68" s="32"/>
      <c r="CA68" s="32"/>
      <c r="CB68" s="32"/>
      <c r="CC68" s="32"/>
      <c r="CD68" s="32"/>
      <c r="CE68" s="32">
        <v>7</v>
      </c>
      <c r="CF68" s="32"/>
      <c r="CG68" s="32"/>
      <c r="CH68" s="32">
        <v>8</v>
      </c>
      <c r="CI68" s="32">
        <v>7</v>
      </c>
      <c r="CJ68" s="32"/>
      <c r="CK68" s="32">
        <v>9</v>
      </c>
      <c r="CL68" s="32"/>
      <c r="CM68" s="32"/>
      <c r="CN68" s="32"/>
      <c r="CO68" s="32"/>
      <c r="CP68" s="32"/>
      <c r="CQ68" s="35">
        <v>358</v>
      </c>
      <c r="CR68" s="35">
        <f t="shared" si="0"/>
        <v>1.1777777777777778</v>
      </c>
      <c r="CS68" s="35">
        <v>45</v>
      </c>
      <c r="CT68" s="35">
        <f t="shared" si="1"/>
        <v>421.64444444444445</v>
      </c>
      <c r="CU68" s="36">
        <v>80</v>
      </c>
      <c r="CV68" s="36">
        <v>10</v>
      </c>
      <c r="CW68" s="36">
        <f t="shared" si="2"/>
        <v>8</v>
      </c>
      <c r="CX68" s="32">
        <f>MIN($F68:CP68)</f>
        <v>6</v>
      </c>
      <c r="CY68" s="36"/>
      <c r="CZ68" s="32">
        <v>10</v>
      </c>
      <c r="DA68" s="23">
        <v>57</v>
      </c>
    </row>
    <row r="69" spans="1:105" x14ac:dyDescent="0.2">
      <c r="A69" s="28">
        <v>58</v>
      </c>
      <c r="B69" s="29" t="s">
        <v>142</v>
      </c>
      <c r="C69" s="29">
        <v>1164833995</v>
      </c>
      <c r="D69" s="30" t="s">
        <v>305</v>
      </c>
      <c r="E69" s="29" t="s">
        <v>304</v>
      </c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>
        <v>8</v>
      </c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>
        <v>8</v>
      </c>
      <c r="AU69" s="32">
        <v>9</v>
      </c>
      <c r="AV69" s="32">
        <v>7</v>
      </c>
      <c r="AW69" s="32">
        <v>9</v>
      </c>
      <c r="AX69" s="32">
        <v>6</v>
      </c>
      <c r="AY69" s="32"/>
      <c r="AZ69" s="32"/>
      <c r="BA69" s="32">
        <v>7</v>
      </c>
      <c r="BB69" s="32">
        <v>8</v>
      </c>
      <c r="BC69" s="32"/>
      <c r="BD69" s="32">
        <v>9</v>
      </c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>
        <v>8</v>
      </c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5">
        <v>334</v>
      </c>
      <c r="CR69" s="35">
        <f t="shared" si="0"/>
        <v>1.2619047619047619</v>
      </c>
      <c r="CS69" s="35">
        <v>42</v>
      </c>
      <c r="CT69" s="35">
        <f t="shared" si="1"/>
        <v>421.47619047619048</v>
      </c>
      <c r="CU69" s="36">
        <v>79</v>
      </c>
      <c r="CV69" s="36">
        <v>10</v>
      </c>
      <c r="CW69" s="36">
        <f t="shared" si="2"/>
        <v>7.9</v>
      </c>
      <c r="CX69" s="32">
        <f>MIN($F69:CP69)</f>
        <v>6</v>
      </c>
      <c r="CY69" s="36"/>
      <c r="CZ69" s="32">
        <v>10</v>
      </c>
      <c r="DA69" s="23">
        <v>58</v>
      </c>
    </row>
    <row r="70" spans="1:105" x14ac:dyDescent="0.2">
      <c r="A70" s="28">
        <v>59</v>
      </c>
      <c r="B70" s="29" t="s">
        <v>187</v>
      </c>
      <c r="C70" s="29">
        <v>1164834073</v>
      </c>
      <c r="D70" s="30" t="s">
        <v>302</v>
      </c>
      <c r="E70" s="29" t="s">
        <v>304</v>
      </c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>
        <v>8</v>
      </c>
      <c r="R70" s="32"/>
      <c r="S70" s="32"/>
      <c r="T70" s="32">
        <v>8</v>
      </c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>
        <v>7</v>
      </c>
      <c r="AU70" s="32"/>
      <c r="AV70" s="32"/>
      <c r="AW70" s="32">
        <v>9</v>
      </c>
      <c r="AX70" s="32">
        <v>5</v>
      </c>
      <c r="AY70" s="32">
        <v>9</v>
      </c>
      <c r="AZ70" s="32"/>
      <c r="BA70" s="32"/>
      <c r="BB70" s="32"/>
      <c r="BC70" s="32"/>
      <c r="BD70" s="32"/>
      <c r="BE70" s="32">
        <v>9</v>
      </c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>
        <v>9</v>
      </c>
      <c r="BS70" s="32"/>
      <c r="BT70" s="32"/>
      <c r="BU70" s="32"/>
      <c r="BV70" s="32"/>
      <c r="BW70" s="32"/>
      <c r="BX70" s="32">
        <v>7</v>
      </c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5">
        <v>302</v>
      </c>
      <c r="CR70" s="35">
        <f t="shared" si="0"/>
        <v>1.3947368421052631</v>
      </c>
      <c r="CS70" s="35">
        <v>38</v>
      </c>
      <c r="CT70" s="35">
        <f t="shared" si="1"/>
        <v>421.21052631578942</v>
      </c>
      <c r="CU70" s="36">
        <v>71</v>
      </c>
      <c r="CV70" s="36">
        <v>9</v>
      </c>
      <c r="CW70" s="36">
        <f t="shared" si="2"/>
        <v>7.8888888888888893</v>
      </c>
      <c r="CX70" s="32">
        <f>MIN($F70:CP70)</f>
        <v>5</v>
      </c>
      <c r="CY70" s="36"/>
      <c r="CZ70" s="32">
        <v>9</v>
      </c>
      <c r="DA70" s="23">
        <v>59</v>
      </c>
    </row>
    <row r="71" spans="1:105" x14ac:dyDescent="0.2">
      <c r="A71" s="28">
        <v>60</v>
      </c>
      <c r="B71" s="29" t="s">
        <v>141</v>
      </c>
      <c r="C71" s="29">
        <v>1164835807</v>
      </c>
      <c r="D71" s="30" t="s">
        <v>309</v>
      </c>
      <c r="E71" s="29" t="s">
        <v>311</v>
      </c>
      <c r="F71" s="32"/>
      <c r="G71" s="32"/>
      <c r="H71" s="32"/>
      <c r="I71" s="32"/>
      <c r="J71" s="32"/>
      <c r="K71" s="32"/>
      <c r="L71" s="32"/>
      <c r="M71" s="32"/>
      <c r="N71" s="32">
        <v>7</v>
      </c>
      <c r="O71" s="32"/>
      <c r="P71" s="32"/>
      <c r="Q71" s="32">
        <v>8</v>
      </c>
      <c r="R71" s="32"/>
      <c r="S71" s="32"/>
      <c r="T71" s="32"/>
      <c r="U71" s="32"/>
      <c r="V71" s="32"/>
      <c r="W71" s="32">
        <v>7</v>
      </c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>
        <v>10</v>
      </c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>
        <v>9</v>
      </c>
      <c r="AU71" s="32"/>
      <c r="AV71" s="32">
        <v>7</v>
      </c>
      <c r="AW71" s="32"/>
      <c r="AX71" s="32">
        <v>7</v>
      </c>
      <c r="AY71" s="32"/>
      <c r="AZ71" s="32">
        <v>8</v>
      </c>
      <c r="BA71" s="32"/>
      <c r="BB71" s="32"/>
      <c r="BC71" s="32"/>
      <c r="BD71" s="32"/>
      <c r="BE71" s="32"/>
      <c r="BF71" s="32">
        <v>8</v>
      </c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>
        <v>8</v>
      </c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5">
        <v>381</v>
      </c>
      <c r="CR71" s="35">
        <f t="shared" si="0"/>
        <v>1.1041666666666667</v>
      </c>
      <c r="CS71" s="35">
        <v>48</v>
      </c>
      <c r="CT71" s="35">
        <f t="shared" si="1"/>
        <v>420.6875</v>
      </c>
      <c r="CU71" s="36">
        <v>79</v>
      </c>
      <c r="CV71" s="36">
        <v>10</v>
      </c>
      <c r="CW71" s="36">
        <f t="shared" si="2"/>
        <v>7.9</v>
      </c>
      <c r="CX71" s="32">
        <f>MIN($F71:CP71)</f>
        <v>7</v>
      </c>
      <c r="CY71" s="36"/>
      <c r="CZ71" s="32">
        <v>10</v>
      </c>
      <c r="DA71" s="23">
        <v>60</v>
      </c>
    </row>
    <row r="72" spans="1:105" x14ac:dyDescent="0.2">
      <c r="A72" s="28">
        <v>61</v>
      </c>
      <c r="B72" s="29" t="s">
        <v>228</v>
      </c>
      <c r="C72" s="29">
        <v>1164835911</v>
      </c>
      <c r="D72" s="30" t="s">
        <v>309</v>
      </c>
      <c r="E72" s="29" t="s">
        <v>311</v>
      </c>
      <c r="F72" s="32"/>
      <c r="G72" s="32"/>
      <c r="H72" s="32"/>
      <c r="I72" s="32"/>
      <c r="J72" s="32"/>
      <c r="K72" s="32"/>
      <c r="L72" s="32"/>
      <c r="M72" s="32"/>
      <c r="N72" s="32">
        <v>7</v>
      </c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>
        <v>7</v>
      </c>
      <c r="AM72" s="32"/>
      <c r="AN72" s="32"/>
      <c r="AO72" s="32"/>
      <c r="AP72" s="32"/>
      <c r="AQ72" s="32"/>
      <c r="AR72" s="32"/>
      <c r="AS72" s="32"/>
      <c r="AT72" s="32">
        <v>8</v>
      </c>
      <c r="AU72" s="32">
        <v>9</v>
      </c>
      <c r="AV72" s="32"/>
      <c r="AW72" s="32"/>
      <c r="AX72" s="32">
        <v>6</v>
      </c>
      <c r="AY72" s="32">
        <v>8</v>
      </c>
      <c r="AZ72" s="32">
        <v>8</v>
      </c>
      <c r="BA72" s="32"/>
      <c r="BB72" s="32"/>
      <c r="BC72" s="32"/>
      <c r="BD72" s="32"/>
      <c r="BE72" s="32"/>
      <c r="BF72" s="32">
        <v>8</v>
      </c>
      <c r="BG72" s="32"/>
      <c r="BH72" s="32"/>
      <c r="BI72" s="32"/>
      <c r="BJ72" s="32"/>
      <c r="BK72" s="32"/>
      <c r="BL72" s="32"/>
      <c r="BM72" s="32">
        <v>8</v>
      </c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>
        <v>9</v>
      </c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5">
        <v>380</v>
      </c>
      <c r="CR72" s="35">
        <f t="shared" si="0"/>
        <v>1.1041666666666667</v>
      </c>
      <c r="CS72" s="35">
        <v>48</v>
      </c>
      <c r="CT72" s="35">
        <f t="shared" si="1"/>
        <v>419.58333333333337</v>
      </c>
      <c r="CU72" s="36">
        <v>78</v>
      </c>
      <c r="CV72" s="36">
        <v>10</v>
      </c>
      <c r="CW72" s="36">
        <f t="shared" si="2"/>
        <v>7.8</v>
      </c>
      <c r="CX72" s="32">
        <f>MIN($F72:CP72)</f>
        <v>6</v>
      </c>
      <c r="CY72" s="36"/>
      <c r="CZ72" s="32">
        <v>10</v>
      </c>
      <c r="DA72" s="23">
        <v>61</v>
      </c>
    </row>
    <row r="73" spans="1:105" x14ac:dyDescent="0.2">
      <c r="A73" s="28">
        <v>62</v>
      </c>
      <c r="B73" s="29" t="s">
        <v>243</v>
      </c>
      <c r="C73" s="29">
        <v>1164841882</v>
      </c>
      <c r="D73" s="30" t="s">
        <v>290</v>
      </c>
      <c r="E73" s="29" t="s">
        <v>288</v>
      </c>
      <c r="F73" s="32"/>
      <c r="G73" s="32"/>
      <c r="H73" s="32"/>
      <c r="I73" s="32"/>
      <c r="J73" s="32"/>
      <c r="K73" s="32"/>
      <c r="L73" s="32"/>
      <c r="M73" s="32"/>
      <c r="N73" s="32"/>
      <c r="O73" s="32">
        <v>7</v>
      </c>
      <c r="P73" s="32"/>
      <c r="Q73" s="32"/>
      <c r="R73" s="32"/>
      <c r="S73" s="32"/>
      <c r="T73" s="32"/>
      <c r="U73" s="32"/>
      <c r="V73" s="32"/>
      <c r="W73" s="32">
        <v>7</v>
      </c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>
        <v>10</v>
      </c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>
        <v>8</v>
      </c>
      <c r="BL73" s="32"/>
      <c r="BM73" s="32">
        <v>9</v>
      </c>
      <c r="BN73" s="32"/>
      <c r="BO73" s="32"/>
      <c r="BP73" s="32"/>
      <c r="BQ73" s="32"/>
      <c r="BR73" s="32"/>
      <c r="BS73" s="32"/>
      <c r="BT73" s="32"/>
      <c r="BU73" s="32"/>
      <c r="BV73" s="32">
        <v>9</v>
      </c>
      <c r="BW73" s="32"/>
      <c r="BX73" s="32"/>
      <c r="BY73" s="32"/>
      <c r="BZ73" s="32"/>
      <c r="CA73" s="32">
        <v>7</v>
      </c>
      <c r="CB73" s="32"/>
      <c r="CC73" s="32"/>
      <c r="CD73" s="32"/>
      <c r="CE73" s="32">
        <v>8</v>
      </c>
      <c r="CF73" s="32"/>
      <c r="CG73" s="32"/>
      <c r="CH73" s="32">
        <v>6</v>
      </c>
      <c r="CI73" s="32"/>
      <c r="CJ73" s="32"/>
      <c r="CK73" s="32">
        <v>7</v>
      </c>
      <c r="CL73" s="32"/>
      <c r="CM73" s="32"/>
      <c r="CN73" s="32"/>
      <c r="CO73" s="32"/>
      <c r="CP73" s="32"/>
      <c r="CQ73" s="35">
        <v>355</v>
      </c>
      <c r="CR73" s="35">
        <f t="shared" si="0"/>
        <v>1.1777777777777778</v>
      </c>
      <c r="CS73" s="35">
        <v>45</v>
      </c>
      <c r="CT73" s="35">
        <f t="shared" si="1"/>
        <v>418.11111111111114</v>
      </c>
      <c r="CU73" s="36">
        <v>78</v>
      </c>
      <c r="CV73" s="36">
        <v>10</v>
      </c>
      <c r="CW73" s="36">
        <f t="shared" si="2"/>
        <v>7.8</v>
      </c>
      <c r="CX73" s="32">
        <f>MIN($F73:CP73)</f>
        <v>6</v>
      </c>
      <c r="CY73" s="36"/>
      <c r="CZ73" s="32">
        <v>10</v>
      </c>
      <c r="DA73" s="23">
        <v>62</v>
      </c>
    </row>
    <row r="74" spans="1:105" x14ac:dyDescent="0.2">
      <c r="A74" s="28">
        <v>63</v>
      </c>
      <c r="B74" s="29" t="s">
        <v>210</v>
      </c>
      <c r="C74" s="29">
        <v>1164835882</v>
      </c>
      <c r="D74" s="30" t="s">
        <v>309</v>
      </c>
      <c r="E74" s="29" t="s">
        <v>311</v>
      </c>
      <c r="F74" s="32"/>
      <c r="G74" s="32"/>
      <c r="H74" s="32"/>
      <c r="I74" s="32"/>
      <c r="J74" s="32"/>
      <c r="K74" s="32"/>
      <c r="L74" s="32"/>
      <c r="M74" s="32"/>
      <c r="N74" s="32">
        <v>7</v>
      </c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>
        <v>7</v>
      </c>
      <c r="AM74" s="32">
        <v>9</v>
      </c>
      <c r="AN74" s="32"/>
      <c r="AO74" s="32"/>
      <c r="AP74" s="32"/>
      <c r="AQ74" s="32"/>
      <c r="AR74" s="32"/>
      <c r="AS74" s="32"/>
      <c r="AT74" s="32">
        <v>10</v>
      </c>
      <c r="AU74" s="32"/>
      <c r="AV74" s="32"/>
      <c r="AW74" s="32">
        <v>9</v>
      </c>
      <c r="AX74" s="32">
        <v>5</v>
      </c>
      <c r="AY74" s="32">
        <v>9</v>
      </c>
      <c r="AZ74" s="32">
        <v>6</v>
      </c>
      <c r="BA74" s="32">
        <v>7</v>
      </c>
      <c r="BB74" s="32"/>
      <c r="BC74" s="32"/>
      <c r="BD74" s="32"/>
      <c r="BE74" s="32"/>
      <c r="BF74" s="32">
        <v>9</v>
      </c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>
        <v>7</v>
      </c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5">
        <v>418</v>
      </c>
      <c r="CR74" s="35">
        <f t="shared" si="0"/>
        <v>1</v>
      </c>
      <c r="CS74" s="35">
        <v>53</v>
      </c>
      <c r="CT74" s="35">
        <f t="shared" si="1"/>
        <v>418</v>
      </c>
      <c r="CU74" s="36">
        <v>85</v>
      </c>
      <c r="CV74" s="36">
        <v>11</v>
      </c>
      <c r="CW74" s="36">
        <f t="shared" si="2"/>
        <v>7.7272727272727275</v>
      </c>
      <c r="CX74" s="32">
        <f>MIN($F74:CP74)</f>
        <v>5</v>
      </c>
      <c r="CY74" s="36"/>
      <c r="CZ74" s="32">
        <v>11</v>
      </c>
      <c r="DA74" s="23">
        <v>63</v>
      </c>
    </row>
    <row r="75" spans="1:105" x14ac:dyDescent="0.2">
      <c r="A75" s="28">
        <v>64</v>
      </c>
      <c r="B75" s="29" t="s">
        <v>266</v>
      </c>
      <c r="C75" s="29">
        <v>1171451326</v>
      </c>
      <c r="D75" s="30" t="s">
        <v>331</v>
      </c>
      <c r="E75" s="29" t="s">
        <v>333</v>
      </c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>
        <v>8</v>
      </c>
      <c r="AH75" s="32"/>
      <c r="AI75" s="32"/>
      <c r="AJ75" s="32"/>
      <c r="AK75" s="32"/>
      <c r="AL75" s="32"/>
      <c r="AM75" s="32"/>
      <c r="AN75" s="32"/>
      <c r="AO75" s="32">
        <v>10</v>
      </c>
      <c r="AP75" s="32"/>
      <c r="AQ75" s="32"/>
      <c r="AR75" s="32"/>
      <c r="AS75" s="32"/>
      <c r="AT75" s="32">
        <v>8</v>
      </c>
      <c r="AU75" s="32"/>
      <c r="AV75" s="32">
        <v>7</v>
      </c>
      <c r="AW75" s="32"/>
      <c r="AX75" s="32"/>
      <c r="AY75" s="32">
        <v>7</v>
      </c>
      <c r="AZ75" s="32"/>
      <c r="BA75" s="32"/>
      <c r="BB75" s="32"/>
      <c r="BC75" s="32"/>
      <c r="BD75" s="32"/>
      <c r="BE75" s="32"/>
      <c r="BF75" s="32"/>
      <c r="BG75" s="32">
        <v>7</v>
      </c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>
        <v>7</v>
      </c>
      <c r="BX75" s="32">
        <v>7</v>
      </c>
      <c r="BY75" s="32"/>
      <c r="BZ75" s="32">
        <v>9</v>
      </c>
      <c r="CA75" s="32"/>
      <c r="CB75" s="32"/>
      <c r="CC75" s="32"/>
      <c r="CD75" s="32"/>
      <c r="CE75" s="32"/>
      <c r="CF75" s="32"/>
      <c r="CG75" s="32">
        <v>7</v>
      </c>
      <c r="CH75" s="32"/>
      <c r="CI75" s="32"/>
      <c r="CJ75" s="32"/>
      <c r="CK75" s="32"/>
      <c r="CL75" s="32">
        <v>9</v>
      </c>
      <c r="CM75" s="32"/>
      <c r="CN75" s="32"/>
      <c r="CO75" s="32"/>
      <c r="CP75" s="32"/>
      <c r="CQ75" s="35">
        <v>331</v>
      </c>
      <c r="CR75" s="35">
        <f t="shared" si="0"/>
        <v>1.2619047619047619</v>
      </c>
      <c r="CS75" s="35">
        <v>42</v>
      </c>
      <c r="CT75" s="35">
        <f t="shared" si="1"/>
        <v>417.6904761904762</v>
      </c>
      <c r="CU75" s="36">
        <v>86</v>
      </c>
      <c r="CV75" s="36">
        <v>11</v>
      </c>
      <c r="CW75" s="36">
        <f t="shared" si="2"/>
        <v>7.8181818181818183</v>
      </c>
      <c r="CX75" s="32">
        <f>MIN($F75:CP75)</f>
        <v>7</v>
      </c>
      <c r="CY75" s="36"/>
      <c r="CZ75" s="32">
        <v>11</v>
      </c>
      <c r="DA75" s="23">
        <v>64</v>
      </c>
    </row>
    <row r="76" spans="1:105" x14ac:dyDescent="0.2">
      <c r="A76" s="28">
        <v>65</v>
      </c>
      <c r="B76" s="29" t="s">
        <v>64</v>
      </c>
      <c r="C76" s="29">
        <v>1164841579</v>
      </c>
      <c r="D76" s="30" t="s">
        <v>286</v>
      </c>
      <c r="E76" s="29" t="s">
        <v>288</v>
      </c>
      <c r="F76" s="32"/>
      <c r="G76" s="32"/>
      <c r="H76" s="32"/>
      <c r="I76" s="32"/>
      <c r="J76" s="32"/>
      <c r="K76" s="32"/>
      <c r="L76" s="32"/>
      <c r="M76" s="32"/>
      <c r="N76" s="32"/>
      <c r="O76" s="32">
        <v>6</v>
      </c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>
        <v>8</v>
      </c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>
        <v>9</v>
      </c>
      <c r="AU76" s="32"/>
      <c r="AV76" s="32"/>
      <c r="AW76" s="32"/>
      <c r="AX76" s="32"/>
      <c r="AY76" s="32">
        <v>9</v>
      </c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>
        <v>9</v>
      </c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>
        <v>9</v>
      </c>
      <c r="BW76" s="32"/>
      <c r="BX76" s="32"/>
      <c r="BY76" s="32"/>
      <c r="BZ76" s="32"/>
      <c r="CA76" s="32">
        <v>6</v>
      </c>
      <c r="CB76" s="32"/>
      <c r="CC76" s="32">
        <v>7</v>
      </c>
      <c r="CD76" s="32"/>
      <c r="CE76" s="32">
        <v>8</v>
      </c>
      <c r="CF76" s="32"/>
      <c r="CG76" s="32"/>
      <c r="CH76" s="32">
        <v>7</v>
      </c>
      <c r="CI76" s="32"/>
      <c r="CJ76" s="32"/>
      <c r="CK76" s="32"/>
      <c r="CL76" s="32"/>
      <c r="CM76" s="32"/>
      <c r="CN76" s="32"/>
      <c r="CO76" s="32"/>
      <c r="CP76" s="32"/>
      <c r="CQ76" s="35">
        <v>354</v>
      </c>
      <c r="CR76" s="35">
        <f t="shared" ref="CR76:CR139" si="3">IF(CS76 &gt; 0, MAX(CS$12:CS$255) / CS76, 0)</f>
        <v>1.1777777777777778</v>
      </c>
      <c r="CS76" s="35">
        <v>45</v>
      </c>
      <c r="CT76" s="35">
        <f t="shared" ref="CT76:CT139" si="4">CQ76*CR76</f>
        <v>416.93333333333334</v>
      </c>
      <c r="CU76" s="36">
        <v>78</v>
      </c>
      <c r="CV76" s="36">
        <v>10</v>
      </c>
      <c r="CW76" s="36">
        <f t="shared" ref="CW76:CW139" si="5">IF(CV76 &gt; 0,CU76/CV76,0)</f>
        <v>7.8</v>
      </c>
      <c r="CX76" s="32">
        <f>MIN($F76:CP76)</f>
        <v>6</v>
      </c>
      <c r="CY76" s="36"/>
      <c r="CZ76" s="32">
        <v>10</v>
      </c>
      <c r="DA76" s="23">
        <v>65</v>
      </c>
    </row>
    <row r="77" spans="1:105" x14ac:dyDescent="0.2">
      <c r="A77" s="28">
        <v>66</v>
      </c>
      <c r="B77" s="29" t="s">
        <v>133</v>
      </c>
      <c r="C77" s="29">
        <v>1164833982</v>
      </c>
      <c r="D77" s="30" t="s">
        <v>305</v>
      </c>
      <c r="E77" s="29" t="s">
        <v>304</v>
      </c>
      <c r="F77" s="32"/>
      <c r="G77" s="32"/>
      <c r="H77" s="32"/>
      <c r="I77" s="32"/>
      <c r="J77" s="32"/>
      <c r="K77" s="32"/>
      <c r="L77" s="32">
        <v>8</v>
      </c>
      <c r="M77" s="32"/>
      <c r="N77" s="32"/>
      <c r="O77" s="32"/>
      <c r="P77" s="32"/>
      <c r="Q77" s="32">
        <v>9</v>
      </c>
      <c r="R77" s="32"/>
      <c r="S77" s="32"/>
      <c r="T77" s="32">
        <v>6</v>
      </c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>
        <v>8</v>
      </c>
      <c r="AU77" s="32"/>
      <c r="AV77" s="32"/>
      <c r="AW77" s="32">
        <v>9</v>
      </c>
      <c r="AX77" s="32">
        <v>6</v>
      </c>
      <c r="AY77" s="32">
        <v>8</v>
      </c>
      <c r="AZ77" s="32"/>
      <c r="BA77" s="32"/>
      <c r="BB77" s="32"/>
      <c r="BC77" s="32"/>
      <c r="BD77" s="32">
        <v>9</v>
      </c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>
        <v>7</v>
      </c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5">
        <v>291</v>
      </c>
      <c r="CR77" s="35">
        <f t="shared" si="3"/>
        <v>1.4324324324324325</v>
      </c>
      <c r="CS77" s="35">
        <v>37</v>
      </c>
      <c r="CT77" s="35">
        <f t="shared" si="4"/>
        <v>416.83783783783787</v>
      </c>
      <c r="CU77" s="36">
        <v>70</v>
      </c>
      <c r="CV77" s="36">
        <v>9</v>
      </c>
      <c r="CW77" s="36">
        <f t="shared" si="5"/>
        <v>7.7777777777777777</v>
      </c>
      <c r="CX77" s="32">
        <f>MIN($F77:CP77)</f>
        <v>6</v>
      </c>
      <c r="CY77" s="36"/>
      <c r="CZ77" s="32">
        <v>9</v>
      </c>
      <c r="DA77" s="23">
        <v>66</v>
      </c>
    </row>
    <row r="78" spans="1:105" x14ac:dyDescent="0.2">
      <c r="A78" s="28">
        <v>67</v>
      </c>
      <c r="B78" s="29" t="s">
        <v>110</v>
      </c>
      <c r="C78" s="29">
        <v>1164842633</v>
      </c>
      <c r="D78" s="30" t="s">
        <v>331</v>
      </c>
      <c r="E78" s="29" t="s">
        <v>333</v>
      </c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>
        <v>8</v>
      </c>
      <c r="AA78" s="32"/>
      <c r="AB78" s="32"/>
      <c r="AC78" s="32"/>
      <c r="AD78" s="32"/>
      <c r="AE78" s="32"/>
      <c r="AF78" s="32"/>
      <c r="AG78" s="32">
        <v>9</v>
      </c>
      <c r="AH78" s="32"/>
      <c r="AI78" s="32"/>
      <c r="AJ78" s="32"/>
      <c r="AK78" s="32"/>
      <c r="AL78" s="32"/>
      <c r="AM78" s="32"/>
      <c r="AN78" s="32"/>
      <c r="AO78" s="32">
        <v>10</v>
      </c>
      <c r="AP78" s="32">
        <v>8</v>
      </c>
      <c r="AQ78" s="32"/>
      <c r="AR78" s="32">
        <v>6</v>
      </c>
      <c r="AS78" s="32"/>
      <c r="AT78" s="32">
        <v>7</v>
      </c>
      <c r="AU78" s="32"/>
      <c r="AV78" s="32">
        <v>8</v>
      </c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>
        <v>5</v>
      </c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>
        <v>8</v>
      </c>
      <c r="CA78" s="32"/>
      <c r="CB78" s="32"/>
      <c r="CC78" s="32"/>
      <c r="CD78" s="32"/>
      <c r="CE78" s="32"/>
      <c r="CF78" s="32"/>
      <c r="CG78" s="32">
        <v>8</v>
      </c>
      <c r="CH78" s="32"/>
      <c r="CI78" s="32"/>
      <c r="CJ78" s="32"/>
      <c r="CK78" s="32"/>
      <c r="CL78" s="32">
        <v>9</v>
      </c>
      <c r="CM78" s="32"/>
      <c r="CN78" s="32"/>
      <c r="CO78" s="32"/>
      <c r="CP78" s="32"/>
      <c r="CQ78" s="35">
        <v>330</v>
      </c>
      <c r="CR78" s="35">
        <f t="shared" si="3"/>
        <v>1.2619047619047619</v>
      </c>
      <c r="CS78" s="35">
        <v>42</v>
      </c>
      <c r="CT78" s="35">
        <f t="shared" si="4"/>
        <v>416.42857142857139</v>
      </c>
      <c r="CU78" s="36">
        <v>86</v>
      </c>
      <c r="CV78" s="36">
        <v>11</v>
      </c>
      <c r="CW78" s="36">
        <f t="shared" si="5"/>
        <v>7.8181818181818183</v>
      </c>
      <c r="CX78" s="32">
        <f>MIN($F78:CP78)</f>
        <v>5</v>
      </c>
      <c r="CY78" s="36"/>
      <c r="CZ78" s="32">
        <v>11</v>
      </c>
      <c r="DA78" s="23">
        <v>67</v>
      </c>
    </row>
    <row r="79" spans="1:105" x14ac:dyDescent="0.2">
      <c r="A79" s="28">
        <v>68</v>
      </c>
      <c r="B79" s="29" t="s">
        <v>261</v>
      </c>
      <c r="C79" s="29">
        <v>1164834298</v>
      </c>
      <c r="D79" s="30" t="s">
        <v>305</v>
      </c>
      <c r="E79" s="29" t="s">
        <v>304</v>
      </c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>
        <v>8</v>
      </c>
      <c r="R79" s="32"/>
      <c r="S79" s="32"/>
      <c r="T79" s="32">
        <v>8</v>
      </c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>
        <v>6</v>
      </c>
      <c r="AN79" s="32"/>
      <c r="AO79" s="32"/>
      <c r="AP79" s="32"/>
      <c r="AQ79" s="32"/>
      <c r="AR79" s="32"/>
      <c r="AS79" s="32"/>
      <c r="AT79" s="32">
        <v>9</v>
      </c>
      <c r="AU79" s="32">
        <v>8</v>
      </c>
      <c r="AV79" s="32"/>
      <c r="AW79" s="32"/>
      <c r="AX79" s="32">
        <v>7</v>
      </c>
      <c r="AY79" s="32">
        <v>8</v>
      </c>
      <c r="AZ79" s="32"/>
      <c r="BA79" s="32"/>
      <c r="BB79" s="32"/>
      <c r="BC79" s="32"/>
      <c r="BD79" s="32">
        <v>9</v>
      </c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>
        <v>6</v>
      </c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5">
        <v>290</v>
      </c>
      <c r="CR79" s="35">
        <f t="shared" si="3"/>
        <v>1.4324324324324325</v>
      </c>
      <c r="CS79" s="35">
        <v>37</v>
      </c>
      <c r="CT79" s="35">
        <f t="shared" si="4"/>
        <v>415.40540540540542</v>
      </c>
      <c r="CU79" s="36">
        <v>69</v>
      </c>
      <c r="CV79" s="36">
        <v>9</v>
      </c>
      <c r="CW79" s="36">
        <f t="shared" si="5"/>
        <v>7.666666666666667</v>
      </c>
      <c r="CX79" s="32">
        <f>MIN($F79:CP79)</f>
        <v>6</v>
      </c>
      <c r="CY79" s="36"/>
      <c r="CZ79" s="32">
        <v>9</v>
      </c>
      <c r="DA79" s="23">
        <v>68</v>
      </c>
    </row>
    <row r="80" spans="1:105" x14ac:dyDescent="0.2">
      <c r="A80" s="28">
        <v>69</v>
      </c>
      <c r="B80" s="29" t="s">
        <v>276</v>
      </c>
      <c r="C80" s="29">
        <v>1178850195</v>
      </c>
      <c r="D80" s="30" t="s">
        <v>299</v>
      </c>
      <c r="E80" s="29" t="s">
        <v>298</v>
      </c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>
        <v>8</v>
      </c>
      <c r="S80" s="32">
        <v>8</v>
      </c>
      <c r="T80" s="32"/>
      <c r="U80" s="32"/>
      <c r="V80" s="32"/>
      <c r="W80" s="32">
        <v>6</v>
      </c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>
        <v>7</v>
      </c>
      <c r="AR80" s="32"/>
      <c r="AS80" s="32"/>
      <c r="AT80" s="32">
        <v>8</v>
      </c>
      <c r="AU80" s="32">
        <v>8</v>
      </c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>
        <v>9</v>
      </c>
      <c r="BJ80" s="32"/>
      <c r="BK80" s="32"/>
      <c r="BL80" s="32">
        <v>9</v>
      </c>
      <c r="BM80" s="32"/>
      <c r="BN80" s="32"/>
      <c r="BO80" s="32"/>
      <c r="BP80" s="32"/>
      <c r="BQ80" s="32">
        <v>9</v>
      </c>
      <c r="BR80" s="32"/>
      <c r="BS80" s="32"/>
      <c r="BT80" s="32"/>
      <c r="BU80" s="32"/>
      <c r="BV80" s="32"/>
      <c r="BW80" s="32"/>
      <c r="BX80" s="32">
        <v>7</v>
      </c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>
        <v>8</v>
      </c>
      <c r="CO80" s="32"/>
      <c r="CP80" s="32"/>
      <c r="CQ80" s="35">
        <v>329</v>
      </c>
      <c r="CR80" s="35">
        <f t="shared" si="3"/>
        <v>1.2619047619047619</v>
      </c>
      <c r="CS80" s="35">
        <v>42</v>
      </c>
      <c r="CT80" s="35">
        <f t="shared" si="4"/>
        <v>415.16666666666663</v>
      </c>
      <c r="CU80" s="36">
        <v>87</v>
      </c>
      <c r="CV80" s="36">
        <v>11</v>
      </c>
      <c r="CW80" s="36">
        <f t="shared" si="5"/>
        <v>7.9090909090909092</v>
      </c>
      <c r="CX80" s="32">
        <f>MIN($F80:CP80)</f>
        <v>6</v>
      </c>
      <c r="CY80" s="36"/>
      <c r="CZ80" s="32">
        <v>11</v>
      </c>
      <c r="DA80" s="23">
        <v>69</v>
      </c>
    </row>
    <row r="81" spans="1:105" x14ac:dyDescent="0.2">
      <c r="A81" s="39" t="s">
        <v>638</v>
      </c>
      <c r="B81" s="29" t="s">
        <v>263</v>
      </c>
      <c r="C81" s="29">
        <v>1164842802</v>
      </c>
      <c r="D81" s="30" t="s">
        <v>331</v>
      </c>
      <c r="E81" s="29" t="s">
        <v>333</v>
      </c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>
        <v>8</v>
      </c>
      <c r="AH81" s="32"/>
      <c r="AI81" s="32"/>
      <c r="AJ81" s="32">
        <v>8</v>
      </c>
      <c r="AK81" s="32"/>
      <c r="AL81" s="32"/>
      <c r="AM81" s="32"/>
      <c r="AN81" s="32"/>
      <c r="AO81" s="32">
        <v>10</v>
      </c>
      <c r="AP81" s="32"/>
      <c r="AQ81" s="32"/>
      <c r="AR81" s="32"/>
      <c r="AS81" s="32"/>
      <c r="AT81" s="32">
        <v>7</v>
      </c>
      <c r="AU81" s="32"/>
      <c r="AV81" s="32">
        <v>7</v>
      </c>
      <c r="AW81" s="32">
        <v>8</v>
      </c>
      <c r="AX81" s="32"/>
      <c r="AY81" s="32">
        <v>7</v>
      </c>
      <c r="AZ81" s="32"/>
      <c r="BA81" s="32"/>
      <c r="BB81" s="32"/>
      <c r="BC81" s="32"/>
      <c r="BD81" s="32"/>
      <c r="BE81" s="32"/>
      <c r="BF81" s="32"/>
      <c r="BG81" s="32">
        <v>6</v>
      </c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>
        <v>9</v>
      </c>
      <c r="CA81" s="32"/>
      <c r="CB81" s="32"/>
      <c r="CC81" s="32"/>
      <c r="CD81" s="32"/>
      <c r="CE81" s="32"/>
      <c r="CF81" s="32"/>
      <c r="CG81" s="32">
        <v>7</v>
      </c>
      <c r="CH81" s="32"/>
      <c r="CI81" s="32"/>
      <c r="CJ81" s="32"/>
      <c r="CK81" s="32"/>
      <c r="CL81" s="32">
        <v>9</v>
      </c>
      <c r="CM81" s="32"/>
      <c r="CN81" s="32"/>
      <c r="CO81" s="32"/>
      <c r="CP81" s="32"/>
      <c r="CQ81" s="35">
        <v>329</v>
      </c>
      <c r="CR81" s="35">
        <f t="shared" si="3"/>
        <v>1.2619047619047619</v>
      </c>
      <c r="CS81" s="35">
        <v>42</v>
      </c>
      <c r="CT81" s="35">
        <f t="shared" si="4"/>
        <v>415.16666666666663</v>
      </c>
      <c r="CU81" s="36">
        <v>86</v>
      </c>
      <c r="CV81" s="36">
        <v>11</v>
      </c>
      <c r="CW81" s="36">
        <f t="shared" si="5"/>
        <v>7.8181818181818183</v>
      </c>
      <c r="CX81" s="32">
        <f>MIN($F81:CP81)</f>
        <v>6</v>
      </c>
      <c r="CY81" s="36"/>
      <c r="CZ81" s="32">
        <v>11</v>
      </c>
      <c r="DA81" s="23">
        <v>70</v>
      </c>
    </row>
    <row r="82" spans="1:105" x14ac:dyDescent="0.2">
      <c r="A82" s="40"/>
      <c r="B82" s="29" t="s">
        <v>148</v>
      </c>
      <c r="C82" s="29">
        <v>1164842292</v>
      </c>
      <c r="D82" s="30" t="s">
        <v>279</v>
      </c>
      <c r="E82" s="29" t="s">
        <v>285</v>
      </c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>
        <v>7</v>
      </c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>
        <v>8</v>
      </c>
      <c r="AQ82" s="32"/>
      <c r="AR82" s="32"/>
      <c r="AS82" s="32"/>
      <c r="AT82" s="32">
        <v>9</v>
      </c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>
        <v>8</v>
      </c>
      <c r="BI82" s="32"/>
      <c r="BJ82" s="32"/>
      <c r="BK82" s="32"/>
      <c r="BL82" s="32"/>
      <c r="BM82" s="32"/>
      <c r="BN82" s="32"/>
      <c r="BO82" s="32"/>
      <c r="BP82" s="32"/>
      <c r="BQ82" s="32"/>
      <c r="BR82" s="32">
        <v>9</v>
      </c>
      <c r="BS82" s="32"/>
      <c r="BT82" s="32">
        <v>7</v>
      </c>
      <c r="BU82" s="32"/>
      <c r="BV82" s="32"/>
      <c r="BW82" s="32"/>
      <c r="BX82" s="32"/>
      <c r="BY82" s="32"/>
      <c r="BZ82" s="32"/>
      <c r="CA82" s="32"/>
      <c r="CB82" s="32"/>
      <c r="CC82" s="32">
        <v>8</v>
      </c>
      <c r="CD82" s="32"/>
      <c r="CE82" s="32"/>
      <c r="CF82" s="32">
        <v>7</v>
      </c>
      <c r="CG82" s="32"/>
      <c r="CH82" s="32"/>
      <c r="CI82" s="32"/>
      <c r="CJ82" s="32"/>
      <c r="CK82" s="32">
        <v>8</v>
      </c>
      <c r="CL82" s="32"/>
      <c r="CM82" s="32"/>
      <c r="CN82" s="32"/>
      <c r="CO82" s="32">
        <v>7</v>
      </c>
      <c r="CP82" s="32"/>
      <c r="CQ82" s="35">
        <v>344</v>
      </c>
      <c r="CR82" s="35">
        <f t="shared" si="3"/>
        <v>1.2045454545454546</v>
      </c>
      <c r="CS82" s="35">
        <v>44</v>
      </c>
      <c r="CT82" s="35">
        <f t="shared" si="4"/>
        <v>414.36363636363637</v>
      </c>
      <c r="CU82" s="36">
        <v>78</v>
      </c>
      <c r="CV82" s="36">
        <v>10</v>
      </c>
      <c r="CW82" s="36">
        <f t="shared" si="5"/>
        <v>7.8</v>
      </c>
      <c r="CX82" s="32">
        <f>MIN($F82:CP82)</f>
        <v>7</v>
      </c>
      <c r="CY82" s="36"/>
      <c r="CZ82" s="32">
        <v>10</v>
      </c>
      <c r="DA82" s="23">
        <v>71</v>
      </c>
    </row>
    <row r="83" spans="1:105" x14ac:dyDescent="0.2">
      <c r="A83" s="28">
        <v>72</v>
      </c>
      <c r="B83" s="29" t="s">
        <v>154</v>
      </c>
      <c r="C83" s="29">
        <v>1164842672</v>
      </c>
      <c r="D83" s="30" t="s">
        <v>331</v>
      </c>
      <c r="E83" s="29" t="s">
        <v>333</v>
      </c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>
        <v>8</v>
      </c>
      <c r="AA83" s="32"/>
      <c r="AB83" s="32"/>
      <c r="AC83" s="32"/>
      <c r="AD83" s="32"/>
      <c r="AE83" s="32"/>
      <c r="AF83" s="32"/>
      <c r="AG83" s="32">
        <v>8</v>
      </c>
      <c r="AH83" s="32"/>
      <c r="AI83" s="32"/>
      <c r="AJ83" s="32"/>
      <c r="AK83" s="32"/>
      <c r="AL83" s="32"/>
      <c r="AM83" s="32"/>
      <c r="AN83" s="32">
        <v>7</v>
      </c>
      <c r="AO83" s="32">
        <v>9</v>
      </c>
      <c r="AP83" s="32"/>
      <c r="AQ83" s="32"/>
      <c r="AR83" s="32"/>
      <c r="AS83" s="32"/>
      <c r="AT83" s="32">
        <v>8</v>
      </c>
      <c r="AU83" s="32"/>
      <c r="AV83" s="32">
        <v>8</v>
      </c>
      <c r="AW83" s="32">
        <v>7</v>
      </c>
      <c r="AX83" s="32"/>
      <c r="AY83" s="32"/>
      <c r="AZ83" s="32"/>
      <c r="BA83" s="32"/>
      <c r="BB83" s="32"/>
      <c r="BC83" s="32"/>
      <c r="BD83" s="32"/>
      <c r="BE83" s="32"/>
      <c r="BF83" s="32"/>
      <c r="BG83" s="32">
        <v>6</v>
      </c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>
        <v>8</v>
      </c>
      <c r="CA83" s="32"/>
      <c r="CB83" s="32"/>
      <c r="CC83" s="32"/>
      <c r="CD83" s="32"/>
      <c r="CE83" s="32"/>
      <c r="CF83" s="32"/>
      <c r="CG83" s="32">
        <v>8</v>
      </c>
      <c r="CH83" s="32"/>
      <c r="CI83" s="32"/>
      <c r="CJ83" s="32"/>
      <c r="CK83" s="32"/>
      <c r="CL83" s="32">
        <v>8</v>
      </c>
      <c r="CM83" s="32"/>
      <c r="CN83" s="32"/>
      <c r="CO83" s="32"/>
      <c r="CP83" s="32"/>
      <c r="CQ83" s="35">
        <v>327</v>
      </c>
      <c r="CR83" s="35">
        <f t="shared" si="3"/>
        <v>1.2619047619047619</v>
      </c>
      <c r="CS83" s="35">
        <v>42</v>
      </c>
      <c r="CT83" s="35">
        <f t="shared" si="4"/>
        <v>412.64285714285711</v>
      </c>
      <c r="CU83" s="36">
        <v>85</v>
      </c>
      <c r="CV83" s="36">
        <v>11</v>
      </c>
      <c r="CW83" s="36">
        <f t="shared" si="5"/>
        <v>7.7272727272727275</v>
      </c>
      <c r="CX83" s="32">
        <f>MIN($F83:CP83)</f>
        <v>6</v>
      </c>
      <c r="CY83" s="36"/>
      <c r="CZ83" s="32">
        <v>11</v>
      </c>
      <c r="DA83" s="23">
        <v>72</v>
      </c>
    </row>
    <row r="84" spans="1:105" x14ac:dyDescent="0.2">
      <c r="A84" s="39" t="s">
        <v>639</v>
      </c>
      <c r="B84" s="29" t="s">
        <v>51</v>
      </c>
      <c r="C84" s="29">
        <v>1164838545</v>
      </c>
      <c r="D84" s="30" t="s">
        <v>295</v>
      </c>
      <c r="E84" s="29" t="s">
        <v>298</v>
      </c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>
        <v>7</v>
      </c>
      <c r="S84" s="32">
        <v>7</v>
      </c>
      <c r="T84" s="32"/>
      <c r="U84" s="32"/>
      <c r="V84" s="32"/>
      <c r="W84" s="32"/>
      <c r="X84" s="32"/>
      <c r="Y84" s="32"/>
      <c r="Z84" s="32"/>
      <c r="AA84" s="32"/>
      <c r="AB84" s="32"/>
      <c r="AC84" s="32">
        <v>6</v>
      </c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>
        <v>8</v>
      </c>
      <c r="AR84" s="32"/>
      <c r="AS84" s="32"/>
      <c r="AT84" s="32">
        <v>10</v>
      </c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>
        <v>8</v>
      </c>
      <c r="BJ84" s="32"/>
      <c r="BK84" s="32"/>
      <c r="BL84" s="32">
        <v>8</v>
      </c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>
        <v>8</v>
      </c>
      <c r="BY84" s="32"/>
      <c r="BZ84" s="32"/>
      <c r="CA84" s="32">
        <v>9</v>
      </c>
      <c r="CB84" s="32"/>
      <c r="CC84" s="32"/>
      <c r="CD84" s="32"/>
      <c r="CE84" s="32"/>
      <c r="CF84" s="32"/>
      <c r="CG84" s="32"/>
      <c r="CH84" s="32"/>
      <c r="CI84" s="32">
        <v>4</v>
      </c>
      <c r="CJ84" s="32"/>
      <c r="CK84" s="32"/>
      <c r="CL84" s="32"/>
      <c r="CM84" s="32"/>
      <c r="CN84" s="32">
        <v>9</v>
      </c>
      <c r="CO84" s="32"/>
      <c r="CP84" s="32"/>
      <c r="CQ84" s="35">
        <v>327</v>
      </c>
      <c r="CR84" s="35">
        <f t="shared" si="3"/>
        <v>1.2619047619047619</v>
      </c>
      <c r="CS84" s="35">
        <v>42</v>
      </c>
      <c r="CT84" s="35">
        <f t="shared" si="4"/>
        <v>412.64285714285711</v>
      </c>
      <c r="CU84" s="36">
        <v>84</v>
      </c>
      <c r="CV84" s="36">
        <v>11</v>
      </c>
      <c r="CW84" s="36">
        <f t="shared" si="5"/>
        <v>7.6363636363636367</v>
      </c>
      <c r="CX84" s="32">
        <f>MIN($F84:CP84)</f>
        <v>4</v>
      </c>
      <c r="CY84" s="36"/>
      <c r="CZ84" s="32">
        <v>11</v>
      </c>
      <c r="DA84" s="23">
        <v>73</v>
      </c>
    </row>
    <row r="85" spans="1:105" x14ac:dyDescent="0.2">
      <c r="A85" s="40"/>
      <c r="B85" s="29" t="s">
        <v>262</v>
      </c>
      <c r="C85" s="29">
        <v>1164841935</v>
      </c>
      <c r="D85" s="30" t="s">
        <v>290</v>
      </c>
      <c r="E85" s="29" t="s">
        <v>288</v>
      </c>
      <c r="F85" s="32"/>
      <c r="G85" s="32"/>
      <c r="H85" s="32"/>
      <c r="I85" s="32"/>
      <c r="J85" s="32"/>
      <c r="K85" s="32"/>
      <c r="L85" s="32"/>
      <c r="M85" s="32"/>
      <c r="N85" s="32"/>
      <c r="O85" s="32">
        <v>5</v>
      </c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>
        <v>9</v>
      </c>
      <c r="AU85" s="32">
        <v>9</v>
      </c>
      <c r="AV85" s="32">
        <v>8</v>
      </c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>
        <v>7</v>
      </c>
      <c r="BK85" s="32"/>
      <c r="BL85" s="32"/>
      <c r="BM85" s="32">
        <v>8</v>
      </c>
      <c r="BN85" s="32"/>
      <c r="BO85" s="32"/>
      <c r="BP85" s="32"/>
      <c r="BQ85" s="32"/>
      <c r="BR85" s="32"/>
      <c r="BS85" s="32"/>
      <c r="BT85" s="32"/>
      <c r="BU85" s="32"/>
      <c r="BV85" s="32">
        <v>9</v>
      </c>
      <c r="BW85" s="32"/>
      <c r="BX85" s="32">
        <v>8</v>
      </c>
      <c r="BY85" s="32"/>
      <c r="BZ85" s="32"/>
      <c r="CA85" s="32"/>
      <c r="CB85" s="32"/>
      <c r="CC85" s="32"/>
      <c r="CD85" s="32"/>
      <c r="CE85" s="32">
        <v>7</v>
      </c>
      <c r="CF85" s="32"/>
      <c r="CG85" s="32"/>
      <c r="CH85" s="32">
        <v>8</v>
      </c>
      <c r="CI85" s="32"/>
      <c r="CJ85" s="32"/>
      <c r="CK85" s="32"/>
      <c r="CL85" s="32"/>
      <c r="CM85" s="32"/>
      <c r="CN85" s="32"/>
      <c r="CO85" s="32"/>
      <c r="CP85" s="32"/>
      <c r="CQ85" s="35">
        <v>350</v>
      </c>
      <c r="CR85" s="35">
        <f t="shared" si="3"/>
        <v>1.1777777777777778</v>
      </c>
      <c r="CS85" s="35">
        <v>45</v>
      </c>
      <c r="CT85" s="35">
        <f t="shared" si="4"/>
        <v>412.22222222222223</v>
      </c>
      <c r="CU85" s="36">
        <v>78</v>
      </c>
      <c r="CV85" s="36">
        <v>10</v>
      </c>
      <c r="CW85" s="36">
        <f t="shared" si="5"/>
        <v>7.8</v>
      </c>
      <c r="CX85" s="32">
        <f>MIN($F85:CP85)</f>
        <v>5</v>
      </c>
      <c r="CY85" s="36"/>
      <c r="CZ85" s="32">
        <v>10</v>
      </c>
      <c r="DA85" s="23">
        <v>74</v>
      </c>
    </row>
    <row r="86" spans="1:105" x14ac:dyDescent="0.2">
      <c r="A86" s="28">
        <v>75</v>
      </c>
      <c r="B86" s="29" t="s">
        <v>117</v>
      </c>
      <c r="C86" s="29">
        <v>1164833942</v>
      </c>
      <c r="D86" s="30" t="s">
        <v>305</v>
      </c>
      <c r="E86" s="29" t="s">
        <v>304</v>
      </c>
      <c r="F86" s="32"/>
      <c r="G86" s="32"/>
      <c r="H86" s="32"/>
      <c r="I86" s="32"/>
      <c r="J86" s="32"/>
      <c r="K86" s="32"/>
      <c r="L86" s="32"/>
      <c r="M86" s="32">
        <v>10</v>
      </c>
      <c r="N86" s="32"/>
      <c r="O86" s="32"/>
      <c r="P86" s="32"/>
      <c r="Q86" s="32">
        <v>8</v>
      </c>
      <c r="R86" s="32"/>
      <c r="S86" s="32"/>
      <c r="T86" s="32">
        <v>8</v>
      </c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>
        <v>5</v>
      </c>
      <c r="AU86" s="32">
        <v>8</v>
      </c>
      <c r="AV86" s="32"/>
      <c r="AW86" s="32">
        <v>8</v>
      </c>
      <c r="AX86" s="32">
        <v>6</v>
      </c>
      <c r="AY86" s="32">
        <v>9</v>
      </c>
      <c r="AZ86" s="32"/>
      <c r="BA86" s="32"/>
      <c r="BB86" s="32"/>
      <c r="BC86" s="32"/>
      <c r="BD86" s="32">
        <v>9</v>
      </c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5">
        <v>287</v>
      </c>
      <c r="CR86" s="35">
        <f t="shared" si="3"/>
        <v>1.4324324324324325</v>
      </c>
      <c r="CS86" s="35">
        <v>37</v>
      </c>
      <c r="CT86" s="35">
        <f t="shared" si="4"/>
        <v>411.10810810810813</v>
      </c>
      <c r="CU86" s="36">
        <v>71</v>
      </c>
      <c r="CV86" s="36">
        <v>9</v>
      </c>
      <c r="CW86" s="36">
        <f t="shared" si="5"/>
        <v>7.8888888888888893</v>
      </c>
      <c r="CX86" s="32">
        <f>MIN($F86:CP86)</f>
        <v>5</v>
      </c>
      <c r="CY86" s="36"/>
      <c r="CZ86" s="32">
        <v>9</v>
      </c>
      <c r="DA86" s="23">
        <v>75</v>
      </c>
    </row>
    <row r="87" spans="1:105" x14ac:dyDescent="0.2">
      <c r="A87" s="28">
        <v>76</v>
      </c>
      <c r="B87" s="29" t="s">
        <v>87</v>
      </c>
      <c r="C87" s="29">
        <v>1164835753</v>
      </c>
      <c r="D87" s="30" t="s">
        <v>309</v>
      </c>
      <c r="E87" s="29" t="s">
        <v>311</v>
      </c>
      <c r="F87" s="32"/>
      <c r="G87" s="32"/>
      <c r="H87" s="32"/>
      <c r="I87" s="32"/>
      <c r="J87" s="32"/>
      <c r="K87" s="32"/>
      <c r="L87" s="32"/>
      <c r="M87" s="32"/>
      <c r="N87" s="32">
        <v>8</v>
      </c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>
        <v>9</v>
      </c>
      <c r="AM87" s="32"/>
      <c r="AN87" s="32"/>
      <c r="AO87" s="32"/>
      <c r="AP87" s="32"/>
      <c r="AQ87" s="32"/>
      <c r="AR87" s="32">
        <v>5</v>
      </c>
      <c r="AS87" s="32"/>
      <c r="AT87" s="32">
        <v>8</v>
      </c>
      <c r="AU87" s="32"/>
      <c r="AV87" s="32">
        <v>7</v>
      </c>
      <c r="AW87" s="32"/>
      <c r="AX87" s="32">
        <v>6</v>
      </c>
      <c r="AY87" s="32">
        <v>9</v>
      </c>
      <c r="AZ87" s="32">
        <v>6</v>
      </c>
      <c r="BA87" s="32"/>
      <c r="BB87" s="32"/>
      <c r="BC87" s="32"/>
      <c r="BD87" s="32"/>
      <c r="BE87" s="32"/>
      <c r="BF87" s="32">
        <v>9</v>
      </c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>
        <v>8</v>
      </c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5">
        <v>372</v>
      </c>
      <c r="CR87" s="35">
        <f t="shared" si="3"/>
        <v>1.1041666666666667</v>
      </c>
      <c r="CS87" s="35">
        <v>48</v>
      </c>
      <c r="CT87" s="35">
        <f t="shared" si="4"/>
        <v>410.75</v>
      </c>
      <c r="CU87" s="36">
        <v>75</v>
      </c>
      <c r="CV87" s="36">
        <v>10</v>
      </c>
      <c r="CW87" s="36">
        <f t="shared" si="5"/>
        <v>7.5</v>
      </c>
      <c r="CX87" s="32">
        <f>MIN($F87:CP87)</f>
        <v>5</v>
      </c>
      <c r="CY87" s="36"/>
      <c r="CZ87" s="32">
        <v>10</v>
      </c>
      <c r="DA87" s="23">
        <v>76</v>
      </c>
    </row>
    <row r="88" spans="1:105" x14ac:dyDescent="0.2">
      <c r="A88" s="28">
        <v>77</v>
      </c>
      <c r="B88" s="29" t="s">
        <v>147</v>
      </c>
      <c r="C88" s="29">
        <v>1164838748</v>
      </c>
      <c r="D88" s="30" t="s">
        <v>299</v>
      </c>
      <c r="E88" s="29" t="s">
        <v>298</v>
      </c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>
        <v>7</v>
      </c>
      <c r="S88" s="32">
        <v>7</v>
      </c>
      <c r="T88" s="32"/>
      <c r="U88" s="32"/>
      <c r="V88" s="32"/>
      <c r="W88" s="32"/>
      <c r="X88" s="32"/>
      <c r="Y88" s="32"/>
      <c r="Z88" s="32"/>
      <c r="AA88" s="32">
        <v>8</v>
      </c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>
        <v>7</v>
      </c>
      <c r="AR88" s="32"/>
      <c r="AS88" s="32"/>
      <c r="AT88" s="32">
        <v>8</v>
      </c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>
        <v>10</v>
      </c>
      <c r="BJ88" s="32"/>
      <c r="BK88" s="32"/>
      <c r="BL88" s="32">
        <v>9</v>
      </c>
      <c r="BM88" s="32"/>
      <c r="BN88" s="32"/>
      <c r="BO88" s="32"/>
      <c r="BP88" s="32"/>
      <c r="BQ88" s="32"/>
      <c r="BR88" s="32"/>
      <c r="BS88" s="32"/>
      <c r="BT88" s="32"/>
      <c r="BU88" s="32">
        <v>7</v>
      </c>
      <c r="BV88" s="32"/>
      <c r="BW88" s="32"/>
      <c r="BX88" s="32"/>
      <c r="BY88" s="32"/>
      <c r="BZ88" s="32"/>
      <c r="CA88" s="32">
        <v>9</v>
      </c>
      <c r="CB88" s="32"/>
      <c r="CC88" s="32"/>
      <c r="CD88" s="32"/>
      <c r="CE88" s="32"/>
      <c r="CF88" s="32"/>
      <c r="CG88" s="32"/>
      <c r="CH88" s="32"/>
      <c r="CI88" s="32">
        <v>6</v>
      </c>
      <c r="CJ88" s="32"/>
      <c r="CK88" s="32"/>
      <c r="CL88" s="32"/>
      <c r="CM88" s="32"/>
      <c r="CN88" s="32">
        <v>8</v>
      </c>
      <c r="CO88" s="32"/>
      <c r="CP88" s="32"/>
      <c r="CQ88" s="35">
        <v>325</v>
      </c>
      <c r="CR88" s="35">
        <f t="shared" si="3"/>
        <v>1.2619047619047619</v>
      </c>
      <c r="CS88" s="35">
        <v>42</v>
      </c>
      <c r="CT88" s="35">
        <f t="shared" si="4"/>
        <v>410.11904761904759</v>
      </c>
      <c r="CU88" s="36">
        <v>86</v>
      </c>
      <c r="CV88" s="36">
        <v>11</v>
      </c>
      <c r="CW88" s="36">
        <f t="shared" si="5"/>
        <v>7.8181818181818183</v>
      </c>
      <c r="CX88" s="32">
        <f>MIN($F88:CP88)</f>
        <v>6</v>
      </c>
      <c r="CY88" s="36"/>
      <c r="CZ88" s="32">
        <v>11</v>
      </c>
      <c r="DA88" s="23">
        <v>77</v>
      </c>
    </row>
    <row r="89" spans="1:105" x14ac:dyDescent="0.2">
      <c r="A89" s="28">
        <v>78</v>
      </c>
      <c r="B89" s="29" t="s">
        <v>35</v>
      </c>
      <c r="C89" s="29">
        <v>1181021269</v>
      </c>
      <c r="D89" s="30" t="s">
        <v>286</v>
      </c>
      <c r="E89" s="29" t="s">
        <v>288</v>
      </c>
      <c r="F89" s="32"/>
      <c r="G89" s="32"/>
      <c r="H89" s="32"/>
      <c r="I89" s="32"/>
      <c r="J89" s="32"/>
      <c r="K89" s="32"/>
      <c r="L89" s="32"/>
      <c r="M89" s="32"/>
      <c r="N89" s="32"/>
      <c r="O89" s="32">
        <v>5</v>
      </c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>
        <v>8</v>
      </c>
      <c r="AK89" s="32"/>
      <c r="AL89" s="32"/>
      <c r="AM89" s="32"/>
      <c r="AN89" s="32"/>
      <c r="AO89" s="32"/>
      <c r="AP89" s="32"/>
      <c r="AQ89" s="32"/>
      <c r="AR89" s="32"/>
      <c r="AS89" s="32"/>
      <c r="AT89" s="32">
        <v>8</v>
      </c>
      <c r="AU89" s="32"/>
      <c r="AV89" s="32"/>
      <c r="AW89" s="32"/>
      <c r="AX89" s="32"/>
      <c r="AY89" s="32">
        <v>9</v>
      </c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>
        <v>8</v>
      </c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>
        <v>8</v>
      </c>
      <c r="BW89" s="32"/>
      <c r="BX89" s="32">
        <v>8</v>
      </c>
      <c r="BY89" s="32"/>
      <c r="BZ89" s="32"/>
      <c r="CA89" s="32"/>
      <c r="CB89" s="32"/>
      <c r="CC89" s="32">
        <v>8</v>
      </c>
      <c r="CD89" s="32"/>
      <c r="CE89" s="32">
        <v>7</v>
      </c>
      <c r="CF89" s="32"/>
      <c r="CG89" s="32"/>
      <c r="CH89" s="32">
        <v>9</v>
      </c>
      <c r="CI89" s="32"/>
      <c r="CJ89" s="32"/>
      <c r="CK89" s="32"/>
      <c r="CL89" s="32"/>
      <c r="CM89" s="32"/>
      <c r="CN89" s="32"/>
      <c r="CO89" s="32"/>
      <c r="CP89" s="32"/>
      <c r="CQ89" s="35">
        <v>348</v>
      </c>
      <c r="CR89" s="35">
        <f t="shared" si="3"/>
        <v>1.1777777777777778</v>
      </c>
      <c r="CS89" s="35">
        <v>45</v>
      </c>
      <c r="CT89" s="35">
        <f t="shared" si="4"/>
        <v>409.86666666666667</v>
      </c>
      <c r="CU89" s="36">
        <v>78</v>
      </c>
      <c r="CV89" s="36">
        <v>10</v>
      </c>
      <c r="CW89" s="36">
        <f t="shared" si="5"/>
        <v>7.8</v>
      </c>
      <c r="CX89" s="32">
        <f>MIN($F89:CP89)</f>
        <v>5</v>
      </c>
      <c r="CY89" s="36"/>
      <c r="CZ89" s="32">
        <v>10</v>
      </c>
      <c r="DA89" s="23">
        <v>78</v>
      </c>
    </row>
    <row r="90" spans="1:105" x14ac:dyDescent="0.2">
      <c r="A90" s="39" t="s">
        <v>640</v>
      </c>
      <c r="B90" s="29" t="s">
        <v>174</v>
      </c>
      <c r="C90" s="29">
        <v>1181021285</v>
      </c>
      <c r="D90" s="30" t="s">
        <v>286</v>
      </c>
      <c r="E90" s="29" t="s">
        <v>288</v>
      </c>
      <c r="F90" s="32"/>
      <c r="G90" s="32"/>
      <c r="H90" s="32"/>
      <c r="I90" s="32"/>
      <c r="J90" s="32"/>
      <c r="K90" s="32"/>
      <c r="L90" s="32"/>
      <c r="M90" s="32"/>
      <c r="N90" s="32"/>
      <c r="O90" s="32">
        <v>6</v>
      </c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>
        <v>8</v>
      </c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>
        <v>8</v>
      </c>
      <c r="AU90" s="32"/>
      <c r="AV90" s="32"/>
      <c r="AW90" s="32"/>
      <c r="AX90" s="32"/>
      <c r="AY90" s="32">
        <v>9</v>
      </c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>
        <v>8</v>
      </c>
      <c r="BL90" s="32"/>
      <c r="BM90" s="32"/>
      <c r="BN90" s="32"/>
      <c r="BO90" s="32"/>
      <c r="BP90" s="32"/>
      <c r="BQ90" s="32"/>
      <c r="BR90" s="32"/>
      <c r="BS90" s="32"/>
      <c r="BT90" s="32">
        <v>10</v>
      </c>
      <c r="BU90" s="32"/>
      <c r="BV90" s="32">
        <v>8</v>
      </c>
      <c r="BW90" s="32"/>
      <c r="BX90" s="32"/>
      <c r="BY90" s="32"/>
      <c r="BZ90" s="32"/>
      <c r="CA90" s="32"/>
      <c r="CB90" s="32"/>
      <c r="CC90" s="32">
        <v>7</v>
      </c>
      <c r="CD90" s="32"/>
      <c r="CE90" s="32">
        <v>6</v>
      </c>
      <c r="CF90" s="32"/>
      <c r="CG90" s="32"/>
      <c r="CH90" s="32">
        <v>8</v>
      </c>
      <c r="CI90" s="32"/>
      <c r="CJ90" s="32"/>
      <c r="CK90" s="32"/>
      <c r="CL90" s="32"/>
      <c r="CM90" s="32"/>
      <c r="CN90" s="32"/>
      <c r="CO90" s="32"/>
      <c r="CP90" s="32"/>
      <c r="CQ90" s="35">
        <v>348</v>
      </c>
      <c r="CR90" s="35">
        <f t="shared" si="3"/>
        <v>1.1777777777777778</v>
      </c>
      <c r="CS90" s="35">
        <v>45</v>
      </c>
      <c r="CT90" s="35">
        <f t="shared" si="4"/>
        <v>409.86666666666667</v>
      </c>
      <c r="CU90" s="36">
        <v>78</v>
      </c>
      <c r="CV90" s="36">
        <v>10</v>
      </c>
      <c r="CW90" s="36">
        <f t="shared" si="5"/>
        <v>7.8</v>
      </c>
      <c r="CX90" s="32">
        <f>MIN($F90:CP90)</f>
        <v>6</v>
      </c>
      <c r="CY90" s="36"/>
      <c r="CZ90" s="32">
        <v>10</v>
      </c>
      <c r="DA90" s="23">
        <v>79</v>
      </c>
    </row>
    <row r="91" spans="1:105" x14ac:dyDescent="0.2">
      <c r="A91" s="40"/>
      <c r="B91" s="29" t="s">
        <v>109</v>
      </c>
      <c r="C91" s="29">
        <v>1164838664</v>
      </c>
      <c r="D91" s="30" t="s">
        <v>299</v>
      </c>
      <c r="E91" s="29" t="s">
        <v>298</v>
      </c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>
        <v>7</v>
      </c>
      <c r="S91" s="32">
        <v>9</v>
      </c>
      <c r="T91" s="32"/>
      <c r="U91" s="32"/>
      <c r="V91" s="32"/>
      <c r="W91" s="32">
        <v>6</v>
      </c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>
        <v>8</v>
      </c>
      <c r="AK91" s="32"/>
      <c r="AL91" s="32"/>
      <c r="AM91" s="32"/>
      <c r="AN91" s="32"/>
      <c r="AO91" s="32"/>
      <c r="AP91" s="32"/>
      <c r="AQ91" s="32">
        <v>8</v>
      </c>
      <c r="AR91" s="32"/>
      <c r="AS91" s="32"/>
      <c r="AT91" s="32">
        <v>9</v>
      </c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>
        <v>10</v>
      </c>
      <c r="BJ91" s="32"/>
      <c r="BK91" s="32"/>
      <c r="BL91" s="32">
        <v>9</v>
      </c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>
        <v>7</v>
      </c>
      <c r="CB91" s="32"/>
      <c r="CC91" s="32">
        <v>4</v>
      </c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>
        <v>8</v>
      </c>
      <c r="CO91" s="32"/>
      <c r="CP91" s="32"/>
      <c r="CQ91" s="35">
        <v>323</v>
      </c>
      <c r="CR91" s="35">
        <f t="shared" si="3"/>
        <v>1.2619047619047619</v>
      </c>
      <c r="CS91" s="35">
        <v>42</v>
      </c>
      <c r="CT91" s="35">
        <f t="shared" si="4"/>
        <v>407.59523809523807</v>
      </c>
      <c r="CU91" s="36">
        <v>85</v>
      </c>
      <c r="CV91" s="36">
        <v>11</v>
      </c>
      <c r="CW91" s="36">
        <f t="shared" si="5"/>
        <v>7.7272727272727275</v>
      </c>
      <c r="CX91" s="32">
        <f>MIN($F91:CP91)</f>
        <v>4</v>
      </c>
      <c r="CY91" s="36"/>
      <c r="CZ91" s="32">
        <v>11</v>
      </c>
      <c r="DA91" s="23">
        <v>80</v>
      </c>
    </row>
    <row r="92" spans="1:105" x14ac:dyDescent="0.2">
      <c r="A92" s="28">
        <v>81</v>
      </c>
      <c r="B92" s="29" t="s">
        <v>234</v>
      </c>
      <c r="C92" s="29">
        <v>1178849852</v>
      </c>
      <c r="D92" s="30" t="s">
        <v>309</v>
      </c>
      <c r="E92" s="29" t="s">
        <v>311</v>
      </c>
      <c r="F92" s="32"/>
      <c r="G92" s="32"/>
      <c r="H92" s="32"/>
      <c r="I92" s="32"/>
      <c r="J92" s="32"/>
      <c r="K92" s="32"/>
      <c r="L92" s="32"/>
      <c r="M92" s="32"/>
      <c r="N92" s="32">
        <v>6</v>
      </c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>
        <v>9</v>
      </c>
      <c r="AM92" s="32"/>
      <c r="AN92" s="32"/>
      <c r="AO92" s="32"/>
      <c r="AP92" s="32"/>
      <c r="AQ92" s="32"/>
      <c r="AR92" s="32"/>
      <c r="AS92" s="32"/>
      <c r="AT92" s="32">
        <v>8</v>
      </c>
      <c r="AU92" s="32">
        <v>8</v>
      </c>
      <c r="AV92" s="32">
        <v>7</v>
      </c>
      <c r="AW92" s="32"/>
      <c r="AX92" s="32">
        <v>6</v>
      </c>
      <c r="AY92" s="32"/>
      <c r="AZ92" s="32">
        <v>6</v>
      </c>
      <c r="BA92" s="32"/>
      <c r="BB92" s="32"/>
      <c r="BC92" s="32"/>
      <c r="BD92" s="32"/>
      <c r="BE92" s="32"/>
      <c r="BF92" s="32">
        <v>9</v>
      </c>
      <c r="BG92" s="32"/>
      <c r="BH92" s="32"/>
      <c r="BI92" s="32"/>
      <c r="BJ92" s="32"/>
      <c r="BK92" s="32"/>
      <c r="BL92" s="32"/>
      <c r="BM92" s="32">
        <v>8</v>
      </c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>
        <v>8</v>
      </c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32"/>
      <c r="CP92" s="32"/>
      <c r="CQ92" s="35">
        <v>369</v>
      </c>
      <c r="CR92" s="35">
        <f t="shared" si="3"/>
        <v>1.1041666666666667</v>
      </c>
      <c r="CS92" s="35">
        <v>48</v>
      </c>
      <c r="CT92" s="35">
        <f t="shared" si="4"/>
        <v>407.4375</v>
      </c>
      <c r="CU92" s="36">
        <v>75</v>
      </c>
      <c r="CV92" s="36">
        <v>10</v>
      </c>
      <c r="CW92" s="36">
        <f t="shared" si="5"/>
        <v>7.5</v>
      </c>
      <c r="CX92" s="32">
        <f>MIN($F92:CP92)</f>
        <v>6</v>
      </c>
      <c r="CY92" s="36"/>
      <c r="CZ92" s="32">
        <v>10</v>
      </c>
      <c r="DA92" s="23">
        <v>81</v>
      </c>
    </row>
    <row r="93" spans="1:105" x14ac:dyDescent="0.2">
      <c r="A93" s="28">
        <v>82</v>
      </c>
      <c r="B93" s="29" t="s">
        <v>199</v>
      </c>
      <c r="C93" s="29">
        <v>1171443018</v>
      </c>
      <c r="D93" s="30" t="s">
        <v>286</v>
      </c>
      <c r="E93" s="29" t="s">
        <v>288</v>
      </c>
      <c r="F93" s="32"/>
      <c r="G93" s="32"/>
      <c r="H93" s="32"/>
      <c r="I93" s="32"/>
      <c r="J93" s="32"/>
      <c r="K93" s="32"/>
      <c r="L93" s="32"/>
      <c r="M93" s="32"/>
      <c r="N93" s="32"/>
      <c r="O93" s="32">
        <v>6</v>
      </c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>
        <v>10</v>
      </c>
      <c r="AU93" s="32"/>
      <c r="AV93" s="32"/>
      <c r="AW93" s="32"/>
      <c r="AX93" s="32"/>
      <c r="AY93" s="32">
        <v>8</v>
      </c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>
        <v>8</v>
      </c>
      <c r="BL93" s="32"/>
      <c r="BM93" s="32"/>
      <c r="BN93" s="32"/>
      <c r="BO93" s="32"/>
      <c r="BP93" s="32"/>
      <c r="BQ93" s="32"/>
      <c r="BR93" s="32"/>
      <c r="BS93" s="32">
        <v>8</v>
      </c>
      <c r="BT93" s="32">
        <v>6</v>
      </c>
      <c r="BU93" s="32"/>
      <c r="BV93" s="32">
        <v>9</v>
      </c>
      <c r="BW93" s="32"/>
      <c r="BX93" s="32"/>
      <c r="BY93" s="32"/>
      <c r="BZ93" s="32"/>
      <c r="CA93" s="32"/>
      <c r="CB93" s="32"/>
      <c r="CC93" s="32"/>
      <c r="CD93" s="32"/>
      <c r="CE93" s="32">
        <v>6</v>
      </c>
      <c r="CF93" s="32"/>
      <c r="CG93" s="32"/>
      <c r="CH93" s="32">
        <v>6</v>
      </c>
      <c r="CI93" s="32"/>
      <c r="CJ93" s="32"/>
      <c r="CK93" s="32">
        <v>9</v>
      </c>
      <c r="CL93" s="32"/>
      <c r="CM93" s="32"/>
      <c r="CN93" s="32"/>
      <c r="CO93" s="32"/>
      <c r="CP93" s="32"/>
      <c r="CQ93" s="35">
        <v>345</v>
      </c>
      <c r="CR93" s="35">
        <f t="shared" si="3"/>
        <v>1.1777777777777778</v>
      </c>
      <c r="CS93" s="35">
        <v>45</v>
      </c>
      <c r="CT93" s="35">
        <f t="shared" si="4"/>
        <v>406.33333333333337</v>
      </c>
      <c r="CU93" s="36">
        <v>76</v>
      </c>
      <c r="CV93" s="36">
        <v>10</v>
      </c>
      <c r="CW93" s="36">
        <f t="shared" si="5"/>
        <v>7.6</v>
      </c>
      <c r="CX93" s="32">
        <f>MIN($F93:CP93)</f>
        <v>6</v>
      </c>
      <c r="CY93" s="36"/>
      <c r="CZ93" s="32">
        <v>10</v>
      </c>
      <c r="DA93" s="23">
        <v>82</v>
      </c>
    </row>
    <row r="94" spans="1:105" x14ac:dyDescent="0.2">
      <c r="A94" s="28">
        <v>83</v>
      </c>
      <c r="B94" s="29" t="s">
        <v>126</v>
      </c>
      <c r="C94" s="29">
        <v>1164838677</v>
      </c>
      <c r="D94" s="30" t="s">
        <v>299</v>
      </c>
      <c r="E94" s="29" t="s">
        <v>298</v>
      </c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>
        <v>7</v>
      </c>
      <c r="S94" s="32">
        <v>7</v>
      </c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>
        <v>9</v>
      </c>
      <c r="AJ94" s="32"/>
      <c r="AK94" s="32"/>
      <c r="AL94" s="32"/>
      <c r="AM94" s="32"/>
      <c r="AN94" s="32"/>
      <c r="AO94" s="32"/>
      <c r="AP94" s="32"/>
      <c r="AQ94" s="32">
        <v>7</v>
      </c>
      <c r="AR94" s="32"/>
      <c r="AS94" s="32"/>
      <c r="AT94" s="32">
        <v>6</v>
      </c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>
        <v>9</v>
      </c>
      <c r="BJ94" s="32"/>
      <c r="BK94" s="32"/>
      <c r="BL94" s="32">
        <v>9</v>
      </c>
      <c r="BM94" s="32"/>
      <c r="BN94" s="32"/>
      <c r="BO94" s="32"/>
      <c r="BP94" s="32"/>
      <c r="BQ94" s="32"/>
      <c r="BR94" s="32"/>
      <c r="BS94" s="32"/>
      <c r="BT94" s="32">
        <v>9</v>
      </c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>
        <v>6</v>
      </c>
      <c r="CJ94" s="32"/>
      <c r="CK94" s="32">
        <v>9</v>
      </c>
      <c r="CL94" s="32"/>
      <c r="CM94" s="32"/>
      <c r="CN94" s="32">
        <v>8</v>
      </c>
      <c r="CO94" s="32"/>
      <c r="CP94" s="32"/>
      <c r="CQ94" s="35">
        <v>322</v>
      </c>
      <c r="CR94" s="35">
        <f t="shared" si="3"/>
        <v>1.2619047619047619</v>
      </c>
      <c r="CS94" s="35">
        <v>42</v>
      </c>
      <c r="CT94" s="35">
        <f t="shared" si="4"/>
        <v>406.33333333333331</v>
      </c>
      <c r="CU94" s="36">
        <v>86</v>
      </c>
      <c r="CV94" s="36">
        <v>11</v>
      </c>
      <c r="CW94" s="36">
        <f t="shared" si="5"/>
        <v>7.8181818181818183</v>
      </c>
      <c r="CX94" s="32">
        <f>MIN($F94:CP94)</f>
        <v>6</v>
      </c>
      <c r="CY94" s="36"/>
      <c r="CZ94" s="32">
        <v>11</v>
      </c>
      <c r="DA94" s="23">
        <v>83</v>
      </c>
    </row>
    <row r="95" spans="1:105" x14ac:dyDescent="0.2">
      <c r="A95" s="28">
        <v>84</v>
      </c>
      <c r="B95" s="29" t="s">
        <v>181</v>
      </c>
      <c r="C95" s="29">
        <v>1164842370</v>
      </c>
      <c r="D95" s="30" t="s">
        <v>279</v>
      </c>
      <c r="E95" s="29" t="s">
        <v>285</v>
      </c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>
        <v>7</v>
      </c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>
        <v>8</v>
      </c>
      <c r="AQ95" s="32"/>
      <c r="AR95" s="32"/>
      <c r="AS95" s="32"/>
      <c r="AT95" s="32">
        <v>7</v>
      </c>
      <c r="AU95" s="32"/>
      <c r="AV95" s="32"/>
      <c r="AW95" s="32">
        <v>8</v>
      </c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>
        <v>8</v>
      </c>
      <c r="BI95" s="32"/>
      <c r="BJ95" s="32"/>
      <c r="BK95" s="32"/>
      <c r="BL95" s="32"/>
      <c r="BM95" s="32"/>
      <c r="BN95" s="32"/>
      <c r="BO95" s="32"/>
      <c r="BP95" s="32"/>
      <c r="BQ95" s="32"/>
      <c r="BR95" s="32">
        <v>8</v>
      </c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32">
        <v>7</v>
      </c>
      <c r="CD95" s="32"/>
      <c r="CE95" s="32"/>
      <c r="CF95" s="32">
        <v>7</v>
      </c>
      <c r="CG95" s="32"/>
      <c r="CH95" s="32"/>
      <c r="CI95" s="32"/>
      <c r="CJ95" s="32"/>
      <c r="CK95" s="32">
        <v>9</v>
      </c>
      <c r="CL95" s="32"/>
      <c r="CM95" s="32"/>
      <c r="CN95" s="32"/>
      <c r="CO95" s="32">
        <v>8</v>
      </c>
      <c r="CP95" s="32"/>
      <c r="CQ95" s="35">
        <v>336</v>
      </c>
      <c r="CR95" s="35">
        <f t="shared" si="3"/>
        <v>1.2045454545454546</v>
      </c>
      <c r="CS95" s="35">
        <v>44</v>
      </c>
      <c r="CT95" s="35">
        <f t="shared" si="4"/>
        <v>404.72727272727275</v>
      </c>
      <c r="CU95" s="36">
        <v>77</v>
      </c>
      <c r="CV95" s="36">
        <v>10</v>
      </c>
      <c r="CW95" s="36">
        <f t="shared" si="5"/>
        <v>7.7</v>
      </c>
      <c r="CX95" s="32">
        <f>MIN($F95:CP95)</f>
        <v>7</v>
      </c>
      <c r="CY95" s="36"/>
      <c r="CZ95" s="32">
        <v>10</v>
      </c>
      <c r="DA95" s="23">
        <v>84</v>
      </c>
    </row>
    <row r="96" spans="1:105" x14ac:dyDescent="0.2">
      <c r="A96" s="28">
        <v>85</v>
      </c>
      <c r="B96" s="29" t="s">
        <v>65</v>
      </c>
      <c r="C96" s="29">
        <v>1164835695</v>
      </c>
      <c r="D96" s="30" t="s">
        <v>309</v>
      </c>
      <c r="E96" s="29" t="s">
        <v>311</v>
      </c>
      <c r="F96" s="32"/>
      <c r="G96" s="32"/>
      <c r="H96" s="32"/>
      <c r="I96" s="32"/>
      <c r="J96" s="32"/>
      <c r="K96" s="32"/>
      <c r="L96" s="32"/>
      <c r="M96" s="32"/>
      <c r="N96" s="32">
        <v>7</v>
      </c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>
        <v>10</v>
      </c>
      <c r="AM96" s="32"/>
      <c r="AN96" s="32"/>
      <c r="AO96" s="32"/>
      <c r="AP96" s="32"/>
      <c r="AQ96" s="32"/>
      <c r="AR96" s="32"/>
      <c r="AS96" s="32"/>
      <c r="AT96" s="32">
        <v>5</v>
      </c>
      <c r="AU96" s="32">
        <v>8</v>
      </c>
      <c r="AV96" s="32"/>
      <c r="AW96" s="32"/>
      <c r="AX96" s="32">
        <v>8</v>
      </c>
      <c r="AY96" s="32">
        <v>9</v>
      </c>
      <c r="AZ96" s="32">
        <v>7</v>
      </c>
      <c r="BA96" s="32"/>
      <c r="BB96" s="32"/>
      <c r="BC96" s="32"/>
      <c r="BD96" s="32"/>
      <c r="BE96" s="32"/>
      <c r="BF96" s="32">
        <v>7</v>
      </c>
      <c r="BG96" s="32"/>
      <c r="BH96" s="32"/>
      <c r="BI96" s="32"/>
      <c r="BJ96" s="32"/>
      <c r="BK96" s="32"/>
      <c r="BL96" s="32"/>
      <c r="BM96" s="32"/>
      <c r="BN96" s="32"/>
      <c r="BO96" s="32">
        <v>8</v>
      </c>
      <c r="BP96" s="32"/>
      <c r="BQ96" s="32"/>
      <c r="BR96" s="32"/>
      <c r="BS96" s="32"/>
      <c r="BT96" s="32"/>
      <c r="BU96" s="32"/>
      <c r="BV96" s="32"/>
      <c r="BW96" s="32"/>
      <c r="BX96" s="32"/>
      <c r="BY96" s="32">
        <v>9</v>
      </c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2"/>
      <c r="CM96" s="32"/>
      <c r="CN96" s="32"/>
      <c r="CO96" s="32"/>
      <c r="CP96" s="32"/>
      <c r="CQ96" s="35">
        <v>366</v>
      </c>
      <c r="CR96" s="35">
        <f t="shared" si="3"/>
        <v>1.1041666666666667</v>
      </c>
      <c r="CS96" s="35">
        <v>48</v>
      </c>
      <c r="CT96" s="35">
        <f t="shared" si="4"/>
        <v>404.125</v>
      </c>
      <c r="CU96" s="36">
        <v>78</v>
      </c>
      <c r="CV96" s="36">
        <v>10</v>
      </c>
      <c r="CW96" s="36">
        <f t="shared" si="5"/>
        <v>7.8</v>
      </c>
      <c r="CX96" s="32">
        <f>MIN($F96:CP96)</f>
        <v>5</v>
      </c>
      <c r="CY96" s="36"/>
      <c r="CZ96" s="32">
        <v>10</v>
      </c>
      <c r="DA96" s="23">
        <v>85</v>
      </c>
    </row>
    <row r="97" spans="1:105" x14ac:dyDescent="0.2">
      <c r="A97" s="28">
        <v>86</v>
      </c>
      <c r="B97" s="29" t="s">
        <v>91</v>
      </c>
      <c r="C97" s="29">
        <v>1171442992</v>
      </c>
      <c r="D97" s="30" t="s">
        <v>286</v>
      </c>
      <c r="E97" s="29" t="s">
        <v>288</v>
      </c>
      <c r="F97" s="32">
        <v>6</v>
      </c>
      <c r="G97" s="32"/>
      <c r="H97" s="32"/>
      <c r="I97" s="32"/>
      <c r="J97" s="32"/>
      <c r="K97" s="32"/>
      <c r="L97" s="32"/>
      <c r="M97" s="32"/>
      <c r="N97" s="32"/>
      <c r="O97" s="32">
        <v>5</v>
      </c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>
        <v>9</v>
      </c>
      <c r="AU97" s="32">
        <v>8</v>
      </c>
      <c r="AV97" s="32"/>
      <c r="AW97" s="32"/>
      <c r="AX97" s="32"/>
      <c r="AY97" s="32">
        <v>9</v>
      </c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>
        <v>8</v>
      </c>
      <c r="BL97" s="32"/>
      <c r="BM97" s="32"/>
      <c r="BN97" s="32"/>
      <c r="BO97" s="32"/>
      <c r="BP97" s="32"/>
      <c r="BQ97" s="32"/>
      <c r="BR97" s="32"/>
      <c r="BS97" s="32"/>
      <c r="BT97" s="32">
        <v>9</v>
      </c>
      <c r="BU97" s="32"/>
      <c r="BV97" s="32">
        <v>8</v>
      </c>
      <c r="BW97" s="32"/>
      <c r="BX97" s="32"/>
      <c r="BY97" s="32"/>
      <c r="BZ97" s="32"/>
      <c r="CA97" s="32"/>
      <c r="CB97" s="32"/>
      <c r="CC97" s="32"/>
      <c r="CD97" s="32"/>
      <c r="CE97" s="32">
        <v>6</v>
      </c>
      <c r="CF97" s="32"/>
      <c r="CG97" s="32"/>
      <c r="CH97" s="32">
        <v>8</v>
      </c>
      <c r="CI97" s="32"/>
      <c r="CJ97" s="32"/>
      <c r="CK97" s="32"/>
      <c r="CL97" s="32"/>
      <c r="CM97" s="32"/>
      <c r="CN97" s="32"/>
      <c r="CO97" s="32"/>
      <c r="CP97" s="32"/>
      <c r="CQ97" s="35">
        <v>343</v>
      </c>
      <c r="CR97" s="35">
        <f t="shared" si="3"/>
        <v>1.1777777777777778</v>
      </c>
      <c r="CS97" s="35">
        <v>45</v>
      </c>
      <c r="CT97" s="35">
        <f t="shared" si="4"/>
        <v>403.97777777777782</v>
      </c>
      <c r="CU97" s="36">
        <v>76</v>
      </c>
      <c r="CV97" s="36">
        <v>10</v>
      </c>
      <c r="CW97" s="36">
        <f t="shared" si="5"/>
        <v>7.6</v>
      </c>
      <c r="CX97" s="32">
        <f>MIN($F97:CP97)</f>
        <v>5</v>
      </c>
      <c r="CY97" s="36"/>
      <c r="CZ97" s="32">
        <v>10</v>
      </c>
      <c r="DA97" s="23">
        <v>86</v>
      </c>
    </row>
    <row r="98" spans="1:105" x14ac:dyDescent="0.2">
      <c r="A98" s="39" t="s">
        <v>641</v>
      </c>
      <c r="B98" s="29" t="s">
        <v>125</v>
      </c>
      <c r="C98" s="29">
        <v>1171442953</v>
      </c>
      <c r="D98" s="30" t="s">
        <v>290</v>
      </c>
      <c r="E98" s="29" t="s">
        <v>288</v>
      </c>
      <c r="F98" s="32"/>
      <c r="G98" s="32"/>
      <c r="H98" s="32"/>
      <c r="I98" s="32"/>
      <c r="J98" s="32"/>
      <c r="K98" s="32"/>
      <c r="L98" s="32"/>
      <c r="M98" s="32"/>
      <c r="N98" s="32"/>
      <c r="O98" s="32">
        <v>6</v>
      </c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>
        <v>7</v>
      </c>
      <c r="AO98" s="32"/>
      <c r="AP98" s="32"/>
      <c r="AQ98" s="32"/>
      <c r="AR98" s="32"/>
      <c r="AS98" s="32"/>
      <c r="AT98" s="32">
        <v>9</v>
      </c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>
        <v>6</v>
      </c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>
        <v>9</v>
      </c>
      <c r="BW98" s="32"/>
      <c r="BX98" s="32"/>
      <c r="BY98" s="32"/>
      <c r="BZ98" s="32"/>
      <c r="CA98" s="32">
        <v>6</v>
      </c>
      <c r="CB98" s="32"/>
      <c r="CC98" s="32">
        <v>9</v>
      </c>
      <c r="CD98" s="32"/>
      <c r="CE98" s="32">
        <v>7</v>
      </c>
      <c r="CF98" s="32"/>
      <c r="CG98" s="32"/>
      <c r="CH98" s="32">
        <v>9</v>
      </c>
      <c r="CI98" s="32"/>
      <c r="CJ98" s="32"/>
      <c r="CK98" s="32">
        <v>8</v>
      </c>
      <c r="CL98" s="32"/>
      <c r="CM98" s="32"/>
      <c r="CN98" s="32"/>
      <c r="CO98" s="32"/>
      <c r="CP98" s="32"/>
      <c r="CQ98" s="35">
        <v>343</v>
      </c>
      <c r="CR98" s="35">
        <f t="shared" si="3"/>
        <v>1.1777777777777778</v>
      </c>
      <c r="CS98" s="35">
        <v>45</v>
      </c>
      <c r="CT98" s="35">
        <f t="shared" si="4"/>
        <v>403.97777777777782</v>
      </c>
      <c r="CU98" s="36">
        <v>76</v>
      </c>
      <c r="CV98" s="36">
        <v>10</v>
      </c>
      <c r="CW98" s="36">
        <f t="shared" si="5"/>
        <v>7.6</v>
      </c>
      <c r="CX98" s="32">
        <f>MIN($F98:CP98)</f>
        <v>6</v>
      </c>
      <c r="CY98" s="36"/>
      <c r="CZ98" s="32">
        <v>10</v>
      </c>
      <c r="DA98" s="23">
        <v>87</v>
      </c>
    </row>
    <row r="99" spans="1:105" x14ac:dyDescent="0.2">
      <c r="A99" s="40"/>
      <c r="B99" s="29" t="s">
        <v>149</v>
      </c>
      <c r="C99" s="29">
        <v>1171451167</v>
      </c>
      <c r="D99" s="30" t="s">
        <v>299</v>
      </c>
      <c r="E99" s="29" t="s">
        <v>298</v>
      </c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>
        <v>7</v>
      </c>
      <c r="S99" s="32">
        <v>7</v>
      </c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>
        <v>9</v>
      </c>
      <c r="AN99" s="32"/>
      <c r="AO99" s="32"/>
      <c r="AP99" s="32"/>
      <c r="AQ99" s="32">
        <v>8</v>
      </c>
      <c r="AR99" s="32"/>
      <c r="AS99" s="32"/>
      <c r="AT99" s="32">
        <v>7</v>
      </c>
      <c r="AU99" s="32">
        <v>9</v>
      </c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>
        <v>9</v>
      </c>
      <c r="BJ99" s="32"/>
      <c r="BK99" s="32"/>
      <c r="BL99" s="32">
        <v>9</v>
      </c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>
        <v>6</v>
      </c>
      <c r="BY99" s="32"/>
      <c r="BZ99" s="32"/>
      <c r="CA99" s="32"/>
      <c r="CB99" s="32"/>
      <c r="CC99" s="32">
        <v>7</v>
      </c>
      <c r="CD99" s="32"/>
      <c r="CE99" s="32"/>
      <c r="CF99" s="32"/>
      <c r="CG99" s="32"/>
      <c r="CH99" s="32"/>
      <c r="CI99" s="32"/>
      <c r="CJ99" s="32"/>
      <c r="CK99" s="32"/>
      <c r="CL99" s="32"/>
      <c r="CM99" s="32"/>
      <c r="CN99" s="32">
        <v>7</v>
      </c>
      <c r="CO99" s="32"/>
      <c r="CP99" s="32"/>
      <c r="CQ99" s="35">
        <v>320</v>
      </c>
      <c r="CR99" s="35">
        <f t="shared" si="3"/>
        <v>1.2619047619047619</v>
      </c>
      <c r="CS99" s="35">
        <v>42</v>
      </c>
      <c r="CT99" s="35">
        <f t="shared" si="4"/>
        <v>403.8095238095238</v>
      </c>
      <c r="CU99" s="36">
        <v>85</v>
      </c>
      <c r="CV99" s="36">
        <v>11</v>
      </c>
      <c r="CW99" s="36">
        <f t="shared" si="5"/>
        <v>7.7272727272727275</v>
      </c>
      <c r="CX99" s="32">
        <f>MIN($F99:CP99)</f>
        <v>6</v>
      </c>
      <c r="CY99" s="36"/>
      <c r="CZ99" s="32">
        <v>11</v>
      </c>
      <c r="DA99" s="23">
        <v>88</v>
      </c>
    </row>
    <row r="100" spans="1:105" x14ac:dyDescent="0.2">
      <c r="A100" s="28">
        <v>89</v>
      </c>
      <c r="B100" s="29" t="s">
        <v>45</v>
      </c>
      <c r="C100" s="29">
        <v>1164842123</v>
      </c>
      <c r="D100" s="30" t="s">
        <v>279</v>
      </c>
      <c r="E100" s="29" t="s">
        <v>285</v>
      </c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>
        <v>8</v>
      </c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>
        <v>8</v>
      </c>
      <c r="AQ100" s="32"/>
      <c r="AR100" s="32"/>
      <c r="AS100" s="32"/>
      <c r="AT100" s="32">
        <v>8</v>
      </c>
      <c r="AU100" s="32"/>
      <c r="AV100" s="32">
        <v>7</v>
      </c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>
        <v>7</v>
      </c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>
        <v>6</v>
      </c>
      <c r="BU100" s="32"/>
      <c r="BV100" s="32"/>
      <c r="BW100" s="32"/>
      <c r="BX100" s="32">
        <v>8</v>
      </c>
      <c r="BY100" s="32"/>
      <c r="BZ100" s="32"/>
      <c r="CA100" s="32"/>
      <c r="CB100" s="32"/>
      <c r="CC100" s="32"/>
      <c r="CD100" s="32">
        <v>9</v>
      </c>
      <c r="CE100" s="32"/>
      <c r="CF100" s="32">
        <v>7</v>
      </c>
      <c r="CG100" s="32"/>
      <c r="CH100" s="32"/>
      <c r="CI100" s="32"/>
      <c r="CJ100" s="32"/>
      <c r="CK100" s="32"/>
      <c r="CL100" s="32"/>
      <c r="CM100" s="32"/>
      <c r="CN100" s="32"/>
      <c r="CO100" s="32">
        <v>9</v>
      </c>
      <c r="CP100" s="32"/>
      <c r="CQ100" s="35">
        <v>334</v>
      </c>
      <c r="CR100" s="35">
        <f t="shared" si="3"/>
        <v>1.2045454545454546</v>
      </c>
      <c r="CS100" s="35">
        <v>44</v>
      </c>
      <c r="CT100" s="35">
        <f t="shared" si="4"/>
        <v>402.31818181818181</v>
      </c>
      <c r="CU100" s="36">
        <v>77</v>
      </c>
      <c r="CV100" s="36">
        <v>10</v>
      </c>
      <c r="CW100" s="36">
        <f t="shared" si="5"/>
        <v>7.7</v>
      </c>
      <c r="CX100" s="32">
        <f>MIN($F100:CP100)</f>
        <v>6</v>
      </c>
      <c r="CY100" s="36"/>
      <c r="CZ100" s="32">
        <v>10</v>
      </c>
      <c r="DA100" s="23">
        <v>89</v>
      </c>
    </row>
    <row r="101" spans="1:105" x14ac:dyDescent="0.2">
      <c r="A101" s="39" t="s">
        <v>642</v>
      </c>
      <c r="B101" s="29" t="s">
        <v>71</v>
      </c>
      <c r="C101" s="29">
        <v>1164842162</v>
      </c>
      <c r="D101" s="30" t="s">
        <v>279</v>
      </c>
      <c r="E101" s="29" t="s">
        <v>285</v>
      </c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>
        <v>7</v>
      </c>
      <c r="V101" s="32"/>
      <c r="W101" s="32">
        <v>7</v>
      </c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>
        <v>7</v>
      </c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>
        <v>9</v>
      </c>
      <c r="AU101" s="32"/>
      <c r="AV101" s="32">
        <v>7</v>
      </c>
      <c r="AW101" s="32"/>
      <c r="AX101" s="32"/>
      <c r="AY101" s="32">
        <v>8</v>
      </c>
      <c r="AZ101" s="32"/>
      <c r="BA101" s="32"/>
      <c r="BB101" s="32"/>
      <c r="BC101" s="32"/>
      <c r="BD101" s="32"/>
      <c r="BE101" s="32"/>
      <c r="BF101" s="32"/>
      <c r="BG101" s="32"/>
      <c r="BH101" s="32">
        <v>8</v>
      </c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>
        <v>8</v>
      </c>
      <c r="BY101" s="32"/>
      <c r="BZ101" s="32"/>
      <c r="CA101" s="32"/>
      <c r="CB101" s="32"/>
      <c r="CC101" s="32"/>
      <c r="CD101" s="32"/>
      <c r="CE101" s="32"/>
      <c r="CF101" s="32">
        <v>7</v>
      </c>
      <c r="CG101" s="32"/>
      <c r="CH101" s="32"/>
      <c r="CI101" s="32"/>
      <c r="CJ101" s="32"/>
      <c r="CK101" s="32"/>
      <c r="CL101" s="32"/>
      <c r="CM101" s="32"/>
      <c r="CN101" s="32"/>
      <c r="CO101" s="32">
        <v>7</v>
      </c>
      <c r="CP101" s="32"/>
      <c r="CQ101" s="35">
        <v>334</v>
      </c>
      <c r="CR101" s="35">
        <f t="shared" si="3"/>
        <v>1.2045454545454546</v>
      </c>
      <c r="CS101" s="35">
        <v>44</v>
      </c>
      <c r="CT101" s="35">
        <f t="shared" si="4"/>
        <v>402.31818181818181</v>
      </c>
      <c r="CU101" s="36">
        <v>75</v>
      </c>
      <c r="CV101" s="36">
        <v>10</v>
      </c>
      <c r="CW101" s="36">
        <f t="shared" si="5"/>
        <v>7.5</v>
      </c>
      <c r="CX101" s="32">
        <f>MIN($F101:CP101)</f>
        <v>7</v>
      </c>
      <c r="CY101" s="36"/>
      <c r="CZ101" s="32">
        <v>10</v>
      </c>
      <c r="DA101" s="23">
        <v>90</v>
      </c>
    </row>
    <row r="102" spans="1:105" x14ac:dyDescent="0.2">
      <c r="A102" s="40"/>
      <c r="B102" s="29" t="s">
        <v>56</v>
      </c>
      <c r="C102" s="29">
        <v>1164841553</v>
      </c>
      <c r="D102" s="30" t="s">
        <v>290</v>
      </c>
      <c r="E102" s="29" t="s">
        <v>288</v>
      </c>
      <c r="F102" s="32"/>
      <c r="G102" s="32"/>
      <c r="H102" s="32"/>
      <c r="I102" s="32"/>
      <c r="J102" s="32"/>
      <c r="K102" s="32"/>
      <c r="L102" s="32"/>
      <c r="M102" s="32"/>
      <c r="N102" s="32"/>
      <c r="O102" s="32">
        <v>6</v>
      </c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>
        <v>8</v>
      </c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>
        <v>8</v>
      </c>
      <c r="BL102" s="32"/>
      <c r="BM102" s="32"/>
      <c r="BN102" s="32"/>
      <c r="BO102" s="32"/>
      <c r="BP102" s="32"/>
      <c r="BQ102" s="32"/>
      <c r="BR102" s="32">
        <v>9</v>
      </c>
      <c r="BS102" s="32"/>
      <c r="BT102" s="32">
        <v>8</v>
      </c>
      <c r="BU102" s="32"/>
      <c r="BV102" s="32">
        <v>9</v>
      </c>
      <c r="BW102" s="32"/>
      <c r="BX102" s="32"/>
      <c r="BY102" s="32"/>
      <c r="BZ102" s="32"/>
      <c r="CA102" s="32"/>
      <c r="CB102" s="32">
        <v>6</v>
      </c>
      <c r="CC102" s="32"/>
      <c r="CD102" s="32"/>
      <c r="CE102" s="32">
        <v>7</v>
      </c>
      <c r="CF102" s="32"/>
      <c r="CG102" s="32"/>
      <c r="CH102" s="32">
        <v>6</v>
      </c>
      <c r="CI102" s="32"/>
      <c r="CJ102" s="32"/>
      <c r="CK102" s="32">
        <v>9</v>
      </c>
      <c r="CL102" s="32"/>
      <c r="CM102" s="32"/>
      <c r="CN102" s="32"/>
      <c r="CO102" s="32"/>
      <c r="CP102" s="32"/>
      <c r="CQ102" s="35">
        <v>341</v>
      </c>
      <c r="CR102" s="35">
        <f t="shared" si="3"/>
        <v>1.1777777777777778</v>
      </c>
      <c r="CS102" s="35">
        <v>45</v>
      </c>
      <c r="CT102" s="35">
        <f t="shared" si="4"/>
        <v>401.62222222222221</v>
      </c>
      <c r="CU102" s="36">
        <v>76</v>
      </c>
      <c r="CV102" s="36">
        <v>10</v>
      </c>
      <c r="CW102" s="36">
        <f t="shared" si="5"/>
        <v>7.6</v>
      </c>
      <c r="CX102" s="32">
        <f>MIN($F102:CP102)</f>
        <v>6</v>
      </c>
      <c r="CY102" s="36"/>
      <c r="CZ102" s="32">
        <v>10</v>
      </c>
      <c r="DA102" s="23">
        <v>91</v>
      </c>
    </row>
    <row r="103" spans="1:105" x14ac:dyDescent="0.2">
      <c r="A103" s="28">
        <v>92</v>
      </c>
      <c r="B103" s="29" t="s">
        <v>107</v>
      </c>
      <c r="C103" s="29">
        <v>1164838651</v>
      </c>
      <c r="D103" s="30" t="s">
        <v>299</v>
      </c>
      <c r="E103" s="29" t="s">
        <v>298</v>
      </c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>
        <v>8</v>
      </c>
      <c r="S103" s="32">
        <v>8</v>
      </c>
      <c r="T103" s="32"/>
      <c r="U103" s="32"/>
      <c r="V103" s="32"/>
      <c r="W103" s="32">
        <v>6</v>
      </c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>
        <v>6</v>
      </c>
      <c r="AN103" s="32"/>
      <c r="AO103" s="32"/>
      <c r="AP103" s="32">
        <v>8</v>
      </c>
      <c r="AQ103" s="32">
        <v>8</v>
      </c>
      <c r="AR103" s="32"/>
      <c r="AS103" s="32"/>
      <c r="AT103" s="32">
        <v>6</v>
      </c>
      <c r="AU103" s="32">
        <v>8</v>
      </c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>
        <v>8</v>
      </c>
      <c r="BJ103" s="32"/>
      <c r="BK103" s="32"/>
      <c r="BL103" s="32">
        <v>10</v>
      </c>
      <c r="BM103" s="32"/>
      <c r="BN103" s="32">
        <v>10</v>
      </c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/>
      <c r="CI103" s="32"/>
      <c r="CJ103" s="32"/>
      <c r="CK103" s="32"/>
      <c r="CL103" s="32"/>
      <c r="CM103" s="32"/>
      <c r="CN103" s="32">
        <v>8</v>
      </c>
      <c r="CO103" s="32"/>
      <c r="CP103" s="32"/>
      <c r="CQ103" s="35">
        <v>318</v>
      </c>
      <c r="CR103" s="35">
        <f t="shared" si="3"/>
        <v>1.2619047619047619</v>
      </c>
      <c r="CS103" s="35">
        <v>42</v>
      </c>
      <c r="CT103" s="35">
        <f t="shared" si="4"/>
        <v>401.28571428571428</v>
      </c>
      <c r="CU103" s="36">
        <v>94</v>
      </c>
      <c r="CV103" s="36">
        <v>12</v>
      </c>
      <c r="CW103" s="36">
        <f t="shared" si="5"/>
        <v>7.833333333333333</v>
      </c>
      <c r="CX103" s="32">
        <f>MIN($F103:CP103)</f>
        <v>6</v>
      </c>
      <c r="CY103" s="36"/>
      <c r="CZ103" s="32">
        <v>12</v>
      </c>
      <c r="DA103" s="23">
        <v>92</v>
      </c>
    </row>
    <row r="104" spans="1:105" x14ac:dyDescent="0.2">
      <c r="A104" s="28">
        <v>93</v>
      </c>
      <c r="B104" s="29" t="s">
        <v>172</v>
      </c>
      <c r="C104" s="29">
        <v>1164834034</v>
      </c>
      <c r="D104" s="30" t="s">
        <v>302</v>
      </c>
      <c r="E104" s="29" t="s">
        <v>304</v>
      </c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>
        <v>8</v>
      </c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>
        <v>7</v>
      </c>
      <c r="AL104" s="32">
        <v>6</v>
      </c>
      <c r="AM104" s="32"/>
      <c r="AN104" s="32"/>
      <c r="AO104" s="32"/>
      <c r="AP104" s="32"/>
      <c r="AQ104" s="32"/>
      <c r="AR104" s="32"/>
      <c r="AS104" s="32"/>
      <c r="AT104" s="32">
        <v>7</v>
      </c>
      <c r="AU104" s="32"/>
      <c r="AV104" s="32">
        <v>8</v>
      </c>
      <c r="AW104" s="32"/>
      <c r="AX104" s="32">
        <v>7</v>
      </c>
      <c r="AY104" s="32">
        <v>8</v>
      </c>
      <c r="AZ104" s="32"/>
      <c r="BA104" s="32">
        <v>7</v>
      </c>
      <c r="BB104" s="32"/>
      <c r="BC104" s="32"/>
      <c r="BD104" s="32"/>
      <c r="BE104" s="32">
        <v>9</v>
      </c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>
        <v>8</v>
      </c>
      <c r="BY104" s="32"/>
      <c r="BZ104" s="32"/>
      <c r="CA104" s="32"/>
      <c r="CB104" s="32"/>
      <c r="CC104" s="32"/>
      <c r="CD104" s="32"/>
      <c r="CE104" s="32"/>
      <c r="CF104" s="32"/>
      <c r="CG104" s="32"/>
      <c r="CH104" s="32"/>
      <c r="CI104" s="32"/>
      <c r="CJ104" s="32"/>
      <c r="CK104" s="32"/>
      <c r="CL104" s="32"/>
      <c r="CM104" s="32"/>
      <c r="CN104" s="32"/>
      <c r="CO104" s="32"/>
      <c r="CP104" s="32"/>
      <c r="CQ104" s="35">
        <v>325</v>
      </c>
      <c r="CR104" s="35">
        <f t="shared" si="3"/>
        <v>1.2325581395348837</v>
      </c>
      <c r="CS104" s="35">
        <v>43</v>
      </c>
      <c r="CT104" s="35">
        <f t="shared" si="4"/>
        <v>400.58139534883719</v>
      </c>
      <c r="CU104" s="36">
        <v>75</v>
      </c>
      <c r="CV104" s="36">
        <v>10</v>
      </c>
      <c r="CW104" s="36">
        <f t="shared" si="5"/>
        <v>7.5</v>
      </c>
      <c r="CX104" s="32">
        <f>MIN($F104:CP104)</f>
        <v>6</v>
      </c>
      <c r="CY104" s="36"/>
      <c r="CZ104" s="32">
        <v>10</v>
      </c>
      <c r="DA104" s="23">
        <v>93</v>
      </c>
    </row>
    <row r="105" spans="1:105" x14ac:dyDescent="0.2">
      <c r="A105" s="28">
        <v>94</v>
      </c>
      <c r="B105" s="29" t="s">
        <v>229</v>
      </c>
      <c r="C105" s="29">
        <v>1178850180</v>
      </c>
      <c r="D105" s="30" t="s">
        <v>299</v>
      </c>
      <c r="E105" s="29" t="s">
        <v>298</v>
      </c>
      <c r="F105" s="32"/>
      <c r="G105" s="32"/>
      <c r="H105" s="32"/>
      <c r="I105" s="32"/>
      <c r="J105" s="32"/>
      <c r="K105" s="32">
        <v>7</v>
      </c>
      <c r="L105" s="32"/>
      <c r="M105" s="32"/>
      <c r="N105" s="32"/>
      <c r="O105" s="32"/>
      <c r="P105" s="32"/>
      <c r="Q105" s="32"/>
      <c r="R105" s="32">
        <v>8</v>
      </c>
      <c r="S105" s="32">
        <v>8</v>
      </c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>
        <v>7</v>
      </c>
      <c r="AR105" s="32"/>
      <c r="AS105" s="32"/>
      <c r="AT105" s="32">
        <v>7</v>
      </c>
      <c r="AU105" s="32">
        <v>7</v>
      </c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>
        <v>9</v>
      </c>
      <c r="BJ105" s="32"/>
      <c r="BK105" s="32"/>
      <c r="BL105" s="32">
        <v>9</v>
      </c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>
        <v>8</v>
      </c>
      <c r="BY105" s="32"/>
      <c r="BZ105" s="32"/>
      <c r="CA105" s="32"/>
      <c r="CB105" s="32"/>
      <c r="CC105" s="32">
        <v>6</v>
      </c>
      <c r="CD105" s="32"/>
      <c r="CE105" s="32"/>
      <c r="CF105" s="32"/>
      <c r="CG105" s="32"/>
      <c r="CH105" s="32"/>
      <c r="CI105" s="32"/>
      <c r="CJ105" s="32"/>
      <c r="CK105" s="32"/>
      <c r="CL105" s="32"/>
      <c r="CM105" s="32"/>
      <c r="CN105" s="32">
        <v>8</v>
      </c>
      <c r="CO105" s="32"/>
      <c r="CP105" s="32"/>
      <c r="CQ105" s="35">
        <v>317</v>
      </c>
      <c r="CR105" s="35">
        <f t="shared" si="3"/>
        <v>1.2619047619047619</v>
      </c>
      <c r="CS105" s="35">
        <v>42</v>
      </c>
      <c r="CT105" s="35">
        <f t="shared" si="4"/>
        <v>400.02380952380952</v>
      </c>
      <c r="CU105" s="36">
        <v>84</v>
      </c>
      <c r="CV105" s="36">
        <v>11</v>
      </c>
      <c r="CW105" s="36">
        <f t="shared" si="5"/>
        <v>7.6363636363636367</v>
      </c>
      <c r="CX105" s="32">
        <f>MIN($F105:CP105)</f>
        <v>6</v>
      </c>
      <c r="CY105" s="36"/>
      <c r="CZ105" s="32">
        <v>11</v>
      </c>
      <c r="DA105" s="23">
        <v>94</v>
      </c>
    </row>
    <row r="106" spans="1:105" x14ac:dyDescent="0.2">
      <c r="A106" s="39" t="s">
        <v>643</v>
      </c>
      <c r="B106" s="29" t="s">
        <v>238</v>
      </c>
      <c r="C106" s="29">
        <v>1164834207</v>
      </c>
      <c r="D106" s="30" t="s">
        <v>305</v>
      </c>
      <c r="E106" s="29" t="s">
        <v>304</v>
      </c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>
        <v>8</v>
      </c>
      <c r="U106" s="32"/>
      <c r="V106" s="32"/>
      <c r="W106" s="32">
        <v>7</v>
      </c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>
        <v>8</v>
      </c>
      <c r="AU106" s="32"/>
      <c r="AV106" s="32"/>
      <c r="AW106" s="32">
        <v>8</v>
      </c>
      <c r="AX106" s="32">
        <v>7</v>
      </c>
      <c r="AY106" s="32"/>
      <c r="AZ106" s="32"/>
      <c r="BA106" s="32">
        <v>4</v>
      </c>
      <c r="BB106" s="32">
        <v>9</v>
      </c>
      <c r="BC106" s="32"/>
      <c r="BD106" s="32">
        <v>9</v>
      </c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>
        <v>9</v>
      </c>
      <c r="BQ106" s="32"/>
      <c r="BR106" s="32"/>
      <c r="BS106" s="32"/>
      <c r="BT106" s="32"/>
      <c r="BU106" s="32">
        <v>7</v>
      </c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  <c r="CJ106" s="32"/>
      <c r="CK106" s="32"/>
      <c r="CL106" s="32"/>
      <c r="CM106" s="32"/>
      <c r="CN106" s="32"/>
      <c r="CO106" s="32"/>
      <c r="CP106" s="32"/>
      <c r="CQ106" s="35">
        <v>317</v>
      </c>
      <c r="CR106" s="35">
        <f t="shared" si="3"/>
        <v>1.2619047619047619</v>
      </c>
      <c r="CS106" s="35">
        <v>42</v>
      </c>
      <c r="CT106" s="35">
        <f t="shared" si="4"/>
        <v>400.02380952380952</v>
      </c>
      <c r="CU106" s="36">
        <v>76</v>
      </c>
      <c r="CV106" s="36">
        <v>10</v>
      </c>
      <c r="CW106" s="36">
        <f t="shared" si="5"/>
        <v>7.6</v>
      </c>
      <c r="CX106" s="32">
        <f>MIN($F106:CP106)</f>
        <v>4</v>
      </c>
      <c r="CY106" s="36"/>
      <c r="CZ106" s="32">
        <v>10</v>
      </c>
      <c r="DA106" s="23">
        <v>95</v>
      </c>
    </row>
    <row r="107" spans="1:105" x14ac:dyDescent="0.2">
      <c r="A107" s="40"/>
      <c r="B107" s="29" t="s">
        <v>106</v>
      </c>
      <c r="C107" s="29">
        <v>1164842240</v>
      </c>
      <c r="D107" s="30" t="s">
        <v>279</v>
      </c>
      <c r="E107" s="29" t="s">
        <v>285</v>
      </c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>
        <v>8</v>
      </c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>
        <v>10</v>
      </c>
      <c r="AN107" s="32"/>
      <c r="AO107" s="32"/>
      <c r="AP107" s="32">
        <v>8</v>
      </c>
      <c r="AQ107" s="32"/>
      <c r="AR107" s="32"/>
      <c r="AS107" s="32"/>
      <c r="AT107" s="32">
        <v>6</v>
      </c>
      <c r="AU107" s="32"/>
      <c r="AV107" s="32">
        <v>8</v>
      </c>
      <c r="AW107" s="32"/>
      <c r="AX107" s="32"/>
      <c r="AY107" s="32">
        <v>9</v>
      </c>
      <c r="AZ107" s="32"/>
      <c r="BA107" s="32"/>
      <c r="BB107" s="32"/>
      <c r="BC107" s="32"/>
      <c r="BD107" s="32"/>
      <c r="BE107" s="32"/>
      <c r="BF107" s="32"/>
      <c r="BG107" s="32"/>
      <c r="BH107" s="32">
        <v>6</v>
      </c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>
        <v>8</v>
      </c>
      <c r="BY107" s="32"/>
      <c r="BZ107" s="32"/>
      <c r="CA107" s="32"/>
      <c r="CB107" s="32"/>
      <c r="CC107" s="32"/>
      <c r="CD107" s="32"/>
      <c r="CE107" s="32"/>
      <c r="CF107" s="32">
        <v>8</v>
      </c>
      <c r="CG107" s="32"/>
      <c r="CH107" s="32"/>
      <c r="CI107" s="32"/>
      <c r="CJ107" s="32"/>
      <c r="CK107" s="32"/>
      <c r="CL107" s="32"/>
      <c r="CM107" s="32"/>
      <c r="CN107" s="32"/>
      <c r="CO107" s="32">
        <v>6</v>
      </c>
      <c r="CP107" s="32"/>
      <c r="CQ107" s="35">
        <v>332</v>
      </c>
      <c r="CR107" s="35">
        <f t="shared" si="3"/>
        <v>1.2045454545454546</v>
      </c>
      <c r="CS107" s="35">
        <v>44</v>
      </c>
      <c r="CT107" s="35">
        <f t="shared" si="4"/>
        <v>399.90909090909093</v>
      </c>
      <c r="CU107" s="36">
        <v>77</v>
      </c>
      <c r="CV107" s="36">
        <v>10</v>
      </c>
      <c r="CW107" s="36">
        <f t="shared" si="5"/>
        <v>7.7</v>
      </c>
      <c r="CX107" s="32">
        <f>MIN($F107:CP107)</f>
        <v>6</v>
      </c>
      <c r="CY107" s="36"/>
      <c r="CZ107" s="32">
        <v>10</v>
      </c>
      <c r="DA107" s="23">
        <v>96</v>
      </c>
    </row>
    <row r="108" spans="1:105" x14ac:dyDescent="0.2">
      <c r="A108" s="28">
        <v>97</v>
      </c>
      <c r="B108" s="29" t="s">
        <v>273</v>
      </c>
      <c r="C108" s="29">
        <v>1164835992</v>
      </c>
      <c r="D108" s="30" t="s">
        <v>309</v>
      </c>
      <c r="E108" s="29" t="s">
        <v>311</v>
      </c>
      <c r="F108" s="32"/>
      <c r="G108" s="32"/>
      <c r="H108" s="32"/>
      <c r="I108" s="32"/>
      <c r="J108" s="32"/>
      <c r="K108" s="32"/>
      <c r="L108" s="32"/>
      <c r="M108" s="32"/>
      <c r="N108" s="32">
        <v>5</v>
      </c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>
        <v>9</v>
      </c>
      <c r="AM108" s="32"/>
      <c r="AN108" s="32"/>
      <c r="AO108" s="32"/>
      <c r="AP108" s="32"/>
      <c r="AQ108" s="32"/>
      <c r="AR108" s="32"/>
      <c r="AS108" s="32"/>
      <c r="AT108" s="32">
        <v>7</v>
      </c>
      <c r="AU108" s="32">
        <v>9</v>
      </c>
      <c r="AV108" s="32">
        <v>7</v>
      </c>
      <c r="AW108" s="32"/>
      <c r="AX108" s="32">
        <v>7</v>
      </c>
      <c r="AY108" s="32"/>
      <c r="AZ108" s="32">
        <v>8</v>
      </c>
      <c r="BA108" s="32"/>
      <c r="BB108" s="32"/>
      <c r="BC108" s="32"/>
      <c r="BD108" s="32"/>
      <c r="BE108" s="32"/>
      <c r="BF108" s="32">
        <v>7</v>
      </c>
      <c r="BG108" s="32"/>
      <c r="BH108" s="32"/>
      <c r="BI108" s="32"/>
      <c r="BJ108" s="32"/>
      <c r="BK108" s="32"/>
      <c r="BL108" s="32"/>
      <c r="BM108" s="32">
        <v>9</v>
      </c>
      <c r="BN108" s="32"/>
      <c r="BO108" s="32"/>
      <c r="BP108" s="32"/>
      <c r="BQ108" s="32"/>
      <c r="BR108" s="32"/>
      <c r="BS108" s="32"/>
      <c r="BT108" s="32"/>
      <c r="BU108" s="32"/>
      <c r="BV108" s="32"/>
      <c r="BW108" s="32"/>
      <c r="BX108" s="32"/>
      <c r="BY108" s="32">
        <v>8</v>
      </c>
      <c r="BZ108" s="32"/>
      <c r="CA108" s="32"/>
      <c r="CB108" s="32"/>
      <c r="CC108" s="32"/>
      <c r="CD108" s="32"/>
      <c r="CE108" s="32"/>
      <c r="CF108" s="32"/>
      <c r="CG108" s="32"/>
      <c r="CH108" s="32"/>
      <c r="CI108" s="32"/>
      <c r="CJ108" s="32"/>
      <c r="CK108" s="32"/>
      <c r="CL108" s="32"/>
      <c r="CM108" s="32"/>
      <c r="CN108" s="32"/>
      <c r="CO108" s="32"/>
      <c r="CP108" s="32"/>
      <c r="CQ108" s="35">
        <v>361</v>
      </c>
      <c r="CR108" s="35">
        <f t="shared" si="3"/>
        <v>1.1041666666666667</v>
      </c>
      <c r="CS108" s="35">
        <v>48</v>
      </c>
      <c r="CT108" s="35">
        <f t="shared" si="4"/>
        <v>398.60416666666669</v>
      </c>
      <c r="CU108" s="36">
        <v>76</v>
      </c>
      <c r="CV108" s="36">
        <v>10</v>
      </c>
      <c r="CW108" s="36">
        <f t="shared" si="5"/>
        <v>7.6</v>
      </c>
      <c r="CX108" s="32">
        <f>MIN($F108:CP108)</f>
        <v>5</v>
      </c>
      <c r="CY108" s="36"/>
      <c r="CZ108" s="32">
        <v>10</v>
      </c>
      <c r="DA108" s="23">
        <v>97</v>
      </c>
    </row>
    <row r="109" spans="1:105" x14ac:dyDescent="0.2">
      <c r="A109" s="28">
        <v>98</v>
      </c>
      <c r="B109" s="29" t="s">
        <v>214</v>
      </c>
      <c r="C109" s="29">
        <v>1164841817</v>
      </c>
      <c r="D109" s="30" t="s">
        <v>290</v>
      </c>
      <c r="E109" s="29" t="s">
        <v>288</v>
      </c>
      <c r="F109" s="32"/>
      <c r="G109" s="32"/>
      <c r="H109" s="32"/>
      <c r="I109" s="32"/>
      <c r="J109" s="32"/>
      <c r="K109" s="32"/>
      <c r="L109" s="32"/>
      <c r="M109" s="32"/>
      <c r="N109" s="32"/>
      <c r="O109" s="32">
        <v>5</v>
      </c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>
        <v>8</v>
      </c>
      <c r="AU109" s="32"/>
      <c r="AV109" s="32">
        <v>8</v>
      </c>
      <c r="AW109" s="32"/>
      <c r="AX109" s="32"/>
      <c r="AY109" s="32">
        <v>9</v>
      </c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>
        <v>7</v>
      </c>
      <c r="BL109" s="32"/>
      <c r="BM109" s="32">
        <v>8</v>
      </c>
      <c r="BN109" s="32"/>
      <c r="BO109" s="32"/>
      <c r="BP109" s="32"/>
      <c r="BQ109" s="32"/>
      <c r="BR109" s="32"/>
      <c r="BS109" s="32"/>
      <c r="BT109" s="32"/>
      <c r="BU109" s="32"/>
      <c r="BV109" s="32">
        <v>9</v>
      </c>
      <c r="BW109" s="32"/>
      <c r="BX109" s="32">
        <v>9</v>
      </c>
      <c r="BY109" s="32"/>
      <c r="BZ109" s="32"/>
      <c r="CA109" s="32"/>
      <c r="CB109" s="32"/>
      <c r="CC109" s="32"/>
      <c r="CD109" s="32"/>
      <c r="CE109" s="32">
        <v>5</v>
      </c>
      <c r="CF109" s="32"/>
      <c r="CG109" s="32"/>
      <c r="CH109" s="32">
        <v>8</v>
      </c>
      <c r="CI109" s="32"/>
      <c r="CJ109" s="32"/>
      <c r="CK109" s="32"/>
      <c r="CL109" s="32"/>
      <c r="CM109" s="32"/>
      <c r="CN109" s="32"/>
      <c r="CO109" s="32"/>
      <c r="CP109" s="32"/>
      <c r="CQ109" s="35">
        <v>338</v>
      </c>
      <c r="CR109" s="35">
        <f t="shared" si="3"/>
        <v>1.1777777777777778</v>
      </c>
      <c r="CS109" s="35">
        <v>45</v>
      </c>
      <c r="CT109" s="35">
        <f t="shared" si="4"/>
        <v>398.0888888888889</v>
      </c>
      <c r="CU109" s="36">
        <v>76</v>
      </c>
      <c r="CV109" s="36">
        <v>10</v>
      </c>
      <c r="CW109" s="36">
        <f t="shared" si="5"/>
        <v>7.6</v>
      </c>
      <c r="CX109" s="32">
        <f>MIN($F109:CP109)</f>
        <v>5</v>
      </c>
      <c r="CY109" s="36"/>
      <c r="CZ109" s="32">
        <v>10</v>
      </c>
      <c r="DA109" s="23">
        <v>98</v>
      </c>
    </row>
    <row r="110" spans="1:105" x14ac:dyDescent="0.2">
      <c r="A110" s="39" t="s">
        <v>644</v>
      </c>
      <c r="B110" s="29" t="s">
        <v>108</v>
      </c>
      <c r="C110" s="29">
        <v>1164841658</v>
      </c>
      <c r="D110" s="30" t="s">
        <v>286</v>
      </c>
      <c r="E110" s="29" t="s">
        <v>288</v>
      </c>
      <c r="F110" s="32"/>
      <c r="G110" s="32"/>
      <c r="H110" s="32"/>
      <c r="I110" s="32"/>
      <c r="J110" s="32"/>
      <c r="K110" s="32"/>
      <c r="L110" s="32"/>
      <c r="M110" s="32"/>
      <c r="N110" s="32"/>
      <c r="O110" s="32">
        <v>6</v>
      </c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>
        <v>7</v>
      </c>
      <c r="AO110" s="32"/>
      <c r="AP110" s="32"/>
      <c r="AQ110" s="32"/>
      <c r="AR110" s="32"/>
      <c r="AS110" s="32"/>
      <c r="AT110" s="32">
        <v>8</v>
      </c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>
        <v>6</v>
      </c>
      <c r="BK110" s="32"/>
      <c r="BL110" s="32"/>
      <c r="BM110" s="32"/>
      <c r="BN110" s="32"/>
      <c r="BO110" s="32"/>
      <c r="BP110" s="32"/>
      <c r="BQ110" s="32"/>
      <c r="BR110" s="32"/>
      <c r="BS110" s="32"/>
      <c r="BT110" s="32">
        <v>9</v>
      </c>
      <c r="BU110" s="32"/>
      <c r="BV110" s="32">
        <v>9</v>
      </c>
      <c r="BW110" s="32"/>
      <c r="BX110" s="32"/>
      <c r="BY110" s="32"/>
      <c r="BZ110" s="32"/>
      <c r="CA110" s="32"/>
      <c r="CB110" s="32"/>
      <c r="CC110" s="32"/>
      <c r="CD110" s="32"/>
      <c r="CE110" s="32">
        <v>8</v>
      </c>
      <c r="CF110" s="32"/>
      <c r="CG110" s="32"/>
      <c r="CH110" s="32">
        <v>7</v>
      </c>
      <c r="CI110" s="32">
        <v>6</v>
      </c>
      <c r="CJ110" s="32"/>
      <c r="CK110" s="32">
        <v>9</v>
      </c>
      <c r="CL110" s="32"/>
      <c r="CM110" s="32"/>
      <c r="CN110" s="32"/>
      <c r="CO110" s="32"/>
      <c r="CP110" s="32"/>
      <c r="CQ110" s="35">
        <v>338</v>
      </c>
      <c r="CR110" s="35">
        <f t="shared" si="3"/>
        <v>1.1777777777777778</v>
      </c>
      <c r="CS110" s="35">
        <v>45</v>
      </c>
      <c r="CT110" s="35">
        <f t="shared" si="4"/>
        <v>398.0888888888889</v>
      </c>
      <c r="CU110" s="36">
        <v>75</v>
      </c>
      <c r="CV110" s="36">
        <v>10</v>
      </c>
      <c r="CW110" s="36">
        <f t="shared" si="5"/>
        <v>7.5</v>
      </c>
      <c r="CX110" s="32">
        <f>MIN($F110:CP110)</f>
        <v>6</v>
      </c>
      <c r="CY110" s="36"/>
      <c r="CZ110" s="32">
        <v>10</v>
      </c>
      <c r="DA110" s="23">
        <v>99</v>
      </c>
    </row>
    <row r="111" spans="1:105" x14ac:dyDescent="0.2">
      <c r="A111" s="40"/>
      <c r="B111" s="29" t="s">
        <v>63</v>
      </c>
      <c r="C111" s="29">
        <v>1164833824</v>
      </c>
      <c r="D111" s="30" t="s">
        <v>302</v>
      </c>
      <c r="E111" s="29" t="s">
        <v>304</v>
      </c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>
        <v>8</v>
      </c>
      <c r="R111" s="32"/>
      <c r="S111" s="32"/>
      <c r="T111" s="32">
        <v>8</v>
      </c>
      <c r="U111" s="32"/>
      <c r="V111" s="32"/>
      <c r="W111" s="32">
        <v>8</v>
      </c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>
        <v>8</v>
      </c>
      <c r="AN111" s="32"/>
      <c r="AO111" s="32"/>
      <c r="AP111" s="32"/>
      <c r="AQ111" s="32"/>
      <c r="AR111" s="32"/>
      <c r="AS111" s="32"/>
      <c r="AT111" s="32">
        <v>6</v>
      </c>
      <c r="AU111" s="32"/>
      <c r="AV111" s="32"/>
      <c r="AW111" s="32"/>
      <c r="AX111" s="32">
        <v>7</v>
      </c>
      <c r="AY111" s="32">
        <v>8</v>
      </c>
      <c r="AZ111" s="32"/>
      <c r="BA111" s="32"/>
      <c r="BB111" s="32"/>
      <c r="BC111" s="32"/>
      <c r="BD111" s="32"/>
      <c r="BE111" s="32">
        <v>8</v>
      </c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>
        <v>7</v>
      </c>
      <c r="BY111" s="32"/>
      <c r="BZ111" s="32"/>
      <c r="CA111" s="32"/>
      <c r="CB111" s="32"/>
      <c r="CC111" s="32"/>
      <c r="CD111" s="32"/>
      <c r="CE111" s="32"/>
      <c r="CF111" s="32"/>
      <c r="CG111" s="32"/>
      <c r="CH111" s="32"/>
      <c r="CI111" s="32"/>
      <c r="CJ111" s="32"/>
      <c r="CK111" s="32"/>
      <c r="CL111" s="32"/>
      <c r="CM111" s="32"/>
      <c r="CN111" s="32"/>
      <c r="CO111" s="32"/>
      <c r="CP111" s="32"/>
      <c r="CQ111" s="35">
        <v>285</v>
      </c>
      <c r="CR111" s="35">
        <f t="shared" si="3"/>
        <v>1.3947368421052631</v>
      </c>
      <c r="CS111" s="35">
        <v>38</v>
      </c>
      <c r="CT111" s="35">
        <f t="shared" si="4"/>
        <v>397.49999999999994</v>
      </c>
      <c r="CU111" s="36">
        <v>68</v>
      </c>
      <c r="CV111" s="36">
        <v>9</v>
      </c>
      <c r="CW111" s="36">
        <f t="shared" si="5"/>
        <v>7.5555555555555554</v>
      </c>
      <c r="CX111" s="32">
        <f>MIN($F111:CP111)</f>
        <v>6</v>
      </c>
      <c r="CY111" s="36"/>
      <c r="CZ111" s="32">
        <v>9</v>
      </c>
      <c r="DA111" s="23">
        <v>100</v>
      </c>
    </row>
    <row r="112" spans="1:105" x14ac:dyDescent="0.2">
      <c r="A112" s="28">
        <v>101</v>
      </c>
      <c r="B112" s="29" t="s">
        <v>179</v>
      </c>
      <c r="C112" s="29">
        <v>1164842344</v>
      </c>
      <c r="D112" s="30" t="s">
        <v>279</v>
      </c>
      <c r="E112" s="29" t="s">
        <v>285</v>
      </c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>
        <v>8</v>
      </c>
      <c r="V112" s="32"/>
      <c r="W112" s="32"/>
      <c r="X112" s="32"/>
      <c r="Y112" s="32"/>
      <c r="Z112" s="32">
        <v>7</v>
      </c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>
        <v>8</v>
      </c>
      <c r="AO112" s="32"/>
      <c r="AP112" s="32"/>
      <c r="AQ112" s="32"/>
      <c r="AR112" s="32"/>
      <c r="AS112" s="32"/>
      <c r="AT112" s="32">
        <v>8</v>
      </c>
      <c r="AU112" s="32">
        <v>9</v>
      </c>
      <c r="AV112" s="32">
        <v>7</v>
      </c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>
        <v>8</v>
      </c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  <c r="BZ112" s="32"/>
      <c r="CA112" s="32"/>
      <c r="CB112" s="32"/>
      <c r="CC112" s="32">
        <v>6</v>
      </c>
      <c r="CD112" s="32"/>
      <c r="CE112" s="32"/>
      <c r="CF112" s="32">
        <v>7</v>
      </c>
      <c r="CG112" s="32"/>
      <c r="CH112" s="32"/>
      <c r="CI112" s="32"/>
      <c r="CJ112" s="32"/>
      <c r="CK112" s="32"/>
      <c r="CL112" s="32"/>
      <c r="CM112" s="32"/>
      <c r="CN112" s="32"/>
      <c r="CO112" s="32">
        <v>6</v>
      </c>
      <c r="CP112" s="32"/>
      <c r="CQ112" s="35">
        <v>328</v>
      </c>
      <c r="CR112" s="35">
        <f t="shared" si="3"/>
        <v>1.2045454545454546</v>
      </c>
      <c r="CS112" s="35">
        <v>44</v>
      </c>
      <c r="CT112" s="35">
        <f t="shared" si="4"/>
        <v>395.09090909090912</v>
      </c>
      <c r="CU112" s="36">
        <v>74</v>
      </c>
      <c r="CV112" s="36">
        <v>10</v>
      </c>
      <c r="CW112" s="36">
        <f t="shared" si="5"/>
        <v>7.4</v>
      </c>
      <c r="CX112" s="32">
        <f>MIN($F112:CP112)</f>
        <v>6</v>
      </c>
      <c r="CY112" s="36"/>
      <c r="CZ112" s="32">
        <v>10</v>
      </c>
      <c r="DA112" s="23">
        <v>101</v>
      </c>
    </row>
    <row r="113" spans="1:105" x14ac:dyDescent="0.2">
      <c r="A113" s="28">
        <v>102</v>
      </c>
      <c r="B113" s="29" t="s">
        <v>247</v>
      </c>
      <c r="C113" s="29">
        <v>1164838972</v>
      </c>
      <c r="D113" s="30" t="s">
        <v>299</v>
      </c>
      <c r="E113" s="29" t="s">
        <v>298</v>
      </c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>
        <v>6</v>
      </c>
      <c r="S113" s="32">
        <v>6</v>
      </c>
      <c r="T113" s="32"/>
      <c r="U113" s="32"/>
      <c r="V113" s="32"/>
      <c r="W113" s="32">
        <v>7</v>
      </c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>
        <v>9</v>
      </c>
      <c r="AI113" s="32"/>
      <c r="AJ113" s="32"/>
      <c r="AK113" s="32"/>
      <c r="AL113" s="32"/>
      <c r="AM113" s="32"/>
      <c r="AN113" s="32"/>
      <c r="AO113" s="32"/>
      <c r="AP113" s="32"/>
      <c r="AQ113" s="32">
        <v>7</v>
      </c>
      <c r="AR113" s="32"/>
      <c r="AS113" s="32"/>
      <c r="AT113" s="32">
        <v>8</v>
      </c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>
        <v>8</v>
      </c>
      <c r="BJ113" s="32"/>
      <c r="BK113" s="32"/>
      <c r="BL113" s="32">
        <v>9</v>
      </c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2"/>
      <c r="BY113" s="32"/>
      <c r="BZ113" s="32"/>
      <c r="CA113" s="32"/>
      <c r="CB113" s="32">
        <v>8</v>
      </c>
      <c r="CC113" s="32">
        <v>7</v>
      </c>
      <c r="CD113" s="32"/>
      <c r="CE113" s="32"/>
      <c r="CF113" s="32"/>
      <c r="CG113" s="32"/>
      <c r="CH113" s="32"/>
      <c r="CI113" s="32"/>
      <c r="CJ113" s="32"/>
      <c r="CK113" s="32"/>
      <c r="CL113" s="32"/>
      <c r="CM113" s="32"/>
      <c r="CN113" s="32">
        <v>7</v>
      </c>
      <c r="CO113" s="32"/>
      <c r="CP113" s="32"/>
      <c r="CQ113" s="35">
        <v>313</v>
      </c>
      <c r="CR113" s="35">
        <f t="shared" si="3"/>
        <v>1.2619047619047619</v>
      </c>
      <c r="CS113" s="35">
        <v>42</v>
      </c>
      <c r="CT113" s="35">
        <f t="shared" si="4"/>
        <v>394.97619047619048</v>
      </c>
      <c r="CU113" s="36">
        <v>82</v>
      </c>
      <c r="CV113" s="36">
        <v>11</v>
      </c>
      <c r="CW113" s="36">
        <f t="shared" si="5"/>
        <v>7.4545454545454541</v>
      </c>
      <c r="CX113" s="32">
        <f>MIN($F113:CP113)</f>
        <v>6</v>
      </c>
      <c r="CY113" s="36"/>
      <c r="CZ113" s="32">
        <v>11</v>
      </c>
      <c r="DA113" s="23">
        <v>102</v>
      </c>
    </row>
    <row r="114" spans="1:105" x14ac:dyDescent="0.2">
      <c r="A114" s="28">
        <v>103</v>
      </c>
      <c r="B114" s="29" t="s">
        <v>136</v>
      </c>
      <c r="C114" s="29">
        <v>1171442979</v>
      </c>
      <c r="D114" s="30" t="s">
        <v>290</v>
      </c>
      <c r="E114" s="29" t="s">
        <v>288</v>
      </c>
      <c r="F114" s="32"/>
      <c r="G114" s="32"/>
      <c r="H114" s="32"/>
      <c r="I114" s="32"/>
      <c r="J114" s="32"/>
      <c r="K114" s="32"/>
      <c r="L114" s="32"/>
      <c r="M114" s="32"/>
      <c r="N114" s="32"/>
      <c r="O114" s="32">
        <v>5</v>
      </c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>
        <v>9</v>
      </c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>
        <v>8</v>
      </c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>
        <v>8</v>
      </c>
      <c r="BL114" s="32"/>
      <c r="BM114" s="32"/>
      <c r="BN114" s="32"/>
      <c r="BO114" s="32"/>
      <c r="BP114" s="32"/>
      <c r="BQ114" s="32"/>
      <c r="BR114" s="32"/>
      <c r="BS114" s="32"/>
      <c r="BT114" s="32">
        <v>8</v>
      </c>
      <c r="BU114" s="32"/>
      <c r="BV114" s="32">
        <v>9</v>
      </c>
      <c r="BW114" s="32"/>
      <c r="BX114" s="32"/>
      <c r="BY114" s="32"/>
      <c r="BZ114" s="32"/>
      <c r="CA114" s="32"/>
      <c r="CB114" s="32"/>
      <c r="CC114" s="32">
        <v>8</v>
      </c>
      <c r="CD114" s="32"/>
      <c r="CE114" s="32">
        <v>6</v>
      </c>
      <c r="CF114" s="32"/>
      <c r="CG114" s="32"/>
      <c r="CH114" s="32">
        <v>9</v>
      </c>
      <c r="CI114" s="32"/>
      <c r="CJ114" s="32"/>
      <c r="CK114" s="32">
        <v>5</v>
      </c>
      <c r="CL114" s="32"/>
      <c r="CM114" s="32"/>
      <c r="CN114" s="32"/>
      <c r="CO114" s="32"/>
      <c r="CP114" s="32"/>
      <c r="CQ114" s="35">
        <v>335</v>
      </c>
      <c r="CR114" s="35">
        <f t="shared" si="3"/>
        <v>1.1777777777777778</v>
      </c>
      <c r="CS114" s="35">
        <v>45</v>
      </c>
      <c r="CT114" s="35">
        <f t="shared" si="4"/>
        <v>394.55555555555554</v>
      </c>
      <c r="CU114" s="36">
        <v>75</v>
      </c>
      <c r="CV114" s="36">
        <v>10</v>
      </c>
      <c r="CW114" s="36">
        <f t="shared" si="5"/>
        <v>7.5</v>
      </c>
      <c r="CX114" s="32">
        <f>MIN($F114:CP114)</f>
        <v>5</v>
      </c>
      <c r="CY114" s="36"/>
      <c r="CZ114" s="32">
        <v>10</v>
      </c>
      <c r="DA114" s="23">
        <v>103</v>
      </c>
    </row>
    <row r="115" spans="1:105" x14ac:dyDescent="0.2">
      <c r="A115" s="28">
        <v>104</v>
      </c>
      <c r="B115" s="29" t="s">
        <v>93</v>
      </c>
      <c r="C115" s="29">
        <v>1164833863</v>
      </c>
      <c r="D115" s="30" t="s">
        <v>305</v>
      </c>
      <c r="E115" s="29" t="s">
        <v>304</v>
      </c>
      <c r="F115" s="32"/>
      <c r="G115" s="32"/>
      <c r="H115" s="32"/>
      <c r="I115" s="32">
        <v>5</v>
      </c>
      <c r="J115" s="32"/>
      <c r="K115" s="32"/>
      <c r="L115" s="32"/>
      <c r="M115" s="32"/>
      <c r="N115" s="32"/>
      <c r="O115" s="32"/>
      <c r="P115" s="32"/>
      <c r="Q115" s="32">
        <v>7</v>
      </c>
      <c r="R115" s="32"/>
      <c r="S115" s="32"/>
      <c r="T115" s="32">
        <v>8</v>
      </c>
      <c r="U115" s="32"/>
      <c r="V115" s="32"/>
      <c r="W115" s="32">
        <v>7</v>
      </c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>
        <v>8</v>
      </c>
      <c r="AU115" s="32"/>
      <c r="AV115" s="32">
        <v>7</v>
      </c>
      <c r="AW115" s="32"/>
      <c r="AX115" s="32">
        <v>6</v>
      </c>
      <c r="AY115" s="32">
        <v>8</v>
      </c>
      <c r="AZ115" s="32"/>
      <c r="BA115" s="32"/>
      <c r="BB115" s="32"/>
      <c r="BC115" s="32"/>
      <c r="BD115" s="32">
        <v>9</v>
      </c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/>
      <c r="BV115" s="32"/>
      <c r="BW115" s="32"/>
      <c r="BX115" s="32"/>
      <c r="BY115" s="32"/>
      <c r="BZ115" s="32"/>
      <c r="CA115" s="32"/>
      <c r="CB115" s="32"/>
      <c r="CC115" s="32"/>
      <c r="CD115" s="32"/>
      <c r="CE115" s="32"/>
      <c r="CF115" s="32"/>
      <c r="CG115" s="32"/>
      <c r="CH115" s="32"/>
      <c r="CI115" s="32"/>
      <c r="CJ115" s="32"/>
      <c r="CK115" s="32"/>
      <c r="CL115" s="32"/>
      <c r="CM115" s="32"/>
      <c r="CN115" s="32"/>
      <c r="CO115" s="32"/>
      <c r="CP115" s="32"/>
      <c r="CQ115" s="35">
        <v>274</v>
      </c>
      <c r="CR115" s="35">
        <f t="shared" si="3"/>
        <v>1.4324324324324325</v>
      </c>
      <c r="CS115" s="35">
        <v>37</v>
      </c>
      <c r="CT115" s="35">
        <f t="shared" si="4"/>
        <v>392.48648648648651</v>
      </c>
      <c r="CU115" s="36">
        <v>65</v>
      </c>
      <c r="CV115" s="36">
        <v>9</v>
      </c>
      <c r="CW115" s="36">
        <f t="shared" si="5"/>
        <v>7.2222222222222223</v>
      </c>
      <c r="CX115" s="32">
        <f>MIN($F115:CP115)</f>
        <v>5</v>
      </c>
      <c r="CY115" s="36"/>
      <c r="CZ115" s="32">
        <v>9</v>
      </c>
      <c r="DA115" s="23">
        <v>104</v>
      </c>
    </row>
    <row r="116" spans="1:105" x14ac:dyDescent="0.2">
      <c r="A116" s="28">
        <v>105</v>
      </c>
      <c r="B116" s="29" t="s">
        <v>253</v>
      </c>
      <c r="C116" s="29">
        <v>1164838985</v>
      </c>
      <c r="D116" s="30" t="s">
        <v>299</v>
      </c>
      <c r="E116" s="29" t="s">
        <v>298</v>
      </c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>
        <v>6</v>
      </c>
      <c r="S116" s="32">
        <v>7</v>
      </c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>
        <v>6</v>
      </c>
      <c r="AN116" s="32"/>
      <c r="AO116" s="32"/>
      <c r="AP116" s="32"/>
      <c r="AQ116" s="32">
        <v>7</v>
      </c>
      <c r="AR116" s="32"/>
      <c r="AS116" s="32"/>
      <c r="AT116" s="32">
        <v>7</v>
      </c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>
        <v>8</v>
      </c>
      <c r="BJ116" s="32"/>
      <c r="BK116" s="32"/>
      <c r="BL116" s="32">
        <v>9</v>
      </c>
      <c r="BM116" s="32"/>
      <c r="BN116" s="32">
        <v>10</v>
      </c>
      <c r="BO116" s="32"/>
      <c r="BP116" s="32"/>
      <c r="BQ116" s="32"/>
      <c r="BR116" s="32"/>
      <c r="BS116" s="32"/>
      <c r="BT116" s="32"/>
      <c r="BU116" s="32"/>
      <c r="BV116" s="32"/>
      <c r="BW116" s="32"/>
      <c r="BX116" s="32">
        <v>8</v>
      </c>
      <c r="BY116" s="32"/>
      <c r="BZ116" s="32"/>
      <c r="CA116" s="32">
        <v>9</v>
      </c>
      <c r="CB116" s="32"/>
      <c r="CC116" s="32"/>
      <c r="CD116" s="32"/>
      <c r="CE116" s="32"/>
      <c r="CF116" s="32"/>
      <c r="CG116" s="32"/>
      <c r="CH116" s="32"/>
      <c r="CI116" s="32">
        <v>6</v>
      </c>
      <c r="CJ116" s="32"/>
      <c r="CK116" s="32"/>
      <c r="CL116" s="32"/>
      <c r="CM116" s="32"/>
      <c r="CN116" s="32">
        <v>8</v>
      </c>
      <c r="CO116" s="32"/>
      <c r="CP116" s="32"/>
      <c r="CQ116" s="35">
        <v>310</v>
      </c>
      <c r="CR116" s="35">
        <f t="shared" si="3"/>
        <v>1.2619047619047619</v>
      </c>
      <c r="CS116" s="35">
        <v>42</v>
      </c>
      <c r="CT116" s="35">
        <f t="shared" si="4"/>
        <v>391.1904761904762</v>
      </c>
      <c r="CU116" s="36">
        <v>91</v>
      </c>
      <c r="CV116" s="36">
        <v>12</v>
      </c>
      <c r="CW116" s="36">
        <f t="shared" si="5"/>
        <v>7.583333333333333</v>
      </c>
      <c r="CX116" s="32">
        <f>MIN($F116:CP116)</f>
        <v>6</v>
      </c>
      <c r="CY116" s="36"/>
      <c r="CZ116" s="32">
        <v>12</v>
      </c>
      <c r="DA116" s="23">
        <v>105</v>
      </c>
    </row>
    <row r="117" spans="1:105" x14ac:dyDescent="0.2">
      <c r="A117" s="39" t="s">
        <v>645</v>
      </c>
      <c r="B117" s="29" t="s">
        <v>102</v>
      </c>
      <c r="C117" s="29">
        <v>1164842620</v>
      </c>
      <c r="D117" s="30" t="s">
        <v>331</v>
      </c>
      <c r="E117" s="29" t="s">
        <v>333</v>
      </c>
      <c r="F117" s="32"/>
      <c r="G117" s="32"/>
      <c r="H117" s="32"/>
      <c r="I117" s="32"/>
      <c r="J117" s="32"/>
      <c r="K117" s="32"/>
      <c r="L117" s="32"/>
      <c r="M117" s="32">
        <v>10</v>
      </c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>
        <v>4</v>
      </c>
      <c r="AH117" s="32"/>
      <c r="AI117" s="32"/>
      <c r="AJ117" s="32"/>
      <c r="AK117" s="32"/>
      <c r="AL117" s="32"/>
      <c r="AM117" s="32"/>
      <c r="AN117" s="32"/>
      <c r="AO117" s="32">
        <v>9</v>
      </c>
      <c r="AP117" s="32"/>
      <c r="AQ117" s="32"/>
      <c r="AR117" s="32"/>
      <c r="AS117" s="32"/>
      <c r="AT117" s="32">
        <v>5</v>
      </c>
      <c r="AU117" s="32"/>
      <c r="AV117" s="32">
        <v>7</v>
      </c>
      <c r="AW117" s="32">
        <v>9</v>
      </c>
      <c r="AX117" s="32"/>
      <c r="AY117" s="32">
        <v>7</v>
      </c>
      <c r="AZ117" s="32"/>
      <c r="BA117" s="32"/>
      <c r="BB117" s="32"/>
      <c r="BC117" s="32"/>
      <c r="BD117" s="32"/>
      <c r="BE117" s="32"/>
      <c r="BF117" s="32"/>
      <c r="BG117" s="32">
        <v>6</v>
      </c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/>
      <c r="BV117" s="32"/>
      <c r="BW117" s="32"/>
      <c r="BX117" s="32"/>
      <c r="BY117" s="32"/>
      <c r="BZ117" s="32">
        <v>8</v>
      </c>
      <c r="CA117" s="32"/>
      <c r="CB117" s="32"/>
      <c r="CC117" s="32"/>
      <c r="CD117" s="32"/>
      <c r="CE117" s="32"/>
      <c r="CF117" s="32"/>
      <c r="CG117" s="32">
        <v>8</v>
      </c>
      <c r="CH117" s="32"/>
      <c r="CI117" s="32"/>
      <c r="CJ117" s="32"/>
      <c r="CK117" s="32"/>
      <c r="CL117" s="32">
        <v>9</v>
      </c>
      <c r="CM117" s="32"/>
      <c r="CN117" s="32"/>
      <c r="CO117" s="32"/>
      <c r="CP117" s="32"/>
      <c r="CQ117" s="35">
        <v>310</v>
      </c>
      <c r="CR117" s="35">
        <f t="shared" si="3"/>
        <v>1.2619047619047619</v>
      </c>
      <c r="CS117" s="35">
        <v>42</v>
      </c>
      <c r="CT117" s="35">
        <f t="shared" si="4"/>
        <v>391.1904761904762</v>
      </c>
      <c r="CU117" s="36">
        <v>82</v>
      </c>
      <c r="CV117" s="36">
        <v>11</v>
      </c>
      <c r="CW117" s="36">
        <f t="shared" si="5"/>
        <v>7.4545454545454541</v>
      </c>
      <c r="CX117" s="32">
        <f>MIN($F117:CP117)</f>
        <v>4</v>
      </c>
      <c r="CY117" s="36"/>
      <c r="CZ117" s="32">
        <v>11</v>
      </c>
      <c r="DA117" s="23">
        <v>106</v>
      </c>
    </row>
    <row r="118" spans="1:105" x14ac:dyDescent="0.2">
      <c r="A118" s="40"/>
      <c r="B118" s="29" t="s">
        <v>124</v>
      </c>
      <c r="C118" s="29">
        <v>1181020832</v>
      </c>
      <c r="D118" s="30" t="s">
        <v>299</v>
      </c>
      <c r="E118" s="29" t="s">
        <v>298</v>
      </c>
      <c r="F118" s="32"/>
      <c r="G118" s="32"/>
      <c r="H118" s="32"/>
      <c r="I118" s="32"/>
      <c r="J118" s="32"/>
      <c r="K118" s="32">
        <v>7</v>
      </c>
      <c r="L118" s="32"/>
      <c r="M118" s="32"/>
      <c r="N118" s="32"/>
      <c r="O118" s="32"/>
      <c r="P118" s="32"/>
      <c r="Q118" s="32"/>
      <c r="R118" s="32">
        <v>7</v>
      </c>
      <c r="S118" s="32">
        <v>6</v>
      </c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>
        <v>7</v>
      </c>
      <c r="AR118" s="32"/>
      <c r="AS118" s="32"/>
      <c r="AT118" s="32">
        <v>7</v>
      </c>
      <c r="AU118" s="32">
        <v>9</v>
      </c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>
        <v>9</v>
      </c>
      <c r="BJ118" s="32"/>
      <c r="BK118" s="32"/>
      <c r="BL118" s="32">
        <v>10</v>
      </c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2">
        <v>6</v>
      </c>
      <c r="BY118" s="32"/>
      <c r="BZ118" s="32"/>
      <c r="CA118" s="32"/>
      <c r="CB118" s="32"/>
      <c r="CC118" s="32"/>
      <c r="CD118" s="32"/>
      <c r="CE118" s="32"/>
      <c r="CF118" s="32"/>
      <c r="CG118" s="32"/>
      <c r="CH118" s="32"/>
      <c r="CI118" s="32">
        <v>7</v>
      </c>
      <c r="CJ118" s="32"/>
      <c r="CK118" s="32"/>
      <c r="CL118" s="32"/>
      <c r="CM118" s="32"/>
      <c r="CN118" s="32">
        <v>7</v>
      </c>
      <c r="CO118" s="32"/>
      <c r="CP118" s="32"/>
      <c r="CQ118" s="35">
        <v>310</v>
      </c>
      <c r="CR118" s="35">
        <f t="shared" si="3"/>
        <v>1.2619047619047619</v>
      </c>
      <c r="CS118" s="35">
        <v>42</v>
      </c>
      <c r="CT118" s="35">
        <f t="shared" si="4"/>
        <v>391.1904761904762</v>
      </c>
      <c r="CU118" s="36">
        <v>82</v>
      </c>
      <c r="CV118" s="36">
        <v>11</v>
      </c>
      <c r="CW118" s="36">
        <f t="shared" si="5"/>
        <v>7.4545454545454541</v>
      </c>
      <c r="CX118" s="32">
        <f>MIN($F118:CP118)</f>
        <v>6</v>
      </c>
      <c r="CY118" s="36"/>
      <c r="CZ118" s="32">
        <v>11</v>
      </c>
      <c r="DA118" s="23">
        <v>107</v>
      </c>
    </row>
    <row r="119" spans="1:105" x14ac:dyDescent="0.2">
      <c r="A119" s="40"/>
      <c r="B119" s="29" t="s">
        <v>77</v>
      </c>
      <c r="C119" s="29">
        <v>1164842607</v>
      </c>
      <c r="D119" s="30" t="s">
        <v>331</v>
      </c>
      <c r="E119" s="29" t="s">
        <v>333</v>
      </c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>
        <v>8</v>
      </c>
      <c r="AA119" s="32"/>
      <c r="AB119" s="32"/>
      <c r="AC119" s="32"/>
      <c r="AD119" s="32"/>
      <c r="AE119" s="32"/>
      <c r="AF119" s="32"/>
      <c r="AG119" s="32">
        <v>7</v>
      </c>
      <c r="AH119" s="32"/>
      <c r="AI119" s="32"/>
      <c r="AJ119" s="32">
        <v>9</v>
      </c>
      <c r="AK119" s="32"/>
      <c r="AL119" s="32"/>
      <c r="AM119" s="32"/>
      <c r="AN119" s="32"/>
      <c r="AO119" s="32">
        <v>10</v>
      </c>
      <c r="AP119" s="32"/>
      <c r="AQ119" s="32"/>
      <c r="AR119" s="32"/>
      <c r="AS119" s="32"/>
      <c r="AT119" s="32">
        <v>8</v>
      </c>
      <c r="AU119" s="32"/>
      <c r="AV119" s="32">
        <v>6</v>
      </c>
      <c r="AW119" s="32"/>
      <c r="AX119" s="32"/>
      <c r="AY119" s="32">
        <v>8</v>
      </c>
      <c r="AZ119" s="32"/>
      <c r="BA119" s="32"/>
      <c r="BB119" s="32"/>
      <c r="BC119" s="32"/>
      <c r="BD119" s="32"/>
      <c r="BE119" s="32"/>
      <c r="BF119" s="32"/>
      <c r="BG119" s="32">
        <v>5</v>
      </c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  <c r="BT119" s="32"/>
      <c r="BU119" s="32"/>
      <c r="BV119" s="32"/>
      <c r="BW119" s="32"/>
      <c r="BX119" s="32"/>
      <c r="BY119" s="32"/>
      <c r="BZ119" s="32">
        <v>6</v>
      </c>
      <c r="CA119" s="32"/>
      <c r="CB119" s="32"/>
      <c r="CC119" s="32"/>
      <c r="CD119" s="32"/>
      <c r="CE119" s="32"/>
      <c r="CF119" s="32"/>
      <c r="CG119" s="32">
        <v>5</v>
      </c>
      <c r="CH119" s="32"/>
      <c r="CI119" s="32"/>
      <c r="CJ119" s="32"/>
      <c r="CK119" s="32"/>
      <c r="CL119" s="32">
        <v>8</v>
      </c>
      <c r="CM119" s="32"/>
      <c r="CN119" s="32"/>
      <c r="CO119" s="32"/>
      <c r="CP119" s="32"/>
      <c r="CQ119" s="35">
        <v>310</v>
      </c>
      <c r="CR119" s="35">
        <f t="shared" si="3"/>
        <v>1.2619047619047619</v>
      </c>
      <c r="CS119" s="35">
        <v>42</v>
      </c>
      <c r="CT119" s="35">
        <f t="shared" si="4"/>
        <v>391.1904761904762</v>
      </c>
      <c r="CU119" s="36">
        <v>80</v>
      </c>
      <c r="CV119" s="36">
        <v>11</v>
      </c>
      <c r="CW119" s="36">
        <f t="shared" si="5"/>
        <v>7.2727272727272725</v>
      </c>
      <c r="CX119" s="32">
        <f>MIN($F119:CP119)</f>
        <v>5</v>
      </c>
      <c r="CY119" s="36"/>
      <c r="CZ119" s="32">
        <v>11</v>
      </c>
      <c r="DA119" s="23">
        <v>108</v>
      </c>
    </row>
    <row r="120" spans="1:105" x14ac:dyDescent="0.2">
      <c r="A120" s="40"/>
      <c r="B120" s="29" t="s">
        <v>143</v>
      </c>
      <c r="C120" s="29">
        <v>1171442966</v>
      </c>
      <c r="D120" s="30" t="s">
        <v>286</v>
      </c>
      <c r="E120" s="29" t="s">
        <v>288</v>
      </c>
      <c r="F120" s="32"/>
      <c r="G120" s="32"/>
      <c r="H120" s="32"/>
      <c r="I120" s="32"/>
      <c r="J120" s="32"/>
      <c r="K120" s="32"/>
      <c r="L120" s="32"/>
      <c r="M120" s="32"/>
      <c r="N120" s="32"/>
      <c r="O120" s="32">
        <v>6</v>
      </c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>
        <v>8</v>
      </c>
      <c r="AO120" s="32"/>
      <c r="AP120" s="32"/>
      <c r="AQ120" s="32"/>
      <c r="AR120" s="32"/>
      <c r="AS120" s="32"/>
      <c r="AT120" s="32">
        <v>7</v>
      </c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>
        <v>10</v>
      </c>
      <c r="BK120" s="32"/>
      <c r="BL120" s="32"/>
      <c r="BM120" s="32"/>
      <c r="BN120" s="32"/>
      <c r="BO120" s="32"/>
      <c r="BP120" s="32"/>
      <c r="BQ120" s="32"/>
      <c r="BR120" s="32"/>
      <c r="BS120" s="32"/>
      <c r="BT120" s="32">
        <v>7</v>
      </c>
      <c r="BU120" s="32"/>
      <c r="BV120" s="32">
        <v>8</v>
      </c>
      <c r="BW120" s="32"/>
      <c r="BX120" s="32"/>
      <c r="BY120" s="32"/>
      <c r="BZ120" s="32"/>
      <c r="CA120" s="32">
        <v>8</v>
      </c>
      <c r="CB120" s="32"/>
      <c r="CC120" s="32">
        <v>7</v>
      </c>
      <c r="CD120" s="32"/>
      <c r="CE120" s="32">
        <v>6</v>
      </c>
      <c r="CF120" s="32"/>
      <c r="CG120" s="32"/>
      <c r="CH120" s="32">
        <v>7</v>
      </c>
      <c r="CI120" s="32"/>
      <c r="CJ120" s="32"/>
      <c r="CK120" s="32"/>
      <c r="CL120" s="32"/>
      <c r="CM120" s="32"/>
      <c r="CN120" s="32"/>
      <c r="CO120" s="32"/>
      <c r="CP120" s="32"/>
      <c r="CQ120" s="35">
        <v>332</v>
      </c>
      <c r="CR120" s="35">
        <f t="shared" si="3"/>
        <v>1.1777777777777778</v>
      </c>
      <c r="CS120" s="35">
        <v>45</v>
      </c>
      <c r="CT120" s="35">
        <f t="shared" si="4"/>
        <v>391.02222222222224</v>
      </c>
      <c r="CU120" s="36">
        <v>74</v>
      </c>
      <c r="CV120" s="36">
        <v>10</v>
      </c>
      <c r="CW120" s="36">
        <f t="shared" si="5"/>
        <v>7.4</v>
      </c>
      <c r="CX120" s="32">
        <f>MIN($F120:CP120)</f>
        <v>6</v>
      </c>
      <c r="CY120" s="36"/>
      <c r="CZ120" s="32">
        <v>10</v>
      </c>
      <c r="DA120" s="23">
        <v>109</v>
      </c>
    </row>
    <row r="121" spans="1:105" x14ac:dyDescent="0.2">
      <c r="A121" s="39" t="s">
        <v>646</v>
      </c>
      <c r="B121" s="29" t="s">
        <v>277</v>
      </c>
      <c r="C121" s="29">
        <v>1171443042</v>
      </c>
      <c r="D121" s="30" t="s">
        <v>290</v>
      </c>
      <c r="E121" s="29" t="s">
        <v>288</v>
      </c>
      <c r="F121" s="32"/>
      <c r="G121" s="32"/>
      <c r="H121" s="32"/>
      <c r="I121" s="32"/>
      <c r="J121" s="32"/>
      <c r="K121" s="32"/>
      <c r="L121" s="32"/>
      <c r="M121" s="32"/>
      <c r="N121" s="32"/>
      <c r="O121" s="32">
        <v>6</v>
      </c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>
        <v>7</v>
      </c>
      <c r="AO121" s="32"/>
      <c r="AP121" s="32"/>
      <c r="AQ121" s="32"/>
      <c r="AR121" s="32"/>
      <c r="AS121" s="32"/>
      <c r="AT121" s="32">
        <v>8</v>
      </c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>
        <v>6</v>
      </c>
      <c r="BK121" s="32"/>
      <c r="BL121" s="32"/>
      <c r="BM121" s="32"/>
      <c r="BN121" s="32"/>
      <c r="BO121" s="32"/>
      <c r="BP121" s="32"/>
      <c r="BQ121" s="32"/>
      <c r="BR121" s="32"/>
      <c r="BS121" s="32"/>
      <c r="BT121" s="32">
        <v>9</v>
      </c>
      <c r="BU121" s="32"/>
      <c r="BV121" s="32">
        <v>9</v>
      </c>
      <c r="BW121" s="32"/>
      <c r="BX121" s="32"/>
      <c r="BY121" s="32"/>
      <c r="BZ121" s="32"/>
      <c r="CA121" s="32"/>
      <c r="CB121" s="32"/>
      <c r="CC121" s="32"/>
      <c r="CD121" s="32"/>
      <c r="CE121" s="32">
        <v>6</v>
      </c>
      <c r="CF121" s="32"/>
      <c r="CG121" s="32"/>
      <c r="CH121" s="32">
        <v>6</v>
      </c>
      <c r="CI121" s="32">
        <v>7</v>
      </c>
      <c r="CJ121" s="32"/>
      <c r="CK121" s="32">
        <v>10</v>
      </c>
      <c r="CL121" s="32"/>
      <c r="CM121" s="32"/>
      <c r="CN121" s="32"/>
      <c r="CO121" s="32"/>
      <c r="CP121" s="32"/>
      <c r="CQ121" s="35">
        <v>332</v>
      </c>
      <c r="CR121" s="35">
        <f t="shared" si="3"/>
        <v>1.1777777777777778</v>
      </c>
      <c r="CS121" s="35">
        <v>45</v>
      </c>
      <c r="CT121" s="35">
        <f t="shared" si="4"/>
        <v>391.02222222222224</v>
      </c>
      <c r="CU121" s="36">
        <v>74</v>
      </c>
      <c r="CV121" s="36">
        <v>10</v>
      </c>
      <c r="CW121" s="36">
        <f t="shared" si="5"/>
        <v>7.4</v>
      </c>
      <c r="CX121" s="32">
        <f>MIN($F121:CP121)</f>
        <v>6</v>
      </c>
      <c r="CY121" s="36"/>
      <c r="CZ121" s="32">
        <v>10</v>
      </c>
      <c r="DA121" s="23">
        <v>110</v>
      </c>
    </row>
    <row r="122" spans="1:105" x14ac:dyDescent="0.2">
      <c r="A122" s="40"/>
      <c r="B122" s="29" t="s">
        <v>166</v>
      </c>
      <c r="C122" s="29">
        <v>1164841738</v>
      </c>
      <c r="D122" s="30" t="s">
        <v>290</v>
      </c>
      <c r="E122" s="29" t="s">
        <v>288</v>
      </c>
      <c r="F122" s="32">
        <v>6</v>
      </c>
      <c r="G122" s="32"/>
      <c r="H122" s="32"/>
      <c r="I122" s="32"/>
      <c r="J122" s="32"/>
      <c r="K122" s="32"/>
      <c r="L122" s="32"/>
      <c r="M122" s="32"/>
      <c r="N122" s="32"/>
      <c r="O122" s="32">
        <v>5</v>
      </c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>
        <v>9</v>
      </c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>
        <v>7</v>
      </c>
      <c r="BK122" s="32"/>
      <c r="BL122" s="32"/>
      <c r="BM122" s="32"/>
      <c r="BN122" s="32"/>
      <c r="BO122" s="32"/>
      <c r="BP122" s="32"/>
      <c r="BQ122" s="32"/>
      <c r="BR122" s="32"/>
      <c r="BS122" s="32"/>
      <c r="BT122" s="32">
        <v>9</v>
      </c>
      <c r="BU122" s="32"/>
      <c r="BV122" s="32">
        <v>8</v>
      </c>
      <c r="BW122" s="32"/>
      <c r="BX122" s="32"/>
      <c r="BY122" s="32"/>
      <c r="BZ122" s="32"/>
      <c r="CA122" s="32"/>
      <c r="CB122" s="32"/>
      <c r="CC122" s="32">
        <v>7</v>
      </c>
      <c r="CD122" s="32"/>
      <c r="CE122" s="32">
        <v>7</v>
      </c>
      <c r="CF122" s="32"/>
      <c r="CG122" s="32"/>
      <c r="CH122" s="32">
        <v>8</v>
      </c>
      <c r="CI122" s="32"/>
      <c r="CJ122" s="32"/>
      <c r="CK122" s="32">
        <v>7</v>
      </c>
      <c r="CL122" s="32"/>
      <c r="CM122" s="32"/>
      <c r="CN122" s="32"/>
      <c r="CO122" s="32"/>
      <c r="CP122" s="32"/>
      <c r="CQ122" s="35">
        <v>331</v>
      </c>
      <c r="CR122" s="35">
        <f t="shared" si="3"/>
        <v>1.1777777777777778</v>
      </c>
      <c r="CS122" s="35">
        <v>45</v>
      </c>
      <c r="CT122" s="35">
        <f t="shared" si="4"/>
        <v>389.84444444444443</v>
      </c>
      <c r="CU122" s="36">
        <v>73</v>
      </c>
      <c r="CV122" s="36">
        <v>10</v>
      </c>
      <c r="CW122" s="36">
        <f t="shared" si="5"/>
        <v>7.3</v>
      </c>
      <c r="CX122" s="32">
        <f>MIN($F122:CP122)</f>
        <v>5</v>
      </c>
      <c r="CY122" s="36"/>
      <c r="CZ122" s="32">
        <v>10</v>
      </c>
      <c r="DA122" s="23">
        <v>111</v>
      </c>
    </row>
    <row r="123" spans="1:105" x14ac:dyDescent="0.2">
      <c r="A123" s="28">
        <v>112</v>
      </c>
      <c r="B123" s="31" t="s">
        <v>61</v>
      </c>
      <c r="C123" s="29">
        <v>1164842594</v>
      </c>
      <c r="D123" s="30" t="s">
        <v>331</v>
      </c>
      <c r="E123" s="29" t="s">
        <v>333</v>
      </c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>
        <v>8</v>
      </c>
      <c r="AA123" s="32"/>
      <c r="AB123" s="32"/>
      <c r="AC123" s="32"/>
      <c r="AD123" s="32"/>
      <c r="AE123" s="32"/>
      <c r="AF123" s="32"/>
      <c r="AG123" s="32">
        <v>9</v>
      </c>
      <c r="AH123" s="32"/>
      <c r="AI123" s="32"/>
      <c r="AJ123" s="32">
        <v>8</v>
      </c>
      <c r="AK123" s="32"/>
      <c r="AL123" s="32"/>
      <c r="AM123" s="32"/>
      <c r="AN123" s="32"/>
      <c r="AO123" s="32">
        <v>9</v>
      </c>
      <c r="AP123" s="32"/>
      <c r="AQ123" s="32"/>
      <c r="AR123" s="32"/>
      <c r="AS123" s="32"/>
      <c r="AT123" s="33">
        <v>0</v>
      </c>
      <c r="AU123" s="32"/>
      <c r="AV123" s="32">
        <v>8</v>
      </c>
      <c r="AW123" s="32">
        <v>10</v>
      </c>
      <c r="AX123" s="32"/>
      <c r="AY123" s="32"/>
      <c r="AZ123" s="32"/>
      <c r="BA123" s="32"/>
      <c r="BB123" s="32"/>
      <c r="BC123" s="32"/>
      <c r="BD123" s="32"/>
      <c r="BE123" s="32"/>
      <c r="BF123" s="32"/>
      <c r="BG123" s="32">
        <v>7</v>
      </c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/>
      <c r="BV123" s="32"/>
      <c r="BW123" s="32"/>
      <c r="BX123" s="32"/>
      <c r="BY123" s="32"/>
      <c r="BZ123" s="32">
        <v>9</v>
      </c>
      <c r="CA123" s="32"/>
      <c r="CB123" s="32"/>
      <c r="CC123" s="32"/>
      <c r="CD123" s="32"/>
      <c r="CE123" s="32"/>
      <c r="CF123" s="32"/>
      <c r="CG123" s="32">
        <v>8</v>
      </c>
      <c r="CH123" s="32"/>
      <c r="CI123" s="32"/>
      <c r="CJ123" s="32"/>
      <c r="CK123" s="32"/>
      <c r="CL123" s="32">
        <v>9</v>
      </c>
      <c r="CM123" s="32"/>
      <c r="CN123" s="32"/>
      <c r="CO123" s="32"/>
      <c r="CP123" s="32"/>
      <c r="CQ123" s="35">
        <v>308</v>
      </c>
      <c r="CR123" s="35">
        <f t="shared" si="3"/>
        <v>1.2619047619047619</v>
      </c>
      <c r="CS123" s="35">
        <v>42</v>
      </c>
      <c r="CT123" s="35">
        <f t="shared" si="4"/>
        <v>388.66666666666663</v>
      </c>
      <c r="CU123" s="36">
        <v>85</v>
      </c>
      <c r="CV123" s="36">
        <v>11</v>
      </c>
      <c r="CW123" s="36">
        <f t="shared" si="5"/>
        <v>7.7272727272727275</v>
      </c>
      <c r="CX123" s="32">
        <f>MIN($F123:CP123)</f>
        <v>0</v>
      </c>
      <c r="CY123" s="36" t="s">
        <v>633</v>
      </c>
      <c r="CZ123" s="32">
        <v>10</v>
      </c>
      <c r="DA123" s="23">
        <v>112</v>
      </c>
    </row>
    <row r="124" spans="1:105" x14ac:dyDescent="0.2">
      <c r="A124" s="39" t="s">
        <v>647</v>
      </c>
      <c r="B124" s="29" t="s">
        <v>168</v>
      </c>
      <c r="C124" s="29">
        <v>1171451154</v>
      </c>
      <c r="D124" s="30" t="s">
        <v>299</v>
      </c>
      <c r="E124" s="29" t="s">
        <v>298</v>
      </c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>
        <v>7</v>
      </c>
      <c r="S124" s="32">
        <v>6</v>
      </c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>
        <v>7</v>
      </c>
      <c r="AR124" s="32"/>
      <c r="AS124" s="32"/>
      <c r="AT124" s="32">
        <v>8</v>
      </c>
      <c r="AU124" s="32">
        <v>9</v>
      </c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>
        <v>9</v>
      </c>
      <c r="BJ124" s="32"/>
      <c r="BK124" s="32"/>
      <c r="BL124" s="32">
        <v>9</v>
      </c>
      <c r="BM124" s="32"/>
      <c r="BN124" s="32"/>
      <c r="BO124" s="32"/>
      <c r="BP124" s="32"/>
      <c r="BQ124" s="32"/>
      <c r="BR124" s="32"/>
      <c r="BS124" s="32"/>
      <c r="BT124" s="32"/>
      <c r="BU124" s="32"/>
      <c r="BV124" s="32"/>
      <c r="BW124" s="32"/>
      <c r="BX124" s="32">
        <v>6</v>
      </c>
      <c r="BY124" s="32"/>
      <c r="BZ124" s="32"/>
      <c r="CA124" s="32"/>
      <c r="CB124" s="32">
        <v>5</v>
      </c>
      <c r="CC124" s="32"/>
      <c r="CD124" s="32"/>
      <c r="CE124" s="32"/>
      <c r="CF124" s="32"/>
      <c r="CG124" s="32"/>
      <c r="CH124" s="32"/>
      <c r="CI124" s="32"/>
      <c r="CJ124" s="32"/>
      <c r="CK124" s="32"/>
      <c r="CL124" s="32"/>
      <c r="CM124" s="32">
        <v>7</v>
      </c>
      <c r="CN124" s="32">
        <v>8</v>
      </c>
      <c r="CO124" s="32"/>
      <c r="CP124" s="32"/>
      <c r="CQ124" s="35">
        <v>308</v>
      </c>
      <c r="CR124" s="35">
        <f t="shared" si="3"/>
        <v>1.2619047619047619</v>
      </c>
      <c r="CS124" s="35">
        <v>42</v>
      </c>
      <c r="CT124" s="35">
        <f t="shared" si="4"/>
        <v>388.66666666666663</v>
      </c>
      <c r="CU124" s="36">
        <v>81</v>
      </c>
      <c r="CV124" s="36">
        <v>11</v>
      </c>
      <c r="CW124" s="36">
        <f t="shared" si="5"/>
        <v>7.3636363636363633</v>
      </c>
      <c r="CX124" s="32">
        <f>MIN($F124:CP124)</f>
        <v>5</v>
      </c>
      <c r="CY124" s="36"/>
      <c r="CZ124" s="32">
        <v>11</v>
      </c>
      <c r="DA124" s="23">
        <v>113</v>
      </c>
    </row>
    <row r="125" spans="1:105" x14ac:dyDescent="0.2">
      <c r="A125" s="40"/>
      <c r="B125" s="29" t="s">
        <v>191</v>
      </c>
      <c r="C125" s="29">
        <v>1164842711</v>
      </c>
      <c r="D125" s="30" t="s">
        <v>331</v>
      </c>
      <c r="E125" s="29" t="s">
        <v>333</v>
      </c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>
        <v>7</v>
      </c>
      <c r="AA125" s="32"/>
      <c r="AB125" s="32"/>
      <c r="AC125" s="32"/>
      <c r="AD125" s="32"/>
      <c r="AE125" s="32"/>
      <c r="AF125" s="32"/>
      <c r="AG125" s="32">
        <v>7</v>
      </c>
      <c r="AH125" s="32"/>
      <c r="AI125" s="32"/>
      <c r="AJ125" s="32"/>
      <c r="AK125" s="32"/>
      <c r="AL125" s="32"/>
      <c r="AM125" s="32"/>
      <c r="AN125" s="32"/>
      <c r="AO125" s="32">
        <v>9</v>
      </c>
      <c r="AP125" s="32"/>
      <c r="AQ125" s="32"/>
      <c r="AR125" s="32"/>
      <c r="AS125" s="32"/>
      <c r="AT125" s="32">
        <v>7</v>
      </c>
      <c r="AU125" s="32"/>
      <c r="AV125" s="32"/>
      <c r="AW125" s="32"/>
      <c r="AX125" s="32"/>
      <c r="AY125" s="32">
        <v>8</v>
      </c>
      <c r="AZ125" s="32"/>
      <c r="BA125" s="32"/>
      <c r="BB125" s="32"/>
      <c r="BC125" s="32"/>
      <c r="BD125" s="32"/>
      <c r="BE125" s="32"/>
      <c r="BF125" s="32"/>
      <c r="BG125" s="32">
        <v>6</v>
      </c>
      <c r="BH125" s="32"/>
      <c r="BI125" s="32"/>
      <c r="BJ125" s="32"/>
      <c r="BK125" s="32"/>
      <c r="BL125" s="32"/>
      <c r="BM125" s="32"/>
      <c r="BN125" s="32"/>
      <c r="BO125" s="32">
        <v>6</v>
      </c>
      <c r="BP125" s="32"/>
      <c r="BQ125" s="32"/>
      <c r="BR125" s="32"/>
      <c r="BS125" s="32"/>
      <c r="BT125" s="32"/>
      <c r="BU125" s="32"/>
      <c r="BV125" s="32"/>
      <c r="BW125" s="32"/>
      <c r="BX125" s="32">
        <v>7</v>
      </c>
      <c r="BY125" s="32"/>
      <c r="BZ125" s="32">
        <v>8</v>
      </c>
      <c r="CA125" s="32"/>
      <c r="CB125" s="32"/>
      <c r="CC125" s="32"/>
      <c r="CD125" s="32"/>
      <c r="CE125" s="32"/>
      <c r="CF125" s="32"/>
      <c r="CG125" s="32">
        <v>7</v>
      </c>
      <c r="CH125" s="32"/>
      <c r="CI125" s="32"/>
      <c r="CJ125" s="32"/>
      <c r="CK125" s="32"/>
      <c r="CL125" s="32">
        <v>8</v>
      </c>
      <c r="CM125" s="32"/>
      <c r="CN125" s="32"/>
      <c r="CO125" s="32"/>
      <c r="CP125" s="32"/>
      <c r="CQ125" s="35">
        <v>308</v>
      </c>
      <c r="CR125" s="35">
        <f t="shared" si="3"/>
        <v>1.2619047619047619</v>
      </c>
      <c r="CS125" s="35">
        <v>42</v>
      </c>
      <c r="CT125" s="35">
        <f t="shared" si="4"/>
        <v>388.66666666666663</v>
      </c>
      <c r="CU125" s="36">
        <v>80</v>
      </c>
      <c r="CV125" s="36">
        <v>11</v>
      </c>
      <c r="CW125" s="36">
        <f t="shared" si="5"/>
        <v>7.2727272727272725</v>
      </c>
      <c r="CX125" s="32">
        <f>MIN($F125:CP125)</f>
        <v>6</v>
      </c>
      <c r="CY125" s="36"/>
      <c r="CZ125" s="32">
        <v>11</v>
      </c>
      <c r="DA125" s="23">
        <v>114</v>
      </c>
    </row>
    <row r="126" spans="1:105" x14ac:dyDescent="0.2">
      <c r="A126" s="40"/>
      <c r="B126" s="29" t="s">
        <v>207</v>
      </c>
      <c r="C126" s="29">
        <v>1164838906</v>
      </c>
      <c r="D126" s="30" t="s">
        <v>295</v>
      </c>
      <c r="E126" s="29" t="s">
        <v>298</v>
      </c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>
        <v>7</v>
      </c>
      <c r="S126" s="32">
        <v>6</v>
      </c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>
        <v>7</v>
      </c>
      <c r="AR126" s="32"/>
      <c r="AS126" s="32"/>
      <c r="AT126" s="32">
        <v>6</v>
      </c>
      <c r="AU126" s="32">
        <v>8</v>
      </c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>
        <v>10</v>
      </c>
      <c r="BJ126" s="32"/>
      <c r="BK126" s="32"/>
      <c r="BL126" s="32">
        <v>9</v>
      </c>
      <c r="BM126" s="32"/>
      <c r="BN126" s="32"/>
      <c r="BO126" s="32"/>
      <c r="BP126" s="32"/>
      <c r="BQ126" s="32"/>
      <c r="BR126" s="32"/>
      <c r="BS126" s="32"/>
      <c r="BT126" s="32"/>
      <c r="BU126" s="32">
        <v>6</v>
      </c>
      <c r="BV126" s="32"/>
      <c r="BW126" s="32"/>
      <c r="BX126" s="32"/>
      <c r="BY126" s="32"/>
      <c r="BZ126" s="32"/>
      <c r="CA126" s="32">
        <v>8</v>
      </c>
      <c r="CB126" s="32"/>
      <c r="CC126" s="32"/>
      <c r="CD126" s="32">
        <v>10</v>
      </c>
      <c r="CE126" s="32"/>
      <c r="CF126" s="32"/>
      <c r="CG126" s="32"/>
      <c r="CH126" s="32"/>
      <c r="CI126" s="32"/>
      <c r="CJ126" s="32"/>
      <c r="CK126" s="32"/>
      <c r="CL126" s="32"/>
      <c r="CM126" s="32"/>
      <c r="CN126" s="32">
        <v>6</v>
      </c>
      <c r="CO126" s="32"/>
      <c r="CP126" s="32"/>
      <c r="CQ126" s="35">
        <v>307</v>
      </c>
      <c r="CR126" s="35">
        <f t="shared" si="3"/>
        <v>1.2619047619047619</v>
      </c>
      <c r="CS126" s="35">
        <v>42</v>
      </c>
      <c r="CT126" s="35">
        <f t="shared" si="4"/>
        <v>387.40476190476187</v>
      </c>
      <c r="CU126" s="36">
        <v>83</v>
      </c>
      <c r="CV126" s="36">
        <v>11</v>
      </c>
      <c r="CW126" s="36">
        <f t="shared" si="5"/>
        <v>7.5454545454545459</v>
      </c>
      <c r="CX126" s="32">
        <f>MIN($F126:CP126)</f>
        <v>6</v>
      </c>
      <c r="CY126" s="36"/>
      <c r="CZ126" s="32">
        <v>11</v>
      </c>
      <c r="DA126" s="23">
        <v>115</v>
      </c>
    </row>
    <row r="127" spans="1:105" x14ac:dyDescent="0.2">
      <c r="A127" s="39" t="s">
        <v>648</v>
      </c>
      <c r="B127" s="29" t="s">
        <v>127</v>
      </c>
      <c r="C127" s="29">
        <v>1164838691</v>
      </c>
      <c r="D127" s="30" t="s">
        <v>295</v>
      </c>
      <c r="E127" s="29" t="s">
        <v>298</v>
      </c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>
        <v>6</v>
      </c>
      <c r="S127" s="32">
        <v>6</v>
      </c>
      <c r="T127" s="32"/>
      <c r="U127" s="32"/>
      <c r="V127" s="32"/>
      <c r="W127" s="32"/>
      <c r="X127" s="32">
        <v>7</v>
      </c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>
        <v>7</v>
      </c>
      <c r="AR127" s="32"/>
      <c r="AS127" s="32"/>
      <c r="AT127" s="32">
        <v>7</v>
      </c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>
        <v>9</v>
      </c>
      <c r="BJ127" s="32"/>
      <c r="BK127" s="32"/>
      <c r="BL127" s="32">
        <v>10</v>
      </c>
      <c r="BM127" s="32"/>
      <c r="BN127" s="32"/>
      <c r="BO127" s="32"/>
      <c r="BP127" s="32"/>
      <c r="BQ127" s="32"/>
      <c r="BR127" s="32"/>
      <c r="BS127" s="32"/>
      <c r="BT127" s="32"/>
      <c r="BU127" s="32"/>
      <c r="BV127" s="32"/>
      <c r="BW127" s="32"/>
      <c r="BX127" s="32"/>
      <c r="BY127" s="32"/>
      <c r="BZ127" s="32"/>
      <c r="CA127" s="32">
        <v>9</v>
      </c>
      <c r="CB127" s="32"/>
      <c r="CC127" s="32">
        <v>7</v>
      </c>
      <c r="CD127" s="32"/>
      <c r="CE127" s="32"/>
      <c r="CF127" s="32"/>
      <c r="CG127" s="32"/>
      <c r="CH127" s="32"/>
      <c r="CI127" s="32">
        <v>7</v>
      </c>
      <c r="CJ127" s="32"/>
      <c r="CK127" s="32"/>
      <c r="CL127" s="32"/>
      <c r="CM127" s="32"/>
      <c r="CN127" s="32">
        <v>6</v>
      </c>
      <c r="CO127" s="32"/>
      <c r="CP127" s="32"/>
      <c r="CQ127" s="35">
        <v>307</v>
      </c>
      <c r="CR127" s="35">
        <f t="shared" si="3"/>
        <v>1.2619047619047619</v>
      </c>
      <c r="CS127" s="35">
        <v>42</v>
      </c>
      <c r="CT127" s="35">
        <f t="shared" si="4"/>
        <v>387.40476190476187</v>
      </c>
      <c r="CU127" s="36">
        <v>81</v>
      </c>
      <c r="CV127" s="36">
        <v>11</v>
      </c>
      <c r="CW127" s="36">
        <f t="shared" si="5"/>
        <v>7.3636363636363633</v>
      </c>
      <c r="CX127" s="32">
        <f>MIN($F127:CP127)</f>
        <v>6</v>
      </c>
      <c r="CY127" s="36"/>
      <c r="CZ127" s="32">
        <v>11</v>
      </c>
      <c r="DA127" s="23">
        <v>116</v>
      </c>
    </row>
    <row r="128" spans="1:105" x14ac:dyDescent="0.2">
      <c r="A128" s="40"/>
      <c r="B128" s="29" t="s">
        <v>177</v>
      </c>
      <c r="C128" s="29">
        <v>1164835840</v>
      </c>
      <c r="D128" s="30" t="s">
        <v>309</v>
      </c>
      <c r="E128" s="29" t="s">
        <v>311</v>
      </c>
      <c r="F128" s="32"/>
      <c r="G128" s="32"/>
      <c r="H128" s="32"/>
      <c r="I128" s="32"/>
      <c r="J128" s="32"/>
      <c r="K128" s="32"/>
      <c r="L128" s="32"/>
      <c r="M128" s="32"/>
      <c r="N128" s="32">
        <v>9</v>
      </c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>
        <v>10</v>
      </c>
      <c r="AM128" s="32"/>
      <c r="AN128" s="32"/>
      <c r="AO128" s="32"/>
      <c r="AP128" s="32"/>
      <c r="AQ128" s="32"/>
      <c r="AR128" s="32"/>
      <c r="AS128" s="32"/>
      <c r="AT128" s="32">
        <v>4</v>
      </c>
      <c r="AU128" s="32"/>
      <c r="AV128" s="32"/>
      <c r="AW128" s="32"/>
      <c r="AX128" s="32">
        <v>6</v>
      </c>
      <c r="AY128" s="32"/>
      <c r="AZ128" s="32">
        <v>6</v>
      </c>
      <c r="BA128" s="32"/>
      <c r="BB128" s="32"/>
      <c r="BC128" s="32"/>
      <c r="BD128" s="32"/>
      <c r="BE128" s="32"/>
      <c r="BF128" s="32">
        <v>9</v>
      </c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  <c r="BT128" s="32"/>
      <c r="BU128" s="32"/>
      <c r="BV128" s="32"/>
      <c r="BW128" s="32">
        <v>5</v>
      </c>
      <c r="BX128" s="32"/>
      <c r="BY128" s="32">
        <v>8</v>
      </c>
      <c r="BZ128" s="32"/>
      <c r="CA128" s="32"/>
      <c r="CB128" s="32"/>
      <c r="CC128" s="32"/>
      <c r="CD128" s="32"/>
      <c r="CE128" s="32"/>
      <c r="CF128" s="32"/>
      <c r="CG128" s="32"/>
      <c r="CH128" s="32"/>
      <c r="CI128" s="32"/>
      <c r="CJ128" s="32"/>
      <c r="CK128" s="32"/>
      <c r="CL128" s="32"/>
      <c r="CM128" s="32"/>
      <c r="CN128" s="32"/>
      <c r="CO128" s="32"/>
      <c r="CP128" s="32"/>
      <c r="CQ128" s="35">
        <v>292</v>
      </c>
      <c r="CR128" s="35">
        <f t="shared" si="3"/>
        <v>1.325</v>
      </c>
      <c r="CS128" s="35">
        <v>40</v>
      </c>
      <c r="CT128" s="35">
        <f t="shared" si="4"/>
        <v>386.9</v>
      </c>
      <c r="CU128" s="36">
        <v>57</v>
      </c>
      <c r="CV128" s="36">
        <v>8</v>
      </c>
      <c r="CW128" s="36">
        <f t="shared" si="5"/>
        <v>7.125</v>
      </c>
      <c r="CX128" s="32">
        <f>MIN($F128:CP128)</f>
        <v>4</v>
      </c>
      <c r="CY128" s="36"/>
      <c r="CZ128" s="32">
        <v>8</v>
      </c>
      <c r="DA128" s="23">
        <v>117</v>
      </c>
    </row>
    <row r="129" spans="1:105" x14ac:dyDescent="0.2">
      <c r="A129" s="28">
        <v>118</v>
      </c>
      <c r="B129" s="31" t="s">
        <v>220</v>
      </c>
      <c r="C129" s="29">
        <v>1164842776</v>
      </c>
      <c r="D129" s="30" t="s">
        <v>331</v>
      </c>
      <c r="E129" s="29" t="s">
        <v>333</v>
      </c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>
        <v>8</v>
      </c>
      <c r="AA129" s="32"/>
      <c r="AB129" s="32"/>
      <c r="AC129" s="32"/>
      <c r="AD129" s="32"/>
      <c r="AE129" s="32"/>
      <c r="AF129" s="32"/>
      <c r="AG129" s="32">
        <v>8</v>
      </c>
      <c r="AH129" s="32"/>
      <c r="AI129" s="32"/>
      <c r="AJ129" s="32">
        <v>8</v>
      </c>
      <c r="AK129" s="32"/>
      <c r="AL129" s="32"/>
      <c r="AM129" s="32"/>
      <c r="AN129" s="32"/>
      <c r="AO129" s="32">
        <v>9</v>
      </c>
      <c r="AP129" s="32"/>
      <c r="AQ129" s="32"/>
      <c r="AR129" s="32"/>
      <c r="AS129" s="32"/>
      <c r="AT129" s="33">
        <v>3</v>
      </c>
      <c r="AU129" s="32"/>
      <c r="AV129" s="32">
        <v>7</v>
      </c>
      <c r="AW129" s="32">
        <v>8</v>
      </c>
      <c r="AX129" s="32"/>
      <c r="AY129" s="32"/>
      <c r="AZ129" s="32"/>
      <c r="BA129" s="32"/>
      <c r="BB129" s="32"/>
      <c r="BC129" s="32"/>
      <c r="BD129" s="32"/>
      <c r="BE129" s="32"/>
      <c r="BF129" s="32"/>
      <c r="BG129" s="32">
        <v>7</v>
      </c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  <c r="BT129" s="32"/>
      <c r="BU129" s="32"/>
      <c r="BV129" s="32"/>
      <c r="BW129" s="32"/>
      <c r="BX129" s="32"/>
      <c r="BY129" s="32"/>
      <c r="BZ129" s="32">
        <v>9</v>
      </c>
      <c r="CA129" s="32"/>
      <c r="CB129" s="32"/>
      <c r="CC129" s="32"/>
      <c r="CD129" s="32"/>
      <c r="CE129" s="32"/>
      <c r="CF129" s="32"/>
      <c r="CG129" s="32">
        <v>5</v>
      </c>
      <c r="CH129" s="32"/>
      <c r="CI129" s="32"/>
      <c r="CJ129" s="32"/>
      <c r="CK129" s="32"/>
      <c r="CL129" s="32">
        <v>10</v>
      </c>
      <c r="CM129" s="32"/>
      <c r="CN129" s="32"/>
      <c r="CO129" s="32"/>
      <c r="CP129" s="32"/>
      <c r="CQ129" s="35">
        <v>306</v>
      </c>
      <c r="CR129" s="35">
        <f t="shared" si="3"/>
        <v>1.2619047619047619</v>
      </c>
      <c r="CS129" s="35">
        <v>42</v>
      </c>
      <c r="CT129" s="35">
        <f t="shared" si="4"/>
        <v>386.14285714285711</v>
      </c>
      <c r="CU129" s="36">
        <v>82</v>
      </c>
      <c r="CV129" s="36">
        <v>11</v>
      </c>
      <c r="CW129" s="36">
        <f t="shared" si="5"/>
        <v>7.4545454545454541</v>
      </c>
      <c r="CX129" s="32">
        <f>MIN($F129:CP129)</f>
        <v>3</v>
      </c>
      <c r="CY129" s="36" t="s">
        <v>633</v>
      </c>
      <c r="CZ129" s="32">
        <v>10</v>
      </c>
      <c r="DA129" s="23">
        <v>118</v>
      </c>
    </row>
    <row r="130" spans="1:105" x14ac:dyDescent="0.2">
      <c r="A130" s="28">
        <v>119</v>
      </c>
      <c r="B130" s="29" t="s">
        <v>52</v>
      </c>
      <c r="C130" s="29">
        <v>1164835655</v>
      </c>
      <c r="D130" s="30" t="s">
        <v>309</v>
      </c>
      <c r="E130" s="29" t="s">
        <v>311</v>
      </c>
      <c r="F130" s="32"/>
      <c r="G130" s="32"/>
      <c r="H130" s="32"/>
      <c r="I130" s="32">
        <v>7</v>
      </c>
      <c r="J130" s="32"/>
      <c r="K130" s="32"/>
      <c r="L130" s="32"/>
      <c r="M130" s="32"/>
      <c r="N130" s="32">
        <v>9</v>
      </c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>
        <v>8</v>
      </c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>
        <v>7</v>
      </c>
      <c r="AM130" s="32"/>
      <c r="AN130" s="32"/>
      <c r="AO130" s="32"/>
      <c r="AP130" s="32"/>
      <c r="AQ130" s="32"/>
      <c r="AR130" s="32"/>
      <c r="AS130" s="32"/>
      <c r="AT130" s="32">
        <v>7</v>
      </c>
      <c r="AU130" s="32"/>
      <c r="AV130" s="32"/>
      <c r="AW130" s="32"/>
      <c r="AX130" s="32">
        <v>6</v>
      </c>
      <c r="AY130" s="32">
        <v>8</v>
      </c>
      <c r="AZ130" s="32">
        <v>7</v>
      </c>
      <c r="BA130" s="32"/>
      <c r="BB130" s="32"/>
      <c r="BC130" s="32"/>
      <c r="BD130" s="32"/>
      <c r="BE130" s="32"/>
      <c r="BF130" s="32">
        <v>7</v>
      </c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  <c r="BT130" s="32"/>
      <c r="BU130" s="32"/>
      <c r="BV130" s="32"/>
      <c r="BW130" s="32"/>
      <c r="BX130" s="32"/>
      <c r="BY130" s="32">
        <v>7</v>
      </c>
      <c r="BZ130" s="32"/>
      <c r="CA130" s="32"/>
      <c r="CB130" s="32"/>
      <c r="CC130" s="32"/>
      <c r="CD130" s="32"/>
      <c r="CE130" s="32"/>
      <c r="CF130" s="32"/>
      <c r="CG130" s="32"/>
      <c r="CH130" s="32"/>
      <c r="CI130" s="32"/>
      <c r="CJ130" s="32"/>
      <c r="CK130" s="32"/>
      <c r="CL130" s="32"/>
      <c r="CM130" s="32"/>
      <c r="CN130" s="32"/>
      <c r="CO130" s="32"/>
      <c r="CP130" s="32"/>
      <c r="CQ130" s="35">
        <v>349</v>
      </c>
      <c r="CR130" s="35">
        <f t="shared" si="3"/>
        <v>1.1041666666666667</v>
      </c>
      <c r="CS130" s="35">
        <v>48</v>
      </c>
      <c r="CT130" s="35">
        <f t="shared" si="4"/>
        <v>385.35416666666669</v>
      </c>
      <c r="CU130" s="36">
        <v>73</v>
      </c>
      <c r="CV130" s="36">
        <v>10</v>
      </c>
      <c r="CW130" s="36">
        <f t="shared" si="5"/>
        <v>7.3</v>
      </c>
      <c r="CX130" s="32">
        <f>MIN($F130:CP130)</f>
        <v>6</v>
      </c>
      <c r="CY130" s="36"/>
      <c r="CZ130" s="32">
        <v>10</v>
      </c>
      <c r="DA130" s="23">
        <v>119</v>
      </c>
    </row>
    <row r="131" spans="1:105" x14ac:dyDescent="0.2">
      <c r="A131" s="39" t="s">
        <v>649</v>
      </c>
      <c r="B131" s="29" t="s">
        <v>82</v>
      </c>
      <c r="C131" s="29">
        <v>1164835737</v>
      </c>
      <c r="D131" s="30" t="s">
        <v>309</v>
      </c>
      <c r="E131" s="29" t="s">
        <v>311</v>
      </c>
      <c r="F131" s="32"/>
      <c r="G131" s="32"/>
      <c r="H131" s="32"/>
      <c r="I131" s="32"/>
      <c r="J131" s="32"/>
      <c r="K131" s="32"/>
      <c r="L131" s="32"/>
      <c r="M131" s="32"/>
      <c r="N131" s="32">
        <v>8</v>
      </c>
      <c r="O131" s="32"/>
      <c r="P131" s="32"/>
      <c r="Q131" s="32">
        <v>7</v>
      </c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>
        <v>7</v>
      </c>
      <c r="AU131" s="32">
        <v>7</v>
      </c>
      <c r="AV131" s="32"/>
      <c r="AW131" s="32"/>
      <c r="AX131" s="32">
        <v>6</v>
      </c>
      <c r="AY131" s="32">
        <v>8</v>
      </c>
      <c r="AZ131" s="32">
        <v>8</v>
      </c>
      <c r="BA131" s="32"/>
      <c r="BB131" s="32"/>
      <c r="BC131" s="32"/>
      <c r="BD131" s="32"/>
      <c r="BE131" s="32"/>
      <c r="BF131" s="32">
        <v>7</v>
      </c>
      <c r="BG131" s="32"/>
      <c r="BH131" s="32"/>
      <c r="BI131" s="32"/>
      <c r="BJ131" s="32"/>
      <c r="BK131" s="32"/>
      <c r="BL131" s="32"/>
      <c r="BM131" s="32"/>
      <c r="BN131" s="32"/>
      <c r="BO131" s="32">
        <v>6</v>
      </c>
      <c r="BP131" s="32"/>
      <c r="BQ131" s="32"/>
      <c r="BR131" s="32"/>
      <c r="BS131" s="32"/>
      <c r="BT131" s="32"/>
      <c r="BU131" s="32"/>
      <c r="BV131" s="32"/>
      <c r="BW131" s="32"/>
      <c r="BX131" s="32"/>
      <c r="BY131" s="32">
        <v>8</v>
      </c>
      <c r="BZ131" s="32"/>
      <c r="CA131" s="32"/>
      <c r="CB131" s="32"/>
      <c r="CC131" s="32"/>
      <c r="CD131" s="32"/>
      <c r="CE131" s="32"/>
      <c r="CF131" s="32"/>
      <c r="CG131" s="32"/>
      <c r="CH131" s="32"/>
      <c r="CI131" s="32"/>
      <c r="CJ131" s="32"/>
      <c r="CK131" s="32"/>
      <c r="CL131" s="32"/>
      <c r="CM131" s="32"/>
      <c r="CN131" s="32"/>
      <c r="CO131" s="32"/>
      <c r="CP131" s="32"/>
      <c r="CQ131" s="35">
        <v>349</v>
      </c>
      <c r="CR131" s="35">
        <f t="shared" si="3"/>
        <v>1.1041666666666667</v>
      </c>
      <c r="CS131" s="35">
        <v>48</v>
      </c>
      <c r="CT131" s="35">
        <f t="shared" si="4"/>
        <v>385.35416666666669</v>
      </c>
      <c r="CU131" s="36">
        <v>72</v>
      </c>
      <c r="CV131" s="36">
        <v>10</v>
      </c>
      <c r="CW131" s="36">
        <f t="shared" si="5"/>
        <v>7.2</v>
      </c>
      <c r="CX131" s="32">
        <f>MIN($F131:CP131)</f>
        <v>6</v>
      </c>
      <c r="CY131" s="36"/>
      <c r="CZ131" s="32">
        <v>10</v>
      </c>
      <c r="DA131" s="23">
        <v>120</v>
      </c>
    </row>
    <row r="132" spans="1:105" x14ac:dyDescent="0.2">
      <c r="A132" s="40"/>
      <c r="B132" s="29" t="s">
        <v>73</v>
      </c>
      <c r="C132" s="29">
        <v>1164842175</v>
      </c>
      <c r="D132" s="30" t="s">
        <v>279</v>
      </c>
      <c r="E132" s="29" t="s">
        <v>285</v>
      </c>
      <c r="F132" s="32">
        <v>8</v>
      </c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>
        <v>6</v>
      </c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>
        <v>8</v>
      </c>
      <c r="AQ132" s="32"/>
      <c r="AR132" s="32"/>
      <c r="AS132" s="32"/>
      <c r="AT132" s="32">
        <v>7</v>
      </c>
      <c r="AU132" s="32">
        <v>8</v>
      </c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>
        <v>8</v>
      </c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  <c r="BT132" s="32"/>
      <c r="BU132" s="32"/>
      <c r="BV132" s="32"/>
      <c r="BW132" s="32"/>
      <c r="BX132" s="32">
        <v>7</v>
      </c>
      <c r="BY132" s="32"/>
      <c r="BZ132" s="32"/>
      <c r="CA132" s="32"/>
      <c r="CB132" s="32"/>
      <c r="CC132" s="32">
        <v>8</v>
      </c>
      <c r="CD132" s="32"/>
      <c r="CE132" s="32"/>
      <c r="CF132" s="32">
        <v>7</v>
      </c>
      <c r="CG132" s="32"/>
      <c r="CH132" s="32"/>
      <c r="CI132" s="32"/>
      <c r="CJ132" s="32"/>
      <c r="CK132" s="32"/>
      <c r="CL132" s="32"/>
      <c r="CM132" s="32"/>
      <c r="CN132" s="32"/>
      <c r="CO132" s="32">
        <v>5</v>
      </c>
      <c r="CP132" s="32"/>
      <c r="CQ132" s="35">
        <v>319</v>
      </c>
      <c r="CR132" s="35">
        <f t="shared" si="3"/>
        <v>1.2045454545454546</v>
      </c>
      <c r="CS132" s="35">
        <v>44</v>
      </c>
      <c r="CT132" s="35">
        <f t="shared" si="4"/>
        <v>384.25</v>
      </c>
      <c r="CU132" s="36">
        <v>72</v>
      </c>
      <c r="CV132" s="36">
        <v>10</v>
      </c>
      <c r="CW132" s="36">
        <f t="shared" si="5"/>
        <v>7.2</v>
      </c>
      <c r="CX132" s="32">
        <f>MIN($F132:CP132)</f>
        <v>5</v>
      </c>
      <c r="CY132" s="36"/>
      <c r="CZ132" s="32">
        <v>10</v>
      </c>
      <c r="DA132" s="23">
        <v>121</v>
      </c>
    </row>
    <row r="133" spans="1:105" x14ac:dyDescent="0.2">
      <c r="A133" s="39" t="s">
        <v>650</v>
      </c>
      <c r="B133" s="29" t="s">
        <v>267</v>
      </c>
      <c r="C133" s="29">
        <v>1164835966</v>
      </c>
      <c r="D133" s="30" t="s">
        <v>309</v>
      </c>
      <c r="E133" s="29" t="s">
        <v>311</v>
      </c>
      <c r="F133" s="32"/>
      <c r="G133" s="32"/>
      <c r="H133" s="32"/>
      <c r="I133" s="32"/>
      <c r="J133" s="32"/>
      <c r="K133" s="32"/>
      <c r="L133" s="32"/>
      <c r="M133" s="32"/>
      <c r="N133" s="32">
        <v>6</v>
      </c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>
        <v>9</v>
      </c>
      <c r="AM133" s="32"/>
      <c r="AN133" s="32"/>
      <c r="AO133" s="32"/>
      <c r="AP133" s="32"/>
      <c r="AQ133" s="32"/>
      <c r="AR133" s="32"/>
      <c r="AS133" s="32"/>
      <c r="AT133" s="32">
        <v>7</v>
      </c>
      <c r="AU133" s="32">
        <v>8</v>
      </c>
      <c r="AV133" s="32"/>
      <c r="AW133" s="32"/>
      <c r="AX133" s="32">
        <v>5</v>
      </c>
      <c r="AY133" s="32">
        <v>9</v>
      </c>
      <c r="AZ133" s="32">
        <v>5</v>
      </c>
      <c r="BA133" s="32"/>
      <c r="BB133" s="32"/>
      <c r="BC133" s="32"/>
      <c r="BD133" s="32"/>
      <c r="BE133" s="32"/>
      <c r="BF133" s="32">
        <v>8</v>
      </c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>
        <v>8</v>
      </c>
      <c r="BS133" s="32"/>
      <c r="BT133" s="32"/>
      <c r="BU133" s="32"/>
      <c r="BV133" s="32"/>
      <c r="BW133" s="32"/>
      <c r="BX133" s="32"/>
      <c r="BY133" s="32">
        <v>7</v>
      </c>
      <c r="BZ133" s="32"/>
      <c r="CA133" s="32"/>
      <c r="CB133" s="32"/>
      <c r="CC133" s="32"/>
      <c r="CD133" s="32"/>
      <c r="CE133" s="32"/>
      <c r="CF133" s="32"/>
      <c r="CG133" s="32"/>
      <c r="CH133" s="32"/>
      <c r="CI133" s="32"/>
      <c r="CJ133" s="32"/>
      <c r="CK133" s="32"/>
      <c r="CL133" s="32"/>
      <c r="CM133" s="32"/>
      <c r="CN133" s="32"/>
      <c r="CO133" s="32"/>
      <c r="CP133" s="32"/>
      <c r="CQ133" s="35">
        <v>348</v>
      </c>
      <c r="CR133" s="35">
        <f t="shared" si="3"/>
        <v>1.1041666666666667</v>
      </c>
      <c r="CS133" s="35">
        <v>48</v>
      </c>
      <c r="CT133" s="35">
        <f t="shared" si="4"/>
        <v>384.25</v>
      </c>
      <c r="CU133" s="36">
        <v>72</v>
      </c>
      <c r="CV133" s="36">
        <v>10</v>
      </c>
      <c r="CW133" s="36">
        <f t="shared" si="5"/>
        <v>7.2</v>
      </c>
      <c r="CX133" s="32">
        <f>MIN($F133:CP133)</f>
        <v>5</v>
      </c>
      <c r="CY133" s="36"/>
      <c r="CZ133" s="32">
        <v>10</v>
      </c>
      <c r="DA133" s="23">
        <v>122</v>
      </c>
    </row>
    <row r="134" spans="1:105" x14ac:dyDescent="0.2">
      <c r="A134" s="40"/>
      <c r="B134" s="29" t="s">
        <v>224</v>
      </c>
      <c r="C134" s="29">
        <v>1171451045</v>
      </c>
      <c r="D134" s="30" t="s">
        <v>309</v>
      </c>
      <c r="E134" s="29" t="s">
        <v>311</v>
      </c>
      <c r="F134" s="32"/>
      <c r="G134" s="32"/>
      <c r="H134" s="32"/>
      <c r="I134" s="32"/>
      <c r="J134" s="32"/>
      <c r="K134" s="32"/>
      <c r="L134" s="32"/>
      <c r="M134" s="32"/>
      <c r="N134" s="32">
        <v>7</v>
      </c>
      <c r="O134" s="32"/>
      <c r="P134" s="32"/>
      <c r="Q134" s="32">
        <v>8</v>
      </c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>
        <v>8</v>
      </c>
      <c r="AU134" s="32"/>
      <c r="AV134" s="32">
        <v>7</v>
      </c>
      <c r="AW134" s="32"/>
      <c r="AX134" s="32">
        <v>5</v>
      </c>
      <c r="AY134" s="32">
        <v>8</v>
      </c>
      <c r="AZ134" s="32">
        <v>7</v>
      </c>
      <c r="BA134" s="32"/>
      <c r="BB134" s="32"/>
      <c r="BC134" s="32"/>
      <c r="BD134" s="32"/>
      <c r="BE134" s="32"/>
      <c r="BF134" s="32">
        <v>7</v>
      </c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>
        <v>8</v>
      </c>
      <c r="BT134" s="32"/>
      <c r="BU134" s="32"/>
      <c r="BV134" s="32"/>
      <c r="BW134" s="32"/>
      <c r="BX134" s="32"/>
      <c r="BY134" s="32">
        <v>7</v>
      </c>
      <c r="BZ134" s="32"/>
      <c r="CA134" s="32"/>
      <c r="CB134" s="32"/>
      <c r="CC134" s="32"/>
      <c r="CD134" s="32"/>
      <c r="CE134" s="32"/>
      <c r="CF134" s="32"/>
      <c r="CG134" s="32"/>
      <c r="CH134" s="32"/>
      <c r="CI134" s="32"/>
      <c r="CJ134" s="32"/>
      <c r="CK134" s="32"/>
      <c r="CL134" s="32"/>
      <c r="CM134" s="32"/>
      <c r="CN134" s="32"/>
      <c r="CO134" s="32"/>
      <c r="CP134" s="32"/>
      <c r="CQ134" s="35">
        <v>347</v>
      </c>
      <c r="CR134" s="35">
        <f t="shared" si="3"/>
        <v>1.1041666666666667</v>
      </c>
      <c r="CS134" s="35">
        <v>48</v>
      </c>
      <c r="CT134" s="35">
        <f t="shared" si="4"/>
        <v>383.14583333333337</v>
      </c>
      <c r="CU134" s="36">
        <v>72</v>
      </c>
      <c r="CV134" s="36">
        <v>10</v>
      </c>
      <c r="CW134" s="36">
        <f t="shared" si="5"/>
        <v>7.2</v>
      </c>
      <c r="CX134" s="32">
        <f>MIN($F134:CP134)</f>
        <v>5</v>
      </c>
      <c r="CY134" s="36"/>
      <c r="CZ134" s="32">
        <v>10</v>
      </c>
      <c r="DA134" s="23">
        <v>123</v>
      </c>
    </row>
    <row r="135" spans="1:105" x14ac:dyDescent="0.2">
      <c r="A135" s="28">
        <v>124</v>
      </c>
      <c r="B135" s="31" t="s">
        <v>264</v>
      </c>
      <c r="C135" s="29">
        <v>1164842815</v>
      </c>
      <c r="D135" s="30" t="s">
        <v>331</v>
      </c>
      <c r="E135" s="29" t="s">
        <v>333</v>
      </c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>
        <v>9</v>
      </c>
      <c r="AA135" s="32"/>
      <c r="AB135" s="32"/>
      <c r="AC135" s="32"/>
      <c r="AD135" s="32"/>
      <c r="AE135" s="32"/>
      <c r="AF135" s="32"/>
      <c r="AG135" s="32">
        <v>7</v>
      </c>
      <c r="AH135" s="32"/>
      <c r="AI135" s="32"/>
      <c r="AJ135" s="32"/>
      <c r="AK135" s="32"/>
      <c r="AL135" s="32"/>
      <c r="AM135" s="32"/>
      <c r="AN135" s="32"/>
      <c r="AO135" s="32">
        <v>10</v>
      </c>
      <c r="AP135" s="32">
        <v>7</v>
      </c>
      <c r="AQ135" s="32"/>
      <c r="AR135" s="32"/>
      <c r="AS135" s="32"/>
      <c r="AT135" s="34" t="s">
        <v>634</v>
      </c>
      <c r="AU135" s="32"/>
      <c r="AV135" s="32">
        <v>9</v>
      </c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>
        <v>6</v>
      </c>
      <c r="BH135" s="32"/>
      <c r="BI135" s="32"/>
      <c r="BJ135" s="32"/>
      <c r="BK135" s="32"/>
      <c r="BL135" s="32"/>
      <c r="BM135" s="32"/>
      <c r="BN135" s="32"/>
      <c r="BO135" s="32">
        <v>8</v>
      </c>
      <c r="BP135" s="32"/>
      <c r="BQ135" s="32"/>
      <c r="BR135" s="32"/>
      <c r="BS135" s="32"/>
      <c r="BT135" s="32"/>
      <c r="BU135" s="32"/>
      <c r="BV135" s="32"/>
      <c r="BW135" s="32"/>
      <c r="BX135" s="32"/>
      <c r="BY135" s="32"/>
      <c r="BZ135" s="32">
        <v>9</v>
      </c>
      <c r="CA135" s="32"/>
      <c r="CB135" s="32"/>
      <c r="CC135" s="32"/>
      <c r="CD135" s="32"/>
      <c r="CE135" s="32"/>
      <c r="CF135" s="32"/>
      <c r="CG135" s="32">
        <v>8</v>
      </c>
      <c r="CH135" s="32"/>
      <c r="CI135" s="32"/>
      <c r="CJ135" s="32"/>
      <c r="CK135" s="32"/>
      <c r="CL135" s="32">
        <v>10</v>
      </c>
      <c r="CM135" s="32"/>
      <c r="CN135" s="32"/>
      <c r="CO135" s="32"/>
      <c r="CP135" s="32"/>
      <c r="CQ135" s="35">
        <v>303</v>
      </c>
      <c r="CR135" s="35">
        <f t="shared" si="3"/>
        <v>1.2619047619047619</v>
      </c>
      <c r="CS135" s="35">
        <v>42</v>
      </c>
      <c r="CT135" s="35">
        <f t="shared" si="4"/>
        <v>382.35714285714283</v>
      </c>
      <c r="CU135" s="36">
        <v>83</v>
      </c>
      <c r="CV135" s="36">
        <v>10</v>
      </c>
      <c r="CW135" s="36">
        <f t="shared" si="5"/>
        <v>8.3000000000000007</v>
      </c>
      <c r="CX135" s="32">
        <f>MIN($F135:CP135)</f>
        <v>6</v>
      </c>
      <c r="CY135" s="36" t="s">
        <v>633</v>
      </c>
      <c r="CZ135" s="32">
        <v>10</v>
      </c>
      <c r="DA135" s="23">
        <v>124</v>
      </c>
    </row>
    <row r="136" spans="1:105" x14ac:dyDescent="0.2">
      <c r="A136" s="28">
        <v>125</v>
      </c>
      <c r="B136" s="29" t="s">
        <v>115</v>
      </c>
      <c r="C136" s="29">
        <v>1164841685</v>
      </c>
      <c r="D136" s="30" t="s">
        <v>290</v>
      </c>
      <c r="E136" s="29" t="s">
        <v>288</v>
      </c>
      <c r="F136" s="32"/>
      <c r="G136" s="32"/>
      <c r="H136" s="32"/>
      <c r="I136" s="32"/>
      <c r="J136" s="32"/>
      <c r="K136" s="32"/>
      <c r="L136" s="32"/>
      <c r="M136" s="32"/>
      <c r="N136" s="32"/>
      <c r="O136" s="32">
        <v>5</v>
      </c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>
        <v>8</v>
      </c>
      <c r="AU136" s="32">
        <v>5</v>
      </c>
      <c r="AV136" s="32">
        <v>8</v>
      </c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>
        <v>6</v>
      </c>
      <c r="BK136" s="32"/>
      <c r="BL136" s="32"/>
      <c r="BM136" s="32">
        <v>8</v>
      </c>
      <c r="BN136" s="32"/>
      <c r="BO136" s="32"/>
      <c r="BP136" s="32"/>
      <c r="BQ136" s="32"/>
      <c r="BR136" s="32"/>
      <c r="BS136" s="32"/>
      <c r="BT136" s="32"/>
      <c r="BU136" s="32"/>
      <c r="BV136" s="32">
        <v>9</v>
      </c>
      <c r="BW136" s="32"/>
      <c r="BX136" s="32">
        <v>7</v>
      </c>
      <c r="BY136" s="32"/>
      <c r="BZ136" s="32"/>
      <c r="CA136" s="32"/>
      <c r="CB136" s="32"/>
      <c r="CC136" s="32"/>
      <c r="CD136" s="32"/>
      <c r="CE136" s="32">
        <v>7</v>
      </c>
      <c r="CF136" s="32"/>
      <c r="CG136" s="32"/>
      <c r="CH136" s="32">
        <v>9</v>
      </c>
      <c r="CI136" s="32"/>
      <c r="CJ136" s="32"/>
      <c r="CK136" s="32"/>
      <c r="CL136" s="32"/>
      <c r="CM136" s="32"/>
      <c r="CN136" s="32"/>
      <c r="CO136" s="32"/>
      <c r="CP136" s="32"/>
      <c r="CQ136" s="35">
        <v>323</v>
      </c>
      <c r="CR136" s="35">
        <f t="shared" si="3"/>
        <v>1.1777777777777778</v>
      </c>
      <c r="CS136" s="35">
        <v>45</v>
      </c>
      <c r="CT136" s="35">
        <f t="shared" si="4"/>
        <v>380.42222222222222</v>
      </c>
      <c r="CU136" s="36">
        <v>72</v>
      </c>
      <c r="CV136" s="36">
        <v>10</v>
      </c>
      <c r="CW136" s="36">
        <f t="shared" si="5"/>
        <v>7.2</v>
      </c>
      <c r="CX136" s="32">
        <f>MIN($F136:CP136)</f>
        <v>5</v>
      </c>
      <c r="CY136" s="36"/>
      <c r="CZ136" s="32">
        <v>10</v>
      </c>
      <c r="DA136" s="23">
        <v>125</v>
      </c>
    </row>
    <row r="137" spans="1:105" x14ac:dyDescent="0.2">
      <c r="A137" s="28">
        <v>126</v>
      </c>
      <c r="B137" s="29" t="s">
        <v>140</v>
      </c>
      <c r="C137" s="29">
        <v>1164842279</v>
      </c>
      <c r="D137" s="30" t="s">
        <v>279</v>
      </c>
      <c r="E137" s="29" t="s">
        <v>285</v>
      </c>
      <c r="F137" s="32"/>
      <c r="G137" s="32">
        <v>10</v>
      </c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>
        <v>7</v>
      </c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>
        <v>8</v>
      </c>
      <c r="AQ137" s="32"/>
      <c r="AR137" s="32"/>
      <c r="AS137" s="32"/>
      <c r="AT137" s="32">
        <v>6</v>
      </c>
      <c r="AU137" s="32"/>
      <c r="AV137" s="32">
        <v>7</v>
      </c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>
        <v>8</v>
      </c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  <c r="BT137" s="32"/>
      <c r="BU137" s="32"/>
      <c r="BV137" s="32"/>
      <c r="BW137" s="32"/>
      <c r="BX137" s="32"/>
      <c r="BY137" s="32"/>
      <c r="BZ137" s="32"/>
      <c r="CA137" s="32"/>
      <c r="CB137" s="32"/>
      <c r="CC137" s="32">
        <v>6</v>
      </c>
      <c r="CD137" s="32"/>
      <c r="CE137" s="32"/>
      <c r="CF137" s="32">
        <v>6</v>
      </c>
      <c r="CG137" s="32"/>
      <c r="CH137" s="32"/>
      <c r="CI137" s="32"/>
      <c r="CJ137" s="32"/>
      <c r="CK137" s="32">
        <v>8</v>
      </c>
      <c r="CL137" s="32"/>
      <c r="CM137" s="32"/>
      <c r="CN137" s="32"/>
      <c r="CO137" s="32">
        <v>7</v>
      </c>
      <c r="CP137" s="32"/>
      <c r="CQ137" s="35">
        <v>315</v>
      </c>
      <c r="CR137" s="35">
        <f t="shared" si="3"/>
        <v>1.2045454545454546</v>
      </c>
      <c r="CS137" s="35">
        <v>44</v>
      </c>
      <c r="CT137" s="35">
        <f t="shared" si="4"/>
        <v>379.43181818181819</v>
      </c>
      <c r="CU137" s="36">
        <v>73</v>
      </c>
      <c r="CV137" s="36">
        <v>10</v>
      </c>
      <c r="CW137" s="36">
        <f t="shared" si="5"/>
        <v>7.3</v>
      </c>
      <c r="CX137" s="32">
        <f>MIN($F137:CP137)</f>
        <v>6</v>
      </c>
      <c r="CY137" s="36"/>
      <c r="CZ137" s="32">
        <v>10</v>
      </c>
      <c r="DA137" s="23">
        <v>126</v>
      </c>
    </row>
    <row r="138" spans="1:105" x14ac:dyDescent="0.2">
      <c r="A138" s="39" t="s">
        <v>651</v>
      </c>
      <c r="B138" s="31" t="s">
        <v>55</v>
      </c>
      <c r="C138" s="29">
        <v>1178850272</v>
      </c>
      <c r="D138" s="30" t="s">
        <v>279</v>
      </c>
      <c r="E138" s="29" t="s">
        <v>285</v>
      </c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>
        <v>7</v>
      </c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>
        <v>8</v>
      </c>
      <c r="AO138" s="32"/>
      <c r="AP138" s="32">
        <v>8</v>
      </c>
      <c r="AQ138" s="32"/>
      <c r="AR138" s="32"/>
      <c r="AS138" s="32"/>
      <c r="AT138" s="32">
        <v>7</v>
      </c>
      <c r="AU138" s="32">
        <v>8</v>
      </c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>
        <v>6</v>
      </c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  <c r="BT138" s="32"/>
      <c r="BU138" s="32"/>
      <c r="BV138" s="32"/>
      <c r="BW138" s="32"/>
      <c r="BX138" s="32">
        <v>8</v>
      </c>
      <c r="BY138" s="32"/>
      <c r="BZ138" s="32"/>
      <c r="CA138" s="32"/>
      <c r="CB138" s="32"/>
      <c r="CC138" s="32">
        <v>8</v>
      </c>
      <c r="CD138" s="32"/>
      <c r="CE138" s="32"/>
      <c r="CF138" s="32">
        <v>8</v>
      </c>
      <c r="CG138" s="32"/>
      <c r="CH138" s="32"/>
      <c r="CI138" s="32"/>
      <c r="CJ138" s="32"/>
      <c r="CK138" s="32"/>
      <c r="CL138" s="32"/>
      <c r="CM138" s="32"/>
      <c r="CN138" s="32"/>
      <c r="CO138" s="33">
        <v>3</v>
      </c>
      <c r="CP138" s="32"/>
      <c r="CQ138" s="35">
        <v>315</v>
      </c>
      <c r="CR138" s="35">
        <f t="shared" si="3"/>
        <v>1.2045454545454546</v>
      </c>
      <c r="CS138" s="35">
        <v>44</v>
      </c>
      <c r="CT138" s="35">
        <f t="shared" si="4"/>
        <v>379.43181818181819</v>
      </c>
      <c r="CU138" s="36">
        <v>71</v>
      </c>
      <c r="CV138" s="36">
        <v>10</v>
      </c>
      <c r="CW138" s="36">
        <f t="shared" si="5"/>
        <v>7.1</v>
      </c>
      <c r="CX138" s="32">
        <f>MIN($F138:CP138)</f>
        <v>3</v>
      </c>
      <c r="CY138" s="36" t="s">
        <v>633</v>
      </c>
      <c r="CZ138" s="32">
        <v>9</v>
      </c>
      <c r="DA138" s="23">
        <v>127</v>
      </c>
    </row>
    <row r="139" spans="1:105" x14ac:dyDescent="0.2">
      <c r="A139" s="40"/>
      <c r="B139" s="29" t="s">
        <v>155</v>
      </c>
      <c r="C139" s="29">
        <v>1181020175</v>
      </c>
      <c r="D139" s="30" t="s">
        <v>309</v>
      </c>
      <c r="E139" s="29" t="s">
        <v>311</v>
      </c>
      <c r="F139" s="32"/>
      <c r="G139" s="32"/>
      <c r="H139" s="32"/>
      <c r="I139" s="32"/>
      <c r="J139" s="32"/>
      <c r="K139" s="32"/>
      <c r="L139" s="32"/>
      <c r="M139" s="32"/>
      <c r="N139" s="32">
        <v>4</v>
      </c>
      <c r="O139" s="32"/>
      <c r="P139" s="32"/>
      <c r="Q139" s="32"/>
      <c r="R139" s="32"/>
      <c r="S139" s="32"/>
      <c r="T139" s="32"/>
      <c r="U139" s="32"/>
      <c r="V139" s="32">
        <v>9</v>
      </c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>
        <v>7</v>
      </c>
      <c r="AM139" s="32"/>
      <c r="AN139" s="32"/>
      <c r="AO139" s="32"/>
      <c r="AP139" s="32"/>
      <c r="AQ139" s="32"/>
      <c r="AR139" s="32"/>
      <c r="AS139" s="32"/>
      <c r="AT139" s="32">
        <v>8</v>
      </c>
      <c r="AU139" s="32">
        <v>7</v>
      </c>
      <c r="AV139" s="32"/>
      <c r="AW139" s="32"/>
      <c r="AX139" s="32">
        <v>5</v>
      </c>
      <c r="AY139" s="32">
        <v>9</v>
      </c>
      <c r="AZ139" s="32">
        <v>6</v>
      </c>
      <c r="BA139" s="32"/>
      <c r="BB139" s="32"/>
      <c r="BC139" s="32"/>
      <c r="BD139" s="32"/>
      <c r="BE139" s="32"/>
      <c r="BF139" s="32">
        <v>8</v>
      </c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  <c r="BT139" s="32"/>
      <c r="BU139" s="32"/>
      <c r="BV139" s="32"/>
      <c r="BW139" s="32"/>
      <c r="BX139" s="32"/>
      <c r="BY139" s="32">
        <v>7</v>
      </c>
      <c r="BZ139" s="32"/>
      <c r="CA139" s="32"/>
      <c r="CB139" s="32"/>
      <c r="CC139" s="32"/>
      <c r="CD139" s="32"/>
      <c r="CE139" s="32"/>
      <c r="CF139" s="32"/>
      <c r="CG139" s="32"/>
      <c r="CH139" s="32"/>
      <c r="CI139" s="32"/>
      <c r="CJ139" s="32"/>
      <c r="CK139" s="32"/>
      <c r="CL139" s="32"/>
      <c r="CM139" s="32"/>
      <c r="CN139" s="32"/>
      <c r="CO139" s="32"/>
      <c r="CP139" s="32"/>
      <c r="CQ139" s="35">
        <v>342</v>
      </c>
      <c r="CR139" s="35">
        <f t="shared" si="3"/>
        <v>1.1041666666666667</v>
      </c>
      <c r="CS139" s="35">
        <v>48</v>
      </c>
      <c r="CT139" s="35">
        <f t="shared" si="4"/>
        <v>377.625</v>
      </c>
      <c r="CU139" s="36">
        <v>70</v>
      </c>
      <c r="CV139" s="36">
        <v>10</v>
      </c>
      <c r="CW139" s="36">
        <f t="shared" si="5"/>
        <v>7</v>
      </c>
      <c r="CX139" s="32">
        <f>MIN($F139:CP139)</f>
        <v>4</v>
      </c>
      <c r="CY139" s="36"/>
      <c r="CZ139" s="32">
        <v>10</v>
      </c>
      <c r="DA139" s="23">
        <v>128</v>
      </c>
    </row>
    <row r="140" spans="1:105" x14ac:dyDescent="0.2">
      <c r="A140" s="28">
        <v>129</v>
      </c>
      <c r="B140" s="29" t="s">
        <v>236</v>
      </c>
      <c r="C140" s="29">
        <v>1164834194</v>
      </c>
      <c r="D140" s="30" t="s">
        <v>305</v>
      </c>
      <c r="E140" s="29" t="s">
        <v>304</v>
      </c>
      <c r="F140" s="32"/>
      <c r="G140" s="32"/>
      <c r="H140" s="32"/>
      <c r="I140" s="32">
        <v>6</v>
      </c>
      <c r="J140" s="32"/>
      <c r="K140" s="32"/>
      <c r="L140" s="32"/>
      <c r="M140" s="32"/>
      <c r="N140" s="32"/>
      <c r="O140" s="32"/>
      <c r="P140" s="32"/>
      <c r="Q140" s="32">
        <v>6</v>
      </c>
      <c r="R140" s="32"/>
      <c r="S140" s="32"/>
      <c r="T140" s="32">
        <v>8</v>
      </c>
      <c r="U140" s="32"/>
      <c r="V140" s="32"/>
      <c r="W140" s="32">
        <v>6</v>
      </c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>
        <v>7</v>
      </c>
      <c r="AU140" s="32"/>
      <c r="AV140" s="32">
        <v>7</v>
      </c>
      <c r="AW140" s="32"/>
      <c r="AX140" s="32">
        <v>6</v>
      </c>
      <c r="AY140" s="32">
        <v>8</v>
      </c>
      <c r="AZ140" s="32"/>
      <c r="BA140" s="32"/>
      <c r="BB140" s="32"/>
      <c r="BC140" s="32"/>
      <c r="BD140" s="32">
        <v>9</v>
      </c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  <c r="BT140" s="32"/>
      <c r="BU140" s="32"/>
      <c r="BV140" s="32"/>
      <c r="BW140" s="32"/>
      <c r="BX140" s="32"/>
      <c r="BY140" s="32"/>
      <c r="BZ140" s="32"/>
      <c r="CA140" s="32"/>
      <c r="CB140" s="32"/>
      <c r="CC140" s="32"/>
      <c r="CD140" s="32"/>
      <c r="CE140" s="32"/>
      <c r="CF140" s="32"/>
      <c r="CG140" s="32"/>
      <c r="CH140" s="32"/>
      <c r="CI140" s="32"/>
      <c r="CJ140" s="32"/>
      <c r="CK140" s="32"/>
      <c r="CL140" s="32"/>
      <c r="CM140" s="32"/>
      <c r="CN140" s="32"/>
      <c r="CO140" s="32"/>
      <c r="CP140" s="32"/>
      <c r="CQ140" s="35">
        <v>263</v>
      </c>
      <c r="CR140" s="35">
        <f t="shared" ref="CR140:CR203" si="6">IF(CS140 &gt; 0, MAX(CS$12:CS$255) / CS140, 0)</f>
        <v>1.4324324324324325</v>
      </c>
      <c r="CS140" s="35">
        <v>37</v>
      </c>
      <c r="CT140" s="35">
        <f t="shared" ref="CT140:CT203" si="7">CQ140*CR140</f>
        <v>376.72972972972974</v>
      </c>
      <c r="CU140" s="36">
        <v>63</v>
      </c>
      <c r="CV140" s="36">
        <v>9</v>
      </c>
      <c r="CW140" s="36">
        <f t="shared" ref="CW140:CW203" si="8">IF(CV140 &gt; 0,CU140/CV140,0)</f>
        <v>7</v>
      </c>
      <c r="CX140" s="32">
        <f>MIN($F140:CP140)</f>
        <v>6</v>
      </c>
      <c r="CY140" s="36"/>
      <c r="CZ140" s="32">
        <v>9</v>
      </c>
      <c r="DA140" s="23">
        <v>129</v>
      </c>
    </row>
    <row r="141" spans="1:105" x14ac:dyDescent="0.2">
      <c r="A141" s="28">
        <v>130</v>
      </c>
      <c r="B141" s="29" t="s">
        <v>226</v>
      </c>
      <c r="C141" s="29">
        <v>1178710297</v>
      </c>
      <c r="D141" s="30" t="s">
        <v>309</v>
      </c>
      <c r="E141" s="29" t="s">
        <v>311</v>
      </c>
      <c r="F141" s="32"/>
      <c r="G141" s="32"/>
      <c r="H141" s="32"/>
      <c r="I141" s="32"/>
      <c r="J141" s="32"/>
      <c r="K141" s="32"/>
      <c r="L141" s="32"/>
      <c r="M141" s="32"/>
      <c r="N141" s="32">
        <v>6</v>
      </c>
      <c r="O141" s="32"/>
      <c r="P141" s="32"/>
      <c r="Q141" s="32">
        <v>7</v>
      </c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>
        <v>9</v>
      </c>
      <c r="AU141" s="32"/>
      <c r="AV141" s="32">
        <v>4</v>
      </c>
      <c r="AW141" s="32"/>
      <c r="AX141" s="32">
        <v>6</v>
      </c>
      <c r="AY141" s="32">
        <v>8</v>
      </c>
      <c r="AZ141" s="32">
        <v>5</v>
      </c>
      <c r="BA141" s="32"/>
      <c r="BB141" s="32"/>
      <c r="BC141" s="32"/>
      <c r="BD141" s="32"/>
      <c r="BE141" s="32"/>
      <c r="BF141" s="32">
        <v>9</v>
      </c>
      <c r="BG141" s="32"/>
      <c r="BH141" s="32"/>
      <c r="BI141" s="32"/>
      <c r="BJ141" s="32"/>
      <c r="BK141" s="32"/>
      <c r="BL141" s="32"/>
      <c r="BM141" s="32"/>
      <c r="BN141" s="32"/>
      <c r="BO141" s="32">
        <v>7</v>
      </c>
      <c r="BP141" s="32"/>
      <c r="BQ141" s="32"/>
      <c r="BR141" s="32"/>
      <c r="BS141" s="32"/>
      <c r="BT141" s="32"/>
      <c r="BU141" s="32"/>
      <c r="BV141" s="32"/>
      <c r="BW141" s="32"/>
      <c r="BX141" s="32"/>
      <c r="BY141" s="32">
        <v>7</v>
      </c>
      <c r="BZ141" s="32"/>
      <c r="CA141" s="32"/>
      <c r="CB141" s="32"/>
      <c r="CC141" s="32"/>
      <c r="CD141" s="32"/>
      <c r="CE141" s="32"/>
      <c r="CF141" s="32"/>
      <c r="CG141" s="32"/>
      <c r="CH141" s="32"/>
      <c r="CI141" s="32"/>
      <c r="CJ141" s="32"/>
      <c r="CK141" s="32"/>
      <c r="CL141" s="32"/>
      <c r="CM141" s="32"/>
      <c r="CN141" s="32"/>
      <c r="CO141" s="32"/>
      <c r="CP141" s="32"/>
      <c r="CQ141" s="35">
        <v>341</v>
      </c>
      <c r="CR141" s="35">
        <f t="shared" si="6"/>
        <v>1.1041666666666667</v>
      </c>
      <c r="CS141" s="35">
        <v>48</v>
      </c>
      <c r="CT141" s="35">
        <f t="shared" si="7"/>
        <v>376.52083333333337</v>
      </c>
      <c r="CU141" s="36">
        <v>68</v>
      </c>
      <c r="CV141" s="36">
        <v>10</v>
      </c>
      <c r="CW141" s="36">
        <f t="shared" si="8"/>
        <v>6.8</v>
      </c>
      <c r="CX141" s="32">
        <f>MIN($F141:CP141)</f>
        <v>4</v>
      </c>
      <c r="CY141" s="36"/>
      <c r="CZ141" s="32">
        <v>10</v>
      </c>
      <c r="DA141" s="23">
        <v>130</v>
      </c>
    </row>
    <row r="142" spans="1:105" x14ac:dyDescent="0.2">
      <c r="A142" s="28">
        <v>131</v>
      </c>
      <c r="B142" s="29" t="s">
        <v>193</v>
      </c>
      <c r="C142" s="29">
        <v>1164842724</v>
      </c>
      <c r="D142" s="30" t="s">
        <v>331</v>
      </c>
      <c r="E142" s="29" t="s">
        <v>333</v>
      </c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>
        <v>8</v>
      </c>
      <c r="AA142" s="32"/>
      <c r="AB142" s="32"/>
      <c r="AC142" s="32"/>
      <c r="AD142" s="32"/>
      <c r="AE142" s="32"/>
      <c r="AF142" s="32"/>
      <c r="AG142" s="32">
        <v>5</v>
      </c>
      <c r="AH142" s="32"/>
      <c r="AI142" s="32"/>
      <c r="AJ142" s="32"/>
      <c r="AK142" s="32"/>
      <c r="AL142" s="32"/>
      <c r="AM142" s="32"/>
      <c r="AN142" s="32"/>
      <c r="AO142" s="32">
        <v>10</v>
      </c>
      <c r="AP142" s="32"/>
      <c r="AQ142" s="32"/>
      <c r="AR142" s="32"/>
      <c r="AS142" s="32"/>
      <c r="AT142" s="32">
        <v>6</v>
      </c>
      <c r="AU142" s="32"/>
      <c r="AV142" s="32">
        <v>7</v>
      </c>
      <c r="AW142" s="32">
        <v>6</v>
      </c>
      <c r="AX142" s="32"/>
      <c r="AY142" s="32"/>
      <c r="AZ142" s="32"/>
      <c r="BA142" s="32"/>
      <c r="BB142" s="32"/>
      <c r="BC142" s="32"/>
      <c r="BD142" s="32"/>
      <c r="BE142" s="32"/>
      <c r="BF142" s="32"/>
      <c r="BG142" s="32">
        <v>4</v>
      </c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>
        <v>8</v>
      </c>
      <c r="BT142" s="32"/>
      <c r="BU142" s="32"/>
      <c r="BV142" s="32"/>
      <c r="BW142" s="32"/>
      <c r="BX142" s="32"/>
      <c r="BY142" s="32"/>
      <c r="BZ142" s="32">
        <v>9</v>
      </c>
      <c r="CA142" s="32"/>
      <c r="CB142" s="32"/>
      <c r="CC142" s="32"/>
      <c r="CD142" s="32"/>
      <c r="CE142" s="32"/>
      <c r="CF142" s="32"/>
      <c r="CG142" s="32">
        <v>6</v>
      </c>
      <c r="CH142" s="32"/>
      <c r="CI142" s="32"/>
      <c r="CJ142" s="32"/>
      <c r="CK142" s="32"/>
      <c r="CL142" s="32">
        <v>8</v>
      </c>
      <c r="CM142" s="32"/>
      <c r="CN142" s="32"/>
      <c r="CO142" s="32"/>
      <c r="CP142" s="32"/>
      <c r="CQ142" s="35">
        <v>297</v>
      </c>
      <c r="CR142" s="35">
        <f t="shared" si="6"/>
        <v>1.2619047619047619</v>
      </c>
      <c r="CS142" s="35">
        <v>42</v>
      </c>
      <c r="CT142" s="35">
        <f t="shared" si="7"/>
        <v>374.78571428571428</v>
      </c>
      <c r="CU142" s="36">
        <v>77</v>
      </c>
      <c r="CV142" s="36">
        <v>11</v>
      </c>
      <c r="CW142" s="36">
        <f t="shared" si="8"/>
        <v>7</v>
      </c>
      <c r="CX142" s="32">
        <f>MIN($F142:CP142)</f>
        <v>4</v>
      </c>
      <c r="CY142" s="36"/>
      <c r="CZ142" s="32">
        <v>11</v>
      </c>
      <c r="DA142" s="23">
        <v>131</v>
      </c>
    </row>
    <row r="143" spans="1:105" x14ac:dyDescent="0.2">
      <c r="A143" s="28">
        <v>132</v>
      </c>
      <c r="B143" s="29" t="s">
        <v>188</v>
      </c>
      <c r="C143" s="29">
        <v>1164841751</v>
      </c>
      <c r="D143" s="30" t="s">
        <v>286</v>
      </c>
      <c r="E143" s="29" t="s">
        <v>288</v>
      </c>
      <c r="F143" s="32"/>
      <c r="G143" s="32"/>
      <c r="H143" s="32"/>
      <c r="I143" s="32"/>
      <c r="J143" s="32"/>
      <c r="K143" s="32"/>
      <c r="L143" s="32"/>
      <c r="M143" s="32"/>
      <c r="N143" s="32"/>
      <c r="O143" s="32">
        <v>5</v>
      </c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>
        <v>8</v>
      </c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>
        <v>7</v>
      </c>
      <c r="BL143" s="32"/>
      <c r="BM143" s="32">
        <v>8</v>
      </c>
      <c r="BN143" s="32"/>
      <c r="BO143" s="32"/>
      <c r="BP143" s="32"/>
      <c r="BQ143" s="32"/>
      <c r="BR143" s="32"/>
      <c r="BS143" s="32"/>
      <c r="BT143" s="32">
        <v>9</v>
      </c>
      <c r="BU143" s="32"/>
      <c r="BV143" s="32">
        <v>8</v>
      </c>
      <c r="BW143" s="32"/>
      <c r="BX143" s="32"/>
      <c r="BY143" s="32"/>
      <c r="BZ143" s="32"/>
      <c r="CA143" s="32"/>
      <c r="CB143" s="32"/>
      <c r="CC143" s="32">
        <v>5</v>
      </c>
      <c r="CD143" s="32"/>
      <c r="CE143" s="32">
        <v>6</v>
      </c>
      <c r="CF143" s="32"/>
      <c r="CG143" s="32"/>
      <c r="CH143" s="32">
        <v>6</v>
      </c>
      <c r="CI143" s="32"/>
      <c r="CJ143" s="32"/>
      <c r="CK143" s="32">
        <v>9</v>
      </c>
      <c r="CL143" s="32"/>
      <c r="CM143" s="32"/>
      <c r="CN143" s="32"/>
      <c r="CO143" s="32"/>
      <c r="CP143" s="32"/>
      <c r="CQ143" s="35">
        <v>318</v>
      </c>
      <c r="CR143" s="35">
        <f t="shared" si="6"/>
        <v>1.1777777777777778</v>
      </c>
      <c r="CS143" s="35">
        <v>45</v>
      </c>
      <c r="CT143" s="35">
        <f t="shared" si="7"/>
        <v>374.53333333333336</v>
      </c>
      <c r="CU143" s="36">
        <v>71</v>
      </c>
      <c r="CV143" s="36">
        <v>10</v>
      </c>
      <c r="CW143" s="36">
        <f t="shared" si="8"/>
        <v>7.1</v>
      </c>
      <c r="CX143" s="32">
        <f>MIN($F143:CP143)</f>
        <v>5</v>
      </c>
      <c r="CY143" s="36"/>
      <c r="CZ143" s="32">
        <v>10</v>
      </c>
      <c r="DA143" s="23">
        <v>132</v>
      </c>
    </row>
    <row r="144" spans="1:105" x14ac:dyDescent="0.2">
      <c r="A144" s="28">
        <v>133</v>
      </c>
      <c r="B144" s="29" t="s">
        <v>37</v>
      </c>
      <c r="C144" s="29">
        <v>1164838518</v>
      </c>
      <c r="D144" s="30" t="s">
        <v>295</v>
      </c>
      <c r="E144" s="29" t="s">
        <v>298</v>
      </c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>
        <v>7</v>
      </c>
      <c r="S144" s="32">
        <v>6</v>
      </c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>
        <v>7</v>
      </c>
      <c r="AN144" s="32"/>
      <c r="AO144" s="32"/>
      <c r="AP144" s="32"/>
      <c r="AQ144" s="32">
        <v>5</v>
      </c>
      <c r="AR144" s="32"/>
      <c r="AS144" s="32"/>
      <c r="AT144" s="32">
        <v>10</v>
      </c>
      <c r="AU144" s="32">
        <v>6</v>
      </c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>
        <v>9</v>
      </c>
      <c r="BJ144" s="32"/>
      <c r="BK144" s="32"/>
      <c r="BL144" s="32">
        <v>9</v>
      </c>
      <c r="BM144" s="32"/>
      <c r="BN144" s="32"/>
      <c r="BO144" s="32"/>
      <c r="BP144" s="32"/>
      <c r="BQ144" s="32"/>
      <c r="BR144" s="32"/>
      <c r="BS144" s="32"/>
      <c r="BT144" s="32"/>
      <c r="BU144" s="32"/>
      <c r="BV144" s="32"/>
      <c r="BW144" s="32"/>
      <c r="BX144" s="32"/>
      <c r="BY144" s="32"/>
      <c r="BZ144" s="32"/>
      <c r="CA144" s="32">
        <v>7</v>
      </c>
      <c r="CB144" s="32"/>
      <c r="CC144" s="32">
        <v>6</v>
      </c>
      <c r="CD144" s="32"/>
      <c r="CE144" s="32"/>
      <c r="CF144" s="32"/>
      <c r="CG144" s="32"/>
      <c r="CH144" s="32"/>
      <c r="CI144" s="32"/>
      <c r="CJ144" s="32"/>
      <c r="CK144" s="32"/>
      <c r="CL144" s="32"/>
      <c r="CM144" s="32"/>
      <c r="CN144" s="32">
        <v>5</v>
      </c>
      <c r="CO144" s="32"/>
      <c r="CP144" s="32"/>
      <c r="CQ144" s="35">
        <v>296</v>
      </c>
      <c r="CR144" s="35">
        <f t="shared" si="6"/>
        <v>1.2619047619047619</v>
      </c>
      <c r="CS144" s="35">
        <v>42</v>
      </c>
      <c r="CT144" s="35">
        <f t="shared" si="7"/>
        <v>373.52380952380952</v>
      </c>
      <c r="CU144" s="36">
        <v>77</v>
      </c>
      <c r="CV144" s="36">
        <v>11</v>
      </c>
      <c r="CW144" s="36">
        <f t="shared" si="8"/>
        <v>7</v>
      </c>
      <c r="CX144" s="32">
        <f>MIN($F144:CP144)</f>
        <v>5</v>
      </c>
      <c r="CY144" s="36"/>
      <c r="CZ144" s="32">
        <v>11</v>
      </c>
      <c r="DA144" s="23">
        <v>133</v>
      </c>
    </row>
    <row r="145" spans="1:105" x14ac:dyDescent="0.2">
      <c r="A145" s="39" t="s">
        <v>652</v>
      </c>
      <c r="B145" s="29" t="s">
        <v>100</v>
      </c>
      <c r="C145" s="29">
        <v>1178850150</v>
      </c>
      <c r="D145" s="30" t="s">
        <v>295</v>
      </c>
      <c r="E145" s="29" t="s">
        <v>298</v>
      </c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>
        <v>5</v>
      </c>
      <c r="S145" s="32">
        <v>8</v>
      </c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>
        <v>7</v>
      </c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>
        <v>7</v>
      </c>
      <c r="AR145" s="32"/>
      <c r="AS145" s="32"/>
      <c r="AT145" s="32">
        <v>8</v>
      </c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>
        <v>10</v>
      </c>
      <c r="BJ145" s="32"/>
      <c r="BK145" s="32"/>
      <c r="BL145" s="32">
        <v>9</v>
      </c>
      <c r="BM145" s="32"/>
      <c r="BN145" s="32"/>
      <c r="BO145" s="32"/>
      <c r="BP145" s="32"/>
      <c r="BQ145" s="32"/>
      <c r="BR145" s="32"/>
      <c r="BS145" s="32"/>
      <c r="BT145" s="32"/>
      <c r="BU145" s="32">
        <v>5</v>
      </c>
      <c r="BV145" s="32"/>
      <c r="BW145" s="32"/>
      <c r="BX145" s="32">
        <v>5</v>
      </c>
      <c r="BY145" s="32"/>
      <c r="BZ145" s="32"/>
      <c r="CA145" s="32"/>
      <c r="CB145" s="32"/>
      <c r="CC145" s="32">
        <v>6</v>
      </c>
      <c r="CD145" s="32"/>
      <c r="CE145" s="32"/>
      <c r="CF145" s="32"/>
      <c r="CG145" s="32"/>
      <c r="CH145" s="32"/>
      <c r="CI145" s="32">
        <v>6</v>
      </c>
      <c r="CJ145" s="32"/>
      <c r="CK145" s="32"/>
      <c r="CL145" s="32"/>
      <c r="CM145" s="32"/>
      <c r="CN145" s="32">
        <v>7</v>
      </c>
      <c r="CO145" s="32"/>
      <c r="CP145" s="32"/>
      <c r="CQ145" s="35">
        <v>296</v>
      </c>
      <c r="CR145" s="35">
        <f t="shared" si="6"/>
        <v>1.2619047619047619</v>
      </c>
      <c r="CS145" s="35">
        <v>42</v>
      </c>
      <c r="CT145" s="35">
        <f t="shared" si="7"/>
        <v>373.52380952380952</v>
      </c>
      <c r="CU145" s="36">
        <v>83</v>
      </c>
      <c r="CV145" s="36">
        <v>12</v>
      </c>
      <c r="CW145" s="36">
        <f t="shared" si="8"/>
        <v>6.916666666666667</v>
      </c>
      <c r="CX145" s="32">
        <f>MIN($F145:CP145)</f>
        <v>5</v>
      </c>
      <c r="CY145" s="36"/>
      <c r="CZ145" s="32">
        <v>12</v>
      </c>
      <c r="DA145" s="23">
        <v>134</v>
      </c>
    </row>
    <row r="146" spans="1:105" x14ac:dyDescent="0.2">
      <c r="A146" s="40"/>
      <c r="B146" s="29" t="s">
        <v>116</v>
      </c>
      <c r="C146" s="29">
        <v>1164833929</v>
      </c>
      <c r="D146" s="30" t="s">
        <v>305</v>
      </c>
      <c r="E146" s="29" t="s">
        <v>304</v>
      </c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>
        <v>8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>
        <v>6</v>
      </c>
      <c r="AU146" s="32"/>
      <c r="AV146" s="32">
        <v>7</v>
      </c>
      <c r="AW146" s="32"/>
      <c r="AX146" s="32">
        <v>6</v>
      </c>
      <c r="AY146" s="32">
        <v>6</v>
      </c>
      <c r="AZ146" s="32"/>
      <c r="BA146" s="32"/>
      <c r="BB146" s="32">
        <v>7</v>
      </c>
      <c r="BC146" s="32"/>
      <c r="BD146" s="32">
        <v>8</v>
      </c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>
        <v>10</v>
      </c>
      <c r="BR146" s="32"/>
      <c r="BS146" s="32"/>
      <c r="BT146" s="32"/>
      <c r="BU146" s="32"/>
      <c r="BV146" s="32"/>
      <c r="BW146" s="32"/>
      <c r="BX146" s="32">
        <v>6</v>
      </c>
      <c r="BY146" s="32"/>
      <c r="BZ146" s="32"/>
      <c r="CA146" s="32"/>
      <c r="CB146" s="32"/>
      <c r="CC146" s="32"/>
      <c r="CD146" s="32"/>
      <c r="CE146" s="32"/>
      <c r="CF146" s="32"/>
      <c r="CG146" s="32"/>
      <c r="CH146" s="32"/>
      <c r="CI146" s="32"/>
      <c r="CJ146" s="32"/>
      <c r="CK146" s="32"/>
      <c r="CL146" s="32"/>
      <c r="CM146" s="32"/>
      <c r="CN146" s="32"/>
      <c r="CO146" s="32"/>
      <c r="CP146" s="32"/>
      <c r="CQ146" s="35">
        <v>260</v>
      </c>
      <c r="CR146" s="35">
        <f t="shared" si="6"/>
        <v>1.4324324324324325</v>
      </c>
      <c r="CS146" s="35">
        <v>37</v>
      </c>
      <c r="CT146" s="35">
        <f t="shared" si="7"/>
        <v>372.43243243243245</v>
      </c>
      <c r="CU146" s="36">
        <v>64</v>
      </c>
      <c r="CV146" s="36">
        <v>9</v>
      </c>
      <c r="CW146" s="36">
        <f t="shared" si="8"/>
        <v>7.1111111111111107</v>
      </c>
      <c r="CX146" s="32">
        <f>MIN($F146:CP146)</f>
        <v>6</v>
      </c>
      <c r="CY146" s="36"/>
      <c r="CZ146" s="32">
        <v>9</v>
      </c>
      <c r="DA146" s="23">
        <v>135</v>
      </c>
    </row>
    <row r="147" spans="1:105" x14ac:dyDescent="0.2">
      <c r="A147" s="28">
        <v>136</v>
      </c>
      <c r="B147" s="29" t="s">
        <v>190</v>
      </c>
      <c r="C147" s="29">
        <v>1164841764</v>
      </c>
      <c r="D147" s="30" t="s">
        <v>290</v>
      </c>
      <c r="E147" s="29" t="s">
        <v>288</v>
      </c>
      <c r="F147" s="32"/>
      <c r="G147" s="32"/>
      <c r="H147" s="32"/>
      <c r="I147" s="32"/>
      <c r="J147" s="32"/>
      <c r="K147" s="32"/>
      <c r="L147" s="32"/>
      <c r="M147" s="32"/>
      <c r="N147" s="32"/>
      <c r="O147" s="32">
        <v>6</v>
      </c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>
        <v>6</v>
      </c>
      <c r="AS147" s="32"/>
      <c r="AT147" s="32">
        <v>8</v>
      </c>
      <c r="AU147" s="32"/>
      <c r="AV147" s="32"/>
      <c r="AW147" s="32"/>
      <c r="AX147" s="32"/>
      <c r="AY147" s="32">
        <v>8</v>
      </c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>
        <v>5</v>
      </c>
      <c r="BK147" s="32"/>
      <c r="BL147" s="32"/>
      <c r="BM147" s="32"/>
      <c r="BN147" s="32"/>
      <c r="BO147" s="32"/>
      <c r="BP147" s="32"/>
      <c r="BQ147" s="32"/>
      <c r="BR147" s="32"/>
      <c r="BS147" s="32"/>
      <c r="BT147" s="32">
        <v>7</v>
      </c>
      <c r="BU147" s="32"/>
      <c r="BV147" s="32">
        <v>9</v>
      </c>
      <c r="BW147" s="32"/>
      <c r="BX147" s="32"/>
      <c r="BY147" s="32"/>
      <c r="BZ147" s="32"/>
      <c r="CA147" s="32"/>
      <c r="CB147" s="32"/>
      <c r="CC147" s="32">
        <v>8</v>
      </c>
      <c r="CD147" s="32"/>
      <c r="CE147" s="32">
        <v>6</v>
      </c>
      <c r="CF147" s="32"/>
      <c r="CG147" s="32"/>
      <c r="CH147" s="32">
        <v>7</v>
      </c>
      <c r="CI147" s="32"/>
      <c r="CJ147" s="32"/>
      <c r="CK147" s="32"/>
      <c r="CL147" s="32"/>
      <c r="CM147" s="32"/>
      <c r="CN147" s="32"/>
      <c r="CO147" s="32"/>
      <c r="CP147" s="32"/>
      <c r="CQ147" s="35">
        <v>316</v>
      </c>
      <c r="CR147" s="35">
        <f t="shared" si="6"/>
        <v>1.1777777777777778</v>
      </c>
      <c r="CS147" s="35">
        <v>45</v>
      </c>
      <c r="CT147" s="35">
        <f t="shared" si="7"/>
        <v>372.17777777777781</v>
      </c>
      <c r="CU147" s="36">
        <v>70</v>
      </c>
      <c r="CV147" s="36">
        <v>10</v>
      </c>
      <c r="CW147" s="36">
        <f t="shared" si="8"/>
        <v>7</v>
      </c>
      <c r="CX147" s="32">
        <f>MIN($F147:CP147)</f>
        <v>5</v>
      </c>
      <c r="CY147" s="36"/>
      <c r="CZ147" s="32">
        <v>10</v>
      </c>
      <c r="DA147" s="23">
        <v>136</v>
      </c>
    </row>
    <row r="148" spans="1:105" x14ac:dyDescent="0.2">
      <c r="A148" s="28">
        <v>137</v>
      </c>
      <c r="B148" s="29" t="s">
        <v>182</v>
      </c>
      <c r="C148" s="29">
        <v>1178710266</v>
      </c>
      <c r="D148" s="30" t="s">
        <v>309</v>
      </c>
      <c r="E148" s="29" t="s">
        <v>311</v>
      </c>
      <c r="F148" s="32"/>
      <c r="G148" s="32"/>
      <c r="H148" s="32"/>
      <c r="I148" s="32"/>
      <c r="J148" s="32"/>
      <c r="K148" s="32"/>
      <c r="L148" s="32"/>
      <c r="M148" s="32"/>
      <c r="N148" s="32">
        <v>5</v>
      </c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>
        <v>8</v>
      </c>
      <c r="AE148" s="32"/>
      <c r="AF148" s="32"/>
      <c r="AG148" s="32"/>
      <c r="AH148" s="32"/>
      <c r="AI148" s="32"/>
      <c r="AJ148" s="32"/>
      <c r="AK148" s="32"/>
      <c r="AL148" s="32">
        <v>9</v>
      </c>
      <c r="AM148" s="32"/>
      <c r="AN148" s="32"/>
      <c r="AO148" s="32"/>
      <c r="AP148" s="32"/>
      <c r="AQ148" s="32"/>
      <c r="AR148" s="32"/>
      <c r="AS148" s="32"/>
      <c r="AT148" s="32">
        <v>5</v>
      </c>
      <c r="AU148" s="32">
        <v>9</v>
      </c>
      <c r="AV148" s="32"/>
      <c r="AW148" s="32"/>
      <c r="AX148" s="32">
        <v>6</v>
      </c>
      <c r="AY148" s="32">
        <v>9</v>
      </c>
      <c r="AZ148" s="32">
        <v>7</v>
      </c>
      <c r="BA148" s="32"/>
      <c r="BB148" s="32"/>
      <c r="BC148" s="32"/>
      <c r="BD148" s="32"/>
      <c r="BE148" s="32"/>
      <c r="BF148" s="32">
        <v>6</v>
      </c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  <c r="BT148" s="32"/>
      <c r="BU148" s="32"/>
      <c r="BV148" s="32"/>
      <c r="BW148" s="32"/>
      <c r="BX148" s="32"/>
      <c r="BY148" s="32">
        <v>8</v>
      </c>
      <c r="BZ148" s="32"/>
      <c r="CA148" s="32"/>
      <c r="CB148" s="32"/>
      <c r="CC148" s="32"/>
      <c r="CD148" s="32"/>
      <c r="CE148" s="32"/>
      <c r="CF148" s="32"/>
      <c r="CG148" s="32"/>
      <c r="CH148" s="32"/>
      <c r="CI148" s="32"/>
      <c r="CJ148" s="32"/>
      <c r="CK148" s="32"/>
      <c r="CL148" s="32"/>
      <c r="CM148" s="32"/>
      <c r="CN148" s="32"/>
      <c r="CO148" s="32"/>
      <c r="CP148" s="32"/>
      <c r="CQ148" s="35">
        <v>337</v>
      </c>
      <c r="CR148" s="35">
        <f t="shared" si="6"/>
        <v>1.1041666666666667</v>
      </c>
      <c r="CS148" s="35">
        <v>48</v>
      </c>
      <c r="CT148" s="35">
        <f t="shared" si="7"/>
        <v>372.10416666666669</v>
      </c>
      <c r="CU148" s="36">
        <v>72</v>
      </c>
      <c r="CV148" s="36">
        <v>10</v>
      </c>
      <c r="CW148" s="36">
        <f t="shared" si="8"/>
        <v>7.2</v>
      </c>
      <c r="CX148" s="32">
        <f>MIN($F148:CP148)</f>
        <v>5</v>
      </c>
      <c r="CY148" s="36"/>
      <c r="CZ148" s="32">
        <v>10</v>
      </c>
      <c r="DA148" s="23">
        <v>137</v>
      </c>
    </row>
    <row r="149" spans="1:105" x14ac:dyDescent="0.2">
      <c r="A149" s="28">
        <v>138</v>
      </c>
      <c r="B149" s="29" t="s">
        <v>258</v>
      </c>
      <c r="C149" s="29">
        <v>1164841908</v>
      </c>
      <c r="D149" s="30" t="s">
        <v>286</v>
      </c>
      <c r="E149" s="29" t="s">
        <v>288</v>
      </c>
      <c r="F149" s="32"/>
      <c r="G149" s="32"/>
      <c r="H149" s="32"/>
      <c r="I149" s="32"/>
      <c r="J149" s="32"/>
      <c r="K149" s="32"/>
      <c r="L149" s="32"/>
      <c r="M149" s="32"/>
      <c r="N149" s="32"/>
      <c r="O149" s="32">
        <v>6</v>
      </c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>
        <v>4</v>
      </c>
      <c r="AQ149" s="32"/>
      <c r="AR149" s="32"/>
      <c r="AS149" s="32"/>
      <c r="AT149" s="32">
        <v>7</v>
      </c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>
        <v>8</v>
      </c>
      <c r="BL149" s="32"/>
      <c r="BM149" s="32"/>
      <c r="BN149" s="32"/>
      <c r="BO149" s="32">
        <v>8</v>
      </c>
      <c r="BP149" s="32"/>
      <c r="BQ149" s="32"/>
      <c r="BR149" s="32"/>
      <c r="BS149" s="32"/>
      <c r="BT149" s="32"/>
      <c r="BU149" s="32"/>
      <c r="BV149" s="32">
        <v>8</v>
      </c>
      <c r="BW149" s="32"/>
      <c r="BX149" s="32">
        <v>7</v>
      </c>
      <c r="BY149" s="32"/>
      <c r="BZ149" s="32"/>
      <c r="CA149" s="32"/>
      <c r="CB149" s="32"/>
      <c r="CC149" s="32"/>
      <c r="CD149" s="32"/>
      <c r="CE149" s="32">
        <v>7</v>
      </c>
      <c r="CF149" s="32"/>
      <c r="CG149" s="32"/>
      <c r="CH149" s="32">
        <v>6</v>
      </c>
      <c r="CI149" s="32"/>
      <c r="CJ149" s="32"/>
      <c r="CK149" s="32">
        <v>9</v>
      </c>
      <c r="CL149" s="32"/>
      <c r="CM149" s="32"/>
      <c r="CN149" s="32"/>
      <c r="CO149" s="32"/>
      <c r="CP149" s="32"/>
      <c r="CQ149" s="35">
        <v>315</v>
      </c>
      <c r="CR149" s="35">
        <f t="shared" si="6"/>
        <v>1.1777777777777778</v>
      </c>
      <c r="CS149" s="35">
        <v>45</v>
      </c>
      <c r="CT149" s="35">
        <f t="shared" si="7"/>
        <v>371</v>
      </c>
      <c r="CU149" s="36">
        <v>70</v>
      </c>
      <c r="CV149" s="36">
        <v>10</v>
      </c>
      <c r="CW149" s="36">
        <f t="shared" si="8"/>
        <v>7</v>
      </c>
      <c r="CX149" s="32">
        <f>MIN($F149:CP149)</f>
        <v>4</v>
      </c>
      <c r="CY149" s="36"/>
      <c r="CZ149" s="32">
        <v>10</v>
      </c>
      <c r="DA149" s="23">
        <v>138</v>
      </c>
    </row>
    <row r="150" spans="1:105" x14ac:dyDescent="0.2">
      <c r="A150" s="28">
        <v>139</v>
      </c>
      <c r="B150" s="29" t="s">
        <v>195</v>
      </c>
      <c r="C150" s="29">
        <v>1164838880</v>
      </c>
      <c r="D150" s="30" t="s">
        <v>295</v>
      </c>
      <c r="E150" s="29" t="s">
        <v>298</v>
      </c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>
        <v>6</v>
      </c>
      <c r="S150" s="32">
        <v>6</v>
      </c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>
        <v>7</v>
      </c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>
        <v>7</v>
      </c>
      <c r="AR150" s="32"/>
      <c r="AS150" s="32"/>
      <c r="AT150" s="32">
        <v>8</v>
      </c>
      <c r="AU150" s="32">
        <v>8</v>
      </c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>
        <v>9</v>
      </c>
      <c r="BJ150" s="32"/>
      <c r="BK150" s="32"/>
      <c r="BL150" s="32">
        <v>9</v>
      </c>
      <c r="BM150" s="32"/>
      <c r="BN150" s="32"/>
      <c r="BO150" s="32"/>
      <c r="BP150" s="32"/>
      <c r="BQ150" s="32"/>
      <c r="BR150" s="32"/>
      <c r="BS150" s="32"/>
      <c r="BT150" s="32"/>
      <c r="BU150" s="32"/>
      <c r="BV150" s="32"/>
      <c r="BW150" s="32"/>
      <c r="BX150" s="32">
        <v>7</v>
      </c>
      <c r="BY150" s="32"/>
      <c r="BZ150" s="32"/>
      <c r="CA150" s="32"/>
      <c r="CB150" s="32"/>
      <c r="CC150" s="32">
        <v>6</v>
      </c>
      <c r="CD150" s="32"/>
      <c r="CE150" s="32"/>
      <c r="CF150" s="32"/>
      <c r="CG150" s="32"/>
      <c r="CH150" s="32"/>
      <c r="CI150" s="32"/>
      <c r="CJ150" s="32"/>
      <c r="CK150" s="32"/>
      <c r="CL150" s="32"/>
      <c r="CM150" s="32"/>
      <c r="CN150" s="32">
        <v>4</v>
      </c>
      <c r="CO150" s="32"/>
      <c r="CP150" s="32"/>
      <c r="CQ150" s="35">
        <v>293</v>
      </c>
      <c r="CR150" s="35">
        <f t="shared" si="6"/>
        <v>1.2619047619047619</v>
      </c>
      <c r="CS150" s="35">
        <v>42</v>
      </c>
      <c r="CT150" s="35">
        <f t="shared" si="7"/>
        <v>369.73809523809524</v>
      </c>
      <c r="CU150" s="36">
        <v>77</v>
      </c>
      <c r="CV150" s="36">
        <v>11</v>
      </c>
      <c r="CW150" s="36">
        <f t="shared" si="8"/>
        <v>7</v>
      </c>
      <c r="CX150" s="32">
        <f>MIN($F150:CP150)</f>
        <v>4</v>
      </c>
      <c r="CY150" s="36"/>
      <c r="CZ150" s="32">
        <v>11</v>
      </c>
      <c r="DA150" s="23">
        <v>139</v>
      </c>
    </row>
    <row r="151" spans="1:105" x14ac:dyDescent="0.2">
      <c r="A151" s="39" t="s">
        <v>653</v>
      </c>
      <c r="B151" s="29" t="s">
        <v>235</v>
      </c>
      <c r="C151" s="29">
        <v>1164838946</v>
      </c>
      <c r="D151" s="30" t="s">
        <v>299</v>
      </c>
      <c r="E151" s="29" t="s">
        <v>298</v>
      </c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>
        <v>6</v>
      </c>
      <c r="S151" s="32">
        <v>7</v>
      </c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>
        <v>5</v>
      </c>
      <c r="AJ151" s="32"/>
      <c r="AK151" s="32"/>
      <c r="AL151" s="32"/>
      <c r="AM151" s="32"/>
      <c r="AN151" s="32"/>
      <c r="AO151" s="32"/>
      <c r="AP151" s="32"/>
      <c r="AQ151" s="32">
        <v>6</v>
      </c>
      <c r="AR151" s="32"/>
      <c r="AS151" s="32"/>
      <c r="AT151" s="32">
        <v>9</v>
      </c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>
        <v>9</v>
      </c>
      <c r="BJ151" s="32"/>
      <c r="BK151" s="32"/>
      <c r="BL151" s="32">
        <v>10</v>
      </c>
      <c r="BM151" s="32"/>
      <c r="BN151" s="32"/>
      <c r="BO151" s="32"/>
      <c r="BP151" s="32"/>
      <c r="BQ151" s="32"/>
      <c r="BR151" s="32"/>
      <c r="BS151" s="32"/>
      <c r="BT151" s="32"/>
      <c r="BU151" s="32">
        <v>5</v>
      </c>
      <c r="BV151" s="32"/>
      <c r="BW151" s="32"/>
      <c r="BX151" s="32">
        <v>4</v>
      </c>
      <c r="BY151" s="32"/>
      <c r="BZ151" s="32"/>
      <c r="CA151" s="32"/>
      <c r="CB151" s="32"/>
      <c r="CC151" s="32">
        <v>6</v>
      </c>
      <c r="CD151" s="32"/>
      <c r="CE151" s="32"/>
      <c r="CF151" s="32"/>
      <c r="CG151" s="32"/>
      <c r="CH151" s="32"/>
      <c r="CI151" s="32"/>
      <c r="CJ151" s="32"/>
      <c r="CK151" s="32"/>
      <c r="CL151" s="32"/>
      <c r="CM151" s="32"/>
      <c r="CN151" s="32">
        <v>9</v>
      </c>
      <c r="CO151" s="32"/>
      <c r="CP151" s="32"/>
      <c r="CQ151" s="35">
        <v>293</v>
      </c>
      <c r="CR151" s="35">
        <f t="shared" si="6"/>
        <v>1.2619047619047619</v>
      </c>
      <c r="CS151" s="35">
        <v>42</v>
      </c>
      <c r="CT151" s="35">
        <f t="shared" si="7"/>
        <v>369.73809523809524</v>
      </c>
      <c r="CU151" s="36">
        <v>76</v>
      </c>
      <c r="CV151" s="36">
        <v>11</v>
      </c>
      <c r="CW151" s="36">
        <f t="shared" si="8"/>
        <v>6.9090909090909092</v>
      </c>
      <c r="CX151" s="32">
        <f>MIN($F151:CP151)</f>
        <v>4</v>
      </c>
      <c r="CY151" s="36"/>
      <c r="CZ151" s="32">
        <v>11</v>
      </c>
      <c r="DA151" s="23">
        <v>140</v>
      </c>
    </row>
    <row r="152" spans="1:105" x14ac:dyDescent="0.2">
      <c r="A152" s="40"/>
      <c r="B152" s="29" t="s">
        <v>46</v>
      </c>
      <c r="C152" s="29">
        <v>1164833782</v>
      </c>
      <c r="D152" s="30" t="s">
        <v>305</v>
      </c>
      <c r="E152" s="29" t="s">
        <v>304</v>
      </c>
      <c r="F152" s="32"/>
      <c r="G152" s="32"/>
      <c r="H152" s="32"/>
      <c r="I152" s="32">
        <v>8</v>
      </c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>
        <v>8</v>
      </c>
      <c r="U152" s="32"/>
      <c r="V152" s="32"/>
      <c r="W152" s="32">
        <v>7</v>
      </c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>
        <v>6</v>
      </c>
      <c r="AU152" s="32">
        <v>7</v>
      </c>
      <c r="AV152" s="32"/>
      <c r="AW152" s="32"/>
      <c r="AX152" s="32">
        <v>6</v>
      </c>
      <c r="AY152" s="32">
        <v>8</v>
      </c>
      <c r="AZ152" s="32"/>
      <c r="BA152" s="32">
        <v>4</v>
      </c>
      <c r="BB152" s="32">
        <v>7</v>
      </c>
      <c r="BC152" s="32"/>
      <c r="BD152" s="32">
        <v>10</v>
      </c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  <c r="BT152" s="32"/>
      <c r="BU152" s="32"/>
      <c r="BV152" s="32"/>
      <c r="BW152" s="32"/>
      <c r="BX152" s="32">
        <v>6</v>
      </c>
      <c r="BY152" s="32"/>
      <c r="BZ152" s="32"/>
      <c r="CA152" s="32"/>
      <c r="CB152" s="32"/>
      <c r="CC152" s="32"/>
      <c r="CD152" s="32"/>
      <c r="CE152" s="32"/>
      <c r="CF152" s="32"/>
      <c r="CG152" s="32"/>
      <c r="CH152" s="32"/>
      <c r="CI152" s="32"/>
      <c r="CJ152" s="32"/>
      <c r="CK152" s="32"/>
      <c r="CL152" s="32"/>
      <c r="CM152" s="32"/>
      <c r="CN152" s="32"/>
      <c r="CO152" s="32"/>
      <c r="CP152" s="32"/>
      <c r="CQ152" s="35">
        <v>292</v>
      </c>
      <c r="CR152" s="35">
        <f t="shared" si="6"/>
        <v>1.2619047619047619</v>
      </c>
      <c r="CS152" s="35">
        <v>42</v>
      </c>
      <c r="CT152" s="35">
        <f t="shared" si="7"/>
        <v>368.47619047619048</v>
      </c>
      <c r="CU152" s="36">
        <v>77</v>
      </c>
      <c r="CV152" s="36">
        <v>11</v>
      </c>
      <c r="CW152" s="36">
        <f t="shared" si="8"/>
        <v>7</v>
      </c>
      <c r="CX152" s="32">
        <f>MIN($F152:CP152)</f>
        <v>4</v>
      </c>
      <c r="CY152" s="36"/>
      <c r="CZ152" s="32">
        <v>11</v>
      </c>
      <c r="DA152" s="23">
        <v>141</v>
      </c>
    </row>
    <row r="153" spans="1:105" x14ac:dyDescent="0.2">
      <c r="A153" s="28">
        <v>142</v>
      </c>
      <c r="B153" s="29" t="s">
        <v>152</v>
      </c>
      <c r="C153" s="29">
        <v>1171451058</v>
      </c>
      <c r="D153" s="30" t="s">
        <v>309</v>
      </c>
      <c r="E153" s="29" t="s">
        <v>311</v>
      </c>
      <c r="F153" s="32"/>
      <c r="G153" s="32"/>
      <c r="H153" s="32"/>
      <c r="I153" s="32"/>
      <c r="J153" s="32"/>
      <c r="K153" s="32"/>
      <c r="L153" s="32"/>
      <c r="M153" s="32">
        <v>10</v>
      </c>
      <c r="N153" s="32">
        <v>6</v>
      </c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>
        <v>9</v>
      </c>
      <c r="AM153" s="32"/>
      <c r="AN153" s="32"/>
      <c r="AO153" s="32"/>
      <c r="AP153" s="32"/>
      <c r="AQ153" s="32"/>
      <c r="AR153" s="32"/>
      <c r="AS153" s="32"/>
      <c r="AT153" s="32">
        <v>6</v>
      </c>
      <c r="AU153" s="32">
        <v>8</v>
      </c>
      <c r="AV153" s="32"/>
      <c r="AW153" s="32"/>
      <c r="AX153" s="32">
        <v>4</v>
      </c>
      <c r="AY153" s="32">
        <v>7</v>
      </c>
      <c r="AZ153" s="32">
        <v>6</v>
      </c>
      <c r="BA153" s="32"/>
      <c r="BB153" s="32"/>
      <c r="BC153" s="32"/>
      <c r="BD153" s="32"/>
      <c r="BE153" s="32"/>
      <c r="BF153" s="32">
        <v>7</v>
      </c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  <c r="BT153" s="32"/>
      <c r="BU153" s="32"/>
      <c r="BV153" s="32"/>
      <c r="BW153" s="32"/>
      <c r="BX153" s="32"/>
      <c r="BY153" s="32">
        <v>7</v>
      </c>
      <c r="BZ153" s="32"/>
      <c r="CA153" s="32"/>
      <c r="CB153" s="32"/>
      <c r="CC153" s="32"/>
      <c r="CD153" s="32"/>
      <c r="CE153" s="32"/>
      <c r="CF153" s="32"/>
      <c r="CG153" s="32"/>
      <c r="CH153" s="32"/>
      <c r="CI153" s="32"/>
      <c r="CJ153" s="32"/>
      <c r="CK153" s="32"/>
      <c r="CL153" s="32"/>
      <c r="CM153" s="32"/>
      <c r="CN153" s="32"/>
      <c r="CO153" s="32"/>
      <c r="CP153" s="32"/>
      <c r="CQ153" s="35">
        <v>333</v>
      </c>
      <c r="CR153" s="35">
        <f t="shared" si="6"/>
        <v>1.1041666666666667</v>
      </c>
      <c r="CS153" s="35">
        <v>48</v>
      </c>
      <c r="CT153" s="35">
        <f t="shared" si="7"/>
        <v>367.6875</v>
      </c>
      <c r="CU153" s="36">
        <v>70</v>
      </c>
      <c r="CV153" s="36">
        <v>10</v>
      </c>
      <c r="CW153" s="36">
        <f t="shared" si="8"/>
        <v>7</v>
      </c>
      <c r="CX153" s="32">
        <f>MIN($F153:CP153)</f>
        <v>4</v>
      </c>
      <c r="CY153" s="36"/>
      <c r="CZ153" s="32">
        <v>10</v>
      </c>
      <c r="DA153" s="23">
        <v>142</v>
      </c>
    </row>
    <row r="154" spans="1:105" x14ac:dyDescent="0.2">
      <c r="A154" s="28">
        <v>143</v>
      </c>
      <c r="B154" s="29" t="s">
        <v>245</v>
      </c>
      <c r="C154" s="29">
        <v>1164834233</v>
      </c>
      <c r="D154" s="30" t="s">
        <v>305</v>
      </c>
      <c r="E154" s="29" t="s">
        <v>304</v>
      </c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>
        <v>8</v>
      </c>
      <c r="U154" s="32"/>
      <c r="V154" s="32">
        <v>9</v>
      </c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>
        <v>4</v>
      </c>
      <c r="AQ154" s="32"/>
      <c r="AR154" s="32"/>
      <c r="AS154" s="32"/>
      <c r="AT154" s="32">
        <v>7</v>
      </c>
      <c r="AU154" s="32"/>
      <c r="AV154" s="32"/>
      <c r="AW154" s="32">
        <v>10</v>
      </c>
      <c r="AX154" s="32">
        <v>6</v>
      </c>
      <c r="AY154" s="32"/>
      <c r="AZ154" s="32"/>
      <c r="BA154" s="32"/>
      <c r="BB154" s="32">
        <v>5</v>
      </c>
      <c r="BC154" s="32"/>
      <c r="BD154" s="32">
        <v>5</v>
      </c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  <c r="BT154" s="32"/>
      <c r="BU154" s="32"/>
      <c r="BV154" s="32"/>
      <c r="BW154" s="32"/>
      <c r="BX154" s="32"/>
      <c r="BY154" s="32"/>
      <c r="BZ154" s="32"/>
      <c r="CA154" s="32"/>
      <c r="CB154" s="32"/>
      <c r="CC154" s="32"/>
      <c r="CD154" s="32"/>
      <c r="CE154" s="32"/>
      <c r="CF154" s="32"/>
      <c r="CG154" s="32"/>
      <c r="CH154" s="32"/>
      <c r="CI154" s="32"/>
      <c r="CJ154" s="32"/>
      <c r="CK154" s="32">
        <v>9</v>
      </c>
      <c r="CL154" s="32"/>
      <c r="CM154" s="32"/>
      <c r="CN154" s="32"/>
      <c r="CO154" s="32"/>
      <c r="CP154" s="32"/>
      <c r="CQ154" s="35">
        <v>256</v>
      </c>
      <c r="CR154" s="35">
        <f t="shared" si="6"/>
        <v>1.4324324324324325</v>
      </c>
      <c r="CS154" s="35">
        <v>37</v>
      </c>
      <c r="CT154" s="35">
        <f t="shared" si="7"/>
        <v>366.70270270270271</v>
      </c>
      <c r="CU154" s="36">
        <v>63</v>
      </c>
      <c r="CV154" s="36">
        <v>9</v>
      </c>
      <c r="CW154" s="36">
        <f t="shared" si="8"/>
        <v>7</v>
      </c>
      <c r="CX154" s="32">
        <f>MIN($F154:CP154)</f>
        <v>4</v>
      </c>
      <c r="CY154" s="36"/>
      <c r="CZ154" s="32">
        <v>9</v>
      </c>
      <c r="DA154" s="23">
        <v>143</v>
      </c>
    </row>
    <row r="155" spans="1:105" x14ac:dyDescent="0.2">
      <c r="A155" s="28">
        <v>144</v>
      </c>
      <c r="B155" s="29" t="s">
        <v>173</v>
      </c>
      <c r="C155" s="29">
        <v>1178709253</v>
      </c>
      <c r="D155" s="30" t="s">
        <v>302</v>
      </c>
      <c r="E155" s="29" t="s">
        <v>304</v>
      </c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>
        <v>7</v>
      </c>
      <c r="R155" s="32"/>
      <c r="S155" s="32"/>
      <c r="T155" s="32">
        <v>5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>
        <v>7</v>
      </c>
      <c r="AU155" s="32"/>
      <c r="AV155" s="32">
        <v>6</v>
      </c>
      <c r="AW155" s="32"/>
      <c r="AX155" s="32">
        <v>6</v>
      </c>
      <c r="AY155" s="32">
        <v>7</v>
      </c>
      <c r="AZ155" s="32"/>
      <c r="BA155" s="32"/>
      <c r="BB155" s="32"/>
      <c r="BC155" s="32"/>
      <c r="BD155" s="32"/>
      <c r="BE155" s="32">
        <v>8</v>
      </c>
      <c r="BF155" s="32"/>
      <c r="BG155" s="32"/>
      <c r="BH155" s="32"/>
      <c r="BI155" s="32"/>
      <c r="BJ155" s="32"/>
      <c r="BK155" s="32"/>
      <c r="BL155" s="32"/>
      <c r="BM155" s="32">
        <v>10</v>
      </c>
      <c r="BN155" s="32"/>
      <c r="BO155" s="32"/>
      <c r="BP155" s="32"/>
      <c r="BQ155" s="32"/>
      <c r="BR155" s="32"/>
      <c r="BS155" s="32"/>
      <c r="BT155" s="32"/>
      <c r="BU155" s="32"/>
      <c r="BV155" s="32"/>
      <c r="BW155" s="32"/>
      <c r="BX155" s="32">
        <v>6</v>
      </c>
      <c r="BY155" s="32"/>
      <c r="BZ155" s="32"/>
      <c r="CA155" s="32"/>
      <c r="CB155" s="32"/>
      <c r="CC155" s="32"/>
      <c r="CD155" s="32"/>
      <c r="CE155" s="32"/>
      <c r="CF155" s="32"/>
      <c r="CG155" s="32"/>
      <c r="CH155" s="32"/>
      <c r="CI155" s="32"/>
      <c r="CJ155" s="32"/>
      <c r="CK155" s="32"/>
      <c r="CL155" s="32"/>
      <c r="CM155" s="32"/>
      <c r="CN155" s="32"/>
      <c r="CO155" s="32"/>
      <c r="CP155" s="32"/>
      <c r="CQ155" s="35">
        <v>262</v>
      </c>
      <c r="CR155" s="35">
        <f t="shared" si="6"/>
        <v>1.3947368421052631</v>
      </c>
      <c r="CS155" s="35">
        <v>38</v>
      </c>
      <c r="CT155" s="35">
        <f t="shared" si="7"/>
        <v>365.4210526315789</v>
      </c>
      <c r="CU155" s="36">
        <v>62</v>
      </c>
      <c r="CV155" s="36">
        <v>9</v>
      </c>
      <c r="CW155" s="36">
        <f t="shared" si="8"/>
        <v>6.8888888888888893</v>
      </c>
      <c r="CX155" s="32">
        <f>MIN($F155:CP155)</f>
        <v>5</v>
      </c>
      <c r="CY155" s="36"/>
      <c r="CZ155" s="32">
        <v>9</v>
      </c>
      <c r="DA155" s="23">
        <v>144</v>
      </c>
    </row>
    <row r="156" spans="1:105" x14ac:dyDescent="0.2">
      <c r="A156" s="28">
        <v>145</v>
      </c>
      <c r="B156" s="29" t="s">
        <v>252</v>
      </c>
      <c r="C156" s="29">
        <v>1164834272</v>
      </c>
      <c r="D156" s="30" t="s">
        <v>302</v>
      </c>
      <c r="E156" s="29" t="s">
        <v>304</v>
      </c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>
        <v>8</v>
      </c>
      <c r="R156" s="32"/>
      <c r="S156" s="32"/>
      <c r="T156" s="32">
        <v>6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>
        <v>8</v>
      </c>
      <c r="AN156" s="32"/>
      <c r="AO156" s="32"/>
      <c r="AP156" s="32"/>
      <c r="AQ156" s="32"/>
      <c r="AR156" s="32"/>
      <c r="AS156" s="32"/>
      <c r="AT156" s="32">
        <v>8</v>
      </c>
      <c r="AU156" s="32"/>
      <c r="AV156" s="32">
        <v>4</v>
      </c>
      <c r="AW156" s="32"/>
      <c r="AX156" s="32">
        <v>5</v>
      </c>
      <c r="AY156" s="32">
        <v>8</v>
      </c>
      <c r="AZ156" s="32"/>
      <c r="BA156" s="32"/>
      <c r="BB156" s="32"/>
      <c r="BC156" s="32"/>
      <c r="BD156" s="32"/>
      <c r="BE156" s="32">
        <v>7</v>
      </c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  <c r="BT156" s="32"/>
      <c r="BU156" s="32"/>
      <c r="BV156" s="32"/>
      <c r="BW156" s="32"/>
      <c r="BX156" s="32">
        <v>7</v>
      </c>
      <c r="BY156" s="32"/>
      <c r="BZ156" s="32"/>
      <c r="CA156" s="32"/>
      <c r="CB156" s="32"/>
      <c r="CC156" s="32"/>
      <c r="CD156" s="32"/>
      <c r="CE156" s="32"/>
      <c r="CF156" s="32"/>
      <c r="CG156" s="32"/>
      <c r="CH156" s="32"/>
      <c r="CI156" s="32"/>
      <c r="CJ156" s="32"/>
      <c r="CK156" s="32"/>
      <c r="CL156" s="32"/>
      <c r="CM156" s="32"/>
      <c r="CN156" s="32"/>
      <c r="CO156" s="32"/>
      <c r="CP156" s="32"/>
      <c r="CQ156" s="35">
        <v>261</v>
      </c>
      <c r="CR156" s="35">
        <f t="shared" si="6"/>
        <v>1.3947368421052631</v>
      </c>
      <c r="CS156" s="35">
        <v>38</v>
      </c>
      <c r="CT156" s="35">
        <f t="shared" si="7"/>
        <v>364.02631578947364</v>
      </c>
      <c r="CU156" s="36">
        <v>61</v>
      </c>
      <c r="CV156" s="36">
        <v>9</v>
      </c>
      <c r="CW156" s="36">
        <f t="shared" si="8"/>
        <v>6.7777777777777777</v>
      </c>
      <c r="CX156" s="32">
        <f>MIN($F156:CP156)</f>
        <v>4</v>
      </c>
      <c r="CY156" s="36"/>
      <c r="CZ156" s="32">
        <v>9</v>
      </c>
      <c r="DA156" s="23">
        <v>145</v>
      </c>
    </row>
    <row r="157" spans="1:105" x14ac:dyDescent="0.2">
      <c r="A157" s="28">
        <v>146</v>
      </c>
      <c r="B157" s="29" t="s">
        <v>175</v>
      </c>
      <c r="C157" s="29">
        <v>1171451141</v>
      </c>
      <c r="D157" s="30" t="s">
        <v>295</v>
      </c>
      <c r="E157" s="29" t="s">
        <v>298</v>
      </c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>
        <v>5</v>
      </c>
      <c r="S157" s="32">
        <v>6</v>
      </c>
      <c r="T157" s="32"/>
      <c r="U157" s="32"/>
      <c r="V157" s="32"/>
      <c r="W157" s="32"/>
      <c r="X157" s="32"/>
      <c r="Y157" s="32"/>
      <c r="Z157" s="32">
        <v>8</v>
      </c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>
        <v>5</v>
      </c>
      <c r="AR157" s="32"/>
      <c r="AS157" s="32"/>
      <c r="AT157" s="32">
        <v>8</v>
      </c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>
        <v>8</v>
      </c>
      <c r="BJ157" s="32"/>
      <c r="BK157" s="32"/>
      <c r="BL157" s="32">
        <v>9</v>
      </c>
      <c r="BM157" s="32"/>
      <c r="BN157" s="32"/>
      <c r="BO157" s="32"/>
      <c r="BP157" s="32"/>
      <c r="BQ157" s="32">
        <v>8</v>
      </c>
      <c r="BR157" s="32"/>
      <c r="BS157" s="32"/>
      <c r="BT157" s="32"/>
      <c r="BU157" s="32"/>
      <c r="BV157" s="32"/>
      <c r="BW157" s="32"/>
      <c r="BX157" s="32"/>
      <c r="BY157" s="32"/>
      <c r="BZ157" s="32"/>
      <c r="CA157" s="32"/>
      <c r="CB157" s="32"/>
      <c r="CC157" s="32">
        <v>6</v>
      </c>
      <c r="CD157" s="32"/>
      <c r="CE157" s="32"/>
      <c r="CF157" s="32"/>
      <c r="CG157" s="32"/>
      <c r="CH157" s="32"/>
      <c r="CI157" s="32">
        <v>6</v>
      </c>
      <c r="CJ157" s="32"/>
      <c r="CK157" s="32"/>
      <c r="CL157" s="32"/>
      <c r="CM157" s="32"/>
      <c r="CN157" s="32">
        <v>6</v>
      </c>
      <c r="CO157" s="32"/>
      <c r="CP157" s="32"/>
      <c r="CQ157" s="35">
        <v>287</v>
      </c>
      <c r="CR157" s="35">
        <f t="shared" si="6"/>
        <v>1.2619047619047619</v>
      </c>
      <c r="CS157" s="35">
        <v>42</v>
      </c>
      <c r="CT157" s="35">
        <f t="shared" si="7"/>
        <v>362.16666666666663</v>
      </c>
      <c r="CU157" s="36">
        <v>75</v>
      </c>
      <c r="CV157" s="36">
        <v>11</v>
      </c>
      <c r="CW157" s="36">
        <f t="shared" si="8"/>
        <v>6.8181818181818183</v>
      </c>
      <c r="CX157" s="32">
        <f>MIN($F157:CP157)</f>
        <v>5</v>
      </c>
      <c r="CY157" s="36"/>
      <c r="CZ157" s="32">
        <v>11</v>
      </c>
      <c r="DA157" s="23">
        <v>146</v>
      </c>
    </row>
    <row r="158" spans="1:105" x14ac:dyDescent="0.2">
      <c r="A158" s="28">
        <v>147</v>
      </c>
      <c r="B158" s="29" t="s">
        <v>216</v>
      </c>
      <c r="C158" s="29">
        <v>1164838920</v>
      </c>
      <c r="D158" s="30" t="s">
        <v>299</v>
      </c>
      <c r="E158" s="29" t="s">
        <v>298</v>
      </c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>
        <v>7</v>
      </c>
      <c r="S158" s="32">
        <v>8</v>
      </c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>
        <v>6</v>
      </c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>
        <v>6</v>
      </c>
      <c r="AR158" s="32"/>
      <c r="AS158" s="32"/>
      <c r="AT158" s="32">
        <v>6</v>
      </c>
      <c r="AU158" s="32">
        <v>8</v>
      </c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>
        <v>9</v>
      </c>
      <c r="BJ158" s="32"/>
      <c r="BK158" s="32"/>
      <c r="BL158" s="32">
        <v>9</v>
      </c>
      <c r="BM158" s="32"/>
      <c r="BN158" s="32"/>
      <c r="BO158" s="32"/>
      <c r="BP158" s="32"/>
      <c r="BQ158" s="32"/>
      <c r="BR158" s="32"/>
      <c r="BS158" s="32"/>
      <c r="BT158" s="32"/>
      <c r="BU158" s="32">
        <v>6</v>
      </c>
      <c r="BV158" s="32"/>
      <c r="BW158" s="32"/>
      <c r="BX158" s="32"/>
      <c r="BY158" s="32"/>
      <c r="BZ158" s="32"/>
      <c r="CA158" s="32"/>
      <c r="CB158" s="32"/>
      <c r="CC158" s="32"/>
      <c r="CD158" s="32"/>
      <c r="CE158" s="32"/>
      <c r="CF158" s="32"/>
      <c r="CG158" s="32"/>
      <c r="CH158" s="32"/>
      <c r="CI158" s="32">
        <v>4</v>
      </c>
      <c r="CJ158" s="32"/>
      <c r="CK158" s="32"/>
      <c r="CL158" s="32"/>
      <c r="CM158" s="32"/>
      <c r="CN158" s="32">
        <v>7</v>
      </c>
      <c r="CO158" s="32"/>
      <c r="CP158" s="32"/>
      <c r="CQ158" s="35">
        <v>285</v>
      </c>
      <c r="CR158" s="35">
        <f t="shared" si="6"/>
        <v>1.2619047619047619</v>
      </c>
      <c r="CS158" s="35">
        <v>42</v>
      </c>
      <c r="CT158" s="35">
        <f t="shared" si="7"/>
        <v>359.64285714285711</v>
      </c>
      <c r="CU158" s="36">
        <v>76</v>
      </c>
      <c r="CV158" s="36">
        <v>11</v>
      </c>
      <c r="CW158" s="36">
        <f t="shared" si="8"/>
        <v>6.9090909090909092</v>
      </c>
      <c r="CX158" s="32">
        <f>MIN($F158:CP158)</f>
        <v>4</v>
      </c>
      <c r="CY158" s="36"/>
      <c r="CZ158" s="32">
        <v>11</v>
      </c>
      <c r="DA158" s="23">
        <v>147</v>
      </c>
    </row>
    <row r="159" spans="1:105" x14ac:dyDescent="0.2">
      <c r="A159" s="28">
        <v>148</v>
      </c>
      <c r="B159" s="29" t="s">
        <v>84</v>
      </c>
      <c r="C159" s="29">
        <v>1164842201</v>
      </c>
      <c r="D159" s="30" t="s">
        <v>279</v>
      </c>
      <c r="E159" s="29" t="s">
        <v>285</v>
      </c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>
        <v>6</v>
      </c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>
        <v>8</v>
      </c>
      <c r="AN159" s="32"/>
      <c r="AO159" s="32"/>
      <c r="AP159" s="32">
        <v>9</v>
      </c>
      <c r="AQ159" s="32"/>
      <c r="AR159" s="32"/>
      <c r="AS159" s="32"/>
      <c r="AT159" s="32">
        <v>7</v>
      </c>
      <c r="AU159" s="32"/>
      <c r="AV159" s="32">
        <v>7</v>
      </c>
      <c r="AW159" s="32">
        <v>8</v>
      </c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>
        <v>6</v>
      </c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  <c r="BT159" s="32"/>
      <c r="BU159" s="32"/>
      <c r="BV159" s="32"/>
      <c r="BW159" s="32"/>
      <c r="BX159" s="32">
        <v>6</v>
      </c>
      <c r="BY159" s="32"/>
      <c r="BZ159" s="32"/>
      <c r="CA159" s="32"/>
      <c r="CB159" s="32"/>
      <c r="CC159" s="32"/>
      <c r="CD159" s="32"/>
      <c r="CE159" s="32"/>
      <c r="CF159" s="32">
        <v>6</v>
      </c>
      <c r="CG159" s="32"/>
      <c r="CH159" s="32"/>
      <c r="CI159" s="32"/>
      <c r="CJ159" s="32"/>
      <c r="CK159" s="32"/>
      <c r="CL159" s="32"/>
      <c r="CM159" s="32"/>
      <c r="CN159" s="32"/>
      <c r="CO159" s="32">
        <v>5</v>
      </c>
      <c r="CP159" s="32"/>
      <c r="CQ159" s="35">
        <v>297</v>
      </c>
      <c r="CR159" s="35">
        <f t="shared" si="6"/>
        <v>1.2045454545454546</v>
      </c>
      <c r="CS159" s="35">
        <v>44</v>
      </c>
      <c r="CT159" s="35">
        <f t="shared" si="7"/>
        <v>357.75</v>
      </c>
      <c r="CU159" s="36">
        <v>68</v>
      </c>
      <c r="CV159" s="36">
        <v>10</v>
      </c>
      <c r="CW159" s="36">
        <f t="shared" si="8"/>
        <v>6.8</v>
      </c>
      <c r="CX159" s="32">
        <f>MIN($F159:CP159)</f>
        <v>5</v>
      </c>
      <c r="CY159" s="36"/>
      <c r="CZ159" s="32">
        <v>10</v>
      </c>
      <c r="DA159" s="23">
        <v>148</v>
      </c>
    </row>
    <row r="160" spans="1:105" x14ac:dyDescent="0.2">
      <c r="A160" s="28">
        <v>149</v>
      </c>
      <c r="B160" s="29" t="s">
        <v>156</v>
      </c>
      <c r="C160" s="29">
        <v>1164838787</v>
      </c>
      <c r="D160" s="30" t="s">
        <v>295</v>
      </c>
      <c r="E160" s="29" t="s">
        <v>298</v>
      </c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>
        <v>6</v>
      </c>
      <c r="S160" s="32">
        <v>5</v>
      </c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>
        <v>7</v>
      </c>
      <c r="AR160" s="32"/>
      <c r="AS160" s="32"/>
      <c r="AT160" s="32">
        <v>6</v>
      </c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>
        <v>9</v>
      </c>
      <c r="BJ160" s="32"/>
      <c r="BK160" s="32"/>
      <c r="BL160" s="32">
        <v>10</v>
      </c>
      <c r="BM160" s="32"/>
      <c r="BN160" s="32"/>
      <c r="BO160" s="32"/>
      <c r="BP160" s="32"/>
      <c r="BQ160" s="32">
        <v>9</v>
      </c>
      <c r="BR160" s="32"/>
      <c r="BS160" s="32"/>
      <c r="BT160" s="32"/>
      <c r="BU160" s="32">
        <v>4</v>
      </c>
      <c r="BV160" s="32"/>
      <c r="BW160" s="32"/>
      <c r="BX160" s="32"/>
      <c r="BY160" s="32"/>
      <c r="BZ160" s="32"/>
      <c r="CA160" s="32">
        <v>6</v>
      </c>
      <c r="CB160" s="32"/>
      <c r="CC160" s="32">
        <v>8</v>
      </c>
      <c r="CD160" s="32"/>
      <c r="CE160" s="32"/>
      <c r="CF160" s="32"/>
      <c r="CG160" s="32"/>
      <c r="CH160" s="32"/>
      <c r="CI160" s="32"/>
      <c r="CJ160" s="32"/>
      <c r="CK160" s="32"/>
      <c r="CL160" s="32"/>
      <c r="CM160" s="32"/>
      <c r="CN160" s="32">
        <v>6</v>
      </c>
      <c r="CO160" s="32"/>
      <c r="CP160" s="32"/>
      <c r="CQ160" s="35">
        <v>283</v>
      </c>
      <c r="CR160" s="35">
        <f t="shared" si="6"/>
        <v>1.2619047619047619</v>
      </c>
      <c r="CS160" s="35">
        <v>42</v>
      </c>
      <c r="CT160" s="35">
        <f t="shared" si="7"/>
        <v>357.11904761904759</v>
      </c>
      <c r="CU160" s="36">
        <v>76</v>
      </c>
      <c r="CV160" s="36">
        <v>11</v>
      </c>
      <c r="CW160" s="36">
        <f t="shared" si="8"/>
        <v>6.9090909090909092</v>
      </c>
      <c r="CX160" s="32">
        <f>MIN($F160:CP160)</f>
        <v>4</v>
      </c>
      <c r="CY160" s="36"/>
      <c r="CZ160" s="32">
        <v>11</v>
      </c>
      <c r="DA160" s="23">
        <v>149</v>
      </c>
    </row>
    <row r="161" spans="1:105" x14ac:dyDescent="0.2">
      <c r="A161" s="39" t="s">
        <v>654</v>
      </c>
      <c r="B161" s="29" t="s">
        <v>255</v>
      </c>
      <c r="C161" s="29">
        <v>1181020871</v>
      </c>
      <c r="D161" s="30" t="s">
        <v>299</v>
      </c>
      <c r="E161" s="29" t="s">
        <v>298</v>
      </c>
      <c r="F161" s="32"/>
      <c r="G161" s="32"/>
      <c r="H161" s="32"/>
      <c r="I161" s="32"/>
      <c r="J161" s="32"/>
      <c r="K161" s="32">
        <v>7</v>
      </c>
      <c r="L161" s="32"/>
      <c r="M161" s="32"/>
      <c r="N161" s="32"/>
      <c r="O161" s="32"/>
      <c r="P161" s="32"/>
      <c r="Q161" s="32"/>
      <c r="R161" s="32">
        <v>6</v>
      </c>
      <c r="S161" s="32">
        <v>6</v>
      </c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>
        <v>7</v>
      </c>
      <c r="AR161" s="32"/>
      <c r="AS161" s="32"/>
      <c r="AT161" s="32">
        <v>8</v>
      </c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>
        <v>8</v>
      </c>
      <c r="BJ161" s="32"/>
      <c r="BK161" s="32"/>
      <c r="BL161" s="32">
        <v>8</v>
      </c>
      <c r="BM161" s="32"/>
      <c r="BN161" s="32"/>
      <c r="BO161" s="32"/>
      <c r="BP161" s="32"/>
      <c r="BQ161" s="32"/>
      <c r="BR161" s="32"/>
      <c r="BS161" s="32"/>
      <c r="BT161" s="32">
        <v>6</v>
      </c>
      <c r="BU161" s="32"/>
      <c r="BV161" s="32"/>
      <c r="BW161" s="32"/>
      <c r="BX161" s="32"/>
      <c r="BY161" s="32"/>
      <c r="BZ161" s="32"/>
      <c r="CA161" s="32"/>
      <c r="CB161" s="32">
        <v>4</v>
      </c>
      <c r="CC161" s="32">
        <v>6</v>
      </c>
      <c r="CD161" s="32"/>
      <c r="CE161" s="32"/>
      <c r="CF161" s="32"/>
      <c r="CG161" s="32"/>
      <c r="CH161" s="32"/>
      <c r="CI161" s="32"/>
      <c r="CJ161" s="32"/>
      <c r="CK161" s="32"/>
      <c r="CL161" s="32"/>
      <c r="CM161" s="32"/>
      <c r="CN161" s="32">
        <v>8</v>
      </c>
      <c r="CO161" s="32"/>
      <c r="CP161" s="32"/>
      <c r="CQ161" s="35">
        <v>283</v>
      </c>
      <c r="CR161" s="35">
        <f t="shared" si="6"/>
        <v>1.2619047619047619</v>
      </c>
      <c r="CS161" s="35">
        <v>42</v>
      </c>
      <c r="CT161" s="35">
        <f t="shared" si="7"/>
        <v>357.11904761904759</v>
      </c>
      <c r="CU161" s="36">
        <v>74</v>
      </c>
      <c r="CV161" s="36">
        <v>11</v>
      </c>
      <c r="CW161" s="36">
        <f t="shared" si="8"/>
        <v>6.7272727272727275</v>
      </c>
      <c r="CX161" s="32">
        <f>MIN($F161:CP161)</f>
        <v>4</v>
      </c>
      <c r="CY161" s="36"/>
      <c r="CZ161" s="32">
        <v>11</v>
      </c>
      <c r="DA161" s="23">
        <v>150</v>
      </c>
    </row>
    <row r="162" spans="1:105" x14ac:dyDescent="0.2">
      <c r="A162" s="40"/>
      <c r="B162" s="29" t="s">
        <v>222</v>
      </c>
      <c r="C162" s="29">
        <v>1164834167</v>
      </c>
      <c r="D162" s="30" t="s">
        <v>302</v>
      </c>
      <c r="E162" s="29" t="s">
        <v>304</v>
      </c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>
        <v>7</v>
      </c>
      <c r="R162" s="32"/>
      <c r="S162" s="32"/>
      <c r="T162" s="32">
        <v>8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>
        <v>6</v>
      </c>
      <c r="AS162" s="32"/>
      <c r="AT162" s="32">
        <v>5</v>
      </c>
      <c r="AU162" s="32">
        <v>8</v>
      </c>
      <c r="AV162" s="32"/>
      <c r="AW162" s="32">
        <v>8</v>
      </c>
      <c r="AX162" s="32">
        <v>6</v>
      </c>
      <c r="AY162" s="32"/>
      <c r="AZ162" s="32"/>
      <c r="BA162" s="32"/>
      <c r="BB162" s="32"/>
      <c r="BC162" s="32"/>
      <c r="BD162" s="32"/>
      <c r="BE162" s="32">
        <v>7</v>
      </c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  <c r="BT162" s="32"/>
      <c r="BU162" s="32"/>
      <c r="BV162" s="32"/>
      <c r="BW162" s="32"/>
      <c r="BX162" s="32">
        <v>6</v>
      </c>
      <c r="BY162" s="32"/>
      <c r="BZ162" s="32"/>
      <c r="CA162" s="32"/>
      <c r="CB162" s="32"/>
      <c r="CC162" s="32"/>
      <c r="CD162" s="32"/>
      <c r="CE162" s="32"/>
      <c r="CF162" s="32"/>
      <c r="CG162" s="32"/>
      <c r="CH162" s="32"/>
      <c r="CI162" s="32"/>
      <c r="CJ162" s="32"/>
      <c r="CK162" s="32"/>
      <c r="CL162" s="32"/>
      <c r="CM162" s="32"/>
      <c r="CN162" s="32"/>
      <c r="CO162" s="32"/>
      <c r="CP162" s="32"/>
      <c r="CQ162" s="35">
        <v>256</v>
      </c>
      <c r="CR162" s="35">
        <f t="shared" si="6"/>
        <v>1.3947368421052631</v>
      </c>
      <c r="CS162" s="35">
        <v>38</v>
      </c>
      <c r="CT162" s="35">
        <f t="shared" si="7"/>
        <v>357.05263157894734</v>
      </c>
      <c r="CU162" s="36">
        <v>61</v>
      </c>
      <c r="CV162" s="36">
        <v>9</v>
      </c>
      <c r="CW162" s="36">
        <f t="shared" si="8"/>
        <v>6.7777777777777777</v>
      </c>
      <c r="CX162" s="32">
        <f>MIN($F162:CP162)</f>
        <v>5</v>
      </c>
      <c r="CY162" s="36"/>
      <c r="CZ162" s="32">
        <v>9</v>
      </c>
      <c r="DA162" s="23">
        <v>151</v>
      </c>
    </row>
    <row r="163" spans="1:105" x14ac:dyDescent="0.2">
      <c r="A163" s="39" t="s">
        <v>655</v>
      </c>
      <c r="B163" s="29" t="s">
        <v>248</v>
      </c>
      <c r="C163" s="29">
        <v>1171450987</v>
      </c>
      <c r="D163" s="30" t="s">
        <v>302</v>
      </c>
      <c r="E163" s="29" t="s">
        <v>304</v>
      </c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>
        <v>5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>
        <v>6</v>
      </c>
      <c r="AL163" s="32"/>
      <c r="AM163" s="32"/>
      <c r="AN163" s="32"/>
      <c r="AO163" s="32"/>
      <c r="AP163" s="32"/>
      <c r="AQ163" s="32"/>
      <c r="AR163" s="32"/>
      <c r="AS163" s="32"/>
      <c r="AT163" s="32">
        <v>7</v>
      </c>
      <c r="AU163" s="32">
        <v>6</v>
      </c>
      <c r="AV163" s="32"/>
      <c r="AW163" s="32"/>
      <c r="AX163" s="32">
        <v>6</v>
      </c>
      <c r="AY163" s="32">
        <v>8</v>
      </c>
      <c r="AZ163" s="32"/>
      <c r="BA163" s="32"/>
      <c r="BB163" s="32">
        <v>8</v>
      </c>
      <c r="BC163" s="32"/>
      <c r="BD163" s="32"/>
      <c r="BE163" s="32">
        <v>7</v>
      </c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  <c r="BT163" s="32"/>
      <c r="BU163" s="32"/>
      <c r="BV163" s="32"/>
      <c r="BW163" s="32"/>
      <c r="BX163" s="32">
        <v>7</v>
      </c>
      <c r="BY163" s="32"/>
      <c r="BZ163" s="32"/>
      <c r="CA163" s="32"/>
      <c r="CB163" s="32"/>
      <c r="CC163" s="32"/>
      <c r="CD163" s="32"/>
      <c r="CE163" s="32"/>
      <c r="CF163" s="32"/>
      <c r="CG163" s="32"/>
      <c r="CH163" s="32"/>
      <c r="CI163" s="32"/>
      <c r="CJ163" s="32"/>
      <c r="CK163" s="32"/>
      <c r="CL163" s="32"/>
      <c r="CM163" s="32"/>
      <c r="CN163" s="32"/>
      <c r="CO163" s="32"/>
      <c r="CP163" s="32"/>
      <c r="CQ163" s="35">
        <v>256</v>
      </c>
      <c r="CR163" s="35">
        <f t="shared" si="6"/>
        <v>1.3947368421052631</v>
      </c>
      <c r="CS163" s="35">
        <v>38</v>
      </c>
      <c r="CT163" s="35">
        <f t="shared" si="7"/>
        <v>357.05263157894734</v>
      </c>
      <c r="CU163" s="36">
        <v>60</v>
      </c>
      <c r="CV163" s="36">
        <v>9</v>
      </c>
      <c r="CW163" s="36">
        <f t="shared" si="8"/>
        <v>6.666666666666667</v>
      </c>
      <c r="CX163" s="32">
        <f>MIN($F163:CP163)</f>
        <v>5</v>
      </c>
      <c r="CY163" s="36"/>
      <c r="CZ163" s="32">
        <v>9</v>
      </c>
      <c r="DA163" s="23">
        <v>152</v>
      </c>
    </row>
    <row r="164" spans="1:105" x14ac:dyDescent="0.2">
      <c r="A164" s="40"/>
      <c r="B164" s="29" t="s">
        <v>42</v>
      </c>
      <c r="C164" s="29">
        <v>1178710234</v>
      </c>
      <c r="D164" s="30" t="s">
        <v>309</v>
      </c>
      <c r="E164" s="29" t="s">
        <v>311</v>
      </c>
      <c r="F164" s="32"/>
      <c r="G164" s="32"/>
      <c r="H164" s="32"/>
      <c r="I164" s="32"/>
      <c r="J164" s="32"/>
      <c r="K164" s="32"/>
      <c r="L164" s="32"/>
      <c r="M164" s="32"/>
      <c r="N164" s="32">
        <v>5</v>
      </c>
      <c r="O164" s="32"/>
      <c r="P164" s="32"/>
      <c r="Q164" s="32">
        <v>6</v>
      </c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>
        <v>8</v>
      </c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>
        <v>9</v>
      </c>
      <c r="AU164" s="32"/>
      <c r="AV164" s="32">
        <v>4</v>
      </c>
      <c r="AW164" s="32"/>
      <c r="AX164" s="32">
        <v>6</v>
      </c>
      <c r="AY164" s="32">
        <v>8</v>
      </c>
      <c r="AZ164" s="32">
        <v>4</v>
      </c>
      <c r="BA164" s="32"/>
      <c r="BB164" s="32"/>
      <c r="BC164" s="32"/>
      <c r="BD164" s="32"/>
      <c r="BE164" s="32"/>
      <c r="BF164" s="32">
        <v>8</v>
      </c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  <c r="BT164" s="32"/>
      <c r="BU164" s="32"/>
      <c r="BV164" s="32"/>
      <c r="BW164" s="32"/>
      <c r="BX164" s="32"/>
      <c r="BY164" s="32">
        <v>7</v>
      </c>
      <c r="BZ164" s="32"/>
      <c r="CA164" s="32"/>
      <c r="CB164" s="32"/>
      <c r="CC164" s="32"/>
      <c r="CD164" s="32"/>
      <c r="CE164" s="32"/>
      <c r="CF164" s="32"/>
      <c r="CG164" s="32"/>
      <c r="CH164" s="32"/>
      <c r="CI164" s="32"/>
      <c r="CJ164" s="32"/>
      <c r="CK164" s="32"/>
      <c r="CL164" s="32"/>
      <c r="CM164" s="32"/>
      <c r="CN164" s="32"/>
      <c r="CO164" s="32"/>
      <c r="CP164" s="32"/>
      <c r="CQ164" s="35">
        <v>322</v>
      </c>
      <c r="CR164" s="35">
        <f t="shared" si="6"/>
        <v>1.1041666666666667</v>
      </c>
      <c r="CS164" s="35">
        <v>48</v>
      </c>
      <c r="CT164" s="35">
        <f t="shared" si="7"/>
        <v>355.54166666666669</v>
      </c>
      <c r="CU164" s="36">
        <v>65</v>
      </c>
      <c r="CV164" s="36">
        <v>10</v>
      </c>
      <c r="CW164" s="36">
        <f t="shared" si="8"/>
        <v>6.5</v>
      </c>
      <c r="CX164" s="32">
        <f>MIN($F164:CP164)</f>
        <v>4</v>
      </c>
      <c r="CY164" s="36"/>
      <c r="CZ164" s="32">
        <v>10</v>
      </c>
      <c r="DA164" s="23">
        <v>153</v>
      </c>
    </row>
    <row r="165" spans="1:105" x14ac:dyDescent="0.2">
      <c r="A165" s="39" t="s">
        <v>656</v>
      </c>
      <c r="B165" s="29" t="s">
        <v>254</v>
      </c>
      <c r="C165" s="29">
        <v>1164835938</v>
      </c>
      <c r="D165" s="30" t="s">
        <v>309</v>
      </c>
      <c r="E165" s="29" t="s">
        <v>311</v>
      </c>
      <c r="F165" s="32"/>
      <c r="G165" s="32"/>
      <c r="H165" s="32"/>
      <c r="I165" s="32"/>
      <c r="J165" s="32"/>
      <c r="K165" s="32"/>
      <c r="L165" s="32"/>
      <c r="M165" s="32"/>
      <c r="N165" s="32">
        <v>5</v>
      </c>
      <c r="O165" s="32"/>
      <c r="P165" s="32"/>
      <c r="Q165" s="32">
        <v>6</v>
      </c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>
        <v>8</v>
      </c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>
        <v>8</v>
      </c>
      <c r="AU165" s="32"/>
      <c r="AV165" s="32"/>
      <c r="AW165" s="32"/>
      <c r="AX165" s="32">
        <v>4</v>
      </c>
      <c r="AY165" s="32">
        <v>6</v>
      </c>
      <c r="AZ165" s="32">
        <v>6</v>
      </c>
      <c r="BA165" s="32"/>
      <c r="BB165" s="32"/>
      <c r="BC165" s="32"/>
      <c r="BD165" s="32"/>
      <c r="BE165" s="32"/>
      <c r="BF165" s="32">
        <v>8</v>
      </c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  <c r="BT165" s="32">
        <v>8</v>
      </c>
      <c r="BU165" s="32"/>
      <c r="BV165" s="32"/>
      <c r="BW165" s="32"/>
      <c r="BX165" s="32"/>
      <c r="BY165" s="32">
        <v>6</v>
      </c>
      <c r="BZ165" s="32"/>
      <c r="CA165" s="32"/>
      <c r="CB165" s="32"/>
      <c r="CC165" s="32"/>
      <c r="CD165" s="32"/>
      <c r="CE165" s="32"/>
      <c r="CF165" s="32"/>
      <c r="CG165" s="32"/>
      <c r="CH165" s="32"/>
      <c r="CI165" s="32"/>
      <c r="CJ165" s="32"/>
      <c r="CK165" s="32"/>
      <c r="CL165" s="32"/>
      <c r="CM165" s="32"/>
      <c r="CN165" s="32"/>
      <c r="CO165" s="32"/>
      <c r="CP165" s="32"/>
      <c r="CQ165" s="35">
        <v>322</v>
      </c>
      <c r="CR165" s="35">
        <f t="shared" si="6"/>
        <v>1.1041666666666667</v>
      </c>
      <c r="CS165" s="35">
        <v>48</v>
      </c>
      <c r="CT165" s="35">
        <f t="shared" si="7"/>
        <v>355.54166666666669</v>
      </c>
      <c r="CU165" s="36">
        <v>65</v>
      </c>
      <c r="CV165" s="36">
        <v>10</v>
      </c>
      <c r="CW165" s="36">
        <f t="shared" si="8"/>
        <v>6.5</v>
      </c>
      <c r="CX165" s="32">
        <f>MIN($F165:CP165)</f>
        <v>4</v>
      </c>
      <c r="CY165" s="36"/>
      <c r="CZ165" s="32">
        <v>10</v>
      </c>
      <c r="DA165" s="23">
        <v>154</v>
      </c>
    </row>
    <row r="166" spans="1:105" x14ac:dyDescent="0.2">
      <c r="A166" s="40"/>
      <c r="B166" s="29" t="s">
        <v>68</v>
      </c>
      <c r="C166" s="29">
        <v>1178849975</v>
      </c>
      <c r="D166" s="30" t="s">
        <v>305</v>
      </c>
      <c r="E166" s="29" t="s">
        <v>304</v>
      </c>
      <c r="F166" s="32"/>
      <c r="G166" s="32"/>
      <c r="H166" s="32"/>
      <c r="I166" s="32">
        <v>7</v>
      </c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>
        <v>8</v>
      </c>
      <c r="U166" s="32"/>
      <c r="V166" s="32"/>
      <c r="W166" s="32">
        <v>6</v>
      </c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>
        <v>4</v>
      </c>
      <c r="AU166" s="32">
        <v>8</v>
      </c>
      <c r="AV166" s="32"/>
      <c r="AW166" s="32"/>
      <c r="AX166" s="32">
        <v>5</v>
      </c>
      <c r="AY166" s="32"/>
      <c r="AZ166" s="32"/>
      <c r="BA166" s="32"/>
      <c r="BB166" s="32">
        <v>8</v>
      </c>
      <c r="BC166" s="32"/>
      <c r="BD166" s="32">
        <v>8</v>
      </c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  <c r="BT166" s="32"/>
      <c r="BU166" s="32"/>
      <c r="BV166" s="32"/>
      <c r="BW166" s="32"/>
      <c r="BX166" s="32">
        <v>7</v>
      </c>
      <c r="BY166" s="32"/>
      <c r="BZ166" s="32"/>
      <c r="CA166" s="32"/>
      <c r="CB166" s="32"/>
      <c r="CC166" s="32"/>
      <c r="CD166" s="32"/>
      <c r="CE166" s="32"/>
      <c r="CF166" s="32"/>
      <c r="CG166" s="32"/>
      <c r="CH166" s="32"/>
      <c r="CI166" s="32"/>
      <c r="CJ166" s="32"/>
      <c r="CK166" s="32"/>
      <c r="CL166" s="32"/>
      <c r="CM166" s="32"/>
      <c r="CN166" s="32"/>
      <c r="CO166" s="32"/>
      <c r="CP166" s="32"/>
      <c r="CQ166" s="35">
        <v>248</v>
      </c>
      <c r="CR166" s="35">
        <f t="shared" si="6"/>
        <v>1.4324324324324325</v>
      </c>
      <c r="CS166" s="35">
        <v>37</v>
      </c>
      <c r="CT166" s="35">
        <f t="shared" si="7"/>
        <v>355.24324324324323</v>
      </c>
      <c r="CU166" s="36">
        <v>61</v>
      </c>
      <c r="CV166" s="36">
        <v>9</v>
      </c>
      <c r="CW166" s="36">
        <f t="shared" si="8"/>
        <v>6.7777777777777777</v>
      </c>
      <c r="CX166" s="32">
        <f>MIN($F166:CP166)</f>
        <v>4</v>
      </c>
      <c r="CY166" s="36"/>
      <c r="CZ166" s="32">
        <v>9</v>
      </c>
      <c r="DA166" s="23">
        <v>155</v>
      </c>
    </row>
    <row r="167" spans="1:105" x14ac:dyDescent="0.2">
      <c r="A167" s="39" t="s">
        <v>657</v>
      </c>
      <c r="B167" s="29" t="s">
        <v>98</v>
      </c>
      <c r="C167" s="29">
        <v>1178709223</v>
      </c>
      <c r="D167" s="30" t="s">
        <v>305</v>
      </c>
      <c r="E167" s="29" t="s">
        <v>304</v>
      </c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>
        <v>8</v>
      </c>
      <c r="R167" s="32"/>
      <c r="S167" s="32"/>
      <c r="T167" s="32">
        <v>6</v>
      </c>
      <c r="U167" s="32"/>
      <c r="V167" s="32"/>
      <c r="W167" s="32">
        <v>7</v>
      </c>
      <c r="X167" s="32"/>
      <c r="Y167" s="32"/>
      <c r="Z167" s="32"/>
      <c r="AA167" s="32"/>
      <c r="AB167" s="32"/>
      <c r="AC167" s="32"/>
      <c r="AD167" s="32">
        <v>8</v>
      </c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>
        <v>5</v>
      </c>
      <c r="AU167" s="32"/>
      <c r="AV167" s="32">
        <v>7</v>
      </c>
      <c r="AW167" s="32">
        <v>8</v>
      </c>
      <c r="AX167" s="32">
        <v>5</v>
      </c>
      <c r="AY167" s="32"/>
      <c r="AZ167" s="32"/>
      <c r="BA167" s="32"/>
      <c r="BB167" s="32"/>
      <c r="BC167" s="32"/>
      <c r="BD167" s="32">
        <v>7</v>
      </c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  <c r="BT167" s="32"/>
      <c r="BU167" s="32"/>
      <c r="BV167" s="32"/>
      <c r="BW167" s="32"/>
      <c r="BX167" s="32"/>
      <c r="BY167" s="32"/>
      <c r="BZ167" s="32"/>
      <c r="CA167" s="32"/>
      <c r="CB167" s="32"/>
      <c r="CC167" s="32"/>
      <c r="CD167" s="32"/>
      <c r="CE167" s="32"/>
      <c r="CF167" s="32"/>
      <c r="CG167" s="32"/>
      <c r="CH167" s="32"/>
      <c r="CI167" s="32"/>
      <c r="CJ167" s="32"/>
      <c r="CK167" s="32"/>
      <c r="CL167" s="32"/>
      <c r="CM167" s="32"/>
      <c r="CN167" s="32"/>
      <c r="CO167" s="32"/>
      <c r="CP167" s="32"/>
      <c r="CQ167" s="35">
        <v>248</v>
      </c>
      <c r="CR167" s="35">
        <f t="shared" si="6"/>
        <v>1.4324324324324325</v>
      </c>
      <c r="CS167" s="35">
        <v>37</v>
      </c>
      <c r="CT167" s="35">
        <f t="shared" si="7"/>
        <v>355.24324324324323</v>
      </c>
      <c r="CU167" s="36">
        <v>61</v>
      </c>
      <c r="CV167" s="36">
        <v>9</v>
      </c>
      <c r="CW167" s="36">
        <f t="shared" si="8"/>
        <v>6.7777777777777777</v>
      </c>
      <c r="CX167" s="32">
        <f>MIN($F167:CP167)</f>
        <v>5</v>
      </c>
      <c r="CY167" s="36"/>
      <c r="CZ167" s="32">
        <v>9</v>
      </c>
      <c r="DA167" s="23">
        <v>156</v>
      </c>
    </row>
    <row r="168" spans="1:105" x14ac:dyDescent="0.2">
      <c r="A168" s="40"/>
      <c r="B168" s="29" t="s">
        <v>47</v>
      </c>
      <c r="C168" s="29">
        <v>1164835628</v>
      </c>
      <c r="D168" s="30" t="s">
        <v>309</v>
      </c>
      <c r="E168" s="29" t="s">
        <v>311</v>
      </c>
      <c r="F168" s="32"/>
      <c r="G168" s="32"/>
      <c r="H168" s="32"/>
      <c r="I168" s="32"/>
      <c r="J168" s="32"/>
      <c r="K168" s="32"/>
      <c r="L168" s="32"/>
      <c r="M168" s="32"/>
      <c r="N168" s="32">
        <v>5</v>
      </c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>
        <v>6</v>
      </c>
      <c r="AM168" s="32"/>
      <c r="AN168" s="32"/>
      <c r="AO168" s="32"/>
      <c r="AP168" s="32"/>
      <c r="AQ168" s="32"/>
      <c r="AR168" s="32"/>
      <c r="AS168" s="32"/>
      <c r="AT168" s="32">
        <v>8</v>
      </c>
      <c r="AU168" s="32">
        <v>9</v>
      </c>
      <c r="AV168" s="32">
        <v>6</v>
      </c>
      <c r="AW168" s="32"/>
      <c r="AX168" s="32">
        <v>5</v>
      </c>
      <c r="AY168" s="32"/>
      <c r="AZ168" s="32">
        <v>5</v>
      </c>
      <c r="BA168" s="32"/>
      <c r="BB168" s="32"/>
      <c r="BC168" s="32"/>
      <c r="BD168" s="32"/>
      <c r="BE168" s="32"/>
      <c r="BF168" s="32">
        <v>6</v>
      </c>
      <c r="BG168" s="32"/>
      <c r="BH168" s="32"/>
      <c r="BI168" s="32"/>
      <c r="BJ168" s="32"/>
      <c r="BK168" s="32"/>
      <c r="BL168" s="32"/>
      <c r="BM168" s="32">
        <v>9</v>
      </c>
      <c r="BN168" s="32"/>
      <c r="BO168" s="32"/>
      <c r="BP168" s="32"/>
      <c r="BQ168" s="32"/>
      <c r="BR168" s="32"/>
      <c r="BS168" s="32"/>
      <c r="BT168" s="32"/>
      <c r="BU168" s="32"/>
      <c r="BV168" s="32"/>
      <c r="BW168" s="32"/>
      <c r="BX168" s="32"/>
      <c r="BY168" s="32">
        <v>8</v>
      </c>
      <c r="BZ168" s="32"/>
      <c r="CA168" s="32"/>
      <c r="CB168" s="32"/>
      <c r="CC168" s="32"/>
      <c r="CD168" s="32"/>
      <c r="CE168" s="32"/>
      <c r="CF168" s="32"/>
      <c r="CG168" s="32"/>
      <c r="CH168" s="32"/>
      <c r="CI168" s="32"/>
      <c r="CJ168" s="32"/>
      <c r="CK168" s="32"/>
      <c r="CL168" s="32"/>
      <c r="CM168" s="32"/>
      <c r="CN168" s="32"/>
      <c r="CO168" s="32"/>
      <c r="CP168" s="32"/>
      <c r="CQ168" s="35">
        <v>321</v>
      </c>
      <c r="CR168" s="35">
        <f t="shared" si="6"/>
        <v>1.1041666666666667</v>
      </c>
      <c r="CS168" s="35">
        <v>48</v>
      </c>
      <c r="CT168" s="35">
        <f t="shared" si="7"/>
        <v>354.4375</v>
      </c>
      <c r="CU168" s="36">
        <v>67</v>
      </c>
      <c r="CV168" s="36">
        <v>10</v>
      </c>
      <c r="CW168" s="36">
        <f t="shared" si="8"/>
        <v>6.7</v>
      </c>
      <c r="CX168" s="32">
        <f>MIN($F168:CP168)</f>
        <v>5</v>
      </c>
      <c r="CY168" s="36"/>
      <c r="CZ168" s="32">
        <v>10</v>
      </c>
      <c r="DA168" s="23">
        <v>157</v>
      </c>
    </row>
    <row r="169" spans="1:105" x14ac:dyDescent="0.2">
      <c r="A169" s="28">
        <v>158</v>
      </c>
      <c r="B169" s="31" t="s">
        <v>112</v>
      </c>
      <c r="C169" s="29">
        <v>1164842253</v>
      </c>
      <c r="D169" s="30" t="s">
        <v>279</v>
      </c>
      <c r="E169" s="29" t="s">
        <v>285</v>
      </c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>
        <v>6</v>
      </c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>
        <v>9</v>
      </c>
      <c r="AN169" s="32"/>
      <c r="AO169" s="32"/>
      <c r="AP169" s="32"/>
      <c r="AQ169" s="32"/>
      <c r="AR169" s="32"/>
      <c r="AS169" s="32"/>
      <c r="AT169" s="32">
        <v>6</v>
      </c>
      <c r="AU169" s="32"/>
      <c r="AV169" s="32">
        <v>7</v>
      </c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>
        <v>7</v>
      </c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  <c r="BT169" s="32"/>
      <c r="BU169" s="32"/>
      <c r="BV169" s="32"/>
      <c r="BW169" s="32"/>
      <c r="BX169" s="32">
        <v>7</v>
      </c>
      <c r="BY169" s="32"/>
      <c r="BZ169" s="32"/>
      <c r="CA169" s="32"/>
      <c r="CB169" s="32"/>
      <c r="CC169" s="32">
        <v>7</v>
      </c>
      <c r="CD169" s="32"/>
      <c r="CE169" s="32"/>
      <c r="CF169" s="32">
        <v>6</v>
      </c>
      <c r="CG169" s="32"/>
      <c r="CH169" s="32"/>
      <c r="CI169" s="32"/>
      <c r="CJ169" s="32"/>
      <c r="CK169" s="32">
        <v>9</v>
      </c>
      <c r="CL169" s="32"/>
      <c r="CM169" s="32"/>
      <c r="CN169" s="32"/>
      <c r="CO169" s="33">
        <v>3</v>
      </c>
      <c r="CP169" s="32"/>
      <c r="CQ169" s="35">
        <v>294</v>
      </c>
      <c r="CR169" s="35">
        <f t="shared" si="6"/>
        <v>1.2045454545454546</v>
      </c>
      <c r="CS169" s="35">
        <v>44</v>
      </c>
      <c r="CT169" s="35">
        <f t="shared" si="7"/>
        <v>354.13636363636363</v>
      </c>
      <c r="CU169" s="36">
        <v>67</v>
      </c>
      <c r="CV169" s="36">
        <v>10</v>
      </c>
      <c r="CW169" s="36">
        <f t="shared" si="8"/>
        <v>6.7</v>
      </c>
      <c r="CX169" s="32">
        <f>MIN($F169:CP169)</f>
        <v>3</v>
      </c>
      <c r="CY169" s="36" t="s">
        <v>633</v>
      </c>
      <c r="CZ169" s="32">
        <v>9</v>
      </c>
      <c r="DA169" s="23">
        <v>158</v>
      </c>
    </row>
    <row r="170" spans="1:105" x14ac:dyDescent="0.2">
      <c r="A170" s="28">
        <v>159</v>
      </c>
      <c r="B170" s="29" t="s">
        <v>79</v>
      </c>
      <c r="C170" s="29">
        <v>1181020010</v>
      </c>
      <c r="D170" s="30" t="s">
        <v>302</v>
      </c>
      <c r="E170" s="29" t="s">
        <v>304</v>
      </c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>
        <v>5</v>
      </c>
      <c r="U170" s="32"/>
      <c r="V170" s="32"/>
      <c r="W170" s="32">
        <v>5</v>
      </c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>
        <v>6</v>
      </c>
      <c r="AU170" s="32"/>
      <c r="AV170" s="32">
        <v>6</v>
      </c>
      <c r="AW170" s="32"/>
      <c r="AX170" s="32">
        <v>5</v>
      </c>
      <c r="AY170" s="32">
        <v>7</v>
      </c>
      <c r="AZ170" s="32"/>
      <c r="BA170" s="32"/>
      <c r="BB170" s="32">
        <v>7</v>
      </c>
      <c r="BC170" s="32"/>
      <c r="BD170" s="32"/>
      <c r="BE170" s="32">
        <v>8</v>
      </c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>
        <v>10</v>
      </c>
      <c r="BQ170" s="32"/>
      <c r="BR170" s="32"/>
      <c r="BS170" s="32"/>
      <c r="BT170" s="32"/>
      <c r="BU170" s="32"/>
      <c r="BV170" s="32"/>
      <c r="BW170" s="32"/>
      <c r="BX170" s="32">
        <v>6</v>
      </c>
      <c r="BY170" s="32"/>
      <c r="BZ170" s="32"/>
      <c r="CA170" s="32"/>
      <c r="CB170" s="32"/>
      <c r="CC170" s="32"/>
      <c r="CD170" s="32"/>
      <c r="CE170" s="32"/>
      <c r="CF170" s="32"/>
      <c r="CG170" s="32"/>
      <c r="CH170" s="32"/>
      <c r="CI170" s="32"/>
      <c r="CJ170" s="32"/>
      <c r="CK170" s="32"/>
      <c r="CL170" s="32"/>
      <c r="CM170" s="32"/>
      <c r="CN170" s="32"/>
      <c r="CO170" s="32"/>
      <c r="CP170" s="32"/>
      <c r="CQ170" s="35">
        <v>253</v>
      </c>
      <c r="CR170" s="35">
        <f t="shared" si="6"/>
        <v>1.3947368421052631</v>
      </c>
      <c r="CS170" s="35">
        <v>38</v>
      </c>
      <c r="CT170" s="35">
        <f t="shared" si="7"/>
        <v>352.86842105263156</v>
      </c>
      <c r="CU170" s="36">
        <v>65</v>
      </c>
      <c r="CV170" s="36">
        <v>10</v>
      </c>
      <c r="CW170" s="36">
        <f t="shared" si="8"/>
        <v>6.5</v>
      </c>
      <c r="CX170" s="32">
        <f>MIN($F170:CP170)</f>
        <v>5</v>
      </c>
      <c r="CY170" s="36"/>
      <c r="CZ170" s="32">
        <v>10</v>
      </c>
      <c r="DA170" s="23">
        <v>159</v>
      </c>
    </row>
    <row r="171" spans="1:105" x14ac:dyDescent="0.2">
      <c r="A171" s="28">
        <v>160</v>
      </c>
      <c r="B171" s="29" t="s">
        <v>92</v>
      </c>
      <c r="C171" s="29">
        <v>1178710249</v>
      </c>
      <c r="D171" s="30" t="s">
        <v>309</v>
      </c>
      <c r="E171" s="29" t="s">
        <v>311</v>
      </c>
      <c r="F171" s="32"/>
      <c r="G171" s="32"/>
      <c r="H171" s="32"/>
      <c r="I171" s="32"/>
      <c r="J171" s="32"/>
      <c r="K171" s="32"/>
      <c r="L171" s="32"/>
      <c r="M171" s="32"/>
      <c r="N171" s="32">
        <v>6</v>
      </c>
      <c r="O171" s="32"/>
      <c r="P171" s="32"/>
      <c r="Q171" s="32"/>
      <c r="R171" s="32"/>
      <c r="S171" s="32"/>
      <c r="T171" s="32"/>
      <c r="U171" s="32"/>
      <c r="V171" s="32"/>
      <c r="W171" s="32">
        <v>6</v>
      </c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>
        <v>9</v>
      </c>
      <c r="AM171" s="32"/>
      <c r="AN171" s="32"/>
      <c r="AO171" s="32"/>
      <c r="AP171" s="32"/>
      <c r="AQ171" s="32"/>
      <c r="AR171" s="32"/>
      <c r="AS171" s="32"/>
      <c r="AT171" s="32">
        <v>5</v>
      </c>
      <c r="AU171" s="32"/>
      <c r="AV171" s="32"/>
      <c r="AW171" s="32"/>
      <c r="AX171" s="32">
        <v>5</v>
      </c>
      <c r="AY171" s="32">
        <v>9</v>
      </c>
      <c r="AZ171" s="32">
        <v>6</v>
      </c>
      <c r="BA171" s="32"/>
      <c r="BB171" s="32"/>
      <c r="BC171" s="32"/>
      <c r="BD171" s="32"/>
      <c r="BE171" s="32"/>
      <c r="BF171" s="32">
        <v>5</v>
      </c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>
        <v>10</v>
      </c>
      <c r="BR171" s="32"/>
      <c r="BS171" s="32"/>
      <c r="BT171" s="32"/>
      <c r="BU171" s="32"/>
      <c r="BV171" s="32"/>
      <c r="BW171" s="32"/>
      <c r="BX171" s="32"/>
      <c r="BY171" s="32">
        <v>8</v>
      </c>
      <c r="BZ171" s="32"/>
      <c r="CA171" s="32"/>
      <c r="CB171" s="32"/>
      <c r="CC171" s="32"/>
      <c r="CD171" s="32"/>
      <c r="CE171" s="32"/>
      <c r="CF171" s="32"/>
      <c r="CG171" s="32"/>
      <c r="CH171" s="32"/>
      <c r="CI171" s="32"/>
      <c r="CJ171" s="32"/>
      <c r="CK171" s="32"/>
      <c r="CL171" s="32"/>
      <c r="CM171" s="32"/>
      <c r="CN171" s="32"/>
      <c r="CO171" s="32"/>
      <c r="CP171" s="32"/>
      <c r="CQ171" s="35">
        <v>318</v>
      </c>
      <c r="CR171" s="35">
        <f t="shared" si="6"/>
        <v>1.1041666666666667</v>
      </c>
      <c r="CS171" s="35">
        <v>48</v>
      </c>
      <c r="CT171" s="35">
        <f t="shared" si="7"/>
        <v>351.125</v>
      </c>
      <c r="CU171" s="36">
        <v>69</v>
      </c>
      <c r="CV171" s="36">
        <v>10</v>
      </c>
      <c r="CW171" s="36">
        <f t="shared" si="8"/>
        <v>6.9</v>
      </c>
      <c r="CX171" s="32">
        <f>MIN($F171:CP171)</f>
        <v>5</v>
      </c>
      <c r="CY171" s="36"/>
      <c r="CZ171" s="32">
        <v>10</v>
      </c>
      <c r="DA171" s="23">
        <v>160</v>
      </c>
    </row>
    <row r="172" spans="1:105" x14ac:dyDescent="0.2">
      <c r="A172" s="28">
        <v>161</v>
      </c>
      <c r="B172" s="31" t="s">
        <v>223</v>
      </c>
      <c r="C172" s="29">
        <v>1181020765</v>
      </c>
      <c r="D172" s="30" t="s">
        <v>295</v>
      </c>
      <c r="E172" s="29" t="s">
        <v>298</v>
      </c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>
        <v>7</v>
      </c>
      <c r="S172" s="32">
        <v>6</v>
      </c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>
        <v>8</v>
      </c>
      <c r="AR172" s="32"/>
      <c r="AS172" s="32"/>
      <c r="AT172" s="33">
        <v>3</v>
      </c>
      <c r="AU172" s="32">
        <v>5</v>
      </c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>
        <v>8</v>
      </c>
      <c r="BJ172" s="32"/>
      <c r="BK172" s="32"/>
      <c r="BL172" s="32">
        <v>9</v>
      </c>
      <c r="BM172" s="32"/>
      <c r="BN172" s="32"/>
      <c r="BO172" s="32"/>
      <c r="BP172" s="32"/>
      <c r="BQ172" s="32"/>
      <c r="BR172" s="32"/>
      <c r="BS172" s="32"/>
      <c r="BT172" s="32"/>
      <c r="BU172" s="32"/>
      <c r="BV172" s="32"/>
      <c r="BW172" s="32"/>
      <c r="BX172" s="32">
        <v>7</v>
      </c>
      <c r="BY172" s="32"/>
      <c r="BZ172" s="32"/>
      <c r="CA172" s="32"/>
      <c r="CB172" s="32">
        <v>5</v>
      </c>
      <c r="CC172" s="32">
        <v>8</v>
      </c>
      <c r="CD172" s="32">
        <v>10</v>
      </c>
      <c r="CE172" s="32"/>
      <c r="CF172" s="32"/>
      <c r="CG172" s="32"/>
      <c r="CH172" s="32"/>
      <c r="CI172" s="32"/>
      <c r="CJ172" s="32"/>
      <c r="CK172" s="32"/>
      <c r="CL172" s="32"/>
      <c r="CM172" s="32"/>
      <c r="CN172" s="32">
        <v>5</v>
      </c>
      <c r="CO172" s="32"/>
      <c r="CP172" s="32"/>
      <c r="CQ172" s="35">
        <v>277</v>
      </c>
      <c r="CR172" s="35">
        <f t="shared" si="6"/>
        <v>1.2619047619047619</v>
      </c>
      <c r="CS172" s="35">
        <v>42</v>
      </c>
      <c r="CT172" s="35">
        <f t="shared" si="7"/>
        <v>349.54761904761904</v>
      </c>
      <c r="CU172" s="36">
        <v>81</v>
      </c>
      <c r="CV172" s="36">
        <v>12</v>
      </c>
      <c r="CW172" s="36">
        <f t="shared" si="8"/>
        <v>6.75</v>
      </c>
      <c r="CX172" s="32">
        <f>MIN($F172:CP172)</f>
        <v>3</v>
      </c>
      <c r="CY172" s="36" t="s">
        <v>633</v>
      </c>
      <c r="CZ172" s="32">
        <v>11</v>
      </c>
      <c r="DA172" s="23">
        <v>161</v>
      </c>
    </row>
    <row r="173" spans="1:105" x14ac:dyDescent="0.2">
      <c r="A173" s="28">
        <v>162</v>
      </c>
      <c r="B173" s="29" t="s">
        <v>123</v>
      </c>
      <c r="C173" s="29">
        <v>1164833969</v>
      </c>
      <c r="D173" s="30" t="s">
        <v>302</v>
      </c>
      <c r="E173" s="29" t="s">
        <v>304</v>
      </c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>
        <v>8</v>
      </c>
      <c r="R173" s="32"/>
      <c r="S173" s="32"/>
      <c r="T173" s="32">
        <v>8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>
        <v>6</v>
      </c>
      <c r="AU173" s="32">
        <v>8</v>
      </c>
      <c r="AV173" s="32"/>
      <c r="AW173" s="32"/>
      <c r="AX173" s="32">
        <v>6</v>
      </c>
      <c r="AY173" s="32"/>
      <c r="AZ173" s="32"/>
      <c r="BA173" s="32"/>
      <c r="BB173" s="32"/>
      <c r="BC173" s="32"/>
      <c r="BD173" s="32"/>
      <c r="BE173" s="32">
        <v>4</v>
      </c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  <c r="BT173" s="32">
        <v>6</v>
      </c>
      <c r="BU173" s="32"/>
      <c r="BV173" s="32"/>
      <c r="BW173" s="32"/>
      <c r="BX173" s="32">
        <v>7</v>
      </c>
      <c r="BY173" s="32"/>
      <c r="BZ173" s="32"/>
      <c r="CA173" s="32"/>
      <c r="CB173" s="32"/>
      <c r="CC173" s="32"/>
      <c r="CD173" s="32"/>
      <c r="CE173" s="32"/>
      <c r="CF173" s="32"/>
      <c r="CG173" s="32"/>
      <c r="CH173" s="32"/>
      <c r="CI173" s="32"/>
      <c r="CJ173" s="32"/>
      <c r="CK173" s="32"/>
      <c r="CL173" s="32"/>
      <c r="CM173" s="32">
        <v>8</v>
      </c>
      <c r="CN173" s="32"/>
      <c r="CO173" s="32"/>
      <c r="CP173" s="32"/>
      <c r="CQ173" s="35">
        <v>250</v>
      </c>
      <c r="CR173" s="35">
        <f t="shared" si="6"/>
        <v>1.3947368421052631</v>
      </c>
      <c r="CS173" s="35">
        <v>38</v>
      </c>
      <c r="CT173" s="35">
        <f t="shared" si="7"/>
        <v>348.68421052631578</v>
      </c>
      <c r="CU173" s="36">
        <v>61</v>
      </c>
      <c r="CV173" s="36">
        <v>9</v>
      </c>
      <c r="CW173" s="36">
        <f t="shared" si="8"/>
        <v>6.7777777777777777</v>
      </c>
      <c r="CX173" s="32">
        <f>MIN($F173:CP173)</f>
        <v>4</v>
      </c>
      <c r="CY173" s="36"/>
      <c r="CZ173" s="32">
        <v>9</v>
      </c>
      <c r="DA173" s="23">
        <v>162</v>
      </c>
    </row>
    <row r="174" spans="1:105" x14ac:dyDescent="0.2">
      <c r="A174" s="39" t="s">
        <v>658</v>
      </c>
      <c r="B174" s="29" t="s">
        <v>257</v>
      </c>
      <c r="C174" s="29">
        <v>1164834285</v>
      </c>
      <c r="D174" s="30" t="s">
        <v>302</v>
      </c>
      <c r="E174" s="29" t="s">
        <v>304</v>
      </c>
      <c r="F174" s="32"/>
      <c r="G174" s="32"/>
      <c r="H174" s="32"/>
      <c r="I174" s="32"/>
      <c r="J174" s="32"/>
      <c r="K174" s="32"/>
      <c r="L174" s="32"/>
      <c r="M174" s="32">
        <v>10</v>
      </c>
      <c r="N174" s="32"/>
      <c r="O174" s="32"/>
      <c r="P174" s="32"/>
      <c r="Q174" s="32">
        <v>6</v>
      </c>
      <c r="R174" s="32"/>
      <c r="S174" s="32"/>
      <c r="T174" s="32">
        <v>7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>
        <v>6</v>
      </c>
      <c r="AU174" s="32"/>
      <c r="AV174" s="32">
        <v>6</v>
      </c>
      <c r="AW174" s="32"/>
      <c r="AX174" s="32">
        <v>6</v>
      </c>
      <c r="AY174" s="32">
        <v>7</v>
      </c>
      <c r="AZ174" s="32"/>
      <c r="BA174" s="32"/>
      <c r="BB174" s="32"/>
      <c r="BC174" s="32"/>
      <c r="BD174" s="32"/>
      <c r="BE174" s="32">
        <v>5</v>
      </c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>
        <v>8</v>
      </c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  <c r="CI174" s="32"/>
      <c r="CJ174" s="32"/>
      <c r="CK174" s="32"/>
      <c r="CL174" s="32"/>
      <c r="CM174" s="32"/>
      <c r="CN174" s="32"/>
      <c r="CO174" s="32"/>
      <c r="CP174" s="32"/>
      <c r="CQ174" s="35">
        <v>250</v>
      </c>
      <c r="CR174" s="35">
        <f t="shared" si="6"/>
        <v>1.3947368421052631</v>
      </c>
      <c r="CS174" s="35">
        <v>38</v>
      </c>
      <c r="CT174" s="35">
        <f t="shared" si="7"/>
        <v>348.68421052631578</v>
      </c>
      <c r="CU174" s="36">
        <v>61</v>
      </c>
      <c r="CV174" s="36">
        <v>9</v>
      </c>
      <c r="CW174" s="36">
        <f t="shared" si="8"/>
        <v>6.7777777777777777</v>
      </c>
      <c r="CX174" s="32">
        <f>MIN($F174:CP174)</f>
        <v>5</v>
      </c>
      <c r="CY174" s="36"/>
      <c r="CZ174" s="32">
        <v>9</v>
      </c>
      <c r="DA174" s="23">
        <v>163</v>
      </c>
    </row>
    <row r="175" spans="1:105" x14ac:dyDescent="0.2">
      <c r="A175" s="40"/>
      <c r="B175" s="29" t="s">
        <v>183</v>
      </c>
      <c r="C175" s="29">
        <v>1178850005</v>
      </c>
      <c r="D175" s="30" t="s">
        <v>305</v>
      </c>
      <c r="E175" s="29" t="s">
        <v>304</v>
      </c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>
        <v>7</v>
      </c>
      <c r="R175" s="32"/>
      <c r="S175" s="32"/>
      <c r="T175" s="32">
        <v>5</v>
      </c>
      <c r="U175" s="32"/>
      <c r="V175" s="32"/>
      <c r="W175" s="32">
        <v>7</v>
      </c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>
        <v>5</v>
      </c>
      <c r="AU175" s="32"/>
      <c r="AV175" s="32"/>
      <c r="AW175" s="32"/>
      <c r="AX175" s="32">
        <v>5</v>
      </c>
      <c r="AY175" s="32">
        <v>8</v>
      </c>
      <c r="AZ175" s="32"/>
      <c r="BA175" s="32"/>
      <c r="BB175" s="32"/>
      <c r="BC175" s="32"/>
      <c r="BD175" s="32">
        <v>7</v>
      </c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>
        <v>9</v>
      </c>
      <c r="BT175" s="32"/>
      <c r="BU175" s="32"/>
      <c r="BV175" s="32"/>
      <c r="BW175" s="32"/>
      <c r="BX175" s="32">
        <v>7</v>
      </c>
      <c r="BY175" s="32"/>
      <c r="BZ175" s="32"/>
      <c r="CA175" s="32"/>
      <c r="CB175" s="32"/>
      <c r="CC175" s="32"/>
      <c r="CD175" s="32"/>
      <c r="CE175" s="32"/>
      <c r="CF175" s="32"/>
      <c r="CG175" s="32"/>
      <c r="CH175" s="32"/>
      <c r="CI175" s="32"/>
      <c r="CJ175" s="32"/>
      <c r="CK175" s="32"/>
      <c r="CL175" s="32"/>
      <c r="CM175" s="32"/>
      <c r="CN175" s="32"/>
      <c r="CO175" s="32"/>
      <c r="CP175" s="32"/>
      <c r="CQ175" s="35">
        <v>243</v>
      </c>
      <c r="CR175" s="35">
        <f t="shared" si="6"/>
        <v>1.4324324324324325</v>
      </c>
      <c r="CS175" s="35">
        <v>37</v>
      </c>
      <c r="CT175" s="35">
        <f t="shared" si="7"/>
        <v>348.08108108108109</v>
      </c>
      <c r="CU175" s="36">
        <v>60</v>
      </c>
      <c r="CV175" s="36">
        <v>9</v>
      </c>
      <c r="CW175" s="36">
        <f t="shared" si="8"/>
        <v>6.666666666666667</v>
      </c>
      <c r="CX175" s="32">
        <f>MIN($F175:CP175)</f>
        <v>5</v>
      </c>
      <c r="CY175" s="36"/>
      <c r="CZ175" s="32">
        <v>9</v>
      </c>
      <c r="DA175" s="23">
        <v>164</v>
      </c>
    </row>
    <row r="176" spans="1:105" x14ac:dyDescent="0.2">
      <c r="A176" s="28">
        <v>165</v>
      </c>
      <c r="B176" s="31" t="s">
        <v>170</v>
      </c>
      <c r="C176" s="29">
        <v>1164838840</v>
      </c>
      <c r="D176" s="30" t="s">
        <v>299</v>
      </c>
      <c r="E176" s="29" t="s">
        <v>298</v>
      </c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>
        <v>5</v>
      </c>
      <c r="S176" s="34" t="s">
        <v>632</v>
      </c>
      <c r="T176" s="32"/>
      <c r="U176" s="32"/>
      <c r="V176" s="32"/>
      <c r="W176" s="32">
        <v>6</v>
      </c>
      <c r="X176" s="32">
        <v>6</v>
      </c>
      <c r="Y176" s="32"/>
      <c r="Z176" s="32">
        <v>8</v>
      </c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>
        <v>6</v>
      </c>
      <c r="AR176" s="32"/>
      <c r="AS176" s="32"/>
      <c r="AT176" s="32">
        <v>8</v>
      </c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>
        <v>8</v>
      </c>
      <c r="BJ176" s="32"/>
      <c r="BK176" s="32"/>
      <c r="BL176" s="32">
        <v>9</v>
      </c>
      <c r="BM176" s="32"/>
      <c r="BN176" s="32"/>
      <c r="BO176" s="32"/>
      <c r="BP176" s="32"/>
      <c r="BQ176" s="32"/>
      <c r="BR176" s="32"/>
      <c r="BS176" s="32"/>
      <c r="BT176" s="32"/>
      <c r="BU176" s="32"/>
      <c r="BV176" s="32"/>
      <c r="BW176" s="32"/>
      <c r="BX176" s="32"/>
      <c r="BY176" s="32"/>
      <c r="BZ176" s="32"/>
      <c r="CA176" s="32"/>
      <c r="CB176" s="32"/>
      <c r="CC176" s="32">
        <v>8</v>
      </c>
      <c r="CD176" s="32"/>
      <c r="CE176" s="32"/>
      <c r="CF176" s="32"/>
      <c r="CG176" s="32"/>
      <c r="CH176" s="32"/>
      <c r="CI176" s="32"/>
      <c r="CJ176" s="32"/>
      <c r="CK176" s="32"/>
      <c r="CL176" s="32"/>
      <c r="CM176" s="32"/>
      <c r="CN176" s="32">
        <v>7</v>
      </c>
      <c r="CO176" s="32"/>
      <c r="CP176" s="32"/>
      <c r="CQ176" s="35">
        <v>273</v>
      </c>
      <c r="CR176" s="35">
        <f t="shared" si="6"/>
        <v>1.2619047619047619</v>
      </c>
      <c r="CS176" s="35">
        <v>42</v>
      </c>
      <c r="CT176" s="35">
        <f t="shared" si="7"/>
        <v>344.5</v>
      </c>
      <c r="CU176" s="36">
        <v>71</v>
      </c>
      <c r="CV176" s="36">
        <v>10</v>
      </c>
      <c r="CW176" s="36">
        <f t="shared" si="8"/>
        <v>7.1</v>
      </c>
      <c r="CX176" s="32">
        <f>MIN($F176:CP176)</f>
        <v>5</v>
      </c>
      <c r="CY176" s="36" t="s">
        <v>633</v>
      </c>
      <c r="CZ176" s="32">
        <v>10</v>
      </c>
      <c r="DA176" s="23">
        <v>165</v>
      </c>
    </row>
    <row r="177" spans="1:105" x14ac:dyDescent="0.2">
      <c r="A177" s="39" t="s">
        <v>659</v>
      </c>
      <c r="B177" s="29" t="s">
        <v>96</v>
      </c>
      <c r="C177" s="29">
        <v>1164842227</v>
      </c>
      <c r="D177" s="30" t="s">
        <v>279</v>
      </c>
      <c r="E177" s="29" t="s">
        <v>285</v>
      </c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>
        <v>5</v>
      </c>
      <c r="V177" s="32"/>
      <c r="W177" s="32"/>
      <c r="X177" s="32"/>
      <c r="Y177" s="32"/>
      <c r="Z177" s="32"/>
      <c r="AA177" s="32"/>
      <c r="AB177" s="32"/>
      <c r="AC177" s="32"/>
      <c r="AD177" s="32">
        <v>8</v>
      </c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>
        <v>6</v>
      </c>
      <c r="AQ177" s="32"/>
      <c r="AR177" s="32"/>
      <c r="AS177" s="32"/>
      <c r="AT177" s="32">
        <v>6</v>
      </c>
      <c r="AU177" s="32">
        <v>7</v>
      </c>
      <c r="AV177" s="32"/>
      <c r="AW177" s="32"/>
      <c r="AX177" s="32"/>
      <c r="AY177" s="32">
        <v>8</v>
      </c>
      <c r="AZ177" s="32"/>
      <c r="BA177" s="32"/>
      <c r="BB177" s="32"/>
      <c r="BC177" s="32"/>
      <c r="BD177" s="32"/>
      <c r="BE177" s="32"/>
      <c r="BF177" s="32"/>
      <c r="BG177" s="32"/>
      <c r="BH177" s="32">
        <v>7</v>
      </c>
      <c r="BI177" s="32"/>
      <c r="BJ177" s="32"/>
      <c r="BK177" s="32"/>
      <c r="BL177" s="32"/>
      <c r="BM177" s="32"/>
      <c r="BN177" s="32"/>
      <c r="BO177" s="32"/>
      <c r="BP177" s="32"/>
      <c r="BQ177" s="32"/>
      <c r="BR177" s="32"/>
      <c r="BS177" s="32"/>
      <c r="BT177" s="32"/>
      <c r="BU177" s="32"/>
      <c r="BV177" s="32"/>
      <c r="BW177" s="32"/>
      <c r="BX177" s="32"/>
      <c r="BY177" s="32"/>
      <c r="BZ177" s="32"/>
      <c r="CA177" s="32"/>
      <c r="CB177" s="32"/>
      <c r="CC177" s="32"/>
      <c r="CD177" s="32"/>
      <c r="CE177" s="32"/>
      <c r="CF177" s="32">
        <v>6</v>
      </c>
      <c r="CG177" s="32"/>
      <c r="CH177" s="32"/>
      <c r="CI177" s="32"/>
      <c r="CJ177" s="32"/>
      <c r="CK177" s="32">
        <v>5</v>
      </c>
      <c r="CL177" s="32"/>
      <c r="CM177" s="32"/>
      <c r="CN177" s="32"/>
      <c r="CO177" s="32">
        <v>8</v>
      </c>
      <c r="CP177" s="32"/>
      <c r="CQ177" s="35">
        <v>286</v>
      </c>
      <c r="CR177" s="35">
        <f t="shared" si="6"/>
        <v>1.2045454545454546</v>
      </c>
      <c r="CS177" s="35">
        <v>44</v>
      </c>
      <c r="CT177" s="35">
        <f t="shared" si="7"/>
        <v>344.5</v>
      </c>
      <c r="CU177" s="36">
        <v>66</v>
      </c>
      <c r="CV177" s="36">
        <v>10</v>
      </c>
      <c r="CW177" s="36">
        <f t="shared" si="8"/>
        <v>6.6</v>
      </c>
      <c r="CX177" s="32">
        <f>MIN($F177:CP177)</f>
        <v>5</v>
      </c>
      <c r="CY177" s="36"/>
      <c r="CZ177" s="32">
        <v>10</v>
      </c>
      <c r="DA177" s="23">
        <v>166</v>
      </c>
    </row>
    <row r="178" spans="1:105" x14ac:dyDescent="0.2">
      <c r="A178" s="40"/>
      <c r="B178" s="29" t="s">
        <v>202</v>
      </c>
      <c r="C178" s="29">
        <v>1164835853</v>
      </c>
      <c r="D178" s="30" t="s">
        <v>309</v>
      </c>
      <c r="E178" s="29" t="s">
        <v>311</v>
      </c>
      <c r="F178" s="32"/>
      <c r="G178" s="32"/>
      <c r="H178" s="32"/>
      <c r="I178" s="32"/>
      <c r="J178" s="32"/>
      <c r="K178" s="32"/>
      <c r="L178" s="32"/>
      <c r="M178" s="32"/>
      <c r="N178" s="32">
        <v>5</v>
      </c>
      <c r="O178" s="32"/>
      <c r="P178" s="32"/>
      <c r="Q178" s="32">
        <v>8</v>
      </c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>
        <v>5</v>
      </c>
      <c r="AU178" s="32"/>
      <c r="AV178" s="32">
        <v>8</v>
      </c>
      <c r="AW178" s="32"/>
      <c r="AX178" s="32">
        <v>6</v>
      </c>
      <c r="AY178" s="32">
        <v>7</v>
      </c>
      <c r="AZ178" s="32">
        <v>5</v>
      </c>
      <c r="BA178" s="32"/>
      <c r="BB178" s="32"/>
      <c r="BC178" s="32"/>
      <c r="BD178" s="32"/>
      <c r="BE178" s="32"/>
      <c r="BF178" s="32">
        <v>6</v>
      </c>
      <c r="BG178" s="32"/>
      <c r="BH178" s="32"/>
      <c r="BI178" s="32"/>
      <c r="BJ178" s="32"/>
      <c r="BK178" s="32"/>
      <c r="BL178" s="32"/>
      <c r="BM178" s="32"/>
      <c r="BN178" s="32"/>
      <c r="BO178" s="32"/>
      <c r="BP178" s="32"/>
      <c r="BQ178" s="32">
        <v>10</v>
      </c>
      <c r="BR178" s="32"/>
      <c r="BS178" s="32"/>
      <c r="BT178" s="32"/>
      <c r="BU178" s="32"/>
      <c r="BV178" s="32"/>
      <c r="BW178" s="32"/>
      <c r="BX178" s="32"/>
      <c r="BY178" s="32">
        <v>7</v>
      </c>
      <c r="BZ178" s="32"/>
      <c r="CA178" s="32"/>
      <c r="CB178" s="32"/>
      <c r="CC178" s="32"/>
      <c r="CD178" s="32"/>
      <c r="CE178" s="32"/>
      <c r="CF178" s="32"/>
      <c r="CG178" s="32"/>
      <c r="CH178" s="32"/>
      <c r="CI178" s="32"/>
      <c r="CJ178" s="32"/>
      <c r="CK178" s="32"/>
      <c r="CL178" s="32"/>
      <c r="CM178" s="32"/>
      <c r="CN178" s="32"/>
      <c r="CO178" s="32"/>
      <c r="CP178" s="32"/>
      <c r="CQ178" s="35">
        <v>311</v>
      </c>
      <c r="CR178" s="35">
        <f t="shared" si="6"/>
        <v>1.1041666666666667</v>
      </c>
      <c r="CS178" s="35">
        <v>48</v>
      </c>
      <c r="CT178" s="35">
        <f t="shared" si="7"/>
        <v>343.39583333333337</v>
      </c>
      <c r="CU178" s="36">
        <v>67</v>
      </c>
      <c r="CV178" s="36">
        <v>10</v>
      </c>
      <c r="CW178" s="36">
        <f t="shared" si="8"/>
        <v>6.7</v>
      </c>
      <c r="CX178" s="32">
        <f>MIN($F178:CP178)</f>
        <v>5</v>
      </c>
      <c r="CY178" s="36"/>
      <c r="CZ178" s="32">
        <v>10</v>
      </c>
      <c r="DA178" s="23">
        <v>167</v>
      </c>
    </row>
    <row r="179" spans="1:105" x14ac:dyDescent="0.2">
      <c r="A179" s="28">
        <v>168</v>
      </c>
      <c r="B179" s="29" t="s">
        <v>151</v>
      </c>
      <c r="C179" s="29">
        <v>1164838761</v>
      </c>
      <c r="D179" s="30" t="s">
        <v>295</v>
      </c>
      <c r="E179" s="29" t="s">
        <v>298</v>
      </c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>
        <v>6</v>
      </c>
      <c r="S179" s="32">
        <v>5</v>
      </c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>
        <v>6</v>
      </c>
      <c r="AN179" s="32"/>
      <c r="AO179" s="32"/>
      <c r="AP179" s="32"/>
      <c r="AQ179" s="32">
        <v>7</v>
      </c>
      <c r="AR179" s="32"/>
      <c r="AS179" s="32"/>
      <c r="AT179" s="32">
        <v>7</v>
      </c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>
        <v>9</v>
      </c>
      <c r="BJ179" s="32"/>
      <c r="BK179" s="32"/>
      <c r="BL179" s="32">
        <v>8</v>
      </c>
      <c r="BM179" s="32"/>
      <c r="BN179" s="32">
        <v>10</v>
      </c>
      <c r="BO179" s="32"/>
      <c r="BP179" s="32"/>
      <c r="BQ179" s="32"/>
      <c r="BR179" s="32"/>
      <c r="BS179" s="32"/>
      <c r="BT179" s="32"/>
      <c r="BU179" s="32"/>
      <c r="BV179" s="32"/>
      <c r="BW179" s="32"/>
      <c r="BX179" s="32">
        <v>8</v>
      </c>
      <c r="BY179" s="32"/>
      <c r="BZ179" s="32"/>
      <c r="CA179" s="32"/>
      <c r="CB179" s="32"/>
      <c r="CC179" s="32">
        <v>6</v>
      </c>
      <c r="CD179" s="32"/>
      <c r="CE179" s="32"/>
      <c r="CF179" s="32"/>
      <c r="CG179" s="32"/>
      <c r="CH179" s="32"/>
      <c r="CI179" s="32">
        <v>4</v>
      </c>
      <c r="CJ179" s="32"/>
      <c r="CK179" s="32"/>
      <c r="CL179" s="32"/>
      <c r="CM179" s="32"/>
      <c r="CN179" s="32">
        <v>6</v>
      </c>
      <c r="CO179" s="32"/>
      <c r="CP179" s="32"/>
      <c r="CQ179" s="35">
        <v>272</v>
      </c>
      <c r="CR179" s="35">
        <f t="shared" si="6"/>
        <v>1.2619047619047619</v>
      </c>
      <c r="CS179" s="35">
        <v>42</v>
      </c>
      <c r="CT179" s="35">
        <f t="shared" si="7"/>
        <v>343.23809523809524</v>
      </c>
      <c r="CU179" s="36">
        <v>82</v>
      </c>
      <c r="CV179" s="36">
        <v>12</v>
      </c>
      <c r="CW179" s="36">
        <f t="shared" si="8"/>
        <v>6.833333333333333</v>
      </c>
      <c r="CX179" s="32">
        <f>MIN($F179:CP179)</f>
        <v>4</v>
      </c>
      <c r="CY179" s="36"/>
      <c r="CZ179" s="32">
        <v>12</v>
      </c>
      <c r="DA179" s="23">
        <v>168</v>
      </c>
    </row>
    <row r="180" spans="1:105" x14ac:dyDescent="0.2">
      <c r="A180" s="28">
        <v>169</v>
      </c>
      <c r="B180" s="29" t="s">
        <v>104</v>
      </c>
      <c r="C180" s="29">
        <v>1178849990</v>
      </c>
      <c r="D180" s="30" t="s">
        <v>302</v>
      </c>
      <c r="E180" s="29" t="s">
        <v>304</v>
      </c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>
        <v>4</v>
      </c>
      <c r="U180" s="32"/>
      <c r="V180" s="32"/>
      <c r="W180" s="32"/>
      <c r="X180" s="32"/>
      <c r="Y180" s="32"/>
      <c r="Z180" s="32"/>
      <c r="AA180" s="32"/>
      <c r="AB180" s="32"/>
      <c r="AC180" s="32">
        <v>7</v>
      </c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>
        <v>5</v>
      </c>
      <c r="AU180" s="32">
        <v>7</v>
      </c>
      <c r="AV180" s="32"/>
      <c r="AW180" s="32"/>
      <c r="AX180" s="32">
        <v>5</v>
      </c>
      <c r="AY180" s="32">
        <v>9</v>
      </c>
      <c r="AZ180" s="32"/>
      <c r="BA180" s="32"/>
      <c r="BB180" s="32">
        <v>7</v>
      </c>
      <c r="BC180" s="32"/>
      <c r="BD180" s="32"/>
      <c r="BE180" s="32">
        <v>8</v>
      </c>
      <c r="BF180" s="32"/>
      <c r="BG180" s="32"/>
      <c r="BH180" s="32"/>
      <c r="BI180" s="32"/>
      <c r="BJ180" s="32"/>
      <c r="BK180" s="32"/>
      <c r="BL180" s="32"/>
      <c r="BM180" s="32"/>
      <c r="BN180" s="32"/>
      <c r="BO180" s="32"/>
      <c r="BP180" s="32"/>
      <c r="BQ180" s="32"/>
      <c r="BR180" s="32"/>
      <c r="BS180" s="32"/>
      <c r="BT180" s="32"/>
      <c r="BU180" s="32">
        <v>4</v>
      </c>
      <c r="BV180" s="32"/>
      <c r="BW180" s="32"/>
      <c r="BX180" s="32">
        <v>6</v>
      </c>
      <c r="BY180" s="32"/>
      <c r="BZ180" s="32"/>
      <c r="CA180" s="32"/>
      <c r="CB180" s="32"/>
      <c r="CC180" s="32"/>
      <c r="CD180" s="32"/>
      <c r="CE180" s="32"/>
      <c r="CF180" s="32"/>
      <c r="CG180" s="32"/>
      <c r="CH180" s="32"/>
      <c r="CI180" s="32"/>
      <c r="CJ180" s="32"/>
      <c r="CK180" s="32"/>
      <c r="CL180" s="32"/>
      <c r="CM180" s="32"/>
      <c r="CN180" s="32"/>
      <c r="CO180" s="32"/>
      <c r="CP180" s="32"/>
      <c r="CQ180" s="35">
        <v>246</v>
      </c>
      <c r="CR180" s="35">
        <f t="shared" si="6"/>
        <v>1.3947368421052631</v>
      </c>
      <c r="CS180" s="35">
        <v>38</v>
      </c>
      <c r="CT180" s="35">
        <f t="shared" si="7"/>
        <v>343.10526315789468</v>
      </c>
      <c r="CU180" s="36">
        <v>62</v>
      </c>
      <c r="CV180" s="36">
        <v>10</v>
      </c>
      <c r="CW180" s="36">
        <f t="shared" si="8"/>
        <v>6.2</v>
      </c>
      <c r="CX180" s="32">
        <f>MIN($F180:CP180)</f>
        <v>4</v>
      </c>
      <c r="CY180" s="36"/>
      <c r="CZ180" s="32">
        <v>10</v>
      </c>
      <c r="DA180" s="23">
        <v>169</v>
      </c>
    </row>
    <row r="181" spans="1:105" x14ac:dyDescent="0.2">
      <c r="A181" s="28">
        <v>170</v>
      </c>
      <c r="B181" s="29" t="s">
        <v>53</v>
      </c>
      <c r="C181" s="29">
        <v>1164842555</v>
      </c>
      <c r="D181" s="30" t="s">
        <v>331</v>
      </c>
      <c r="E181" s="29" t="s">
        <v>333</v>
      </c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>
        <v>7</v>
      </c>
      <c r="AA181" s="32"/>
      <c r="AB181" s="32"/>
      <c r="AC181" s="32"/>
      <c r="AD181" s="32"/>
      <c r="AE181" s="32"/>
      <c r="AF181" s="32"/>
      <c r="AG181" s="32">
        <v>5</v>
      </c>
      <c r="AH181" s="32"/>
      <c r="AI181" s="32"/>
      <c r="AJ181" s="32"/>
      <c r="AK181" s="32"/>
      <c r="AL181" s="32"/>
      <c r="AM181" s="32"/>
      <c r="AN181" s="32"/>
      <c r="AO181" s="32">
        <v>9</v>
      </c>
      <c r="AP181" s="32"/>
      <c r="AQ181" s="32"/>
      <c r="AR181" s="32"/>
      <c r="AS181" s="32"/>
      <c r="AT181" s="32">
        <v>7</v>
      </c>
      <c r="AU181" s="32"/>
      <c r="AV181" s="32">
        <v>6</v>
      </c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>
        <v>4</v>
      </c>
      <c r="BH181" s="32"/>
      <c r="BI181" s="32"/>
      <c r="BJ181" s="32"/>
      <c r="BK181" s="32"/>
      <c r="BL181" s="32"/>
      <c r="BM181" s="32"/>
      <c r="BN181" s="32"/>
      <c r="BO181" s="32">
        <v>8</v>
      </c>
      <c r="BP181" s="32"/>
      <c r="BQ181" s="32"/>
      <c r="BR181" s="32"/>
      <c r="BS181" s="32"/>
      <c r="BT181" s="32"/>
      <c r="BU181" s="32"/>
      <c r="BV181" s="32"/>
      <c r="BW181" s="32"/>
      <c r="BX181" s="32">
        <v>4</v>
      </c>
      <c r="BY181" s="32"/>
      <c r="BZ181" s="32">
        <v>6</v>
      </c>
      <c r="CA181" s="32"/>
      <c r="CB181" s="32"/>
      <c r="CC181" s="32"/>
      <c r="CD181" s="32"/>
      <c r="CE181" s="32"/>
      <c r="CF181" s="32"/>
      <c r="CG181" s="32">
        <v>6</v>
      </c>
      <c r="CH181" s="32"/>
      <c r="CI181" s="32"/>
      <c r="CJ181" s="32"/>
      <c r="CK181" s="32"/>
      <c r="CL181" s="32">
        <v>8</v>
      </c>
      <c r="CM181" s="32"/>
      <c r="CN181" s="32"/>
      <c r="CO181" s="32"/>
      <c r="CP181" s="32"/>
      <c r="CQ181" s="35">
        <v>271</v>
      </c>
      <c r="CR181" s="35">
        <f t="shared" si="6"/>
        <v>1.2619047619047619</v>
      </c>
      <c r="CS181" s="35">
        <v>42</v>
      </c>
      <c r="CT181" s="35">
        <f t="shared" si="7"/>
        <v>341.97619047619048</v>
      </c>
      <c r="CU181" s="36">
        <v>70</v>
      </c>
      <c r="CV181" s="36">
        <v>11</v>
      </c>
      <c r="CW181" s="36">
        <f t="shared" si="8"/>
        <v>6.3636363636363633</v>
      </c>
      <c r="CX181" s="32">
        <f>MIN($F181:CP181)</f>
        <v>4</v>
      </c>
      <c r="CY181" s="36"/>
      <c r="CZ181" s="32">
        <v>11</v>
      </c>
      <c r="DA181" s="23">
        <v>170</v>
      </c>
    </row>
    <row r="182" spans="1:105" x14ac:dyDescent="0.2">
      <c r="A182" s="28">
        <v>171</v>
      </c>
      <c r="B182" s="29" t="s">
        <v>75</v>
      </c>
      <c r="C182" s="29">
        <v>1164842188</v>
      </c>
      <c r="D182" s="30" t="s">
        <v>279</v>
      </c>
      <c r="E182" s="29" t="s">
        <v>285</v>
      </c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>
        <v>5</v>
      </c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>
        <v>6</v>
      </c>
      <c r="AQ182" s="32"/>
      <c r="AR182" s="32"/>
      <c r="AS182" s="32"/>
      <c r="AT182" s="32">
        <v>7</v>
      </c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>
        <v>5</v>
      </c>
      <c r="BI182" s="32"/>
      <c r="BJ182" s="32"/>
      <c r="BK182" s="32"/>
      <c r="BL182" s="32"/>
      <c r="BM182" s="32"/>
      <c r="BN182" s="32"/>
      <c r="BO182" s="32"/>
      <c r="BP182" s="32"/>
      <c r="BQ182" s="32">
        <v>9</v>
      </c>
      <c r="BR182" s="32"/>
      <c r="BS182" s="32"/>
      <c r="BT182" s="32">
        <v>6</v>
      </c>
      <c r="BU182" s="32"/>
      <c r="BV182" s="32"/>
      <c r="BW182" s="32"/>
      <c r="BX182" s="32">
        <v>8</v>
      </c>
      <c r="BY182" s="32"/>
      <c r="BZ182" s="32"/>
      <c r="CA182" s="32"/>
      <c r="CB182" s="32"/>
      <c r="CC182" s="32"/>
      <c r="CD182" s="32"/>
      <c r="CE182" s="32"/>
      <c r="CF182" s="32">
        <v>6</v>
      </c>
      <c r="CG182" s="32"/>
      <c r="CH182" s="32"/>
      <c r="CI182" s="32"/>
      <c r="CJ182" s="32"/>
      <c r="CK182" s="32">
        <v>8</v>
      </c>
      <c r="CL182" s="32"/>
      <c r="CM182" s="32"/>
      <c r="CN182" s="32"/>
      <c r="CO182" s="32">
        <v>4</v>
      </c>
      <c r="CP182" s="32"/>
      <c r="CQ182" s="35">
        <v>279</v>
      </c>
      <c r="CR182" s="35">
        <f t="shared" si="6"/>
        <v>1.2045454545454546</v>
      </c>
      <c r="CS182" s="35">
        <v>44</v>
      </c>
      <c r="CT182" s="35">
        <f t="shared" si="7"/>
        <v>336.06818181818181</v>
      </c>
      <c r="CU182" s="36">
        <v>64</v>
      </c>
      <c r="CV182" s="36">
        <v>10</v>
      </c>
      <c r="CW182" s="36">
        <f t="shared" si="8"/>
        <v>6.4</v>
      </c>
      <c r="CX182" s="32">
        <f>MIN($F182:CP182)</f>
        <v>4</v>
      </c>
      <c r="CY182" s="36"/>
      <c r="CZ182" s="32">
        <v>10</v>
      </c>
      <c r="DA182" s="23">
        <v>171</v>
      </c>
    </row>
    <row r="183" spans="1:105" x14ac:dyDescent="0.2">
      <c r="A183" s="28">
        <v>172</v>
      </c>
      <c r="B183" s="31" t="s">
        <v>244</v>
      </c>
      <c r="C183" s="29">
        <v>1164842789</v>
      </c>
      <c r="D183" s="30" t="s">
        <v>331</v>
      </c>
      <c r="E183" s="29" t="s">
        <v>333</v>
      </c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>
        <v>8</v>
      </c>
      <c r="AA183" s="32"/>
      <c r="AB183" s="32"/>
      <c r="AC183" s="32"/>
      <c r="AD183" s="32"/>
      <c r="AE183" s="32"/>
      <c r="AF183" s="32"/>
      <c r="AG183" s="32">
        <v>7</v>
      </c>
      <c r="AH183" s="32"/>
      <c r="AI183" s="32"/>
      <c r="AJ183" s="32"/>
      <c r="AK183" s="32"/>
      <c r="AL183" s="32"/>
      <c r="AM183" s="32"/>
      <c r="AN183" s="32"/>
      <c r="AO183" s="32">
        <v>10</v>
      </c>
      <c r="AP183" s="32"/>
      <c r="AQ183" s="32"/>
      <c r="AR183" s="32"/>
      <c r="AS183" s="32"/>
      <c r="AT183" s="33">
        <v>0</v>
      </c>
      <c r="AU183" s="32"/>
      <c r="AV183" s="32">
        <v>4</v>
      </c>
      <c r="AW183" s="32">
        <v>8</v>
      </c>
      <c r="AX183" s="32"/>
      <c r="AY183" s="32"/>
      <c r="AZ183" s="32"/>
      <c r="BA183" s="32"/>
      <c r="BB183" s="32"/>
      <c r="BC183" s="32"/>
      <c r="BD183" s="32"/>
      <c r="BE183" s="32"/>
      <c r="BF183" s="32"/>
      <c r="BG183" s="32">
        <v>6</v>
      </c>
      <c r="BH183" s="32"/>
      <c r="BI183" s="32"/>
      <c r="BJ183" s="32"/>
      <c r="BK183" s="32"/>
      <c r="BL183" s="32"/>
      <c r="BM183" s="32"/>
      <c r="BN183" s="32"/>
      <c r="BO183" s="32"/>
      <c r="BP183" s="32"/>
      <c r="BQ183" s="32"/>
      <c r="BR183" s="32"/>
      <c r="BS183" s="32"/>
      <c r="BT183" s="32"/>
      <c r="BU183" s="32"/>
      <c r="BV183" s="32"/>
      <c r="BW183" s="32">
        <v>6</v>
      </c>
      <c r="BX183" s="32"/>
      <c r="BY183" s="32"/>
      <c r="BZ183" s="32">
        <v>8</v>
      </c>
      <c r="CA183" s="32"/>
      <c r="CB183" s="32"/>
      <c r="CC183" s="32"/>
      <c r="CD183" s="32"/>
      <c r="CE183" s="32"/>
      <c r="CF183" s="32"/>
      <c r="CG183" s="32">
        <v>8</v>
      </c>
      <c r="CH183" s="32"/>
      <c r="CI183" s="32"/>
      <c r="CJ183" s="32"/>
      <c r="CK183" s="32"/>
      <c r="CL183" s="32">
        <v>8</v>
      </c>
      <c r="CM183" s="32"/>
      <c r="CN183" s="32"/>
      <c r="CO183" s="32"/>
      <c r="CP183" s="32"/>
      <c r="CQ183" s="35">
        <v>265</v>
      </c>
      <c r="CR183" s="35">
        <f t="shared" si="6"/>
        <v>1.2619047619047619</v>
      </c>
      <c r="CS183" s="35">
        <v>42</v>
      </c>
      <c r="CT183" s="35">
        <f t="shared" si="7"/>
        <v>334.40476190476187</v>
      </c>
      <c r="CU183" s="36">
        <v>73</v>
      </c>
      <c r="CV183" s="36">
        <v>11</v>
      </c>
      <c r="CW183" s="36">
        <f t="shared" si="8"/>
        <v>6.6363636363636367</v>
      </c>
      <c r="CX183" s="32">
        <f>MIN($F183:CP183)</f>
        <v>0</v>
      </c>
      <c r="CY183" s="36" t="s">
        <v>633</v>
      </c>
      <c r="CZ183" s="32">
        <v>10</v>
      </c>
      <c r="DA183" s="23">
        <v>172</v>
      </c>
    </row>
    <row r="184" spans="1:105" x14ac:dyDescent="0.2">
      <c r="A184" s="28">
        <v>173</v>
      </c>
      <c r="B184" s="29" t="s">
        <v>134</v>
      </c>
      <c r="C184" s="29">
        <v>1164842266</v>
      </c>
      <c r="D184" s="30" t="s">
        <v>279</v>
      </c>
      <c r="E184" s="29" t="s">
        <v>285</v>
      </c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>
        <v>6</v>
      </c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>
        <v>8</v>
      </c>
      <c r="AQ184" s="32"/>
      <c r="AR184" s="32"/>
      <c r="AS184" s="32"/>
      <c r="AT184" s="32">
        <v>7</v>
      </c>
      <c r="AU184" s="32"/>
      <c r="AV184" s="32">
        <v>6</v>
      </c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>
        <v>5</v>
      </c>
      <c r="BI184" s="32"/>
      <c r="BJ184" s="32"/>
      <c r="BK184" s="32"/>
      <c r="BL184" s="32"/>
      <c r="BM184" s="32"/>
      <c r="BN184" s="32"/>
      <c r="BO184" s="32"/>
      <c r="BP184" s="32"/>
      <c r="BQ184" s="32"/>
      <c r="BR184" s="32"/>
      <c r="BS184" s="32"/>
      <c r="BT184" s="32"/>
      <c r="BU184" s="32"/>
      <c r="BV184" s="32"/>
      <c r="BW184" s="32"/>
      <c r="BX184" s="32"/>
      <c r="BY184" s="32"/>
      <c r="BZ184" s="32"/>
      <c r="CA184" s="32"/>
      <c r="CB184" s="32"/>
      <c r="CC184" s="32">
        <v>5</v>
      </c>
      <c r="CD184" s="32">
        <v>9</v>
      </c>
      <c r="CE184" s="32"/>
      <c r="CF184" s="32">
        <v>6</v>
      </c>
      <c r="CG184" s="32"/>
      <c r="CH184" s="32"/>
      <c r="CI184" s="32"/>
      <c r="CJ184" s="32"/>
      <c r="CK184" s="32">
        <v>6</v>
      </c>
      <c r="CL184" s="32"/>
      <c r="CM184" s="32"/>
      <c r="CN184" s="32"/>
      <c r="CO184" s="32">
        <v>6</v>
      </c>
      <c r="CP184" s="32"/>
      <c r="CQ184" s="35">
        <v>277</v>
      </c>
      <c r="CR184" s="35">
        <f t="shared" si="6"/>
        <v>1.2045454545454546</v>
      </c>
      <c r="CS184" s="35">
        <v>44</v>
      </c>
      <c r="CT184" s="35">
        <f t="shared" si="7"/>
        <v>333.65909090909093</v>
      </c>
      <c r="CU184" s="36">
        <v>64</v>
      </c>
      <c r="CV184" s="36">
        <v>10</v>
      </c>
      <c r="CW184" s="36">
        <f t="shared" si="8"/>
        <v>6.4</v>
      </c>
      <c r="CX184" s="32">
        <f>MIN($F184:CP184)</f>
        <v>5</v>
      </c>
      <c r="CY184" s="36"/>
      <c r="CZ184" s="32">
        <v>10</v>
      </c>
      <c r="DA184" s="23">
        <v>173</v>
      </c>
    </row>
    <row r="185" spans="1:105" x14ac:dyDescent="0.2">
      <c r="A185" s="28">
        <v>174</v>
      </c>
      <c r="B185" s="31" t="s">
        <v>269</v>
      </c>
      <c r="C185" s="29">
        <v>1164834313</v>
      </c>
      <c r="D185" s="30" t="s">
        <v>302</v>
      </c>
      <c r="E185" s="29" t="s">
        <v>304</v>
      </c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>
        <v>8</v>
      </c>
      <c r="R185" s="32"/>
      <c r="S185" s="32"/>
      <c r="T185" s="32">
        <v>6</v>
      </c>
      <c r="U185" s="32"/>
      <c r="V185" s="32"/>
      <c r="W185" s="32">
        <v>6</v>
      </c>
      <c r="X185" s="32"/>
      <c r="Y185" s="32"/>
      <c r="Z185" s="32"/>
      <c r="AA185" s="32"/>
      <c r="AB185" s="32"/>
      <c r="AC185" s="32">
        <v>7</v>
      </c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>
        <v>7</v>
      </c>
      <c r="AU185" s="32"/>
      <c r="AV185" s="32"/>
      <c r="AW185" s="32"/>
      <c r="AX185" s="32">
        <v>6</v>
      </c>
      <c r="AY185" s="32"/>
      <c r="AZ185" s="32"/>
      <c r="BA185" s="32"/>
      <c r="BB185" s="32"/>
      <c r="BC185" s="32"/>
      <c r="BD185" s="32"/>
      <c r="BE185" s="32">
        <v>7</v>
      </c>
      <c r="BF185" s="32"/>
      <c r="BG185" s="32"/>
      <c r="BH185" s="32"/>
      <c r="BI185" s="32"/>
      <c r="BJ185" s="32"/>
      <c r="BK185" s="32"/>
      <c r="BL185" s="32"/>
      <c r="BM185" s="32"/>
      <c r="BN185" s="32"/>
      <c r="BO185" s="32"/>
      <c r="BP185" s="32"/>
      <c r="BQ185" s="32"/>
      <c r="BR185" s="32"/>
      <c r="BS185" s="32"/>
      <c r="BT185" s="32"/>
      <c r="BU185" s="33">
        <v>2</v>
      </c>
      <c r="BV185" s="32"/>
      <c r="BW185" s="32"/>
      <c r="BX185" s="32">
        <v>7</v>
      </c>
      <c r="BY185" s="32"/>
      <c r="BZ185" s="32"/>
      <c r="CA185" s="32"/>
      <c r="CB185" s="32"/>
      <c r="CC185" s="32"/>
      <c r="CD185" s="32"/>
      <c r="CE185" s="32"/>
      <c r="CF185" s="32"/>
      <c r="CG185" s="32"/>
      <c r="CH185" s="32"/>
      <c r="CI185" s="32"/>
      <c r="CJ185" s="32"/>
      <c r="CK185" s="32"/>
      <c r="CL185" s="32"/>
      <c r="CM185" s="32"/>
      <c r="CN185" s="32"/>
      <c r="CO185" s="32"/>
      <c r="CP185" s="32"/>
      <c r="CQ185" s="35">
        <v>239</v>
      </c>
      <c r="CR185" s="35">
        <f t="shared" si="6"/>
        <v>1.3947368421052631</v>
      </c>
      <c r="CS185" s="35">
        <v>38</v>
      </c>
      <c r="CT185" s="35">
        <f t="shared" si="7"/>
        <v>333.34210526315786</v>
      </c>
      <c r="CU185" s="36">
        <v>56</v>
      </c>
      <c r="CV185" s="36">
        <v>9</v>
      </c>
      <c r="CW185" s="36">
        <f t="shared" si="8"/>
        <v>6.2222222222222223</v>
      </c>
      <c r="CX185" s="32">
        <f>MIN($F185:CP185)</f>
        <v>2</v>
      </c>
      <c r="CY185" s="36" t="s">
        <v>633</v>
      </c>
      <c r="CZ185" s="32">
        <v>8</v>
      </c>
      <c r="DA185" s="23">
        <v>174</v>
      </c>
    </row>
    <row r="186" spans="1:105" x14ac:dyDescent="0.2">
      <c r="A186" s="28">
        <v>175</v>
      </c>
      <c r="B186" s="29" t="s">
        <v>227</v>
      </c>
      <c r="C186" s="29">
        <v>1164838933</v>
      </c>
      <c r="D186" s="30" t="s">
        <v>295</v>
      </c>
      <c r="E186" s="29" t="s">
        <v>298</v>
      </c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>
        <v>6</v>
      </c>
      <c r="S186" s="32">
        <v>5</v>
      </c>
      <c r="T186" s="32"/>
      <c r="U186" s="32"/>
      <c r="V186" s="32"/>
      <c r="W186" s="32"/>
      <c r="X186" s="32"/>
      <c r="Y186" s="32"/>
      <c r="Z186" s="32">
        <v>8</v>
      </c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>
        <v>7</v>
      </c>
      <c r="AQ186" s="32">
        <v>4</v>
      </c>
      <c r="AR186" s="32"/>
      <c r="AS186" s="32"/>
      <c r="AT186" s="32">
        <v>6</v>
      </c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>
        <v>8</v>
      </c>
      <c r="BJ186" s="32"/>
      <c r="BK186" s="32"/>
      <c r="BL186" s="32">
        <v>9</v>
      </c>
      <c r="BM186" s="32"/>
      <c r="BN186" s="32"/>
      <c r="BO186" s="32"/>
      <c r="BP186" s="32"/>
      <c r="BQ186" s="32"/>
      <c r="BR186" s="32">
        <v>7</v>
      </c>
      <c r="BS186" s="32"/>
      <c r="BT186" s="32"/>
      <c r="BU186" s="32"/>
      <c r="BV186" s="32"/>
      <c r="BW186" s="32"/>
      <c r="BX186" s="32"/>
      <c r="BY186" s="32"/>
      <c r="BZ186" s="32"/>
      <c r="CA186" s="32"/>
      <c r="CB186" s="32"/>
      <c r="CC186" s="32">
        <v>6</v>
      </c>
      <c r="CD186" s="32"/>
      <c r="CE186" s="32"/>
      <c r="CF186" s="32"/>
      <c r="CG186" s="32"/>
      <c r="CH186" s="32"/>
      <c r="CI186" s="32"/>
      <c r="CJ186" s="32"/>
      <c r="CK186" s="32"/>
      <c r="CL186" s="32"/>
      <c r="CM186" s="32"/>
      <c r="CN186" s="32">
        <v>4</v>
      </c>
      <c r="CO186" s="32"/>
      <c r="CP186" s="32"/>
      <c r="CQ186" s="35">
        <v>263</v>
      </c>
      <c r="CR186" s="35">
        <f t="shared" si="6"/>
        <v>1.2619047619047619</v>
      </c>
      <c r="CS186" s="35">
        <v>42</v>
      </c>
      <c r="CT186" s="35">
        <f t="shared" si="7"/>
        <v>331.88095238095235</v>
      </c>
      <c r="CU186" s="36">
        <v>70</v>
      </c>
      <c r="CV186" s="36">
        <v>11</v>
      </c>
      <c r="CW186" s="36">
        <f t="shared" si="8"/>
        <v>6.3636363636363633</v>
      </c>
      <c r="CX186" s="32">
        <f>MIN($F186:CP186)</f>
        <v>4</v>
      </c>
      <c r="CY186" s="36"/>
      <c r="CZ186" s="32">
        <v>11</v>
      </c>
      <c r="DA186" s="23">
        <v>175</v>
      </c>
    </row>
    <row r="187" spans="1:105" x14ac:dyDescent="0.2">
      <c r="A187" s="28">
        <v>176</v>
      </c>
      <c r="B187" s="29" t="s">
        <v>208</v>
      </c>
      <c r="C187" s="29">
        <v>1164835866</v>
      </c>
      <c r="D187" s="30" t="s">
        <v>309</v>
      </c>
      <c r="E187" s="29" t="s">
        <v>311</v>
      </c>
      <c r="F187" s="32"/>
      <c r="G187" s="32"/>
      <c r="H187" s="32"/>
      <c r="I187" s="32"/>
      <c r="J187" s="32"/>
      <c r="K187" s="32"/>
      <c r="L187" s="32"/>
      <c r="M187" s="32">
        <v>10</v>
      </c>
      <c r="N187" s="32">
        <v>5</v>
      </c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>
        <v>9</v>
      </c>
      <c r="AM187" s="32"/>
      <c r="AN187" s="32"/>
      <c r="AO187" s="32"/>
      <c r="AP187" s="32"/>
      <c r="AQ187" s="32"/>
      <c r="AR187" s="32"/>
      <c r="AS187" s="32"/>
      <c r="AT187" s="32">
        <v>5</v>
      </c>
      <c r="AU187" s="32">
        <v>6</v>
      </c>
      <c r="AV187" s="32"/>
      <c r="AW187" s="32"/>
      <c r="AX187" s="32">
        <v>6</v>
      </c>
      <c r="AY187" s="32">
        <v>6</v>
      </c>
      <c r="AZ187" s="32">
        <v>6</v>
      </c>
      <c r="BA187" s="32"/>
      <c r="BB187" s="32"/>
      <c r="BC187" s="32"/>
      <c r="BD187" s="32"/>
      <c r="BE187" s="32"/>
      <c r="BF187" s="32">
        <v>5</v>
      </c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>
        <v>7</v>
      </c>
      <c r="BZ187" s="32"/>
      <c r="CA187" s="32"/>
      <c r="CB187" s="32"/>
      <c r="CC187" s="32"/>
      <c r="CD187" s="32"/>
      <c r="CE187" s="32"/>
      <c r="CF187" s="32"/>
      <c r="CG187" s="32"/>
      <c r="CH187" s="32"/>
      <c r="CI187" s="32"/>
      <c r="CJ187" s="32"/>
      <c r="CK187" s="32"/>
      <c r="CL187" s="32"/>
      <c r="CM187" s="32"/>
      <c r="CN187" s="32"/>
      <c r="CO187" s="32"/>
      <c r="CP187" s="32"/>
      <c r="CQ187" s="35">
        <v>299</v>
      </c>
      <c r="CR187" s="35">
        <f t="shared" si="6"/>
        <v>1.1041666666666667</v>
      </c>
      <c r="CS187" s="35">
        <v>48</v>
      </c>
      <c r="CT187" s="35">
        <f t="shared" si="7"/>
        <v>330.14583333333337</v>
      </c>
      <c r="CU187" s="36">
        <v>65</v>
      </c>
      <c r="CV187" s="36">
        <v>10</v>
      </c>
      <c r="CW187" s="36">
        <f t="shared" si="8"/>
        <v>6.5</v>
      </c>
      <c r="CX187" s="32">
        <f>MIN($F187:CP187)</f>
        <v>5</v>
      </c>
      <c r="CY187" s="36"/>
      <c r="CZ187" s="32">
        <v>10</v>
      </c>
      <c r="DA187" s="23">
        <v>176</v>
      </c>
    </row>
    <row r="188" spans="1:105" x14ac:dyDescent="0.2">
      <c r="A188" s="28">
        <v>177</v>
      </c>
      <c r="B188" s="31" t="s">
        <v>158</v>
      </c>
      <c r="C188" s="29">
        <v>1277469709</v>
      </c>
      <c r="D188" s="30" t="s">
        <v>295</v>
      </c>
      <c r="E188" s="29" t="s">
        <v>298</v>
      </c>
      <c r="F188" s="32"/>
      <c r="G188" s="32"/>
      <c r="H188" s="32">
        <v>7</v>
      </c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>
        <v>5</v>
      </c>
      <c r="T188" s="32"/>
      <c r="U188" s="32"/>
      <c r="V188" s="32"/>
      <c r="W188" s="32">
        <v>6</v>
      </c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>
        <v>5</v>
      </c>
      <c r="AR188" s="32">
        <v>7</v>
      </c>
      <c r="AS188" s="32"/>
      <c r="AT188" s="32">
        <v>9</v>
      </c>
      <c r="AU188" s="32"/>
      <c r="AV188" s="32"/>
      <c r="AW188" s="32"/>
      <c r="AX188" s="32"/>
      <c r="AY188" s="32"/>
      <c r="AZ188" s="32"/>
      <c r="BA188" s="32"/>
      <c r="BB188" s="32"/>
      <c r="BC188" s="32">
        <v>9</v>
      </c>
      <c r="BD188" s="32"/>
      <c r="BE188" s="32"/>
      <c r="BF188" s="32"/>
      <c r="BG188" s="32"/>
      <c r="BH188" s="32"/>
      <c r="BI188" s="32"/>
      <c r="BJ188" s="32"/>
      <c r="BK188" s="32"/>
      <c r="BL188" s="32">
        <v>9</v>
      </c>
      <c r="BM188" s="32"/>
      <c r="BN188" s="32"/>
      <c r="BO188" s="32"/>
      <c r="BP188" s="32"/>
      <c r="BQ188" s="32"/>
      <c r="BR188" s="32"/>
      <c r="BS188" s="32"/>
      <c r="BT188" s="32"/>
      <c r="BU188" s="32">
        <v>5</v>
      </c>
      <c r="BV188" s="32"/>
      <c r="BW188" s="32"/>
      <c r="BX188" s="32"/>
      <c r="BY188" s="32"/>
      <c r="BZ188" s="32"/>
      <c r="CA188" s="32"/>
      <c r="CB188" s="32"/>
      <c r="CC188" s="32"/>
      <c r="CD188" s="32"/>
      <c r="CE188" s="32"/>
      <c r="CF188" s="32"/>
      <c r="CG188" s="32"/>
      <c r="CH188" s="32"/>
      <c r="CI188" s="32">
        <v>6</v>
      </c>
      <c r="CJ188" s="32"/>
      <c r="CK188" s="34" t="s">
        <v>634</v>
      </c>
      <c r="CL188" s="32"/>
      <c r="CM188" s="32"/>
      <c r="CN188" s="32"/>
      <c r="CO188" s="32"/>
      <c r="CP188" s="32"/>
      <c r="CQ188" s="35">
        <v>255</v>
      </c>
      <c r="CR188" s="35">
        <f t="shared" si="6"/>
        <v>1.2926829268292683</v>
      </c>
      <c r="CS188" s="35">
        <v>41</v>
      </c>
      <c r="CT188" s="35">
        <f t="shared" si="7"/>
        <v>329.63414634146341</v>
      </c>
      <c r="CU188" s="36">
        <v>68</v>
      </c>
      <c r="CV188" s="36">
        <v>10</v>
      </c>
      <c r="CW188" s="36">
        <f t="shared" si="8"/>
        <v>6.8</v>
      </c>
      <c r="CX188" s="32">
        <f>MIN($F188:CP188)</f>
        <v>5</v>
      </c>
      <c r="CY188" s="36" t="s">
        <v>633</v>
      </c>
      <c r="CZ188" s="32">
        <v>10</v>
      </c>
      <c r="DA188" s="23">
        <v>177</v>
      </c>
    </row>
    <row r="189" spans="1:105" x14ac:dyDescent="0.2">
      <c r="A189" s="28">
        <v>178</v>
      </c>
      <c r="B189" s="29" t="s">
        <v>41</v>
      </c>
      <c r="C189" s="29">
        <v>1164833767</v>
      </c>
      <c r="D189" s="30" t="s">
        <v>302</v>
      </c>
      <c r="E189" s="29" t="s">
        <v>304</v>
      </c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>
        <v>7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>
        <v>5</v>
      </c>
      <c r="AU189" s="32"/>
      <c r="AV189" s="32"/>
      <c r="AW189" s="32"/>
      <c r="AX189" s="32">
        <v>5</v>
      </c>
      <c r="AY189" s="32"/>
      <c r="AZ189" s="32"/>
      <c r="BA189" s="32">
        <v>8</v>
      </c>
      <c r="BB189" s="32">
        <v>5</v>
      </c>
      <c r="BC189" s="32"/>
      <c r="BD189" s="32"/>
      <c r="BE189" s="32">
        <v>5</v>
      </c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>
        <v>7</v>
      </c>
      <c r="BY189" s="32"/>
      <c r="BZ189" s="32"/>
      <c r="CA189" s="32">
        <v>7</v>
      </c>
      <c r="CB189" s="32"/>
      <c r="CC189" s="32"/>
      <c r="CD189" s="32"/>
      <c r="CE189" s="32"/>
      <c r="CF189" s="32"/>
      <c r="CG189" s="32"/>
      <c r="CH189" s="32"/>
      <c r="CI189" s="32"/>
      <c r="CJ189" s="32"/>
      <c r="CK189" s="32"/>
      <c r="CL189" s="32"/>
      <c r="CM189" s="32"/>
      <c r="CN189" s="32"/>
      <c r="CO189" s="32"/>
      <c r="CP189" s="32"/>
      <c r="CQ189" s="35">
        <v>199</v>
      </c>
      <c r="CR189" s="35">
        <f t="shared" si="6"/>
        <v>1.65625</v>
      </c>
      <c r="CS189" s="35">
        <v>32</v>
      </c>
      <c r="CT189" s="35">
        <f t="shared" si="7"/>
        <v>329.59375</v>
      </c>
      <c r="CU189" s="36">
        <v>49</v>
      </c>
      <c r="CV189" s="36">
        <v>8</v>
      </c>
      <c r="CW189" s="36">
        <f t="shared" si="8"/>
        <v>6.125</v>
      </c>
      <c r="CX189" s="32">
        <f>MIN($F189:CP189)</f>
        <v>5</v>
      </c>
      <c r="CY189" s="36"/>
      <c r="CZ189" s="32">
        <v>8</v>
      </c>
      <c r="DA189" s="23">
        <v>178</v>
      </c>
    </row>
    <row r="190" spans="1:105" x14ac:dyDescent="0.2">
      <c r="A190" s="28">
        <v>179</v>
      </c>
      <c r="B190" s="31" t="s">
        <v>89</v>
      </c>
      <c r="C190" s="29">
        <v>1164841632</v>
      </c>
      <c r="D190" s="30" t="s">
        <v>286</v>
      </c>
      <c r="E190" s="29" t="s">
        <v>288</v>
      </c>
      <c r="F190" s="32"/>
      <c r="G190" s="32"/>
      <c r="H190" s="32"/>
      <c r="I190" s="32"/>
      <c r="J190" s="32"/>
      <c r="K190" s="32"/>
      <c r="L190" s="32"/>
      <c r="M190" s="32"/>
      <c r="N190" s="32"/>
      <c r="O190" s="33">
        <v>3</v>
      </c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>
        <v>6</v>
      </c>
      <c r="AS190" s="32"/>
      <c r="AT190" s="32">
        <v>9</v>
      </c>
      <c r="AU190" s="32"/>
      <c r="AV190" s="32"/>
      <c r="AW190" s="32"/>
      <c r="AX190" s="32"/>
      <c r="AY190" s="32">
        <v>7</v>
      </c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>
        <v>4</v>
      </c>
      <c r="BK190" s="32"/>
      <c r="BL190" s="32"/>
      <c r="BM190" s="32"/>
      <c r="BN190" s="32"/>
      <c r="BO190" s="32"/>
      <c r="BP190" s="32"/>
      <c r="BQ190" s="32"/>
      <c r="BR190" s="32"/>
      <c r="BS190" s="32"/>
      <c r="BT190" s="32">
        <v>8</v>
      </c>
      <c r="BU190" s="32"/>
      <c r="BV190" s="32">
        <v>8</v>
      </c>
      <c r="BW190" s="32"/>
      <c r="BX190" s="32"/>
      <c r="BY190" s="32"/>
      <c r="BZ190" s="32"/>
      <c r="CA190" s="32"/>
      <c r="CB190" s="32"/>
      <c r="CC190" s="32">
        <v>5</v>
      </c>
      <c r="CD190" s="32"/>
      <c r="CE190" s="32">
        <v>4</v>
      </c>
      <c r="CF190" s="32"/>
      <c r="CG190" s="32"/>
      <c r="CH190" s="32">
        <v>6</v>
      </c>
      <c r="CI190" s="32"/>
      <c r="CJ190" s="32"/>
      <c r="CK190" s="32">
        <v>7</v>
      </c>
      <c r="CL190" s="32"/>
      <c r="CM190" s="32"/>
      <c r="CN190" s="32"/>
      <c r="CO190" s="32"/>
      <c r="CP190" s="32"/>
      <c r="CQ190" s="35">
        <v>279</v>
      </c>
      <c r="CR190" s="35">
        <f t="shared" si="6"/>
        <v>1.1777777777777778</v>
      </c>
      <c r="CS190" s="35">
        <v>45</v>
      </c>
      <c r="CT190" s="35">
        <f t="shared" si="7"/>
        <v>328.6</v>
      </c>
      <c r="CU190" s="36">
        <v>67</v>
      </c>
      <c r="CV190" s="36">
        <v>11</v>
      </c>
      <c r="CW190" s="36">
        <f t="shared" si="8"/>
        <v>6.0909090909090908</v>
      </c>
      <c r="CX190" s="32">
        <f>MIN($F190:CP190)</f>
        <v>3</v>
      </c>
      <c r="CY190" s="36" t="s">
        <v>633</v>
      </c>
      <c r="CZ190" s="32">
        <v>10</v>
      </c>
      <c r="DA190" s="23">
        <v>179</v>
      </c>
    </row>
    <row r="191" spans="1:105" x14ac:dyDescent="0.2">
      <c r="A191" s="28">
        <v>180</v>
      </c>
      <c r="B191" s="31" t="s">
        <v>85</v>
      </c>
      <c r="C191" s="29">
        <v>1164838611</v>
      </c>
      <c r="D191" s="30" t="s">
        <v>299</v>
      </c>
      <c r="E191" s="29" t="s">
        <v>298</v>
      </c>
      <c r="F191" s="32"/>
      <c r="G191" s="32"/>
      <c r="H191" s="32"/>
      <c r="I191" s="32">
        <v>5</v>
      </c>
      <c r="J191" s="32"/>
      <c r="K191" s="32"/>
      <c r="L191" s="32"/>
      <c r="M191" s="32"/>
      <c r="N191" s="32"/>
      <c r="O191" s="32"/>
      <c r="P191" s="32"/>
      <c r="Q191" s="32"/>
      <c r="R191" s="32">
        <v>6</v>
      </c>
      <c r="S191" s="32">
        <v>8</v>
      </c>
      <c r="T191" s="32"/>
      <c r="U191" s="32"/>
      <c r="V191" s="32"/>
      <c r="W191" s="32">
        <v>6</v>
      </c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>
        <v>6</v>
      </c>
      <c r="AR191" s="32"/>
      <c r="AS191" s="32"/>
      <c r="AT191" s="32">
        <v>7</v>
      </c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>
        <v>10</v>
      </c>
      <c r="BJ191" s="32"/>
      <c r="BK191" s="32"/>
      <c r="BL191" s="32">
        <v>9</v>
      </c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  <c r="BZ191" s="32"/>
      <c r="CA191" s="32">
        <v>4</v>
      </c>
      <c r="CB191" s="32"/>
      <c r="CC191" s="33">
        <v>3</v>
      </c>
      <c r="CD191" s="32"/>
      <c r="CE191" s="32"/>
      <c r="CF191" s="32"/>
      <c r="CG191" s="32"/>
      <c r="CH191" s="32"/>
      <c r="CI191" s="32"/>
      <c r="CJ191" s="32"/>
      <c r="CK191" s="32"/>
      <c r="CL191" s="32"/>
      <c r="CM191" s="32"/>
      <c r="CN191" s="32">
        <v>5</v>
      </c>
      <c r="CO191" s="32"/>
      <c r="CP191" s="32"/>
      <c r="CQ191" s="35">
        <v>259</v>
      </c>
      <c r="CR191" s="35">
        <f t="shared" si="6"/>
        <v>1.2619047619047619</v>
      </c>
      <c r="CS191" s="35">
        <v>42</v>
      </c>
      <c r="CT191" s="35">
        <f t="shared" si="7"/>
        <v>326.83333333333331</v>
      </c>
      <c r="CU191" s="36">
        <v>69</v>
      </c>
      <c r="CV191" s="36">
        <v>11</v>
      </c>
      <c r="CW191" s="36">
        <f t="shared" si="8"/>
        <v>6.2727272727272725</v>
      </c>
      <c r="CX191" s="32">
        <f>MIN($F191:CP191)</f>
        <v>3</v>
      </c>
      <c r="CY191" s="36" t="s">
        <v>633</v>
      </c>
      <c r="CZ191" s="32">
        <v>10</v>
      </c>
      <c r="DA191" s="23">
        <v>180</v>
      </c>
    </row>
    <row r="192" spans="1:105" x14ac:dyDescent="0.2">
      <c r="A192" s="39" t="s">
        <v>660</v>
      </c>
      <c r="B192" s="31" t="s">
        <v>162</v>
      </c>
      <c r="C192" s="29">
        <v>1164838814</v>
      </c>
      <c r="D192" s="30" t="s">
        <v>299</v>
      </c>
      <c r="E192" s="29" t="s">
        <v>298</v>
      </c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>
        <v>5</v>
      </c>
      <c r="S192" s="32">
        <v>5</v>
      </c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>
        <v>8</v>
      </c>
      <c r="AI192" s="32"/>
      <c r="AJ192" s="32"/>
      <c r="AK192" s="32"/>
      <c r="AL192" s="32"/>
      <c r="AM192" s="32"/>
      <c r="AN192" s="32"/>
      <c r="AO192" s="32"/>
      <c r="AP192" s="32"/>
      <c r="AQ192" s="32">
        <v>6</v>
      </c>
      <c r="AR192" s="32"/>
      <c r="AS192" s="32"/>
      <c r="AT192" s="32">
        <v>8</v>
      </c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>
        <v>8</v>
      </c>
      <c r="BJ192" s="32"/>
      <c r="BK192" s="32"/>
      <c r="BL192" s="32">
        <v>9</v>
      </c>
      <c r="BM192" s="32"/>
      <c r="BN192" s="32"/>
      <c r="BO192" s="32"/>
      <c r="BP192" s="32"/>
      <c r="BQ192" s="32"/>
      <c r="BR192" s="32"/>
      <c r="BS192" s="32"/>
      <c r="BT192" s="32"/>
      <c r="BU192" s="32">
        <v>7</v>
      </c>
      <c r="BV192" s="32"/>
      <c r="BW192" s="32"/>
      <c r="BX192" s="32"/>
      <c r="BY192" s="32"/>
      <c r="BZ192" s="32"/>
      <c r="CA192" s="32"/>
      <c r="CB192" s="32">
        <v>4</v>
      </c>
      <c r="CC192" s="33">
        <v>2</v>
      </c>
      <c r="CD192" s="32"/>
      <c r="CE192" s="32"/>
      <c r="CF192" s="32"/>
      <c r="CG192" s="32"/>
      <c r="CH192" s="32"/>
      <c r="CI192" s="32"/>
      <c r="CJ192" s="32"/>
      <c r="CK192" s="32"/>
      <c r="CL192" s="32"/>
      <c r="CM192" s="32"/>
      <c r="CN192" s="32">
        <v>6</v>
      </c>
      <c r="CO192" s="32"/>
      <c r="CP192" s="32"/>
      <c r="CQ192" s="35">
        <v>259</v>
      </c>
      <c r="CR192" s="35">
        <f t="shared" si="6"/>
        <v>1.2619047619047619</v>
      </c>
      <c r="CS192" s="35">
        <v>42</v>
      </c>
      <c r="CT192" s="35">
        <f t="shared" si="7"/>
        <v>326.83333333333331</v>
      </c>
      <c r="CU192" s="36">
        <v>68</v>
      </c>
      <c r="CV192" s="36">
        <v>11</v>
      </c>
      <c r="CW192" s="36">
        <f t="shared" si="8"/>
        <v>6.1818181818181817</v>
      </c>
      <c r="CX192" s="32">
        <f>MIN($F192:CP192)</f>
        <v>2</v>
      </c>
      <c r="CY192" s="36" t="s">
        <v>633</v>
      </c>
      <c r="CZ192" s="32">
        <v>10</v>
      </c>
      <c r="DA192" s="23">
        <v>181</v>
      </c>
    </row>
    <row r="193" spans="1:105" x14ac:dyDescent="0.2">
      <c r="A193" s="40"/>
      <c r="B193" s="31" t="s">
        <v>113</v>
      </c>
      <c r="C193" s="29">
        <v>1181020816</v>
      </c>
      <c r="D193" s="30" t="s">
        <v>295</v>
      </c>
      <c r="E193" s="29" t="s">
        <v>298</v>
      </c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>
        <v>6</v>
      </c>
      <c r="S193" s="32">
        <v>7</v>
      </c>
      <c r="T193" s="32"/>
      <c r="U193" s="32"/>
      <c r="V193" s="32"/>
      <c r="W193" s="32"/>
      <c r="X193" s="32">
        <v>4</v>
      </c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>
        <v>8</v>
      </c>
      <c r="AR193" s="32"/>
      <c r="AS193" s="32"/>
      <c r="AT193" s="34" t="s">
        <v>634</v>
      </c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>
        <v>10</v>
      </c>
      <c r="BJ193" s="32"/>
      <c r="BK193" s="32"/>
      <c r="BL193" s="32">
        <v>8</v>
      </c>
      <c r="BM193" s="32"/>
      <c r="BN193" s="32"/>
      <c r="BO193" s="32"/>
      <c r="BP193" s="32"/>
      <c r="BQ193" s="32"/>
      <c r="BR193" s="32"/>
      <c r="BS193" s="32"/>
      <c r="BT193" s="32">
        <v>5</v>
      </c>
      <c r="BU193" s="32"/>
      <c r="BV193" s="32"/>
      <c r="BW193" s="32"/>
      <c r="BX193" s="32"/>
      <c r="BY193" s="32"/>
      <c r="BZ193" s="32"/>
      <c r="CA193" s="32"/>
      <c r="CB193" s="32"/>
      <c r="CC193" s="32"/>
      <c r="CD193" s="32"/>
      <c r="CE193" s="32"/>
      <c r="CF193" s="32"/>
      <c r="CG193" s="32"/>
      <c r="CH193" s="32"/>
      <c r="CI193" s="32">
        <v>6</v>
      </c>
      <c r="CJ193" s="32"/>
      <c r="CK193" s="32">
        <v>10</v>
      </c>
      <c r="CL193" s="32"/>
      <c r="CM193" s="32"/>
      <c r="CN193" s="32">
        <v>8</v>
      </c>
      <c r="CO193" s="32"/>
      <c r="CP193" s="32"/>
      <c r="CQ193" s="35">
        <v>258</v>
      </c>
      <c r="CR193" s="35">
        <f t="shared" si="6"/>
        <v>1.2619047619047619</v>
      </c>
      <c r="CS193" s="35">
        <v>42</v>
      </c>
      <c r="CT193" s="35">
        <f t="shared" si="7"/>
        <v>325.57142857142856</v>
      </c>
      <c r="CU193" s="36">
        <v>72</v>
      </c>
      <c r="CV193" s="36">
        <v>10</v>
      </c>
      <c r="CW193" s="36">
        <f t="shared" si="8"/>
        <v>7.2</v>
      </c>
      <c r="CX193" s="32">
        <f>MIN($F193:CP193)</f>
        <v>4</v>
      </c>
      <c r="CY193" s="36" t="s">
        <v>633</v>
      </c>
      <c r="CZ193" s="32">
        <v>10</v>
      </c>
      <c r="DA193" s="23">
        <v>182</v>
      </c>
    </row>
    <row r="194" spans="1:105" x14ac:dyDescent="0.2">
      <c r="A194" s="39" t="s">
        <v>661</v>
      </c>
      <c r="B194" s="31" t="s">
        <v>206</v>
      </c>
      <c r="C194" s="29">
        <v>1164842737</v>
      </c>
      <c r="D194" s="30" t="s">
        <v>331</v>
      </c>
      <c r="E194" s="29" t="s">
        <v>333</v>
      </c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>
        <v>7</v>
      </c>
      <c r="AA194" s="32"/>
      <c r="AB194" s="32"/>
      <c r="AC194" s="32"/>
      <c r="AD194" s="32">
        <v>9</v>
      </c>
      <c r="AE194" s="32"/>
      <c r="AF194" s="32"/>
      <c r="AG194" s="32">
        <v>4</v>
      </c>
      <c r="AH194" s="32"/>
      <c r="AI194" s="32"/>
      <c r="AJ194" s="32"/>
      <c r="AK194" s="32"/>
      <c r="AL194" s="32"/>
      <c r="AM194" s="32"/>
      <c r="AN194" s="32"/>
      <c r="AO194" s="32">
        <v>9</v>
      </c>
      <c r="AP194" s="32">
        <v>7</v>
      </c>
      <c r="AQ194" s="32"/>
      <c r="AR194" s="32"/>
      <c r="AS194" s="32"/>
      <c r="AT194" s="34" t="s">
        <v>634</v>
      </c>
      <c r="AU194" s="32"/>
      <c r="AV194" s="32">
        <v>7</v>
      </c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>
        <v>5</v>
      </c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  <c r="BZ194" s="32">
        <v>6</v>
      </c>
      <c r="CA194" s="32"/>
      <c r="CB194" s="32"/>
      <c r="CC194" s="32"/>
      <c r="CD194" s="32"/>
      <c r="CE194" s="32"/>
      <c r="CF194" s="32"/>
      <c r="CG194" s="32">
        <v>8</v>
      </c>
      <c r="CH194" s="32"/>
      <c r="CI194" s="32"/>
      <c r="CJ194" s="32"/>
      <c r="CK194" s="32"/>
      <c r="CL194" s="32">
        <v>9</v>
      </c>
      <c r="CM194" s="32"/>
      <c r="CN194" s="32"/>
      <c r="CO194" s="32"/>
      <c r="CP194" s="32"/>
      <c r="CQ194" s="35">
        <v>258</v>
      </c>
      <c r="CR194" s="35">
        <f t="shared" si="6"/>
        <v>1.2619047619047619</v>
      </c>
      <c r="CS194" s="35">
        <v>42</v>
      </c>
      <c r="CT194" s="35">
        <f t="shared" si="7"/>
        <v>325.57142857142856</v>
      </c>
      <c r="CU194" s="36">
        <v>71</v>
      </c>
      <c r="CV194" s="36">
        <v>10</v>
      </c>
      <c r="CW194" s="36">
        <f t="shared" si="8"/>
        <v>7.1</v>
      </c>
      <c r="CX194" s="32">
        <f>MIN($F194:CP194)</f>
        <v>4</v>
      </c>
      <c r="CY194" s="36" t="s">
        <v>633</v>
      </c>
      <c r="CZ194" s="32">
        <v>10</v>
      </c>
      <c r="DA194" s="23">
        <v>183</v>
      </c>
    </row>
    <row r="195" spans="1:105" x14ac:dyDescent="0.2">
      <c r="A195" s="40"/>
      <c r="B195" s="31" t="s">
        <v>180</v>
      </c>
      <c r="C195" s="29">
        <v>1164842357</v>
      </c>
      <c r="D195" s="30" t="s">
        <v>279</v>
      </c>
      <c r="E195" s="29" t="s">
        <v>285</v>
      </c>
      <c r="F195" s="32">
        <v>7</v>
      </c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>
        <v>6</v>
      </c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>
        <v>8</v>
      </c>
      <c r="AQ195" s="32"/>
      <c r="AR195" s="32"/>
      <c r="AS195" s="32"/>
      <c r="AT195" s="32">
        <v>6</v>
      </c>
      <c r="AU195" s="32">
        <v>9</v>
      </c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4" t="s">
        <v>634</v>
      </c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32">
        <v>7</v>
      </c>
      <c r="BY195" s="32"/>
      <c r="BZ195" s="32"/>
      <c r="CA195" s="32"/>
      <c r="CB195" s="32"/>
      <c r="CC195" s="32">
        <v>9</v>
      </c>
      <c r="CD195" s="32"/>
      <c r="CE195" s="32"/>
      <c r="CF195" s="32">
        <v>7</v>
      </c>
      <c r="CG195" s="32"/>
      <c r="CH195" s="32"/>
      <c r="CI195" s="32"/>
      <c r="CJ195" s="32"/>
      <c r="CK195" s="32"/>
      <c r="CL195" s="32"/>
      <c r="CM195" s="32"/>
      <c r="CN195" s="32"/>
      <c r="CO195" s="32">
        <v>5</v>
      </c>
      <c r="CP195" s="32"/>
      <c r="CQ195" s="35">
        <v>270</v>
      </c>
      <c r="CR195" s="35">
        <f t="shared" si="6"/>
        <v>1.2045454545454546</v>
      </c>
      <c r="CS195" s="35">
        <v>44</v>
      </c>
      <c r="CT195" s="35">
        <f t="shared" si="7"/>
        <v>325.22727272727275</v>
      </c>
      <c r="CU195" s="36">
        <v>64</v>
      </c>
      <c r="CV195" s="36">
        <v>9</v>
      </c>
      <c r="CW195" s="36">
        <f t="shared" si="8"/>
        <v>7.1111111111111107</v>
      </c>
      <c r="CX195" s="32">
        <f>MIN($F195:CP195)</f>
        <v>5</v>
      </c>
      <c r="CY195" s="36" t="s">
        <v>633</v>
      </c>
      <c r="CZ195" s="32">
        <v>9</v>
      </c>
      <c r="DA195" s="23">
        <v>184</v>
      </c>
    </row>
    <row r="196" spans="1:105" x14ac:dyDescent="0.2">
      <c r="A196" s="28">
        <v>185</v>
      </c>
      <c r="B196" s="31" t="s">
        <v>230</v>
      </c>
      <c r="C196" s="29">
        <v>1178709268</v>
      </c>
      <c r="D196" s="30" t="s">
        <v>305</v>
      </c>
      <c r="E196" s="29" t="s">
        <v>304</v>
      </c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>
        <v>7</v>
      </c>
      <c r="R196" s="32"/>
      <c r="S196" s="32"/>
      <c r="T196" s="32">
        <v>6</v>
      </c>
      <c r="U196" s="32"/>
      <c r="V196" s="32"/>
      <c r="W196" s="32">
        <v>6</v>
      </c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4" t="s">
        <v>634</v>
      </c>
      <c r="AU196" s="32"/>
      <c r="AV196" s="32">
        <v>7</v>
      </c>
      <c r="AW196" s="32">
        <v>9</v>
      </c>
      <c r="AX196" s="32">
        <v>6</v>
      </c>
      <c r="AY196" s="32"/>
      <c r="AZ196" s="32"/>
      <c r="BA196" s="32"/>
      <c r="BB196" s="32"/>
      <c r="BC196" s="32"/>
      <c r="BD196" s="32">
        <v>9</v>
      </c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  <c r="BT196" s="32"/>
      <c r="BU196" s="32"/>
      <c r="BV196" s="32"/>
      <c r="BW196" s="32">
        <v>8</v>
      </c>
      <c r="BX196" s="32"/>
      <c r="BY196" s="32"/>
      <c r="BZ196" s="32"/>
      <c r="CA196" s="32"/>
      <c r="CB196" s="32"/>
      <c r="CC196" s="32"/>
      <c r="CD196" s="32"/>
      <c r="CE196" s="32"/>
      <c r="CF196" s="32"/>
      <c r="CG196" s="32"/>
      <c r="CH196" s="32"/>
      <c r="CI196" s="32"/>
      <c r="CJ196" s="32"/>
      <c r="CK196" s="32"/>
      <c r="CL196" s="32"/>
      <c r="CM196" s="32"/>
      <c r="CN196" s="32"/>
      <c r="CO196" s="32"/>
      <c r="CP196" s="32"/>
      <c r="CQ196" s="35">
        <v>227</v>
      </c>
      <c r="CR196" s="35">
        <f t="shared" si="6"/>
        <v>1.4324324324324325</v>
      </c>
      <c r="CS196" s="35">
        <v>37</v>
      </c>
      <c r="CT196" s="35">
        <f t="shared" si="7"/>
        <v>325.16216216216219</v>
      </c>
      <c r="CU196" s="36">
        <v>58</v>
      </c>
      <c r="CV196" s="36">
        <v>8</v>
      </c>
      <c r="CW196" s="36">
        <f t="shared" si="8"/>
        <v>7.25</v>
      </c>
      <c r="CX196" s="32">
        <f>MIN($F196:CP196)</f>
        <v>6</v>
      </c>
      <c r="CY196" s="36" t="s">
        <v>633</v>
      </c>
      <c r="CZ196" s="32">
        <v>8</v>
      </c>
      <c r="DA196" s="23">
        <v>185</v>
      </c>
    </row>
    <row r="197" spans="1:105" x14ac:dyDescent="0.2">
      <c r="A197" s="28">
        <v>186</v>
      </c>
      <c r="B197" s="31" t="s">
        <v>163</v>
      </c>
      <c r="C197" s="29">
        <v>1164842685</v>
      </c>
      <c r="D197" s="30" t="s">
        <v>331</v>
      </c>
      <c r="E197" s="29" t="s">
        <v>333</v>
      </c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>
        <v>9</v>
      </c>
      <c r="AE197" s="32"/>
      <c r="AF197" s="32"/>
      <c r="AG197" s="34" t="s">
        <v>634</v>
      </c>
      <c r="AH197" s="32"/>
      <c r="AI197" s="32"/>
      <c r="AJ197" s="32"/>
      <c r="AK197" s="32"/>
      <c r="AL197" s="32"/>
      <c r="AM197" s="32"/>
      <c r="AN197" s="32"/>
      <c r="AO197" s="32">
        <v>9</v>
      </c>
      <c r="AP197" s="32"/>
      <c r="AQ197" s="32"/>
      <c r="AR197" s="32"/>
      <c r="AS197" s="32"/>
      <c r="AT197" s="32">
        <v>8</v>
      </c>
      <c r="AU197" s="32"/>
      <c r="AV197" s="32">
        <v>4</v>
      </c>
      <c r="AW197" s="32">
        <v>8</v>
      </c>
      <c r="AX197" s="32"/>
      <c r="AY197" s="34" t="s">
        <v>634</v>
      </c>
      <c r="AZ197" s="32"/>
      <c r="BA197" s="32"/>
      <c r="BB197" s="32"/>
      <c r="BC197" s="32"/>
      <c r="BD197" s="32"/>
      <c r="BE197" s="32"/>
      <c r="BF197" s="32"/>
      <c r="BG197" s="32">
        <v>6</v>
      </c>
      <c r="BH197" s="32"/>
      <c r="BI197" s="32"/>
      <c r="BJ197" s="32"/>
      <c r="BK197" s="32"/>
      <c r="BL197" s="32"/>
      <c r="BM197" s="32"/>
      <c r="BN197" s="32"/>
      <c r="BO197" s="32"/>
      <c r="BP197" s="32"/>
      <c r="BQ197" s="32"/>
      <c r="BR197" s="32"/>
      <c r="BS197" s="32"/>
      <c r="BT197" s="32"/>
      <c r="BU197" s="32"/>
      <c r="BV197" s="32"/>
      <c r="BW197" s="32"/>
      <c r="BX197" s="32"/>
      <c r="BY197" s="32"/>
      <c r="BZ197" s="32">
        <v>9</v>
      </c>
      <c r="CA197" s="32"/>
      <c r="CB197" s="32"/>
      <c r="CC197" s="32"/>
      <c r="CD197" s="32"/>
      <c r="CE197" s="32"/>
      <c r="CF197" s="32"/>
      <c r="CG197" s="32">
        <v>4</v>
      </c>
      <c r="CH197" s="32"/>
      <c r="CI197" s="32"/>
      <c r="CJ197" s="32"/>
      <c r="CK197" s="32"/>
      <c r="CL197" s="32">
        <v>8</v>
      </c>
      <c r="CM197" s="32"/>
      <c r="CN197" s="32"/>
      <c r="CO197" s="32"/>
      <c r="CP197" s="32"/>
      <c r="CQ197" s="35">
        <v>257</v>
      </c>
      <c r="CR197" s="35">
        <f t="shared" si="6"/>
        <v>1.2619047619047619</v>
      </c>
      <c r="CS197" s="35">
        <v>42</v>
      </c>
      <c r="CT197" s="35">
        <f t="shared" si="7"/>
        <v>324.3095238095238</v>
      </c>
      <c r="CU197" s="36">
        <v>65</v>
      </c>
      <c r="CV197" s="36">
        <v>9</v>
      </c>
      <c r="CW197" s="36">
        <f t="shared" si="8"/>
        <v>7.2222222222222223</v>
      </c>
      <c r="CX197" s="32">
        <f>MIN($F197:CP197)</f>
        <v>4</v>
      </c>
      <c r="CY197" s="36" t="s">
        <v>633</v>
      </c>
      <c r="CZ197" s="32">
        <v>9</v>
      </c>
      <c r="DA197" s="23">
        <v>186</v>
      </c>
    </row>
    <row r="198" spans="1:105" x14ac:dyDescent="0.2">
      <c r="A198" s="28">
        <v>187</v>
      </c>
      <c r="B198" s="31" t="s">
        <v>209</v>
      </c>
      <c r="C198" s="29">
        <v>1364123304</v>
      </c>
      <c r="D198" s="30" t="s">
        <v>331</v>
      </c>
      <c r="E198" s="29" t="s">
        <v>333</v>
      </c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>
        <v>7</v>
      </c>
      <c r="AH198" s="32"/>
      <c r="AI198" s="32"/>
      <c r="AJ198" s="32">
        <v>8</v>
      </c>
      <c r="AK198" s="32"/>
      <c r="AL198" s="32"/>
      <c r="AM198" s="32"/>
      <c r="AN198" s="32"/>
      <c r="AO198" s="32">
        <v>9</v>
      </c>
      <c r="AP198" s="32"/>
      <c r="AQ198" s="32"/>
      <c r="AR198" s="32"/>
      <c r="AS198" s="32"/>
      <c r="AT198" s="34" t="s">
        <v>634</v>
      </c>
      <c r="AU198" s="32"/>
      <c r="AV198" s="32"/>
      <c r="AW198" s="32">
        <v>8</v>
      </c>
      <c r="AX198" s="32"/>
      <c r="AY198" s="32">
        <v>7</v>
      </c>
      <c r="AZ198" s="32"/>
      <c r="BA198" s="32"/>
      <c r="BB198" s="32"/>
      <c r="BC198" s="32"/>
      <c r="BD198" s="32"/>
      <c r="BE198" s="32"/>
      <c r="BF198" s="32"/>
      <c r="BG198" s="32">
        <v>6</v>
      </c>
      <c r="BH198" s="32"/>
      <c r="BI198" s="32"/>
      <c r="BJ198" s="32"/>
      <c r="BK198" s="32"/>
      <c r="BL198" s="32"/>
      <c r="BM198" s="32"/>
      <c r="BN198" s="32"/>
      <c r="BO198" s="32"/>
      <c r="BP198" s="32"/>
      <c r="BQ198" s="32"/>
      <c r="BR198" s="32"/>
      <c r="BS198" s="32"/>
      <c r="BT198" s="32"/>
      <c r="BU198" s="32"/>
      <c r="BV198" s="32"/>
      <c r="BW198" s="32"/>
      <c r="BX198" s="33">
        <v>2</v>
      </c>
      <c r="BY198" s="32"/>
      <c r="BZ198" s="32">
        <v>8</v>
      </c>
      <c r="CA198" s="32"/>
      <c r="CB198" s="32"/>
      <c r="CC198" s="32"/>
      <c r="CD198" s="32"/>
      <c r="CE198" s="32"/>
      <c r="CF198" s="32"/>
      <c r="CG198" s="32">
        <v>7</v>
      </c>
      <c r="CH198" s="32"/>
      <c r="CI198" s="32"/>
      <c r="CJ198" s="32"/>
      <c r="CK198" s="32"/>
      <c r="CL198" s="32">
        <v>9</v>
      </c>
      <c r="CM198" s="32"/>
      <c r="CN198" s="32"/>
      <c r="CO198" s="32"/>
      <c r="CP198" s="32"/>
      <c r="CQ198" s="35">
        <v>256</v>
      </c>
      <c r="CR198" s="35">
        <f t="shared" si="6"/>
        <v>1.2619047619047619</v>
      </c>
      <c r="CS198" s="35">
        <v>42</v>
      </c>
      <c r="CT198" s="35">
        <f t="shared" si="7"/>
        <v>323.04761904761904</v>
      </c>
      <c r="CU198" s="36">
        <v>71</v>
      </c>
      <c r="CV198" s="36">
        <v>10</v>
      </c>
      <c r="CW198" s="36">
        <f t="shared" si="8"/>
        <v>7.1</v>
      </c>
      <c r="CX198" s="32">
        <f>MIN($F198:CP198)</f>
        <v>2</v>
      </c>
      <c r="CY198" s="36" t="s">
        <v>633</v>
      </c>
      <c r="CZ198" s="32">
        <v>9</v>
      </c>
      <c r="DA198" s="23">
        <v>187</v>
      </c>
    </row>
    <row r="199" spans="1:105" x14ac:dyDescent="0.2">
      <c r="A199" s="28">
        <v>188</v>
      </c>
      <c r="B199" s="29" t="s">
        <v>241</v>
      </c>
      <c r="C199" s="29">
        <v>1164841869</v>
      </c>
      <c r="D199" s="30" t="s">
        <v>286</v>
      </c>
      <c r="E199" s="29" t="s">
        <v>288</v>
      </c>
      <c r="F199" s="32"/>
      <c r="G199" s="32"/>
      <c r="H199" s="32"/>
      <c r="I199" s="32"/>
      <c r="J199" s="32"/>
      <c r="K199" s="32"/>
      <c r="L199" s="32"/>
      <c r="M199" s="32"/>
      <c r="N199" s="32"/>
      <c r="O199" s="32">
        <v>4</v>
      </c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>
        <v>9</v>
      </c>
      <c r="AN199" s="32"/>
      <c r="AO199" s="32"/>
      <c r="AP199" s="32"/>
      <c r="AQ199" s="32"/>
      <c r="AR199" s="32"/>
      <c r="AS199" s="32"/>
      <c r="AT199" s="32">
        <v>7</v>
      </c>
      <c r="AU199" s="32"/>
      <c r="AV199" s="32"/>
      <c r="AW199" s="32"/>
      <c r="AX199" s="32"/>
      <c r="AY199" s="32">
        <v>7</v>
      </c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32">
        <v>4</v>
      </c>
      <c r="BK199" s="32"/>
      <c r="BL199" s="32"/>
      <c r="BM199" s="32"/>
      <c r="BN199" s="32"/>
      <c r="BO199" s="32"/>
      <c r="BP199" s="32"/>
      <c r="BQ199" s="32"/>
      <c r="BR199" s="32"/>
      <c r="BS199" s="32"/>
      <c r="BT199" s="32"/>
      <c r="BU199" s="32"/>
      <c r="BV199" s="32">
        <v>6</v>
      </c>
      <c r="BW199" s="32"/>
      <c r="BX199" s="32"/>
      <c r="BY199" s="32"/>
      <c r="BZ199" s="32"/>
      <c r="CA199" s="32">
        <v>7</v>
      </c>
      <c r="CB199" s="32"/>
      <c r="CC199" s="32"/>
      <c r="CD199" s="32"/>
      <c r="CE199" s="32">
        <v>7</v>
      </c>
      <c r="CF199" s="32"/>
      <c r="CG199" s="32"/>
      <c r="CH199" s="32">
        <v>5</v>
      </c>
      <c r="CI199" s="32"/>
      <c r="CJ199" s="32"/>
      <c r="CK199" s="32">
        <v>6</v>
      </c>
      <c r="CL199" s="32"/>
      <c r="CM199" s="32"/>
      <c r="CN199" s="32"/>
      <c r="CO199" s="32"/>
      <c r="CP199" s="32"/>
      <c r="CQ199" s="35">
        <v>274</v>
      </c>
      <c r="CR199" s="35">
        <f t="shared" si="6"/>
        <v>1.1777777777777778</v>
      </c>
      <c r="CS199" s="35">
        <v>45</v>
      </c>
      <c r="CT199" s="35">
        <f t="shared" si="7"/>
        <v>322.71111111111111</v>
      </c>
      <c r="CU199" s="36">
        <v>62</v>
      </c>
      <c r="CV199" s="36">
        <v>10</v>
      </c>
      <c r="CW199" s="36">
        <f t="shared" si="8"/>
        <v>6.2</v>
      </c>
      <c r="CX199" s="32">
        <f>MIN($F199:CP199)</f>
        <v>4</v>
      </c>
      <c r="CY199" s="36"/>
      <c r="CZ199" s="32">
        <v>10</v>
      </c>
      <c r="DA199" s="23">
        <v>188</v>
      </c>
    </row>
    <row r="200" spans="1:105" x14ac:dyDescent="0.2">
      <c r="A200" s="39" t="s">
        <v>662</v>
      </c>
      <c r="B200" s="29" t="s">
        <v>139</v>
      </c>
      <c r="C200" s="29">
        <v>1164841724</v>
      </c>
      <c r="D200" s="30" t="s">
        <v>290</v>
      </c>
      <c r="E200" s="29" t="s">
        <v>288</v>
      </c>
      <c r="F200" s="32"/>
      <c r="G200" s="32"/>
      <c r="H200" s="32"/>
      <c r="I200" s="32"/>
      <c r="J200" s="32"/>
      <c r="K200" s="32"/>
      <c r="L200" s="32"/>
      <c r="M200" s="32"/>
      <c r="N200" s="32"/>
      <c r="O200" s="32">
        <v>6</v>
      </c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>
        <v>7</v>
      </c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  <c r="BJ200" s="32"/>
      <c r="BK200" s="32">
        <v>8</v>
      </c>
      <c r="BL200" s="32"/>
      <c r="BM200" s="32"/>
      <c r="BN200" s="32"/>
      <c r="BO200" s="32"/>
      <c r="BP200" s="32"/>
      <c r="BQ200" s="32"/>
      <c r="BR200" s="32"/>
      <c r="BS200" s="32">
        <v>6</v>
      </c>
      <c r="BT200" s="32">
        <v>6</v>
      </c>
      <c r="BU200" s="32"/>
      <c r="BV200" s="32">
        <v>8</v>
      </c>
      <c r="BW200" s="32"/>
      <c r="BX200" s="32"/>
      <c r="BY200" s="32"/>
      <c r="BZ200" s="32"/>
      <c r="CA200" s="32"/>
      <c r="CB200" s="32"/>
      <c r="CC200" s="32">
        <v>5</v>
      </c>
      <c r="CD200" s="32"/>
      <c r="CE200" s="32">
        <v>4</v>
      </c>
      <c r="CF200" s="32"/>
      <c r="CG200" s="32"/>
      <c r="CH200" s="32">
        <v>5</v>
      </c>
      <c r="CI200" s="32"/>
      <c r="CJ200" s="32"/>
      <c r="CK200" s="32">
        <v>5</v>
      </c>
      <c r="CL200" s="32"/>
      <c r="CM200" s="32"/>
      <c r="CN200" s="32"/>
      <c r="CO200" s="32"/>
      <c r="CP200" s="32"/>
      <c r="CQ200" s="35">
        <v>274</v>
      </c>
      <c r="CR200" s="35">
        <f t="shared" si="6"/>
        <v>1.1777777777777778</v>
      </c>
      <c r="CS200" s="35">
        <v>45</v>
      </c>
      <c r="CT200" s="35">
        <f t="shared" si="7"/>
        <v>322.71111111111111</v>
      </c>
      <c r="CU200" s="36">
        <v>60</v>
      </c>
      <c r="CV200" s="36">
        <v>10</v>
      </c>
      <c r="CW200" s="36">
        <f t="shared" si="8"/>
        <v>6</v>
      </c>
      <c r="CX200" s="32">
        <f>MIN($F200:CP200)</f>
        <v>4</v>
      </c>
      <c r="CY200" s="36"/>
      <c r="CZ200" s="32">
        <v>10</v>
      </c>
      <c r="DA200" s="23">
        <v>189</v>
      </c>
    </row>
    <row r="201" spans="1:105" x14ac:dyDescent="0.2">
      <c r="A201" s="40"/>
      <c r="B201" s="29" t="s">
        <v>105</v>
      </c>
      <c r="C201" s="29">
        <v>1164838638</v>
      </c>
      <c r="D201" s="30" t="s">
        <v>299</v>
      </c>
      <c r="E201" s="29" t="s">
        <v>298</v>
      </c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>
        <v>5</v>
      </c>
      <c r="S201" s="32">
        <v>6</v>
      </c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>
        <v>6</v>
      </c>
      <c r="AR201" s="32"/>
      <c r="AS201" s="32"/>
      <c r="AT201" s="32">
        <v>8</v>
      </c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  <c r="BI201" s="32">
        <v>8</v>
      </c>
      <c r="BJ201" s="32"/>
      <c r="BK201" s="32"/>
      <c r="BL201" s="32">
        <v>8</v>
      </c>
      <c r="BM201" s="32"/>
      <c r="BN201" s="32"/>
      <c r="BO201" s="32">
        <v>5</v>
      </c>
      <c r="BP201" s="32"/>
      <c r="BQ201" s="32"/>
      <c r="BR201" s="32"/>
      <c r="BS201" s="32"/>
      <c r="BT201" s="32"/>
      <c r="BU201" s="32"/>
      <c r="BV201" s="32"/>
      <c r="BW201" s="32"/>
      <c r="BX201" s="32"/>
      <c r="BY201" s="32"/>
      <c r="BZ201" s="32"/>
      <c r="CA201" s="32">
        <v>4</v>
      </c>
      <c r="CB201" s="32">
        <v>5</v>
      </c>
      <c r="CC201" s="32">
        <v>7</v>
      </c>
      <c r="CD201" s="32"/>
      <c r="CE201" s="32"/>
      <c r="CF201" s="32"/>
      <c r="CG201" s="32"/>
      <c r="CH201" s="32"/>
      <c r="CI201" s="32"/>
      <c r="CJ201" s="32"/>
      <c r="CK201" s="32"/>
      <c r="CL201" s="32"/>
      <c r="CM201" s="32"/>
      <c r="CN201" s="32">
        <v>4</v>
      </c>
      <c r="CO201" s="32"/>
      <c r="CP201" s="32"/>
      <c r="CQ201" s="35">
        <v>254</v>
      </c>
      <c r="CR201" s="35">
        <f t="shared" si="6"/>
        <v>1.2619047619047619</v>
      </c>
      <c r="CS201" s="35">
        <v>42</v>
      </c>
      <c r="CT201" s="35">
        <f t="shared" si="7"/>
        <v>320.52380952380952</v>
      </c>
      <c r="CU201" s="36">
        <v>66</v>
      </c>
      <c r="CV201" s="36">
        <v>11</v>
      </c>
      <c r="CW201" s="36">
        <f t="shared" si="8"/>
        <v>6</v>
      </c>
      <c r="CX201" s="32">
        <f>MIN($F201:CP201)</f>
        <v>4</v>
      </c>
      <c r="CY201" s="36"/>
      <c r="CZ201" s="32">
        <v>11</v>
      </c>
      <c r="DA201" s="23">
        <v>190</v>
      </c>
    </row>
    <row r="202" spans="1:105" x14ac:dyDescent="0.2">
      <c r="A202" s="28">
        <v>191</v>
      </c>
      <c r="B202" s="29" t="s">
        <v>72</v>
      </c>
      <c r="C202" s="29">
        <v>1164841592</v>
      </c>
      <c r="D202" s="30" t="s">
        <v>290</v>
      </c>
      <c r="E202" s="29" t="s">
        <v>288</v>
      </c>
      <c r="F202" s="32"/>
      <c r="G202" s="32"/>
      <c r="H202" s="32"/>
      <c r="I202" s="32"/>
      <c r="J202" s="32"/>
      <c r="K202" s="32"/>
      <c r="L202" s="32"/>
      <c r="M202" s="32"/>
      <c r="N202" s="32"/>
      <c r="O202" s="32">
        <v>5</v>
      </c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>
        <v>5</v>
      </c>
      <c r="AS202" s="32"/>
      <c r="AT202" s="32">
        <v>8</v>
      </c>
      <c r="AU202" s="32"/>
      <c r="AV202" s="32"/>
      <c r="AW202" s="32"/>
      <c r="AX202" s="32"/>
      <c r="AY202" s="32">
        <v>6</v>
      </c>
      <c r="AZ202" s="32"/>
      <c r="BA202" s="32"/>
      <c r="BB202" s="32"/>
      <c r="BC202" s="32"/>
      <c r="BD202" s="32"/>
      <c r="BE202" s="32"/>
      <c r="BF202" s="32"/>
      <c r="BG202" s="32"/>
      <c r="BH202" s="32"/>
      <c r="BI202" s="32"/>
      <c r="BJ202" s="32">
        <v>4</v>
      </c>
      <c r="BK202" s="32"/>
      <c r="BL202" s="32"/>
      <c r="BM202" s="32"/>
      <c r="BN202" s="32"/>
      <c r="BO202" s="32"/>
      <c r="BP202" s="32"/>
      <c r="BQ202" s="32"/>
      <c r="BR202" s="32"/>
      <c r="BS202" s="32"/>
      <c r="BT202" s="32">
        <v>8</v>
      </c>
      <c r="BU202" s="32"/>
      <c r="BV202" s="32">
        <v>7</v>
      </c>
      <c r="BW202" s="32"/>
      <c r="BX202" s="32"/>
      <c r="BY202" s="32"/>
      <c r="BZ202" s="32"/>
      <c r="CA202" s="32"/>
      <c r="CB202" s="32"/>
      <c r="CC202" s="32">
        <v>6</v>
      </c>
      <c r="CD202" s="32"/>
      <c r="CE202" s="32">
        <v>5</v>
      </c>
      <c r="CF202" s="32"/>
      <c r="CG202" s="32"/>
      <c r="CH202" s="32">
        <v>6</v>
      </c>
      <c r="CI202" s="32"/>
      <c r="CJ202" s="32"/>
      <c r="CK202" s="32"/>
      <c r="CL202" s="32"/>
      <c r="CM202" s="32"/>
      <c r="CN202" s="32"/>
      <c r="CO202" s="32"/>
      <c r="CP202" s="32"/>
      <c r="CQ202" s="35">
        <v>272</v>
      </c>
      <c r="CR202" s="35">
        <f t="shared" si="6"/>
        <v>1.1777777777777778</v>
      </c>
      <c r="CS202" s="35">
        <v>45</v>
      </c>
      <c r="CT202" s="35">
        <f t="shared" si="7"/>
        <v>320.35555555555555</v>
      </c>
      <c r="CU202" s="36">
        <v>60</v>
      </c>
      <c r="CV202" s="36">
        <v>10</v>
      </c>
      <c r="CW202" s="36">
        <f t="shared" si="8"/>
        <v>6</v>
      </c>
      <c r="CX202" s="32">
        <f>MIN($F202:CP202)</f>
        <v>4</v>
      </c>
      <c r="CY202" s="36"/>
      <c r="CZ202" s="32">
        <v>10</v>
      </c>
      <c r="DA202" s="23">
        <v>191</v>
      </c>
    </row>
    <row r="203" spans="1:105" x14ac:dyDescent="0.2">
      <c r="A203" s="28">
        <v>192</v>
      </c>
      <c r="B203" s="31" t="s">
        <v>217</v>
      </c>
      <c r="C203" s="29">
        <v>1164835895</v>
      </c>
      <c r="D203" s="30" t="s">
        <v>309</v>
      </c>
      <c r="E203" s="29" t="s">
        <v>311</v>
      </c>
      <c r="F203" s="32"/>
      <c r="G203" s="32"/>
      <c r="H203" s="32"/>
      <c r="I203" s="32"/>
      <c r="J203" s="32"/>
      <c r="K203" s="32"/>
      <c r="L203" s="32"/>
      <c r="M203" s="32"/>
      <c r="N203" s="33">
        <v>3</v>
      </c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>
        <v>8</v>
      </c>
      <c r="AA203" s="32"/>
      <c r="AB203" s="32"/>
      <c r="AC203" s="32"/>
      <c r="AD203" s="32">
        <v>8</v>
      </c>
      <c r="AE203" s="32"/>
      <c r="AF203" s="32"/>
      <c r="AG203" s="32"/>
      <c r="AH203" s="32"/>
      <c r="AI203" s="32"/>
      <c r="AJ203" s="32"/>
      <c r="AK203" s="32"/>
      <c r="AL203" s="32">
        <v>8</v>
      </c>
      <c r="AM203" s="32"/>
      <c r="AN203" s="32"/>
      <c r="AO203" s="32"/>
      <c r="AP203" s="32"/>
      <c r="AQ203" s="32"/>
      <c r="AR203" s="32"/>
      <c r="AS203" s="32"/>
      <c r="AT203" s="32">
        <v>8</v>
      </c>
      <c r="AU203" s="32"/>
      <c r="AV203" s="32"/>
      <c r="AW203" s="32"/>
      <c r="AX203" s="34" t="s">
        <v>632</v>
      </c>
      <c r="AY203" s="32">
        <v>7</v>
      </c>
      <c r="AZ203" s="33">
        <v>3</v>
      </c>
      <c r="BA203" s="32"/>
      <c r="BB203" s="32"/>
      <c r="BC203" s="32"/>
      <c r="BD203" s="32"/>
      <c r="BE203" s="32"/>
      <c r="BF203" s="32">
        <v>7</v>
      </c>
      <c r="BG203" s="32"/>
      <c r="BH203" s="32"/>
      <c r="BI203" s="32"/>
      <c r="BJ203" s="32"/>
      <c r="BK203" s="32"/>
      <c r="BL203" s="32"/>
      <c r="BM203" s="32"/>
      <c r="BN203" s="32"/>
      <c r="BO203" s="32"/>
      <c r="BP203" s="32"/>
      <c r="BQ203" s="32"/>
      <c r="BR203" s="32"/>
      <c r="BS203" s="32"/>
      <c r="BT203" s="32"/>
      <c r="BU203" s="32"/>
      <c r="BV203" s="32"/>
      <c r="BW203" s="32"/>
      <c r="BX203" s="32"/>
      <c r="BY203" s="32">
        <v>6</v>
      </c>
      <c r="BZ203" s="32"/>
      <c r="CA203" s="32"/>
      <c r="CB203" s="32"/>
      <c r="CC203" s="32"/>
      <c r="CD203" s="32"/>
      <c r="CE203" s="32"/>
      <c r="CF203" s="32"/>
      <c r="CG203" s="32"/>
      <c r="CH203" s="32"/>
      <c r="CI203" s="32"/>
      <c r="CJ203" s="32"/>
      <c r="CK203" s="32"/>
      <c r="CL203" s="32"/>
      <c r="CM203" s="32"/>
      <c r="CN203" s="32"/>
      <c r="CO203" s="32"/>
      <c r="CP203" s="32"/>
      <c r="CQ203" s="35">
        <v>290</v>
      </c>
      <c r="CR203" s="35">
        <f t="shared" si="6"/>
        <v>1.1041666666666667</v>
      </c>
      <c r="CS203" s="35">
        <v>48</v>
      </c>
      <c r="CT203" s="35">
        <f t="shared" si="7"/>
        <v>320.20833333333337</v>
      </c>
      <c r="CU203" s="36">
        <v>58</v>
      </c>
      <c r="CV203" s="36">
        <v>9</v>
      </c>
      <c r="CW203" s="36">
        <f t="shared" si="8"/>
        <v>6.4444444444444446</v>
      </c>
      <c r="CX203" s="32">
        <f>MIN($F203:CP203)</f>
        <v>3</v>
      </c>
      <c r="CY203" s="36" t="s">
        <v>633</v>
      </c>
      <c r="CZ203" s="32">
        <v>7</v>
      </c>
      <c r="DA203" s="23">
        <v>192</v>
      </c>
    </row>
    <row r="204" spans="1:105" x14ac:dyDescent="0.2">
      <c r="A204" s="28">
        <v>193</v>
      </c>
      <c r="B204" s="29" t="s">
        <v>233</v>
      </c>
      <c r="C204" s="29">
        <v>1192491252</v>
      </c>
      <c r="D204" s="30" t="s">
        <v>295</v>
      </c>
      <c r="E204" s="29" t="s">
        <v>298</v>
      </c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>
        <v>5</v>
      </c>
      <c r="S204" s="32">
        <v>4</v>
      </c>
      <c r="T204" s="32"/>
      <c r="U204" s="32"/>
      <c r="V204" s="32"/>
      <c r="W204" s="32">
        <v>5</v>
      </c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>
        <v>5</v>
      </c>
      <c r="AR204" s="32"/>
      <c r="AS204" s="32"/>
      <c r="AT204" s="32">
        <v>6</v>
      </c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  <c r="BI204" s="32">
        <v>8</v>
      </c>
      <c r="BJ204" s="32"/>
      <c r="BK204" s="32"/>
      <c r="BL204" s="32">
        <v>9</v>
      </c>
      <c r="BM204" s="32"/>
      <c r="BN204" s="32"/>
      <c r="BO204" s="32">
        <v>7</v>
      </c>
      <c r="BP204" s="32"/>
      <c r="BQ204" s="32"/>
      <c r="BR204" s="32"/>
      <c r="BS204" s="32"/>
      <c r="BT204" s="32"/>
      <c r="BU204" s="32"/>
      <c r="BV204" s="32"/>
      <c r="BW204" s="32"/>
      <c r="BX204" s="32">
        <v>7</v>
      </c>
      <c r="BY204" s="32"/>
      <c r="BZ204" s="32"/>
      <c r="CA204" s="32"/>
      <c r="CB204" s="32"/>
      <c r="CC204" s="32">
        <v>5</v>
      </c>
      <c r="CD204" s="32"/>
      <c r="CE204" s="32"/>
      <c r="CF204" s="32"/>
      <c r="CG204" s="32"/>
      <c r="CH204" s="32"/>
      <c r="CI204" s="32"/>
      <c r="CJ204" s="32"/>
      <c r="CK204" s="32"/>
      <c r="CL204" s="32"/>
      <c r="CM204" s="32"/>
      <c r="CN204" s="32">
        <v>6</v>
      </c>
      <c r="CO204" s="32"/>
      <c r="CP204" s="32"/>
      <c r="CQ204" s="35">
        <v>252</v>
      </c>
      <c r="CR204" s="35">
        <f t="shared" ref="CR204:CR267" si="9">IF(CS204 &gt; 0, MAX(CS$12:CS$255) / CS204, 0)</f>
        <v>1.2619047619047619</v>
      </c>
      <c r="CS204" s="35">
        <v>42</v>
      </c>
      <c r="CT204" s="35">
        <f t="shared" ref="CT204:CT255" si="10">CQ204*CR204</f>
        <v>318</v>
      </c>
      <c r="CU204" s="36">
        <v>67</v>
      </c>
      <c r="CV204" s="36">
        <v>11</v>
      </c>
      <c r="CW204" s="36">
        <f t="shared" ref="CW204:CW267" si="11">IF(CV204 &gt; 0,CU204/CV204,0)</f>
        <v>6.0909090909090908</v>
      </c>
      <c r="CX204" s="32">
        <f>MIN($F204:CP204)</f>
        <v>4</v>
      </c>
      <c r="CY204" s="36"/>
      <c r="CZ204" s="32">
        <v>11</v>
      </c>
      <c r="DA204" s="23">
        <v>193</v>
      </c>
    </row>
    <row r="205" spans="1:105" x14ac:dyDescent="0.2">
      <c r="A205" s="39" t="s">
        <v>663</v>
      </c>
      <c r="B205" s="29" t="s">
        <v>246</v>
      </c>
      <c r="C205" s="29">
        <v>1164834246</v>
      </c>
      <c r="D205" s="30" t="s">
        <v>305</v>
      </c>
      <c r="E205" s="29" t="s">
        <v>304</v>
      </c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>
        <v>5</v>
      </c>
      <c r="U205" s="32"/>
      <c r="V205" s="32"/>
      <c r="W205" s="32"/>
      <c r="X205" s="32">
        <v>4</v>
      </c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>
        <v>7</v>
      </c>
      <c r="AU205" s="32">
        <v>4</v>
      </c>
      <c r="AV205" s="32"/>
      <c r="AW205" s="32"/>
      <c r="AX205" s="32">
        <v>4</v>
      </c>
      <c r="AY205" s="32">
        <v>10</v>
      </c>
      <c r="AZ205" s="32"/>
      <c r="BA205" s="32">
        <v>4</v>
      </c>
      <c r="BB205" s="32">
        <v>4</v>
      </c>
      <c r="BC205" s="32"/>
      <c r="BD205" s="32">
        <v>8</v>
      </c>
      <c r="BE205" s="32"/>
      <c r="BF205" s="32"/>
      <c r="BG205" s="32"/>
      <c r="BH205" s="32"/>
      <c r="BI205" s="32"/>
      <c r="BJ205" s="32"/>
      <c r="BK205" s="32"/>
      <c r="BL205" s="32"/>
      <c r="BM205" s="32"/>
      <c r="BN205" s="32"/>
      <c r="BO205" s="32"/>
      <c r="BP205" s="32"/>
      <c r="BQ205" s="32"/>
      <c r="BR205" s="32"/>
      <c r="BS205" s="32"/>
      <c r="BT205" s="32"/>
      <c r="BU205" s="32"/>
      <c r="BV205" s="32"/>
      <c r="BW205" s="32"/>
      <c r="BX205" s="32">
        <v>6</v>
      </c>
      <c r="BY205" s="32"/>
      <c r="BZ205" s="32"/>
      <c r="CA205" s="32"/>
      <c r="CB205" s="32"/>
      <c r="CC205" s="32"/>
      <c r="CD205" s="32"/>
      <c r="CE205" s="32"/>
      <c r="CF205" s="32"/>
      <c r="CG205" s="32"/>
      <c r="CH205" s="32"/>
      <c r="CI205" s="32"/>
      <c r="CJ205" s="32"/>
      <c r="CK205" s="32"/>
      <c r="CL205" s="32"/>
      <c r="CM205" s="32"/>
      <c r="CN205" s="32"/>
      <c r="CO205" s="32"/>
      <c r="CP205" s="32"/>
      <c r="CQ205" s="35">
        <v>222</v>
      </c>
      <c r="CR205" s="35">
        <f t="shared" si="9"/>
        <v>1.4324324324324325</v>
      </c>
      <c r="CS205" s="35">
        <v>37</v>
      </c>
      <c r="CT205" s="35">
        <f t="shared" si="10"/>
        <v>318</v>
      </c>
      <c r="CU205" s="36">
        <v>56</v>
      </c>
      <c r="CV205" s="36">
        <v>10</v>
      </c>
      <c r="CW205" s="36">
        <f t="shared" si="11"/>
        <v>5.6</v>
      </c>
      <c r="CX205" s="32">
        <f>MIN($F205:CP205)</f>
        <v>4</v>
      </c>
      <c r="CY205" s="36"/>
      <c r="CZ205" s="32">
        <v>10</v>
      </c>
      <c r="DA205" s="23">
        <v>194</v>
      </c>
    </row>
    <row r="206" spans="1:105" x14ac:dyDescent="0.2">
      <c r="A206" s="40"/>
      <c r="B206" s="29" t="s">
        <v>198</v>
      </c>
      <c r="C206" s="29">
        <v>1164841791</v>
      </c>
      <c r="D206" s="30" t="s">
        <v>290</v>
      </c>
      <c r="E206" s="29" t="s">
        <v>288</v>
      </c>
      <c r="F206" s="32"/>
      <c r="G206" s="32"/>
      <c r="H206" s="32"/>
      <c r="I206" s="32"/>
      <c r="J206" s="32"/>
      <c r="K206" s="32"/>
      <c r="L206" s="32"/>
      <c r="M206" s="32"/>
      <c r="N206" s="32"/>
      <c r="O206" s="32">
        <v>4</v>
      </c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>
        <v>8</v>
      </c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>
        <v>6</v>
      </c>
      <c r="AU206" s="32">
        <v>5</v>
      </c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  <c r="BI206" s="32"/>
      <c r="BJ206" s="32">
        <v>5</v>
      </c>
      <c r="BK206" s="32"/>
      <c r="BL206" s="32"/>
      <c r="BM206" s="32"/>
      <c r="BN206" s="32"/>
      <c r="BO206" s="32"/>
      <c r="BP206" s="32"/>
      <c r="BQ206" s="32"/>
      <c r="BR206" s="32"/>
      <c r="BS206" s="32"/>
      <c r="BT206" s="32"/>
      <c r="BU206" s="32"/>
      <c r="BV206" s="32">
        <v>9</v>
      </c>
      <c r="BW206" s="32"/>
      <c r="BX206" s="32">
        <v>6</v>
      </c>
      <c r="BY206" s="32"/>
      <c r="BZ206" s="32"/>
      <c r="CA206" s="32"/>
      <c r="CB206" s="32"/>
      <c r="CC206" s="32"/>
      <c r="CD206" s="32"/>
      <c r="CE206" s="32">
        <v>5</v>
      </c>
      <c r="CF206" s="32"/>
      <c r="CG206" s="32"/>
      <c r="CH206" s="32">
        <v>7</v>
      </c>
      <c r="CI206" s="32"/>
      <c r="CJ206" s="32"/>
      <c r="CK206" s="32">
        <v>5</v>
      </c>
      <c r="CL206" s="32"/>
      <c r="CM206" s="32"/>
      <c r="CN206" s="32"/>
      <c r="CO206" s="32"/>
      <c r="CP206" s="32"/>
      <c r="CQ206" s="35">
        <v>267</v>
      </c>
      <c r="CR206" s="35">
        <f t="shared" si="9"/>
        <v>1.1777777777777778</v>
      </c>
      <c r="CS206" s="35">
        <v>45</v>
      </c>
      <c r="CT206" s="35">
        <f t="shared" si="10"/>
        <v>314.4666666666667</v>
      </c>
      <c r="CU206" s="36">
        <v>60</v>
      </c>
      <c r="CV206" s="36">
        <v>10</v>
      </c>
      <c r="CW206" s="36">
        <f t="shared" si="11"/>
        <v>6</v>
      </c>
      <c r="CX206" s="32">
        <f>MIN($F206:CP206)</f>
        <v>4</v>
      </c>
      <c r="CY206" s="36"/>
      <c r="CZ206" s="32">
        <v>10</v>
      </c>
      <c r="DA206" s="23">
        <v>195</v>
      </c>
    </row>
    <row r="207" spans="1:105" x14ac:dyDescent="0.2">
      <c r="A207" s="28">
        <v>196</v>
      </c>
      <c r="B207" s="29" t="s">
        <v>70</v>
      </c>
      <c r="C207" s="29">
        <v>1164838572</v>
      </c>
      <c r="D207" s="30" t="s">
        <v>295</v>
      </c>
      <c r="E207" s="29" t="s">
        <v>298</v>
      </c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>
        <v>7</v>
      </c>
      <c r="S207" s="32">
        <v>5</v>
      </c>
      <c r="T207" s="32"/>
      <c r="U207" s="32"/>
      <c r="V207" s="32"/>
      <c r="W207" s="32"/>
      <c r="X207" s="32"/>
      <c r="Y207" s="32"/>
      <c r="Z207" s="32"/>
      <c r="AA207" s="32">
        <v>8</v>
      </c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>
        <v>6</v>
      </c>
      <c r="AR207" s="32"/>
      <c r="AS207" s="32"/>
      <c r="AT207" s="32">
        <v>6</v>
      </c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  <c r="BI207" s="32">
        <v>9</v>
      </c>
      <c r="BJ207" s="32"/>
      <c r="BK207" s="32"/>
      <c r="BL207" s="32">
        <v>7</v>
      </c>
      <c r="BM207" s="32"/>
      <c r="BN207" s="32"/>
      <c r="BO207" s="32"/>
      <c r="BP207" s="32"/>
      <c r="BQ207" s="32"/>
      <c r="BR207" s="32"/>
      <c r="BS207" s="32"/>
      <c r="BT207" s="32"/>
      <c r="BU207" s="32"/>
      <c r="BV207" s="32"/>
      <c r="BW207" s="32"/>
      <c r="BX207" s="32"/>
      <c r="BY207" s="32"/>
      <c r="BZ207" s="32"/>
      <c r="CA207" s="32"/>
      <c r="CB207" s="32">
        <v>4</v>
      </c>
      <c r="CC207" s="32">
        <v>5</v>
      </c>
      <c r="CD207" s="32"/>
      <c r="CE207" s="32"/>
      <c r="CF207" s="32"/>
      <c r="CG207" s="32"/>
      <c r="CH207" s="32"/>
      <c r="CI207" s="32">
        <v>4</v>
      </c>
      <c r="CJ207" s="32"/>
      <c r="CK207" s="32"/>
      <c r="CL207" s="32"/>
      <c r="CM207" s="32"/>
      <c r="CN207" s="32">
        <v>6</v>
      </c>
      <c r="CO207" s="32"/>
      <c r="CP207" s="32"/>
      <c r="CQ207" s="35">
        <v>247</v>
      </c>
      <c r="CR207" s="35">
        <f t="shared" si="9"/>
        <v>1.2619047619047619</v>
      </c>
      <c r="CS207" s="35">
        <v>42</v>
      </c>
      <c r="CT207" s="35">
        <f t="shared" si="10"/>
        <v>311.6904761904762</v>
      </c>
      <c r="CU207" s="36">
        <v>67</v>
      </c>
      <c r="CV207" s="36">
        <v>11</v>
      </c>
      <c r="CW207" s="36">
        <f t="shared" si="11"/>
        <v>6.0909090909090908</v>
      </c>
      <c r="CX207" s="32">
        <f>MIN($F207:CP207)</f>
        <v>4</v>
      </c>
      <c r="CY207" s="36"/>
      <c r="CZ207" s="32">
        <v>11</v>
      </c>
      <c r="DA207" s="23">
        <v>196</v>
      </c>
    </row>
    <row r="208" spans="1:105" x14ac:dyDescent="0.2">
      <c r="A208" s="28">
        <v>197</v>
      </c>
      <c r="B208" s="31" t="s">
        <v>153</v>
      </c>
      <c r="C208" s="29">
        <v>1164838774</v>
      </c>
      <c r="D208" s="30" t="s">
        <v>299</v>
      </c>
      <c r="E208" s="29" t="s">
        <v>298</v>
      </c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4" t="s">
        <v>634</v>
      </c>
      <c r="S208" s="32">
        <v>5</v>
      </c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>
        <v>7</v>
      </c>
      <c r="AJ208" s="32"/>
      <c r="AK208" s="32"/>
      <c r="AL208" s="32"/>
      <c r="AM208" s="32"/>
      <c r="AN208" s="32"/>
      <c r="AO208" s="32"/>
      <c r="AP208" s="32"/>
      <c r="AQ208" s="32">
        <v>6</v>
      </c>
      <c r="AR208" s="32"/>
      <c r="AS208" s="32"/>
      <c r="AT208" s="32">
        <v>7</v>
      </c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>
        <v>9</v>
      </c>
      <c r="BJ208" s="32"/>
      <c r="BK208" s="32"/>
      <c r="BL208" s="32">
        <v>8</v>
      </c>
      <c r="BM208" s="32"/>
      <c r="BN208" s="32"/>
      <c r="BO208" s="32"/>
      <c r="BP208" s="32"/>
      <c r="BQ208" s="32"/>
      <c r="BR208" s="32"/>
      <c r="BS208" s="32"/>
      <c r="BT208" s="32"/>
      <c r="BU208" s="32">
        <v>4</v>
      </c>
      <c r="BV208" s="32"/>
      <c r="BW208" s="32"/>
      <c r="BX208" s="32"/>
      <c r="BY208" s="32"/>
      <c r="BZ208" s="32"/>
      <c r="CA208" s="32"/>
      <c r="CB208" s="32">
        <v>5</v>
      </c>
      <c r="CC208" s="32">
        <v>6</v>
      </c>
      <c r="CD208" s="32"/>
      <c r="CE208" s="32"/>
      <c r="CF208" s="32"/>
      <c r="CG208" s="32"/>
      <c r="CH208" s="32"/>
      <c r="CI208" s="32"/>
      <c r="CJ208" s="32"/>
      <c r="CK208" s="32"/>
      <c r="CL208" s="32"/>
      <c r="CM208" s="32"/>
      <c r="CN208" s="32">
        <v>7</v>
      </c>
      <c r="CO208" s="32"/>
      <c r="CP208" s="32"/>
      <c r="CQ208" s="35">
        <v>245</v>
      </c>
      <c r="CR208" s="35">
        <f t="shared" si="9"/>
        <v>1.2619047619047619</v>
      </c>
      <c r="CS208" s="35">
        <v>42</v>
      </c>
      <c r="CT208" s="35">
        <f t="shared" si="10"/>
        <v>309.16666666666663</v>
      </c>
      <c r="CU208" s="36">
        <v>64</v>
      </c>
      <c r="CV208" s="36">
        <v>10</v>
      </c>
      <c r="CW208" s="36">
        <f t="shared" si="11"/>
        <v>6.4</v>
      </c>
      <c r="CX208" s="32">
        <f>MIN($F208:CP208)</f>
        <v>4</v>
      </c>
      <c r="CY208" s="36" t="s">
        <v>633</v>
      </c>
      <c r="CZ208" s="32">
        <v>10</v>
      </c>
      <c r="DA208" s="23">
        <v>197</v>
      </c>
    </row>
    <row r="209" spans="1:105" x14ac:dyDescent="0.2">
      <c r="A209" s="28">
        <v>198</v>
      </c>
      <c r="B209" s="31" t="s">
        <v>205</v>
      </c>
      <c r="C209" s="29">
        <v>1181020849</v>
      </c>
      <c r="D209" s="30" t="s">
        <v>295</v>
      </c>
      <c r="E209" s="29" t="s">
        <v>298</v>
      </c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>
        <v>6</v>
      </c>
      <c r="S209" s="32">
        <v>4</v>
      </c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>
        <v>7</v>
      </c>
      <c r="AR209" s="32"/>
      <c r="AS209" s="32"/>
      <c r="AT209" s="34" t="s">
        <v>634</v>
      </c>
      <c r="AU209" s="32">
        <v>7</v>
      </c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>
        <v>9</v>
      </c>
      <c r="BJ209" s="32"/>
      <c r="BK209" s="32"/>
      <c r="BL209" s="32">
        <v>8</v>
      </c>
      <c r="BM209" s="32"/>
      <c r="BN209" s="32"/>
      <c r="BO209" s="32"/>
      <c r="BP209" s="32"/>
      <c r="BQ209" s="32"/>
      <c r="BR209" s="32"/>
      <c r="BS209" s="32">
        <v>8</v>
      </c>
      <c r="BT209" s="32"/>
      <c r="BU209" s="32"/>
      <c r="BV209" s="32"/>
      <c r="BW209" s="32"/>
      <c r="BX209" s="32"/>
      <c r="BY209" s="32"/>
      <c r="BZ209" s="32"/>
      <c r="CA209" s="32">
        <v>7</v>
      </c>
      <c r="CB209" s="32"/>
      <c r="CC209" s="32">
        <v>8</v>
      </c>
      <c r="CD209" s="32"/>
      <c r="CE209" s="32"/>
      <c r="CF209" s="32"/>
      <c r="CG209" s="32"/>
      <c r="CH209" s="32"/>
      <c r="CI209" s="32"/>
      <c r="CJ209" s="32"/>
      <c r="CK209" s="32"/>
      <c r="CL209" s="32"/>
      <c r="CM209" s="32"/>
      <c r="CN209" s="32">
        <v>5</v>
      </c>
      <c r="CO209" s="32"/>
      <c r="CP209" s="32"/>
      <c r="CQ209" s="35">
        <v>244</v>
      </c>
      <c r="CR209" s="35">
        <f t="shared" si="9"/>
        <v>1.2619047619047619</v>
      </c>
      <c r="CS209" s="35">
        <v>42</v>
      </c>
      <c r="CT209" s="35">
        <f t="shared" si="10"/>
        <v>307.90476190476187</v>
      </c>
      <c r="CU209" s="36">
        <v>69</v>
      </c>
      <c r="CV209" s="36">
        <v>10</v>
      </c>
      <c r="CW209" s="36">
        <f t="shared" si="11"/>
        <v>6.9</v>
      </c>
      <c r="CX209" s="32">
        <f>MIN($F209:CP209)</f>
        <v>4</v>
      </c>
      <c r="CY209" s="36" t="s">
        <v>633</v>
      </c>
      <c r="CZ209" s="32">
        <v>10</v>
      </c>
      <c r="DA209" s="23">
        <v>198</v>
      </c>
    </row>
    <row r="210" spans="1:105" x14ac:dyDescent="0.2">
      <c r="A210" s="28">
        <v>199</v>
      </c>
      <c r="B210" s="31" t="s">
        <v>204</v>
      </c>
      <c r="C210" s="29">
        <v>1164834112</v>
      </c>
      <c r="D210" s="30" t="s">
        <v>302</v>
      </c>
      <c r="E210" s="29" t="s">
        <v>304</v>
      </c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>
        <v>6</v>
      </c>
      <c r="R210" s="32"/>
      <c r="S210" s="32"/>
      <c r="T210" s="32">
        <v>5</v>
      </c>
      <c r="U210" s="32"/>
      <c r="V210" s="32"/>
      <c r="W210" s="32">
        <v>6</v>
      </c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>
        <v>7</v>
      </c>
      <c r="AU210" s="32"/>
      <c r="AV210" s="32"/>
      <c r="AW210" s="32"/>
      <c r="AX210" s="32">
        <v>5</v>
      </c>
      <c r="AY210" s="32">
        <v>8</v>
      </c>
      <c r="AZ210" s="32"/>
      <c r="BA210" s="33">
        <v>2</v>
      </c>
      <c r="BB210" s="32"/>
      <c r="BC210" s="32"/>
      <c r="BD210" s="32"/>
      <c r="BE210" s="32">
        <v>5</v>
      </c>
      <c r="BF210" s="32"/>
      <c r="BG210" s="32"/>
      <c r="BH210" s="32"/>
      <c r="BI210" s="32"/>
      <c r="BJ210" s="32"/>
      <c r="BK210" s="32"/>
      <c r="BL210" s="32"/>
      <c r="BM210" s="32"/>
      <c r="BN210" s="32"/>
      <c r="BO210" s="32"/>
      <c r="BP210" s="32">
        <v>8</v>
      </c>
      <c r="BQ210" s="32"/>
      <c r="BR210" s="32"/>
      <c r="BS210" s="32"/>
      <c r="BT210" s="32"/>
      <c r="BU210" s="32"/>
      <c r="BV210" s="32"/>
      <c r="BW210" s="32"/>
      <c r="BX210" s="32">
        <v>7</v>
      </c>
      <c r="BY210" s="32"/>
      <c r="BZ210" s="32"/>
      <c r="CA210" s="32"/>
      <c r="CB210" s="32"/>
      <c r="CC210" s="32"/>
      <c r="CD210" s="32"/>
      <c r="CE210" s="32"/>
      <c r="CF210" s="32"/>
      <c r="CG210" s="32"/>
      <c r="CH210" s="32"/>
      <c r="CI210" s="32"/>
      <c r="CJ210" s="32"/>
      <c r="CK210" s="32"/>
      <c r="CL210" s="32"/>
      <c r="CM210" s="32"/>
      <c r="CN210" s="32"/>
      <c r="CO210" s="32"/>
      <c r="CP210" s="32"/>
      <c r="CQ210" s="35">
        <v>249</v>
      </c>
      <c r="CR210" s="35">
        <f t="shared" si="9"/>
        <v>1.2325581395348837</v>
      </c>
      <c r="CS210" s="35">
        <v>43</v>
      </c>
      <c r="CT210" s="35">
        <f t="shared" si="10"/>
        <v>306.90697674418601</v>
      </c>
      <c r="CU210" s="36">
        <v>59</v>
      </c>
      <c r="CV210" s="36">
        <v>10</v>
      </c>
      <c r="CW210" s="36">
        <f t="shared" si="11"/>
        <v>5.9</v>
      </c>
      <c r="CX210" s="32">
        <f>MIN($F210:CP210)</f>
        <v>2</v>
      </c>
      <c r="CY210" s="36" t="s">
        <v>633</v>
      </c>
      <c r="CZ210" s="32">
        <v>9</v>
      </c>
      <c r="DA210" s="23">
        <v>199</v>
      </c>
    </row>
    <row r="211" spans="1:105" x14ac:dyDescent="0.2">
      <c r="A211" s="28">
        <v>200</v>
      </c>
      <c r="B211" s="29" t="s">
        <v>169</v>
      </c>
      <c r="C211" s="29">
        <v>1164838827</v>
      </c>
      <c r="D211" s="30" t="s">
        <v>299</v>
      </c>
      <c r="E211" s="29" t="s">
        <v>298</v>
      </c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>
        <v>6</v>
      </c>
      <c r="S211" s="32">
        <v>6</v>
      </c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>
        <v>4</v>
      </c>
      <c r="AR211" s="32"/>
      <c r="AS211" s="32"/>
      <c r="AT211" s="32">
        <v>6</v>
      </c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2">
        <v>8</v>
      </c>
      <c r="BJ211" s="32"/>
      <c r="BK211" s="32"/>
      <c r="BL211" s="32">
        <v>9</v>
      </c>
      <c r="BM211" s="32"/>
      <c r="BN211" s="32"/>
      <c r="BO211" s="32">
        <v>5</v>
      </c>
      <c r="BP211" s="32"/>
      <c r="BQ211" s="32"/>
      <c r="BR211" s="32"/>
      <c r="BS211" s="32"/>
      <c r="BT211" s="32"/>
      <c r="BU211" s="32"/>
      <c r="BV211" s="32"/>
      <c r="BW211" s="32"/>
      <c r="BX211" s="32"/>
      <c r="BY211" s="32"/>
      <c r="BZ211" s="32"/>
      <c r="CA211" s="32">
        <v>5</v>
      </c>
      <c r="CB211" s="32">
        <v>5</v>
      </c>
      <c r="CC211" s="32">
        <v>6</v>
      </c>
      <c r="CD211" s="32"/>
      <c r="CE211" s="32"/>
      <c r="CF211" s="32"/>
      <c r="CG211" s="32"/>
      <c r="CH211" s="32"/>
      <c r="CI211" s="32"/>
      <c r="CJ211" s="32"/>
      <c r="CK211" s="32"/>
      <c r="CL211" s="32"/>
      <c r="CM211" s="32"/>
      <c r="CN211" s="32">
        <v>4</v>
      </c>
      <c r="CO211" s="32"/>
      <c r="CP211" s="32"/>
      <c r="CQ211" s="35">
        <v>241</v>
      </c>
      <c r="CR211" s="35">
        <f t="shared" si="9"/>
        <v>1.2619047619047619</v>
      </c>
      <c r="CS211" s="35">
        <v>42</v>
      </c>
      <c r="CT211" s="35">
        <f t="shared" si="10"/>
        <v>304.11904761904759</v>
      </c>
      <c r="CU211" s="36">
        <v>64</v>
      </c>
      <c r="CV211" s="36">
        <v>11</v>
      </c>
      <c r="CW211" s="36">
        <f t="shared" si="11"/>
        <v>5.8181818181818183</v>
      </c>
      <c r="CX211" s="32">
        <f>MIN($F211:CP211)</f>
        <v>4</v>
      </c>
      <c r="CY211" s="36"/>
      <c r="CZ211" s="32">
        <v>11</v>
      </c>
      <c r="DA211" s="23">
        <v>200</v>
      </c>
    </row>
    <row r="212" spans="1:105" x14ac:dyDescent="0.2">
      <c r="A212" s="28">
        <v>201</v>
      </c>
      <c r="B212" s="31" t="s">
        <v>201</v>
      </c>
      <c r="C212" s="29">
        <v>1164842396</v>
      </c>
      <c r="D212" s="30" t="s">
        <v>279</v>
      </c>
      <c r="E212" s="29" t="s">
        <v>285</v>
      </c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>
        <v>5</v>
      </c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>
        <v>8</v>
      </c>
      <c r="AQ212" s="32"/>
      <c r="AR212" s="32"/>
      <c r="AS212" s="32">
        <v>6</v>
      </c>
      <c r="AT212" s="33">
        <v>0</v>
      </c>
      <c r="AU212" s="32"/>
      <c r="AV212" s="32">
        <v>7</v>
      </c>
      <c r="AW212" s="32">
        <v>9</v>
      </c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2">
        <v>6</v>
      </c>
      <c r="BI212" s="32"/>
      <c r="BJ212" s="32"/>
      <c r="BK212" s="32"/>
      <c r="BL212" s="32"/>
      <c r="BM212" s="32"/>
      <c r="BN212" s="32"/>
      <c r="BO212" s="32"/>
      <c r="BP212" s="32"/>
      <c r="BQ212" s="32"/>
      <c r="BR212" s="32"/>
      <c r="BS212" s="32"/>
      <c r="BT212" s="32"/>
      <c r="BU212" s="32"/>
      <c r="BV212" s="32"/>
      <c r="BW212" s="32"/>
      <c r="BX212" s="32">
        <v>7</v>
      </c>
      <c r="BY212" s="32"/>
      <c r="BZ212" s="32"/>
      <c r="CA212" s="32"/>
      <c r="CB212" s="32"/>
      <c r="CC212" s="32"/>
      <c r="CD212" s="32"/>
      <c r="CE212" s="32"/>
      <c r="CF212" s="32">
        <v>7</v>
      </c>
      <c r="CG212" s="32"/>
      <c r="CH212" s="32"/>
      <c r="CI212" s="32"/>
      <c r="CJ212" s="32"/>
      <c r="CK212" s="32"/>
      <c r="CL212" s="32"/>
      <c r="CM212" s="32"/>
      <c r="CN212" s="32"/>
      <c r="CO212" s="32">
        <v>4</v>
      </c>
      <c r="CP212" s="32"/>
      <c r="CQ212" s="35">
        <v>252</v>
      </c>
      <c r="CR212" s="35">
        <f t="shared" si="9"/>
        <v>1.2045454545454546</v>
      </c>
      <c r="CS212" s="35">
        <v>44</v>
      </c>
      <c r="CT212" s="35">
        <f t="shared" si="10"/>
        <v>303.54545454545456</v>
      </c>
      <c r="CU212" s="36">
        <v>59</v>
      </c>
      <c r="CV212" s="36">
        <v>10</v>
      </c>
      <c r="CW212" s="36">
        <f t="shared" si="11"/>
        <v>5.9</v>
      </c>
      <c r="CX212" s="32">
        <f>MIN($F212:CP212)</f>
        <v>0</v>
      </c>
      <c r="CY212" s="36" t="s">
        <v>633</v>
      </c>
      <c r="CZ212" s="32">
        <v>9</v>
      </c>
      <c r="DA212" s="23">
        <v>201</v>
      </c>
    </row>
    <row r="213" spans="1:105" x14ac:dyDescent="0.2">
      <c r="A213" s="28">
        <v>202</v>
      </c>
      <c r="B213" s="29" t="s">
        <v>38</v>
      </c>
      <c r="C213" s="29">
        <v>1164833754</v>
      </c>
      <c r="D213" s="30" t="s">
        <v>302</v>
      </c>
      <c r="E213" s="29" t="s">
        <v>304</v>
      </c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>
        <v>8</v>
      </c>
      <c r="R213" s="32"/>
      <c r="S213" s="32"/>
      <c r="T213" s="32">
        <v>5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>
        <v>4</v>
      </c>
      <c r="AU213" s="32">
        <v>7</v>
      </c>
      <c r="AV213" s="32"/>
      <c r="AW213" s="32"/>
      <c r="AX213" s="32">
        <v>5</v>
      </c>
      <c r="AY213" s="32"/>
      <c r="AZ213" s="32"/>
      <c r="BA213" s="32">
        <v>4</v>
      </c>
      <c r="BB213" s="32"/>
      <c r="BC213" s="32"/>
      <c r="BD213" s="32"/>
      <c r="BE213" s="32">
        <v>6</v>
      </c>
      <c r="BF213" s="32"/>
      <c r="BG213" s="32"/>
      <c r="BH213" s="32"/>
      <c r="BI213" s="32"/>
      <c r="BJ213" s="32"/>
      <c r="BK213" s="32"/>
      <c r="BL213" s="32"/>
      <c r="BM213" s="32"/>
      <c r="BN213" s="32"/>
      <c r="BO213" s="32">
        <v>5</v>
      </c>
      <c r="BP213" s="32"/>
      <c r="BQ213" s="32"/>
      <c r="BR213" s="32"/>
      <c r="BS213" s="32"/>
      <c r="BT213" s="32"/>
      <c r="BU213" s="32"/>
      <c r="BV213" s="32"/>
      <c r="BW213" s="32"/>
      <c r="BX213" s="32">
        <v>7</v>
      </c>
      <c r="BY213" s="32"/>
      <c r="BZ213" s="32"/>
      <c r="CA213" s="32"/>
      <c r="CB213" s="32"/>
      <c r="CC213" s="32"/>
      <c r="CD213" s="32"/>
      <c r="CE213" s="32"/>
      <c r="CF213" s="32"/>
      <c r="CG213" s="32"/>
      <c r="CH213" s="32"/>
      <c r="CI213" s="32"/>
      <c r="CJ213" s="32"/>
      <c r="CK213" s="32">
        <v>7</v>
      </c>
      <c r="CL213" s="32"/>
      <c r="CM213" s="32"/>
      <c r="CN213" s="32"/>
      <c r="CO213" s="32"/>
      <c r="CP213" s="32"/>
      <c r="CQ213" s="35">
        <v>246</v>
      </c>
      <c r="CR213" s="35">
        <f t="shared" si="9"/>
        <v>1.2325581395348837</v>
      </c>
      <c r="CS213" s="35">
        <v>43</v>
      </c>
      <c r="CT213" s="35">
        <f t="shared" si="10"/>
        <v>303.2093023255814</v>
      </c>
      <c r="CU213" s="36">
        <v>58</v>
      </c>
      <c r="CV213" s="36">
        <v>10</v>
      </c>
      <c r="CW213" s="36">
        <f t="shared" si="11"/>
        <v>5.8</v>
      </c>
      <c r="CX213" s="32">
        <f>MIN($F213:CP213)</f>
        <v>4</v>
      </c>
      <c r="CY213" s="36"/>
      <c r="CZ213" s="32">
        <v>10</v>
      </c>
      <c r="DA213" s="23">
        <v>202</v>
      </c>
    </row>
    <row r="214" spans="1:105" x14ac:dyDescent="0.2">
      <c r="A214" s="28">
        <v>203</v>
      </c>
      <c r="B214" s="31" t="s">
        <v>48</v>
      </c>
      <c r="C214" s="29">
        <v>1206390328</v>
      </c>
      <c r="D214" s="30" t="s">
        <v>331</v>
      </c>
      <c r="E214" s="29" t="s">
        <v>333</v>
      </c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4" t="s">
        <v>632</v>
      </c>
      <c r="AH214" s="32"/>
      <c r="AI214" s="32"/>
      <c r="AJ214" s="32"/>
      <c r="AK214" s="32"/>
      <c r="AL214" s="32"/>
      <c r="AM214" s="32"/>
      <c r="AN214" s="32"/>
      <c r="AO214" s="32">
        <v>9</v>
      </c>
      <c r="AP214" s="32"/>
      <c r="AQ214" s="32"/>
      <c r="AR214" s="32"/>
      <c r="AS214" s="32"/>
      <c r="AT214" s="32">
        <v>7</v>
      </c>
      <c r="AU214" s="32"/>
      <c r="AV214" s="32">
        <v>4</v>
      </c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3">
        <v>2</v>
      </c>
      <c r="BH214" s="32"/>
      <c r="BI214" s="32"/>
      <c r="BJ214" s="32"/>
      <c r="BK214" s="32"/>
      <c r="BL214" s="32"/>
      <c r="BM214" s="32"/>
      <c r="BN214" s="32"/>
      <c r="BO214" s="32">
        <v>8</v>
      </c>
      <c r="BP214" s="32"/>
      <c r="BQ214" s="32"/>
      <c r="BR214" s="32"/>
      <c r="BS214" s="32"/>
      <c r="BT214" s="32"/>
      <c r="BU214" s="32"/>
      <c r="BV214" s="32"/>
      <c r="BW214" s="32"/>
      <c r="BX214" s="32">
        <v>4</v>
      </c>
      <c r="BY214" s="32"/>
      <c r="BZ214" s="32">
        <v>9</v>
      </c>
      <c r="CA214" s="32"/>
      <c r="CB214" s="32"/>
      <c r="CC214" s="32"/>
      <c r="CD214" s="32"/>
      <c r="CE214" s="32"/>
      <c r="CF214" s="32"/>
      <c r="CG214" s="32">
        <v>5</v>
      </c>
      <c r="CH214" s="32"/>
      <c r="CI214" s="32">
        <v>4</v>
      </c>
      <c r="CJ214" s="32"/>
      <c r="CK214" s="32"/>
      <c r="CL214" s="32">
        <v>8</v>
      </c>
      <c r="CM214" s="32"/>
      <c r="CN214" s="32"/>
      <c r="CO214" s="32"/>
      <c r="CP214" s="32"/>
      <c r="CQ214" s="35">
        <v>239</v>
      </c>
      <c r="CR214" s="35">
        <f t="shared" si="9"/>
        <v>1.2619047619047619</v>
      </c>
      <c r="CS214" s="35">
        <v>42</v>
      </c>
      <c r="CT214" s="35">
        <f t="shared" si="10"/>
        <v>301.59523809523807</v>
      </c>
      <c r="CU214" s="36">
        <v>60</v>
      </c>
      <c r="CV214" s="36">
        <v>10</v>
      </c>
      <c r="CW214" s="36">
        <f t="shared" si="11"/>
        <v>6</v>
      </c>
      <c r="CX214" s="32">
        <f>MIN($F214:CP214)</f>
        <v>2</v>
      </c>
      <c r="CY214" s="36" t="s">
        <v>633</v>
      </c>
      <c r="CZ214" s="32">
        <v>9</v>
      </c>
      <c r="DA214" s="23">
        <v>203</v>
      </c>
    </row>
    <row r="215" spans="1:105" x14ac:dyDescent="0.2">
      <c r="A215" s="28">
        <v>204</v>
      </c>
      <c r="B215" s="29" t="s">
        <v>160</v>
      </c>
      <c r="C215" s="29">
        <v>1164838801</v>
      </c>
      <c r="D215" s="30" t="s">
        <v>295</v>
      </c>
      <c r="E215" s="29" t="s">
        <v>298</v>
      </c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>
        <v>5</v>
      </c>
      <c r="S215" s="32">
        <v>4</v>
      </c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>
        <v>5</v>
      </c>
      <c r="AJ215" s="32"/>
      <c r="AK215" s="32"/>
      <c r="AL215" s="32"/>
      <c r="AM215" s="32"/>
      <c r="AN215" s="32"/>
      <c r="AO215" s="32"/>
      <c r="AP215" s="32"/>
      <c r="AQ215" s="32">
        <v>6</v>
      </c>
      <c r="AR215" s="32"/>
      <c r="AS215" s="32"/>
      <c r="AT215" s="32">
        <v>6</v>
      </c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32"/>
      <c r="BH215" s="32"/>
      <c r="BI215" s="32">
        <v>8</v>
      </c>
      <c r="BJ215" s="32"/>
      <c r="BK215" s="32"/>
      <c r="BL215" s="32">
        <v>9</v>
      </c>
      <c r="BM215" s="32"/>
      <c r="BN215" s="32"/>
      <c r="BO215" s="32"/>
      <c r="BP215" s="32"/>
      <c r="BQ215" s="32"/>
      <c r="BR215" s="32"/>
      <c r="BS215" s="32"/>
      <c r="BT215" s="32"/>
      <c r="BU215" s="32"/>
      <c r="BV215" s="32"/>
      <c r="BW215" s="32"/>
      <c r="BX215" s="32">
        <v>5</v>
      </c>
      <c r="BY215" s="32"/>
      <c r="BZ215" s="32"/>
      <c r="CA215" s="32">
        <v>6</v>
      </c>
      <c r="CB215" s="32"/>
      <c r="CC215" s="32">
        <v>5</v>
      </c>
      <c r="CD215" s="32"/>
      <c r="CE215" s="32"/>
      <c r="CF215" s="32"/>
      <c r="CG215" s="32"/>
      <c r="CH215" s="32"/>
      <c r="CI215" s="32"/>
      <c r="CJ215" s="32"/>
      <c r="CK215" s="32"/>
      <c r="CL215" s="32"/>
      <c r="CM215" s="32"/>
      <c r="CN215" s="32">
        <v>4</v>
      </c>
      <c r="CO215" s="32"/>
      <c r="CP215" s="32"/>
      <c r="CQ215" s="35">
        <v>238</v>
      </c>
      <c r="CR215" s="35">
        <f t="shared" si="9"/>
        <v>1.2619047619047619</v>
      </c>
      <c r="CS215" s="35">
        <v>42</v>
      </c>
      <c r="CT215" s="35">
        <f t="shared" si="10"/>
        <v>300.33333333333331</v>
      </c>
      <c r="CU215" s="36">
        <v>63</v>
      </c>
      <c r="CV215" s="36">
        <v>11</v>
      </c>
      <c r="CW215" s="36">
        <f t="shared" si="11"/>
        <v>5.7272727272727275</v>
      </c>
      <c r="CX215" s="32">
        <f>MIN($F215:CP215)</f>
        <v>4</v>
      </c>
      <c r="CY215" s="36"/>
      <c r="CZ215" s="32">
        <v>11</v>
      </c>
      <c r="DA215" s="23">
        <v>204</v>
      </c>
    </row>
    <row r="216" spans="1:105" x14ac:dyDescent="0.2">
      <c r="A216" s="28">
        <v>205</v>
      </c>
      <c r="B216" s="31" t="s">
        <v>119</v>
      </c>
      <c r="C216" s="29">
        <v>1178709238</v>
      </c>
      <c r="D216" s="30" t="s">
        <v>302</v>
      </c>
      <c r="E216" s="29" t="s">
        <v>304</v>
      </c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>
        <v>4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4" t="s">
        <v>634</v>
      </c>
      <c r="AU216" s="32">
        <v>9</v>
      </c>
      <c r="AV216" s="32"/>
      <c r="AW216" s="32"/>
      <c r="AX216" s="32">
        <v>5</v>
      </c>
      <c r="AY216" s="32">
        <v>7</v>
      </c>
      <c r="AZ216" s="32"/>
      <c r="BA216" s="32">
        <v>6</v>
      </c>
      <c r="BB216" s="32">
        <v>8</v>
      </c>
      <c r="BC216" s="32"/>
      <c r="BD216" s="32"/>
      <c r="BE216" s="32">
        <v>5</v>
      </c>
      <c r="BF216" s="32"/>
      <c r="BG216" s="32"/>
      <c r="BH216" s="32"/>
      <c r="BI216" s="32"/>
      <c r="BJ216" s="32"/>
      <c r="BK216" s="32"/>
      <c r="BL216" s="32"/>
      <c r="BM216" s="32"/>
      <c r="BN216" s="32"/>
      <c r="BO216" s="32">
        <v>8</v>
      </c>
      <c r="BP216" s="32"/>
      <c r="BQ216" s="32"/>
      <c r="BR216" s="32"/>
      <c r="BS216" s="32"/>
      <c r="BT216" s="32"/>
      <c r="BU216" s="32"/>
      <c r="BV216" s="32"/>
      <c r="BW216" s="32"/>
      <c r="BX216" s="32">
        <v>8</v>
      </c>
      <c r="BY216" s="32"/>
      <c r="BZ216" s="32"/>
      <c r="CA216" s="32"/>
      <c r="CB216" s="32"/>
      <c r="CC216" s="32"/>
      <c r="CD216" s="32"/>
      <c r="CE216" s="32"/>
      <c r="CF216" s="32"/>
      <c r="CG216" s="32"/>
      <c r="CH216" s="32"/>
      <c r="CI216" s="32"/>
      <c r="CJ216" s="32"/>
      <c r="CK216" s="32"/>
      <c r="CL216" s="32"/>
      <c r="CM216" s="32"/>
      <c r="CN216" s="32"/>
      <c r="CO216" s="32"/>
      <c r="CP216" s="32"/>
      <c r="CQ216" s="35">
        <v>243</v>
      </c>
      <c r="CR216" s="35">
        <f t="shared" si="9"/>
        <v>1.2325581395348837</v>
      </c>
      <c r="CS216" s="35">
        <v>43</v>
      </c>
      <c r="CT216" s="35">
        <f t="shared" si="10"/>
        <v>299.51162790697674</v>
      </c>
      <c r="CU216" s="36">
        <v>60</v>
      </c>
      <c r="CV216" s="36">
        <v>9</v>
      </c>
      <c r="CW216" s="36">
        <f t="shared" si="11"/>
        <v>6.666666666666667</v>
      </c>
      <c r="CX216" s="32">
        <f>MIN($F216:CP216)</f>
        <v>4</v>
      </c>
      <c r="CY216" s="36" t="s">
        <v>633</v>
      </c>
      <c r="CZ216" s="32">
        <v>9</v>
      </c>
      <c r="DA216" s="23">
        <v>205</v>
      </c>
    </row>
    <row r="217" spans="1:105" x14ac:dyDescent="0.2">
      <c r="A217" s="28">
        <v>206</v>
      </c>
      <c r="B217" s="31" t="s">
        <v>265</v>
      </c>
      <c r="C217" s="29">
        <v>1164835952</v>
      </c>
      <c r="D217" s="30" t="s">
        <v>309</v>
      </c>
      <c r="E217" s="29" t="s">
        <v>311</v>
      </c>
      <c r="F217" s="32"/>
      <c r="G217" s="32"/>
      <c r="H217" s="32"/>
      <c r="I217" s="32"/>
      <c r="J217" s="32"/>
      <c r="K217" s="32"/>
      <c r="L217" s="32"/>
      <c r="M217" s="32"/>
      <c r="N217" s="33">
        <v>3</v>
      </c>
      <c r="O217" s="32"/>
      <c r="P217" s="32"/>
      <c r="Q217" s="32">
        <v>6</v>
      </c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>
        <v>7</v>
      </c>
      <c r="AU217" s="32"/>
      <c r="AV217" s="32"/>
      <c r="AW217" s="32"/>
      <c r="AX217" s="32">
        <v>5</v>
      </c>
      <c r="AY217" s="32">
        <v>6</v>
      </c>
      <c r="AZ217" s="32">
        <v>5</v>
      </c>
      <c r="BA217" s="32"/>
      <c r="BB217" s="32"/>
      <c r="BC217" s="32"/>
      <c r="BD217" s="32"/>
      <c r="BE217" s="32"/>
      <c r="BF217" s="32">
        <v>6</v>
      </c>
      <c r="BG217" s="32"/>
      <c r="BH217" s="32"/>
      <c r="BI217" s="32"/>
      <c r="BJ217" s="32"/>
      <c r="BK217" s="32"/>
      <c r="BL217" s="32"/>
      <c r="BM217" s="32"/>
      <c r="BN217" s="32"/>
      <c r="BO217" s="32"/>
      <c r="BP217" s="32"/>
      <c r="BQ217" s="32"/>
      <c r="BR217" s="32"/>
      <c r="BS217" s="32"/>
      <c r="BT217" s="32">
        <v>6</v>
      </c>
      <c r="BU217" s="32"/>
      <c r="BV217" s="32"/>
      <c r="BW217" s="32"/>
      <c r="BX217" s="32"/>
      <c r="BY217" s="32">
        <v>6</v>
      </c>
      <c r="BZ217" s="32"/>
      <c r="CA217" s="32"/>
      <c r="CB217" s="32"/>
      <c r="CC217" s="32"/>
      <c r="CD217" s="32"/>
      <c r="CE217" s="32"/>
      <c r="CF217" s="32"/>
      <c r="CG217" s="32"/>
      <c r="CH217" s="32"/>
      <c r="CI217" s="32"/>
      <c r="CJ217" s="32"/>
      <c r="CK217" s="32"/>
      <c r="CL217" s="32"/>
      <c r="CM217" s="32">
        <v>5</v>
      </c>
      <c r="CN217" s="32"/>
      <c r="CO217" s="32"/>
      <c r="CP217" s="32"/>
      <c r="CQ217" s="35">
        <v>271</v>
      </c>
      <c r="CR217" s="35">
        <f t="shared" si="9"/>
        <v>1.1041666666666667</v>
      </c>
      <c r="CS217" s="35">
        <v>48</v>
      </c>
      <c r="CT217" s="35">
        <f t="shared" si="10"/>
        <v>299.22916666666669</v>
      </c>
      <c r="CU217" s="36">
        <v>55</v>
      </c>
      <c r="CV217" s="36">
        <v>10</v>
      </c>
      <c r="CW217" s="36">
        <f t="shared" si="11"/>
        <v>5.5</v>
      </c>
      <c r="CX217" s="32">
        <f>MIN($F217:CP217)</f>
        <v>3</v>
      </c>
      <c r="CY217" s="36" t="s">
        <v>633</v>
      </c>
      <c r="CZ217" s="32">
        <v>9</v>
      </c>
      <c r="DA217" s="23">
        <v>206</v>
      </c>
    </row>
    <row r="218" spans="1:105" x14ac:dyDescent="0.2">
      <c r="A218" s="28">
        <v>207</v>
      </c>
      <c r="B218" s="31" t="s">
        <v>80</v>
      </c>
      <c r="C218" s="29">
        <v>1164835724</v>
      </c>
      <c r="D218" s="30" t="s">
        <v>309</v>
      </c>
      <c r="E218" s="29" t="s">
        <v>311</v>
      </c>
      <c r="F218" s="32"/>
      <c r="G218" s="32"/>
      <c r="H218" s="32"/>
      <c r="I218" s="32"/>
      <c r="J218" s="32"/>
      <c r="K218" s="32"/>
      <c r="L218" s="32"/>
      <c r="M218" s="32">
        <v>9</v>
      </c>
      <c r="N218" s="32">
        <v>5</v>
      </c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>
        <v>5</v>
      </c>
      <c r="AM218" s="32"/>
      <c r="AN218" s="32"/>
      <c r="AO218" s="32"/>
      <c r="AP218" s="32"/>
      <c r="AQ218" s="32"/>
      <c r="AR218" s="32"/>
      <c r="AS218" s="32"/>
      <c r="AT218" s="32">
        <v>7</v>
      </c>
      <c r="AU218" s="32"/>
      <c r="AV218" s="32"/>
      <c r="AW218" s="32"/>
      <c r="AX218" s="32">
        <v>4</v>
      </c>
      <c r="AY218" s="32">
        <v>7</v>
      </c>
      <c r="AZ218" s="33">
        <v>3</v>
      </c>
      <c r="BA218" s="32"/>
      <c r="BB218" s="32"/>
      <c r="BC218" s="32"/>
      <c r="BD218" s="32"/>
      <c r="BE218" s="32"/>
      <c r="BF218" s="32">
        <v>4</v>
      </c>
      <c r="BG218" s="32"/>
      <c r="BH218" s="32"/>
      <c r="BI218" s="32"/>
      <c r="BJ218" s="32"/>
      <c r="BK218" s="32"/>
      <c r="BL218" s="32"/>
      <c r="BM218" s="32"/>
      <c r="BN218" s="32"/>
      <c r="BO218" s="32"/>
      <c r="BP218" s="32"/>
      <c r="BQ218" s="32"/>
      <c r="BR218" s="32"/>
      <c r="BS218" s="32"/>
      <c r="BT218" s="32">
        <v>6</v>
      </c>
      <c r="BU218" s="32"/>
      <c r="BV218" s="32"/>
      <c r="BW218" s="32"/>
      <c r="BX218" s="32"/>
      <c r="BY218" s="32">
        <v>7</v>
      </c>
      <c r="BZ218" s="32"/>
      <c r="CA218" s="32"/>
      <c r="CB218" s="32"/>
      <c r="CC218" s="32"/>
      <c r="CD218" s="32"/>
      <c r="CE218" s="32"/>
      <c r="CF218" s="32"/>
      <c r="CG218" s="32"/>
      <c r="CH218" s="32"/>
      <c r="CI218" s="32"/>
      <c r="CJ218" s="32"/>
      <c r="CK218" s="32"/>
      <c r="CL218" s="32"/>
      <c r="CM218" s="32"/>
      <c r="CN218" s="32"/>
      <c r="CO218" s="32"/>
      <c r="CP218" s="32"/>
      <c r="CQ218" s="35">
        <v>266</v>
      </c>
      <c r="CR218" s="35">
        <f t="shared" si="9"/>
        <v>1.1041666666666667</v>
      </c>
      <c r="CS218" s="35">
        <v>48</v>
      </c>
      <c r="CT218" s="35">
        <f t="shared" si="10"/>
        <v>293.70833333333337</v>
      </c>
      <c r="CU218" s="36">
        <v>57</v>
      </c>
      <c r="CV218" s="36">
        <v>10</v>
      </c>
      <c r="CW218" s="36">
        <f t="shared" si="11"/>
        <v>5.7</v>
      </c>
      <c r="CX218" s="32">
        <f>MIN($F218:CP218)</f>
        <v>3</v>
      </c>
      <c r="CY218" s="36" t="s">
        <v>633</v>
      </c>
      <c r="CZ218" s="32">
        <v>9</v>
      </c>
      <c r="DA218" s="23">
        <v>207</v>
      </c>
    </row>
    <row r="219" spans="1:105" x14ac:dyDescent="0.2">
      <c r="A219" s="28">
        <v>208</v>
      </c>
      <c r="B219" s="29" t="s">
        <v>81</v>
      </c>
      <c r="C219" s="29">
        <v>1171430991</v>
      </c>
      <c r="D219" s="30" t="s">
        <v>286</v>
      </c>
      <c r="E219" s="29" t="s">
        <v>288</v>
      </c>
      <c r="F219" s="32">
        <v>6</v>
      </c>
      <c r="G219" s="32"/>
      <c r="H219" s="32"/>
      <c r="I219" s="32"/>
      <c r="J219" s="32"/>
      <c r="K219" s="32"/>
      <c r="L219" s="32"/>
      <c r="M219" s="32"/>
      <c r="N219" s="32"/>
      <c r="O219" s="32">
        <v>4</v>
      </c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>
        <v>6</v>
      </c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  <c r="BH219" s="32"/>
      <c r="BI219" s="32"/>
      <c r="BJ219" s="32"/>
      <c r="BK219" s="32">
        <v>6</v>
      </c>
      <c r="BL219" s="32"/>
      <c r="BM219" s="32"/>
      <c r="BN219" s="32"/>
      <c r="BO219" s="32"/>
      <c r="BP219" s="32"/>
      <c r="BQ219" s="32"/>
      <c r="BR219" s="32"/>
      <c r="BS219" s="32"/>
      <c r="BT219" s="32">
        <v>5</v>
      </c>
      <c r="BU219" s="32"/>
      <c r="BV219" s="32">
        <v>7</v>
      </c>
      <c r="BW219" s="32"/>
      <c r="BX219" s="32"/>
      <c r="BY219" s="32"/>
      <c r="BZ219" s="32"/>
      <c r="CA219" s="32"/>
      <c r="CB219" s="32"/>
      <c r="CC219" s="32">
        <v>7</v>
      </c>
      <c r="CD219" s="32"/>
      <c r="CE219" s="32">
        <v>4</v>
      </c>
      <c r="CF219" s="32"/>
      <c r="CG219" s="32"/>
      <c r="CH219" s="32">
        <v>5</v>
      </c>
      <c r="CI219" s="32"/>
      <c r="CJ219" s="32"/>
      <c r="CK219" s="32">
        <v>5</v>
      </c>
      <c r="CL219" s="32"/>
      <c r="CM219" s="32"/>
      <c r="CN219" s="32"/>
      <c r="CO219" s="32"/>
      <c r="CP219" s="32"/>
      <c r="CQ219" s="35">
        <v>247</v>
      </c>
      <c r="CR219" s="35">
        <f t="shared" si="9"/>
        <v>1.1777777777777778</v>
      </c>
      <c r="CS219" s="35">
        <v>45</v>
      </c>
      <c r="CT219" s="35">
        <f t="shared" si="10"/>
        <v>290.9111111111111</v>
      </c>
      <c r="CU219" s="36">
        <v>55</v>
      </c>
      <c r="CV219" s="36">
        <v>10</v>
      </c>
      <c r="CW219" s="36">
        <f t="shared" si="11"/>
        <v>5.5</v>
      </c>
      <c r="CX219" s="32">
        <f>MIN($F219:CP219)</f>
        <v>4</v>
      </c>
      <c r="CY219" s="36"/>
      <c r="CZ219" s="32">
        <v>10</v>
      </c>
      <c r="DA219" s="23">
        <v>208</v>
      </c>
    </row>
    <row r="220" spans="1:105" x14ac:dyDescent="0.2">
      <c r="A220" s="28">
        <v>209</v>
      </c>
      <c r="B220" s="31" t="s">
        <v>165</v>
      </c>
      <c r="C220" s="29">
        <v>1178850165</v>
      </c>
      <c r="D220" s="30" t="s">
        <v>295</v>
      </c>
      <c r="E220" s="29" t="s">
        <v>298</v>
      </c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>
        <v>6</v>
      </c>
      <c r="S220" s="32">
        <v>7</v>
      </c>
      <c r="T220" s="32"/>
      <c r="U220" s="32"/>
      <c r="V220" s="32"/>
      <c r="W220" s="32"/>
      <c r="X220" s="32">
        <v>6</v>
      </c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>
        <v>7</v>
      </c>
      <c r="AR220" s="32"/>
      <c r="AS220" s="32"/>
      <c r="AT220" s="34" t="s">
        <v>634</v>
      </c>
      <c r="AU220" s="32">
        <v>7</v>
      </c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  <c r="BH220" s="32"/>
      <c r="BI220" s="32">
        <v>7</v>
      </c>
      <c r="BJ220" s="32"/>
      <c r="BK220" s="32"/>
      <c r="BL220" s="32">
        <v>8</v>
      </c>
      <c r="BM220" s="32"/>
      <c r="BN220" s="32"/>
      <c r="BO220" s="32"/>
      <c r="BP220" s="32"/>
      <c r="BQ220" s="32"/>
      <c r="BR220" s="32"/>
      <c r="BS220" s="32"/>
      <c r="BT220" s="32"/>
      <c r="BU220" s="32">
        <v>4</v>
      </c>
      <c r="BV220" s="32"/>
      <c r="BW220" s="32"/>
      <c r="BX220" s="32"/>
      <c r="BY220" s="32"/>
      <c r="BZ220" s="32"/>
      <c r="CA220" s="32"/>
      <c r="CB220" s="32"/>
      <c r="CC220" s="32">
        <v>6</v>
      </c>
      <c r="CD220" s="32"/>
      <c r="CE220" s="32"/>
      <c r="CF220" s="32"/>
      <c r="CG220" s="32"/>
      <c r="CH220" s="32"/>
      <c r="CI220" s="32"/>
      <c r="CJ220" s="32"/>
      <c r="CK220" s="32"/>
      <c r="CL220" s="32"/>
      <c r="CM220" s="32"/>
      <c r="CN220" s="32">
        <v>6</v>
      </c>
      <c r="CO220" s="32"/>
      <c r="CP220" s="32"/>
      <c r="CQ220" s="35">
        <v>230</v>
      </c>
      <c r="CR220" s="35">
        <f t="shared" si="9"/>
        <v>1.2619047619047619</v>
      </c>
      <c r="CS220" s="35">
        <v>42</v>
      </c>
      <c r="CT220" s="35">
        <f t="shared" si="10"/>
        <v>290.23809523809524</v>
      </c>
      <c r="CU220" s="36">
        <v>64</v>
      </c>
      <c r="CV220" s="36">
        <v>10</v>
      </c>
      <c r="CW220" s="36">
        <f t="shared" si="11"/>
        <v>6.4</v>
      </c>
      <c r="CX220" s="32">
        <f>MIN($F220:CP220)</f>
        <v>4</v>
      </c>
      <c r="CY220" s="36" t="s">
        <v>633</v>
      </c>
      <c r="CZ220" s="32">
        <v>10</v>
      </c>
      <c r="DA220" s="23">
        <v>209</v>
      </c>
    </row>
    <row r="221" spans="1:105" x14ac:dyDescent="0.2">
      <c r="A221" s="39" t="s">
        <v>664</v>
      </c>
      <c r="B221" s="29" t="s">
        <v>58</v>
      </c>
      <c r="C221" s="29">
        <v>1164833811</v>
      </c>
      <c r="D221" s="30" t="s">
        <v>305</v>
      </c>
      <c r="E221" s="29" t="s">
        <v>304</v>
      </c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>
        <v>6</v>
      </c>
      <c r="R221" s="32"/>
      <c r="S221" s="32"/>
      <c r="T221" s="32">
        <v>4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>
        <v>6</v>
      </c>
      <c r="AU221" s="32">
        <v>6</v>
      </c>
      <c r="AV221" s="32"/>
      <c r="AW221" s="32"/>
      <c r="AX221" s="32">
        <v>4</v>
      </c>
      <c r="AY221" s="32">
        <v>4</v>
      </c>
      <c r="AZ221" s="32"/>
      <c r="BA221" s="32">
        <v>5</v>
      </c>
      <c r="BB221" s="32"/>
      <c r="BC221" s="32"/>
      <c r="BD221" s="32">
        <v>8</v>
      </c>
      <c r="BE221" s="32"/>
      <c r="BF221" s="32"/>
      <c r="BG221" s="32"/>
      <c r="BH221" s="32"/>
      <c r="BI221" s="32"/>
      <c r="BJ221" s="32"/>
      <c r="BK221" s="32"/>
      <c r="BL221" s="32"/>
      <c r="BM221" s="32"/>
      <c r="BN221" s="32"/>
      <c r="BO221" s="32"/>
      <c r="BP221" s="32"/>
      <c r="BQ221" s="32"/>
      <c r="BR221" s="32"/>
      <c r="BS221" s="32"/>
      <c r="BT221" s="32"/>
      <c r="BU221" s="32"/>
      <c r="BV221" s="32"/>
      <c r="BW221" s="32"/>
      <c r="BX221" s="32">
        <v>4</v>
      </c>
      <c r="BY221" s="32"/>
      <c r="BZ221" s="32"/>
      <c r="CA221" s="32"/>
      <c r="CB221" s="32"/>
      <c r="CC221" s="32"/>
      <c r="CD221" s="32"/>
      <c r="CE221" s="32"/>
      <c r="CF221" s="32"/>
      <c r="CG221" s="32"/>
      <c r="CH221" s="32"/>
      <c r="CI221" s="32"/>
      <c r="CJ221" s="32"/>
      <c r="CK221" s="32"/>
      <c r="CL221" s="32"/>
      <c r="CM221" s="32">
        <v>7</v>
      </c>
      <c r="CN221" s="32"/>
      <c r="CO221" s="32"/>
      <c r="CP221" s="32"/>
      <c r="CQ221" s="35">
        <v>230</v>
      </c>
      <c r="CR221" s="35">
        <f t="shared" si="9"/>
        <v>1.2619047619047619</v>
      </c>
      <c r="CS221" s="35">
        <v>42</v>
      </c>
      <c r="CT221" s="35">
        <f t="shared" si="10"/>
        <v>290.23809523809524</v>
      </c>
      <c r="CU221" s="36">
        <v>54</v>
      </c>
      <c r="CV221" s="36">
        <v>10</v>
      </c>
      <c r="CW221" s="36">
        <f t="shared" si="11"/>
        <v>5.4</v>
      </c>
      <c r="CX221" s="32">
        <f>MIN($F221:CP221)</f>
        <v>4</v>
      </c>
      <c r="CY221" s="36"/>
      <c r="CZ221" s="32">
        <v>10</v>
      </c>
      <c r="DA221" s="23">
        <v>210</v>
      </c>
    </row>
    <row r="222" spans="1:105" x14ac:dyDescent="0.2">
      <c r="A222" s="40"/>
      <c r="B222" s="29" t="s">
        <v>36</v>
      </c>
      <c r="C222" s="29">
        <v>1164833740</v>
      </c>
      <c r="D222" s="30" t="s">
        <v>302</v>
      </c>
      <c r="E222" s="29" t="s">
        <v>304</v>
      </c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>
        <v>5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>
        <v>9</v>
      </c>
      <c r="AN222" s="32"/>
      <c r="AO222" s="32"/>
      <c r="AP222" s="32"/>
      <c r="AQ222" s="32"/>
      <c r="AR222" s="32"/>
      <c r="AS222" s="32"/>
      <c r="AT222" s="32">
        <v>4</v>
      </c>
      <c r="AU222" s="32">
        <v>4</v>
      </c>
      <c r="AV222" s="32"/>
      <c r="AW222" s="32"/>
      <c r="AX222" s="32">
        <v>5</v>
      </c>
      <c r="AY222" s="32">
        <v>8</v>
      </c>
      <c r="AZ222" s="32"/>
      <c r="BA222" s="32"/>
      <c r="BB222" s="32">
        <v>5</v>
      </c>
      <c r="BC222" s="32"/>
      <c r="BD222" s="32"/>
      <c r="BE222" s="32">
        <v>5</v>
      </c>
      <c r="BF222" s="32"/>
      <c r="BG222" s="32"/>
      <c r="BH222" s="32"/>
      <c r="BI222" s="32"/>
      <c r="BJ222" s="32"/>
      <c r="BK222" s="32"/>
      <c r="BL222" s="32"/>
      <c r="BM222" s="32"/>
      <c r="BN222" s="32"/>
      <c r="BO222" s="32"/>
      <c r="BP222" s="32"/>
      <c r="BQ222" s="32"/>
      <c r="BR222" s="32"/>
      <c r="BS222" s="32"/>
      <c r="BT222" s="32"/>
      <c r="BU222" s="32"/>
      <c r="BV222" s="32"/>
      <c r="BW222" s="32"/>
      <c r="BX222" s="32">
        <v>6</v>
      </c>
      <c r="BY222" s="32"/>
      <c r="BZ222" s="32"/>
      <c r="CA222" s="32"/>
      <c r="CB222" s="32"/>
      <c r="CC222" s="32"/>
      <c r="CD222" s="32"/>
      <c r="CE222" s="32"/>
      <c r="CF222" s="32"/>
      <c r="CG222" s="32"/>
      <c r="CH222" s="32"/>
      <c r="CI222" s="32"/>
      <c r="CJ222" s="32"/>
      <c r="CK222" s="32"/>
      <c r="CL222" s="32"/>
      <c r="CM222" s="32"/>
      <c r="CN222" s="32"/>
      <c r="CO222" s="32"/>
      <c r="CP222" s="32"/>
      <c r="CQ222" s="35">
        <v>208</v>
      </c>
      <c r="CR222" s="35">
        <f t="shared" si="9"/>
        <v>1.3947368421052631</v>
      </c>
      <c r="CS222" s="35">
        <v>38</v>
      </c>
      <c r="CT222" s="35">
        <f t="shared" si="10"/>
        <v>290.10526315789474</v>
      </c>
      <c r="CU222" s="36">
        <v>51</v>
      </c>
      <c r="CV222" s="36">
        <v>9</v>
      </c>
      <c r="CW222" s="36">
        <f t="shared" si="11"/>
        <v>5.666666666666667</v>
      </c>
      <c r="CX222" s="32">
        <f>MIN($F222:CP222)</f>
        <v>4</v>
      </c>
      <c r="CY222" s="36"/>
      <c r="CZ222" s="32">
        <v>9</v>
      </c>
      <c r="DA222" s="23">
        <v>211</v>
      </c>
    </row>
    <row r="223" spans="1:105" x14ac:dyDescent="0.2">
      <c r="A223" s="28">
        <v>212</v>
      </c>
      <c r="B223" s="29" t="s">
        <v>150</v>
      </c>
      <c r="C223" s="29">
        <v>1164842305</v>
      </c>
      <c r="D223" s="30" t="s">
        <v>279</v>
      </c>
      <c r="E223" s="29" t="s">
        <v>285</v>
      </c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>
        <v>6</v>
      </c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>
        <v>7</v>
      </c>
      <c r="AQ223" s="32"/>
      <c r="AR223" s="32"/>
      <c r="AS223" s="32"/>
      <c r="AT223" s="32">
        <v>4</v>
      </c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  <c r="BH223" s="32">
        <v>5</v>
      </c>
      <c r="BI223" s="32"/>
      <c r="BJ223" s="32"/>
      <c r="BK223" s="32"/>
      <c r="BL223" s="32"/>
      <c r="BM223" s="32"/>
      <c r="BN223" s="32"/>
      <c r="BO223" s="32"/>
      <c r="BP223" s="32"/>
      <c r="BQ223" s="32"/>
      <c r="BR223" s="32"/>
      <c r="BS223" s="32"/>
      <c r="BT223" s="32"/>
      <c r="BU223" s="32"/>
      <c r="BV223" s="32"/>
      <c r="BW223" s="32"/>
      <c r="BX223" s="32">
        <v>4</v>
      </c>
      <c r="BY223" s="32"/>
      <c r="BZ223" s="32"/>
      <c r="CA223" s="32"/>
      <c r="CB223" s="32"/>
      <c r="CC223" s="32">
        <v>5</v>
      </c>
      <c r="CD223" s="32"/>
      <c r="CE223" s="32"/>
      <c r="CF223" s="32">
        <v>6</v>
      </c>
      <c r="CG223" s="32"/>
      <c r="CH223" s="32"/>
      <c r="CI223" s="32"/>
      <c r="CJ223" s="32"/>
      <c r="CK223" s="32"/>
      <c r="CL223" s="32"/>
      <c r="CM223" s="32"/>
      <c r="CN223" s="32"/>
      <c r="CO223" s="32">
        <v>7</v>
      </c>
      <c r="CP223" s="32"/>
      <c r="CQ223" s="35">
        <v>199</v>
      </c>
      <c r="CR223" s="35">
        <f t="shared" si="9"/>
        <v>1.4324324324324325</v>
      </c>
      <c r="CS223" s="35">
        <v>37</v>
      </c>
      <c r="CT223" s="35">
        <f t="shared" si="10"/>
        <v>285.05405405405406</v>
      </c>
      <c r="CU223" s="36">
        <v>44</v>
      </c>
      <c r="CV223" s="36">
        <v>8</v>
      </c>
      <c r="CW223" s="36">
        <f t="shared" si="11"/>
        <v>5.5</v>
      </c>
      <c r="CX223" s="32">
        <f>MIN($F223:CP223)</f>
        <v>4</v>
      </c>
      <c r="CY223" s="36"/>
      <c r="CZ223" s="32">
        <v>8</v>
      </c>
      <c r="DA223" s="23">
        <v>212</v>
      </c>
    </row>
    <row r="224" spans="1:105" x14ac:dyDescent="0.2">
      <c r="A224" s="28">
        <v>213</v>
      </c>
      <c r="B224" s="29" t="s">
        <v>278</v>
      </c>
      <c r="C224" s="29">
        <v>1178710327</v>
      </c>
      <c r="D224" s="30" t="s">
        <v>309</v>
      </c>
      <c r="E224" s="29" t="s">
        <v>311</v>
      </c>
      <c r="F224" s="32"/>
      <c r="G224" s="32"/>
      <c r="H224" s="32"/>
      <c r="I224" s="32"/>
      <c r="J224" s="32"/>
      <c r="K224" s="32"/>
      <c r="L224" s="32"/>
      <c r="M224" s="32"/>
      <c r="N224" s="32">
        <v>7</v>
      </c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>
        <v>6</v>
      </c>
      <c r="AM224" s="32"/>
      <c r="AN224" s="32"/>
      <c r="AO224" s="32"/>
      <c r="AP224" s="32"/>
      <c r="AQ224" s="32"/>
      <c r="AR224" s="32"/>
      <c r="AS224" s="32"/>
      <c r="AT224" s="32">
        <v>4</v>
      </c>
      <c r="AU224" s="32">
        <v>6</v>
      </c>
      <c r="AV224" s="32"/>
      <c r="AW224" s="32"/>
      <c r="AX224" s="32">
        <v>4</v>
      </c>
      <c r="AY224" s="32">
        <v>6</v>
      </c>
      <c r="AZ224" s="32">
        <v>4</v>
      </c>
      <c r="BA224" s="32"/>
      <c r="BB224" s="32"/>
      <c r="BC224" s="32"/>
      <c r="BD224" s="32"/>
      <c r="BE224" s="32"/>
      <c r="BF224" s="32">
        <v>5</v>
      </c>
      <c r="BG224" s="32"/>
      <c r="BH224" s="32"/>
      <c r="BI224" s="32"/>
      <c r="BJ224" s="32"/>
      <c r="BK224" s="32"/>
      <c r="BL224" s="32"/>
      <c r="BM224" s="32"/>
      <c r="BN224" s="32"/>
      <c r="BO224" s="32"/>
      <c r="BP224" s="32"/>
      <c r="BQ224" s="32"/>
      <c r="BR224" s="32"/>
      <c r="BS224" s="32">
        <v>7</v>
      </c>
      <c r="BT224" s="32"/>
      <c r="BU224" s="32"/>
      <c r="BV224" s="32"/>
      <c r="BW224" s="32"/>
      <c r="BX224" s="32"/>
      <c r="BY224" s="32">
        <v>6</v>
      </c>
      <c r="BZ224" s="32"/>
      <c r="CA224" s="32"/>
      <c r="CB224" s="32"/>
      <c r="CC224" s="32"/>
      <c r="CD224" s="32"/>
      <c r="CE224" s="32"/>
      <c r="CF224" s="32"/>
      <c r="CG224" s="32"/>
      <c r="CH224" s="32"/>
      <c r="CI224" s="32"/>
      <c r="CJ224" s="32"/>
      <c r="CK224" s="32"/>
      <c r="CL224" s="32"/>
      <c r="CM224" s="32"/>
      <c r="CN224" s="32"/>
      <c r="CO224" s="32"/>
      <c r="CP224" s="32"/>
      <c r="CQ224" s="35">
        <v>258</v>
      </c>
      <c r="CR224" s="35">
        <f t="shared" si="9"/>
        <v>1.1041666666666667</v>
      </c>
      <c r="CS224" s="35">
        <v>48</v>
      </c>
      <c r="CT224" s="35">
        <f t="shared" si="10"/>
        <v>284.875</v>
      </c>
      <c r="CU224" s="36">
        <v>55</v>
      </c>
      <c r="CV224" s="36">
        <v>10</v>
      </c>
      <c r="CW224" s="36">
        <f t="shared" si="11"/>
        <v>5.5</v>
      </c>
      <c r="CX224" s="32">
        <f>MIN($F224:CP224)</f>
        <v>4</v>
      </c>
      <c r="CY224" s="36"/>
      <c r="CZ224" s="32">
        <v>10</v>
      </c>
      <c r="DA224" s="23">
        <v>213</v>
      </c>
    </row>
    <row r="225" spans="1:105" x14ac:dyDescent="0.2">
      <c r="A225" s="28">
        <v>214</v>
      </c>
      <c r="B225" s="31" t="s">
        <v>161</v>
      </c>
      <c r="C225" s="29">
        <v>1164842331</v>
      </c>
      <c r="D225" s="30" t="s">
        <v>279</v>
      </c>
      <c r="E225" s="29" t="s">
        <v>285</v>
      </c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>
        <v>5</v>
      </c>
      <c r="V225" s="32"/>
      <c r="W225" s="32">
        <v>6</v>
      </c>
      <c r="X225" s="32"/>
      <c r="Y225" s="32">
        <v>7</v>
      </c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>
        <v>4</v>
      </c>
      <c r="AU225" s="32"/>
      <c r="AV225" s="32">
        <v>6</v>
      </c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>
        <v>7</v>
      </c>
      <c r="BI225" s="32"/>
      <c r="BJ225" s="32"/>
      <c r="BK225" s="32"/>
      <c r="BL225" s="32"/>
      <c r="BM225" s="32"/>
      <c r="BN225" s="32"/>
      <c r="BO225" s="32"/>
      <c r="BP225" s="32"/>
      <c r="BQ225" s="32"/>
      <c r="BR225" s="32"/>
      <c r="BS225" s="32"/>
      <c r="BT225" s="32">
        <v>6</v>
      </c>
      <c r="BU225" s="32"/>
      <c r="BV225" s="32"/>
      <c r="BW225" s="32"/>
      <c r="BX225" s="32"/>
      <c r="BY225" s="32"/>
      <c r="BZ225" s="32"/>
      <c r="CA225" s="32"/>
      <c r="CB225" s="32"/>
      <c r="CC225" s="33">
        <v>3</v>
      </c>
      <c r="CD225" s="32"/>
      <c r="CE225" s="32"/>
      <c r="CF225" s="32">
        <v>6</v>
      </c>
      <c r="CG225" s="32"/>
      <c r="CH225" s="32"/>
      <c r="CI225" s="32"/>
      <c r="CJ225" s="32"/>
      <c r="CK225" s="32"/>
      <c r="CL225" s="32"/>
      <c r="CM225" s="32"/>
      <c r="CN225" s="32"/>
      <c r="CO225" s="33">
        <v>3</v>
      </c>
      <c r="CP225" s="32"/>
      <c r="CQ225" s="35">
        <v>236</v>
      </c>
      <c r="CR225" s="35">
        <f t="shared" si="9"/>
        <v>1.2045454545454546</v>
      </c>
      <c r="CS225" s="35">
        <v>44</v>
      </c>
      <c r="CT225" s="35">
        <f t="shared" si="10"/>
        <v>284.27272727272731</v>
      </c>
      <c r="CU225" s="36">
        <v>53</v>
      </c>
      <c r="CV225" s="36">
        <v>10</v>
      </c>
      <c r="CW225" s="36">
        <f t="shared" si="11"/>
        <v>5.3</v>
      </c>
      <c r="CX225" s="32">
        <f>MIN($F225:CP225)</f>
        <v>3</v>
      </c>
      <c r="CY225" s="36" t="s">
        <v>633</v>
      </c>
      <c r="CZ225" s="32">
        <v>8</v>
      </c>
      <c r="DA225" s="23">
        <v>214</v>
      </c>
    </row>
    <row r="226" spans="1:105" x14ac:dyDescent="0.2">
      <c r="A226" s="28">
        <v>215</v>
      </c>
      <c r="B226" s="31" t="s">
        <v>88</v>
      </c>
      <c r="C226" s="29">
        <v>1164841619</v>
      </c>
      <c r="D226" s="30" t="s">
        <v>290</v>
      </c>
      <c r="E226" s="29" t="s">
        <v>288</v>
      </c>
      <c r="F226" s="32"/>
      <c r="G226" s="32"/>
      <c r="H226" s="32"/>
      <c r="I226" s="32"/>
      <c r="J226" s="32"/>
      <c r="K226" s="32"/>
      <c r="L226" s="32"/>
      <c r="M226" s="32"/>
      <c r="N226" s="32"/>
      <c r="O226" s="33">
        <v>3</v>
      </c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>
        <v>7</v>
      </c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>
        <v>9</v>
      </c>
      <c r="AU226" s="32"/>
      <c r="AV226" s="32"/>
      <c r="AW226" s="32"/>
      <c r="AX226" s="32"/>
      <c r="AY226" s="32">
        <v>7</v>
      </c>
      <c r="AZ226" s="32"/>
      <c r="BA226" s="32"/>
      <c r="BB226" s="32"/>
      <c r="BC226" s="32"/>
      <c r="BD226" s="32"/>
      <c r="BE226" s="32"/>
      <c r="BF226" s="32"/>
      <c r="BG226" s="32"/>
      <c r="BH226" s="32"/>
      <c r="BI226" s="32"/>
      <c r="BJ226" s="32">
        <v>4</v>
      </c>
      <c r="BK226" s="32"/>
      <c r="BL226" s="32"/>
      <c r="BM226" s="32"/>
      <c r="BN226" s="32"/>
      <c r="BO226" s="32"/>
      <c r="BP226" s="32"/>
      <c r="BQ226" s="32"/>
      <c r="BR226" s="32"/>
      <c r="BS226" s="32"/>
      <c r="BT226" s="32"/>
      <c r="BU226" s="32"/>
      <c r="BV226" s="32">
        <v>7</v>
      </c>
      <c r="BW226" s="32"/>
      <c r="BX226" s="32"/>
      <c r="BY226" s="32"/>
      <c r="BZ226" s="32"/>
      <c r="CA226" s="32"/>
      <c r="CB226" s="32"/>
      <c r="CC226" s="33">
        <v>3</v>
      </c>
      <c r="CD226" s="32"/>
      <c r="CE226" s="32">
        <v>4</v>
      </c>
      <c r="CF226" s="32"/>
      <c r="CG226" s="32"/>
      <c r="CH226" s="32">
        <v>4</v>
      </c>
      <c r="CI226" s="32">
        <v>5</v>
      </c>
      <c r="CJ226" s="32"/>
      <c r="CK226" s="32"/>
      <c r="CL226" s="32"/>
      <c r="CM226" s="32"/>
      <c r="CN226" s="32"/>
      <c r="CO226" s="32"/>
      <c r="CP226" s="32"/>
      <c r="CQ226" s="35">
        <v>241</v>
      </c>
      <c r="CR226" s="35">
        <f t="shared" si="9"/>
        <v>1.1777777777777778</v>
      </c>
      <c r="CS226" s="35">
        <v>45</v>
      </c>
      <c r="CT226" s="35">
        <f t="shared" si="10"/>
        <v>283.84444444444443</v>
      </c>
      <c r="CU226" s="36">
        <v>53</v>
      </c>
      <c r="CV226" s="36">
        <v>10</v>
      </c>
      <c r="CW226" s="36">
        <f t="shared" si="11"/>
        <v>5.3</v>
      </c>
      <c r="CX226" s="32">
        <f>MIN($F226:CP226)</f>
        <v>3</v>
      </c>
      <c r="CY226" s="36" t="s">
        <v>633</v>
      </c>
      <c r="CZ226" s="32">
        <v>8</v>
      </c>
      <c r="DA226" s="23">
        <v>215</v>
      </c>
    </row>
    <row r="227" spans="1:105" x14ac:dyDescent="0.2">
      <c r="A227" s="28">
        <v>216</v>
      </c>
      <c r="B227" s="29" t="s">
        <v>260</v>
      </c>
      <c r="C227" s="29">
        <v>1171451180</v>
      </c>
      <c r="D227" s="30" t="s">
        <v>295</v>
      </c>
      <c r="E227" s="29" t="s">
        <v>298</v>
      </c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>
        <v>4</v>
      </c>
      <c r="S227" s="32">
        <v>4</v>
      </c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>
        <v>6</v>
      </c>
      <c r="AR227" s="32"/>
      <c r="AS227" s="32"/>
      <c r="AT227" s="32">
        <v>4</v>
      </c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  <c r="BH227" s="32"/>
      <c r="BI227" s="32">
        <v>8</v>
      </c>
      <c r="BJ227" s="32"/>
      <c r="BK227" s="32"/>
      <c r="BL227" s="32">
        <v>8</v>
      </c>
      <c r="BM227" s="32"/>
      <c r="BN227" s="32"/>
      <c r="BO227" s="32"/>
      <c r="BP227" s="32"/>
      <c r="BQ227" s="32"/>
      <c r="BR227" s="32"/>
      <c r="BS227" s="32"/>
      <c r="BT227" s="32"/>
      <c r="BU227" s="32"/>
      <c r="BV227" s="32"/>
      <c r="BW227" s="32"/>
      <c r="BX227" s="32">
        <v>4</v>
      </c>
      <c r="BY227" s="32"/>
      <c r="BZ227" s="32"/>
      <c r="CA227" s="32">
        <v>4</v>
      </c>
      <c r="CB227" s="32"/>
      <c r="CC227" s="32">
        <v>5</v>
      </c>
      <c r="CD227" s="32"/>
      <c r="CE227" s="32"/>
      <c r="CF227" s="32"/>
      <c r="CG227" s="32"/>
      <c r="CH227" s="32"/>
      <c r="CI227" s="32"/>
      <c r="CJ227" s="32"/>
      <c r="CK227" s="32"/>
      <c r="CL227" s="32"/>
      <c r="CM227" s="32"/>
      <c r="CN227" s="32">
        <v>4</v>
      </c>
      <c r="CO227" s="32"/>
      <c r="CP227" s="32">
        <v>9</v>
      </c>
      <c r="CQ227" s="35">
        <v>219</v>
      </c>
      <c r="CR227" s="35">
        <f t="shared" si="9"/>
        <v>1.2619047619047619</v>
      </c>
      <c r="CS227" s="35">
        <v>42</v>
      </c>
      <c r="CT227" s="35">
        <f t="shared" si="10"/>
        <v>276.35714285714283</v>
      </c>
      <c r="CU227" s="36">
        <v>60</v>
      </c>
      <c r="CV227" s="36">
        <v>11</v>
      </c>
      <c r="CW227" s="36">
        <f t="shared" si="11"/>
        <v>5.4545454545454541</v>
      </c>
      <c r="CX227" s="32">
        <f>MIN($F227:CP227)</f>
        <v>4</v>
      </c>
      <c r="CY227" s="36"/>
      <c r="CZ227" s="32">
        <v>11</v>
      </c>
      <c r="DA227" s="23">
        <v>216</v>
      </c>
    </row>
    <row r="228" spans="1:105" x14ac:dyDescent="0.2">
      <c r="A228" s="28">
        <v>217</v>
      </c>
      <c r="B228" s="31" t="s">
        <v>256</v>
      </c>
      <c r="C228" s="29">
        <v>1164842422</v>
      </c>
      <c r="D228" s="30" t="s">
        <v>279</v>
      </c>
      <c r="E228" s="29" t="s">
        <v>285</v>
      </c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>
        <v>6</v>
      </c>
      <c r="V228" s="32"/>
      <c r="W228" s="32"/>
      <c r="X228" s="32"/>
      <c r="Y228" s="32"/>
      <c r="Z228" s="32"/>
      <c r="AA228" s="32"/>
      <c r="AB228" s="32"/>
      <c r="AC228" s="32"/>
      <c r="AD228" s="32">
        <v>8</v>
      </c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>
        <v>6</v>
      </c>
      <c r="AQ228" s="32"/>
      <c r="AR228" s="32"/>
      <c r="AS228" s="32"/>
      <c r="AT228" s="32">
        <v>6</v>
      </c>
      <c r="AU228" s="32">
        <v>4</v>
      </c>
      <c r="AV228" s="32"/>
      <c r="AW228" s="32"/>
      <c r="AX228" s="32"/>
      <c r="AY228" s="32">
        <v>8</v>
      </c>
      <c r="AZ228" s="32"/>
      <c r="BA228" s="32"/>
      <c r="BB228" s="32"/>
      <c r="BC228" s="32"/>
      <c r="BD228" s="32"/>
      <c r="BE228" s="32"/>
      <c r="BF228" s="32"/>
      <c r="BG228" s="32"/>
      <c r="BH228" s="34" t="s">
        <v>634</v>
      </c>
      <c r="BI228" s="32"/>
      <c r="BJ228" s="32"/>
      <c r="BK228" s="32"/>
      <c r="BL228" s="32"/>
      <c r="BM228" s="32"/>
      <c r="BN228" s="32"/>
      <c r="BO228" s="32"/>
      <c r="BP228" s="32"/>
      <c r="BQ228" s="32"/>
      <c r="BR228" s="32"/>
      <c r="BS228" s="32"/>
      <c r="BT228" s="32"/>
      <c r="BU228" s="32"/>
      <c r="BV228" s="32"/>
      <c r="BW228" s="32"/>
      <c r="BX228" s="32"/>
      <c r="BY228" s="32"/>
      <c r="BZ228" s="32"/>
      <c r="CA228" s="32"/>
      <c r="CB228" s="32"/>
      <c r="CC228" s="32"/>
      <c r="CD228" s="32"/>
      <c r="CE228" s="32"/>
      <c r="CF228" s="32">
        <v>6</v>
      </c>
      <c r="CG228" s="32"/>
      <c r="CH228" s="32"/>
      <c r="CI228" s="32"/>
      <c r="CJ228" s="32"/>
      <c r="CK228" s="32">
        <v>6</v>
      </c>
      <c r="CL228" s="32"/>
      <c r="CM228" s="32"/>
      <c r="CN228" s="32"/>
      <c r="CO228" s="32">
        <v>4</v>
      </c>
      <c r="CP228" s="32"/>
      <c r="CQ228" s="35">
        <v>228</v>
      </c>
      <c r="CR228" s="35">
        <f t="shared" si="9"/>
        <v>1.2045454545454546</v>
      </c>
      <c r="CS228" s="35">
        <v>44</v>
      </c>
      <c r="CT228" s="35">
        <f t="shared" si="10"/>
        <v>274.63636363636363</v>
      </c>
      <c r="CU228" s="36">
        <v>54</v>
      </c>
      <c r="CV228" s="36">
        <v>9</v>
      </c>
      <c r="CW228" s="36">
        <f t="shared" si="11"/>
        <v>6</v>
      </c>
      <c r="CX228" s="32">
        <f>MIN($F228:CP228)</f>
        <v>4</v>
      </c>
      <c r="CY228" s="36" t="s">
        <v>633</v>
      </c>
      <c r="CZ228" s="32">
        <v>9</v>
      </c>
      <c r="DA228" s="23">
        <v>217</v>
      </c>
    </row>
    <row r="229" spans="1:105" x14ac:dyDescent="0.2">
      <c r="A229" s="28">
        <v>218</v>
      </c>
      <c r="B229" s="31" t="s">
        <v>49</v>
      </c>
      <c r="C229" s="29">
        <v>1164833797</v>
      </c>
      <c r="D229" s="30" t="s">
        <v>302</v>
      </c>
      <c r="E229" s="29" t="s">
        <v>304</v>
      </c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>
        <v>4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>
        <v>8</v>
      </c>
      <c r="AN229" s="32"/>
      <c r="AO229" s="32"/>
      <c r="AP229" s="32"/>
      <c r="AQ229" s="32"/>
      <c r="AR229" s="32"/>
      <c r="AS229" s="32"/>
      <c r="AT229" s="34" t="s">
        <v>634</v>
      </c>
      <c r="AU229" s="32">
        <v>8</v>
      </c>
      <c r="AV229" s="32"/>
      <c r="AW229" s="32"/>
      <c r="AX229" s="32">
        <v>4</v>
      </c>
      <c r="AY229" s="32">
        <v>7</v>
      </c>
      <c r="AZ229" s="32"/>
      <c r="BA229" s="32"/>
      <c r="BB229" s="32">
        <v>6</v>
      </c>
      <c r="BC229" s="32"/>
      <c r="BD229" s="32"/>
      <c r="BE229" s="32">
        <v>6</v>
      </c>
      <c r="BF229" s="32"/>
      <c r="BG229" s="32"/>
      <c r="BH229" s="32"/>
      <c r="BI229" s="32"/>
      <c r="BJ229" s="32"/>
      <c r="BK229" s="32"/>
      <c r="BL229" s="32"/>
      <c r="BM229" s="32"/>
      <c r="BN229" s="32"/>
      <c r="BO229" s="32"/>
      <c r="BP229" s="32"/>
      <c r="BQ229" s="32"/>
      <c r="BR229" s="32"/>
      <c r="BS229" s="32"/>
      <c r="BT229" s="32"/>
      <c r="BU229" s="32"/>
      <c r="BV229" s="32"/>
      <c r="BW229" s="32"/>
      <c r="BX229" s="32">
        <v>6</v>
      </c>
      <c r="BY229" s="32"/>
      <c r="BZ229" s="32"/>
      <c r="CA229" s="32"/>
      <c r="CB229" s="32"/>
      <c r="CC229" s="32"/>
      <c r="CD229" s="32"/>
      <c r="CE229" s="32"/>
      <c r="CF229" s="32"/>
      <c r="CG229" s="32"/>
      <c r="CH229" s="32"/>
      <c r="CI229" s="32"/>
      <c r="CJ229" s="32"/>
      <c r="CK229" s="32"/>
      <c r="CL229" s="32"/>
      <c r="CM229" s="32"/>
      <c r="CN229" s="32"/>
      <c r="CO229" s="32"/>
      <c r="CP229" s="32"/>
      <c r="CQ229" s="35">
        <v>196</v>
      </c>
      <c r="CR229" s="35">
        <f t="shared" si="9"/>
        <v>1.3947368421052631</v>
      </c>
      <c r="CS229" s="35">
        <v>38</v>
      </c>
      <c r="CT229" s="35">
        <f t="shared" si="10"/>
        <v>273.36842105263156</v>
      </c>
      <c r="CU229" s="36">
        <v>49</v>
      </c>
      <c r="CV229" s="36">
        <v>8</v>
      </c>
      <c r="CW229" s="36">
        <f t="shared" si="11"/>
        <v>6.125</v>
      </c>
      <c r="CX229" s="32">
        <f>MIN($F229:CP229)</f>
        <v>4</v>
      </c>
      <c r="CY229" s="36" t="s">
        <v>633</v>
      </c>
      <c r="CZ229" s="32">
        <v>8</v>
      </c>
      <c r="DA229" s="23">
        <v>218</v>
      </c>
    </row>
    <row r="230" spans="1:105" x14ac:dyDescent="0.2">
      <c r="A230" s="28">
        <v>219</v>
      </c>
      <c r="B230" s="31" t="s">
        <v>101</v>
      </c>
      <c r="C230" s="29">
        <v>1171443068</v>
      </c>
      <c r="D230" s="30" t="s">
        <v>290</v>
      </c>
      <c r="E230" s="29" t="s">
        <v>288</v>
      </c>
      <c r="F230" s="32"/>
      <c r="G230" s="32"/>
      <c r="H230" s="32"/>
      <c r="I230" s="32"/>
      <c r="J230" s="32"/>
      <c r="K230" s="32"/>
      <c r="L230" s="32"/>
      <c r="M230" s="32"/>
      <c r="N230" s="32"/>
      <c r="O230" s="32">
        <v>5</v>
      </c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3">
        <v>1</v>
      </c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  <c r="BG230" s="32"/>
      <c r="BH230" s="32"/>
      <c r="BI230" s="32"/>
      <c r="BJ230" s="32">
        <v>5</v>
      </c>
      <c r="BK230" s="32"/>
      <c r="BL230" s="32"/>
      <c r="BM230" s="32">
        <v>8</v>
      </c>
      <c r="BN230" s="32"/>
      <c r="BO230" s="32"/>
      <c r="BP230" s="32"/>
      <c r="BQ230" s="32"/>
      <c r="BR230" s="32"/>
      <c r="BS230" s="32"/>
      <c r="BT230" s="32">
        <v>7</v>
      </c>
      <c r="BU230" s="32"/>
      <c r="BV230" s="32">
        <v>8</v>
      </c>
      <c r="BW230" s="32"/>
      <c r="BX230" s="32"/>
      <c r="BY230" s="32"/>
      <c r="BZ230" s="32"/>
      <c r="CA230" s="32"/>
      <c r="CB230" s="32"/>
      <c r="CC230" s="32"/>
      <c r="CD230" s="32"/>
      <c r="CE230" s="34" t="s">
        <v>632</v>
      </c>
      <c r="CF230" s="32"/>
      <c r="CG230" s="32"/>
      <c r="CH230" s="32">
        <v>7</v>
      </c>
      <c r="CI230" s="32">
        <v>6</v>
      </c>
      <c r="CJ230" s="32"/>
      <c r="CK230" s="32">
        <v>8</v>
      </c>
      <c r="CL230" s="32"/>
      <c r="CM230" s="32"/>
      <c r="CN230" s="32"/>
      <c r="CO230" s="32"/>
      <c r="CP230" s="32"/>
      <c r="CQ230" s="35">
        <v>232</v>
      </c>
      <c r="CR230" s="35">
        <f t="shared" si="9"/>
        <v>1.1777777777777778</v>
      </c>
      <c r="CS230" s="35">
        <v>45</v>
      </c>
      <c r="CT230" s="35">
        <f t="shared" si="10"/>
        <v>273.24444444444447</v>
      </c>
      <c r="CU230" s="36">
        <v>55</v>
      </c>
      <c r="CV230" s="36">
        <v>9</v>
      </c>
      <c r="CW230" s="36">
        <f t="shared" si="11"/>
        <v>6.1111111111111107</v>
      </c>
      <c r="CX230" s="32">
        <f>MIN($F230:CP230)</f>
        <v>1</v>
      </c>
      <c r="CY230" s="36" t="s">
        <v>633</v>
      </c>
      <c r="CZ230" s="32">
        <v>8</v>
      </c>
      <c r="DA230" s="23">
        <v>219</v>
      </c>
    </row>
    <row r="231" spans="1:105" x14ac:dyDescent="0.2">
      <c r="A231" s="28">
        <v>220</v>
      </c>
      <c r="B231" s="31" t="s">
        <v>157</v>
      </c>
      <c r="C231" s="29">
        <v>1164834008</v>
      </c>
      <c r="D231" s="30" t="s">
        <v>302</v>
      </c>
      <c r="E231" s="29" t="s">
        <v>304</v>
      </c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>
        <v>6</v>
      </c>
      <c r="R231" s="32"/>
      <c r="S231" s="32"/>
      <c r="T231" s="32">
        <v>5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>
        <v>9</v>
      </c>
      <c r="AN231" s="32"/>
      <c r="AO231" s="32"/>
      <c r="AP231" s="32"/>
      <c r="AQ231" s="32"/>
      <c r="AR231" s="32"/>
      <c r="AS231" s="32"/>
      <c r="AT231" s="34" t="s">
        <v>634</v>
      </c>
      <c r="AU231" s="32">
        <v>8</v>
      </c>
      <c r="AV231" s="32"/>
      <c r="AW231" s="32">
        <v>6</v>
      </c>
      <c r="AX231" s="32">
        <v>5</v>
      </c>
      <c r="AY231" s="32"/>
      <c r="AZ231" s="32"/>
      <c r="BA231" s="32">
        <v>7</v>
      </c>
      <c r="BB231" s="32"/>
      <c r="BC231" s="32"/>
      <c r="BD231" s="32"/>
      <c r="BE231" s="32">
        <v>4</v>
      </c>
      <c r="BF231" s="32"/>
      <c r="BG231" s="32"/>
      <c r="BH231" s="32"/>
      <c r="BI231" s="32"/>
      <c r="BJ231" s="32"/>
      <c r="BK231" s="32"/>
      <c r="BL231" s="32"/>
      <c r="BM231" s="32"/>
      <c r="BN231" s="32"/>
      <c r="BO231" s="32"/>
      <c r="BP231" s="32"/>
      <c r="BQ231" s="32"/>
      <c r="BR231" s="32"/>
      <c r="BS231" s="32"/>
      <c r="BT231" s="32"/>
      <c r="BU231" s="32"/>
      <c r="BV231" s="32"/>
      <c r="BW231" s="32"/>
      <c r="BX231" s="32"/>
      <c r="BY231" s="32"/>
      <c r="BZ231" s="32"/>
      <c r="CA231" s="32">
        <v>5</v>
      </c>
      <c r="CB231" s="32"/>
      <c r="CC231" s="32"/>
      <c r="CD231" s="32"/>
      <c r="CE231" s="32"/>
      <c r="CF231" s="32"/>
      <c r="CG231" s="32"/>
      <c r="CH231" s="32"/>
      <c r="CI231" s="32"/>
      <c r="CJ231" s="32"/>
      <c r="CK231" s="32"/>
      <c r="CL231" s="32"/>
      <c r="CM231" s="32"/>
      <c r="CN231" s="32"/>
      <c r="CO231" s="32"/>
      <c r="CP231" s="32"/>
      <c r="CQ231" s="35">
        <v>221</v>
      </c>
      <c r="CR231" s="35">
        <f t="shared" si="9"/>
        <v>1.2325581395348837</v>
      </c>
      <c r="CS231" s="35">
        <v>43</v>
      </c>
      <c r="CT231" s="35">
        <f t="shared" si="10"/>
        <v>272.39534883720927</v>
      </c>
      <c r="CU231" s="36">
        <v>55</v>
      </c>
      <c r="CV231" s="36">
        <v>9</v>
      </c>
      <c r="CW231" s="36">
        <f t="shared" si="11"/>
        <v>6.1111111111111107</v>
      </c>
      <c r="CX231" s="32">
        <f>MIN($F231:CP231)</f>
        <v>4</v>
      </c>
      <c r="CY231" s="36" t="s">
        <v>633</v>
      </c>
      <c r="CZ231" s="32">
        <v>9</v>
      </c>
      <c r="DA231" s="23">
        <v>220</v>
      </c>
    </row>
    <row r="232" spans="1:105" x14ac:dyDescent="0.2">
      <c r="A232" s="28">
        <v>221</v>
      </c>
      <c r="B232" s="31" t="s">
        <v>225</v>
      </c>
      <c r="C232" s="29">
        <v>1164834181</v>
      </c>
      <c r="D232" s="30" t="s">
        <v>302</v>
      </c>
      <c r="E232" s="29" t="s">
        <v>304</v>
      </c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>
        <v>4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>
        <v>9</v>
      </c>
      <c r="AN232" s="32"/>
      <c r="AO232" s="32"/>
      <c r="AP232" s="32"/>
      <c r="AQ232" s="32"/>
      <c r="AR232" s="32"/>
      <c r="AS232" s="32"/>
      <c r="AT232" s="32">
        <v>5</v>
      </c>
      <c r="AU232" s="32"/>
      <c r="AV232" s="32"/>
      <c r="AW232" s="32"/>
      <c r="AX232" s="32">
        <v>6</v>
      </c>
      <c r="AY232" s="32"/>
      <c r="AZ232" s="32"/>
      <c r="BA232" s="33">
        <v>1</v>
      </c>
      <c r="BB232" s="32">
        <v>6</v>
      </c>
      <c r="BC232" s="32"/>
      <c r="BD232" s="32"/>
      <c r="BE232" s="32">
        <v>4</v>
      </c>
      <c r="BF232" s="32"/>
      <c r="BG232" s="32"/>
      <c r="BH232" s="32"/>
      <c r="BI232" s="32"/>
      <c r="BJ232" s="32"/>
      <c r="BK232" s="32"/>
      <c r="BL232" s="32"/>
      <c r="BM232" s="32"/>
      <c r="BN232" s="32"/>
      <c r="BO232" s="32"/>
      <c r="BP232" s="32"/>
      <c r="BQ232" s="32"/>
      <c r="BR232" s="32"/>
      <c r="BS232" s="32"/>
      <c r="BT232" s="32"/>
      <c r="BU232" s="32"/>
      <c r="BV232" s="32"/>
      <c r="BW232" s="32"/>
      <c r="BX232" s="32">
        <v>6</v>
      </c>
      <c r="BY232" s="32"/>
      <c r="BZ232" s="32"/>
      <c r="CA232" s="32">
        <v>4</v>
      </c>
      <c r="CB232" s="32"/>
      <c r="CC232" s="32">
        <v>4</v>
      </c>
      <c r="CD232" s="32"/>
      <c r="CE232" s="32"/>
      <c r="CF232" s="32"/>
      <c r="CG232" s="32"/>
      <c r="CH232" s="32"/>
      <c r="CI232" s="32"/>
      <c r="CJ232" s="32"/>
      <c r="CK232" s="32"/>
      <c r="CL232" s="32"/>
      <c r="CM232" s="32"/>
      <c r="CN232" s="32"/>
      <c r="CO232" s="32"/>
      <c r="CP232" s="32"/>
      <c r="CQ232" s="35">
        <v>195</v>
      </c>
      <c r="CR232" s="35">
        <f t="shared" si="9"/>
        <v>1.3947368421052631</v>
      </c>
      <c r="CS232" s="35">
        <v>38</v>
      </c>
      <c r="CT232" s="35">
        <f t="shared" si="10"/>
        <v>271.9736842105263</v>
      </c>
      <c r="CU232" s="36">
        <v>49</v>
      </c>
      <c r="CV232" s="36">
        <v>10</v>
      </c>
      <c r="CW232" s="36">
        <f t="shared" si="11"/>
        <v>4.9000000000000004</v>
      </c>
      <c r="CX232" s="32">
        <f>MIN($F232:CP232)</f>
        <v>1</v>
      </c>
      <c r="CY232" s="36" t="s">
        <v>633</v>
      </c>
      <c r="CZ232" s="32">
        <v>9</v>
      </c>
      <c r="DA232" s="23">
        <v>221</v>
      </c>
    </row>
    <row r="233" spans="1:105" x14ac:dyDescent="0.2">
      <c r="A233" s="28">
        <v>222</v>
      </c>
      <c r="B233" s="31" t="s">
        <v>178</v>
      </c>
      <c r="C233" s="29">
        <v>1164838853</v>
      </c>
      <c r="D233" s="30" t="s">
        <v>295</v>
      </c>
      <c r="E233" s="29" t="s">
        <v>298</v>
      </c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>
        <v>5</v>
      </c>
      <c r="S233" s="32">
        <v>5</v>
      </c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>
        <v>7</v>
      </c>
      <c r="AR233" s="32"/>
      <c r="AS233" s="32"/>
      <c r="AT233" s="34" t="s">
        <v>634</v>
      </c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  <c r="BH233" s="32"/>
      <c r="BI233" s="32">
        <v>9</v>
      </c>
      <c r="BJ233" s="32"/>
      <c r="BK233" s="32"/>
      <c r="BL233" s="32">
        <v>8</v>
      </c>
      <c r="BM233" s="32"/>
      <c r="BN233" s="32"/>
      <c r="BO233" s="32">
        <v>6</v>
      </c>
      <c r="BP233" s="32"/>
      <c r="BQ233" s="32"/>
      <c r="BR233" s="32"/>
      <c r="BS233" s="32"/>
      <c r="BT233" s="32"/>
      <c r="BU233" s="32"/>
      <c r="BV233" s="32"/>
      <c r="BW233" s="32"/>
      <c r="BX233" s="32"/>
      <c r="BY233" s="32"/>
      <c r="BZ233" s="32"/>
      <c r="CA233" s="32"/>
      <c r="CB233" s="32">
        <v>5</v>
      </c>
      <c r="CC233" s="32">
        <v>6</v>
      </c>
      <c r="CD233" s="32"/>
      <c r="CE233" s="32"/>
      <c r="CF233" s="32"/>
      <c r="CG233" s="32"/>
      <c r="CH233" s="32"/>
      <c r="CI233" s="32">
        <v>4</v>
      </c>
      <c r="CJ233" s="32"/>
      <c r="CK233" s="32"/>
      <c r="CL233" s="32"/>
      <c r="CM233" s="32"/>
      <c r="CN233" s="32">
        <v>5</v>
      </c>
      <c r="CO233" s="32"/>
      <c r="CP233" s="32"/>
      <c r="CQ233" s="35">
        <v>211</v>
      </c>
      <c r="CR233" s="35">
        <f t="shared" si="9"/>
        <v>1.2619047619047619</v>
      </c>
      <c r="CS233" s="35">
        <v>42</v>
      </c>
      <c r="CT233" s="35">
        <f t="shared" si="10"/>
        <v>266.26190476190476</v>
      </c>
      <c r="CU233" s="36">
        <v>60</v>
      </c>
      <c r="CV233" s="36">
        <v>10</v>
      </c>
      <c r="CW233" s="36">
        <f t="shared" si="11"/>
        <v>6</v>
      </c>
      <c r="CX233" s="32">
        <f>MIN($F233:CP233)</f>
        <v>4</v>
      </c>
      <c r="CY233" s="36" t="s">
        <v>633</v>
      </c>
      <c r="CZ233" s="32">
        <v>10</v>
      </c>
      <c r="DA233" s="23">
        <v>222</v>
      </c>
    </row>
    <row r="234" spans="1:105" x14ac:dyDescent="0.2">
      <c r="A234" s="28">
        <v>223</v>
      </c>
      <c r="B234" s="31" t="s">
        <v>189</v>
      </c>
      <c r="C234" s="29">
        <v>1178850287</v>
      </c>
      <c r="D234" s="30" t="s">
        <v>279</v>
      </c>
      <c r="E234" s="29" t="s">
        <v>285</v>
      </c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>
        <v>7</v>
      </c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>
        <v>8</v>
      </c>
      <c r="AQ234" s="32"/>
      <c r="AR234" s="32"/>
      <c r="AS234" s="32"/>
      <c r="AT234" s="34" t="s">
        <v>634</v>
      </c>
      <c r="AU234" s="32"/>
      <c r="AV234" s="32">
        <v>7</v>
      </c>
      <c r="AW234" s="32"/>
      <c r="AX234" s="32"/>
      <c r="AY234" s="32"/>
      <c r="AZ234" s="32"/>
      <c r="BA234" s="32"/>
      <c r="BB234" s="32"/>
      <c r="BC234" s="32"/>
      <c r="BD234" s="32"/>
      <c r="BE234" s="32"/>
      <c r="BF234" s="32"/>
      <c r="BG234" s="32"/>
      <c r="BH234" s="34" t="s">
        <v>634</v>
      </c>
      <c r="BI234" s="32"/>
      <c r="BJ234" s="32"/>
      <c r="BK234" s="32"/>
      <c r="BL234" s="32"/>
      <c r="BM234" s="32"/>
      <c r="BN234" s="32"/>
      <c r="BO234" s="32"/>
      <c r="BP234" s="32"/>
      <c r="BQ234" s="32"/>
      <c r="BR234" s="32"/>
      <c r="BS234" s="32">
        <v>10</v>
      </c>
      <c r="BT234" s="32"/>
      <c r="BU234" s="32"/>
      <c r="BV234" s="32"/>
      <c r="BW234" s="32"/>
      <c r="BX234" s="32">
        <v>7</v>
      </c>
      <c r="BY234" s="32"/>
      <c r="BZ234" s="32"/>
      <c r="CA234" s="32"/>
      <c r="CB234" s="32"/>
      <c r="CC234" s="32">
        <v>6</v>
      </c>
      <c r="CD234" s="32"/>
      <c r="CE234" s="32"/>
      <c r="CF234" s="32">
        <v>5</v>
      </c>
      <c r="CG234" s="32"/>
      <c r="CH234" s="32"/>
      <c r="CI234" s="32"/>
      <c r="CJ234" s="32"/>
      <c r="CK234" s="32"/>
      <c r="CL234" s="32"/>
      <c r="CM234" s="32"/>
      <c r="CN234" s="32"/>
      <c r="CO234" s="32">
        <v>6</v>
      </c>
      <c r="CP234" s="32"/>
      <c r="CQ234" s="35">
        <v>218</v>
      </c>
      <c r="CR234" s="35">
        <f t="shared" si="9"/>
        <v>1.2045454545454546</v>
      </c>
      <c r="CS234" s="35">
        <v>44</v>
      </c>
      <c r="CT234" s="35">
        <f t="shared" si="10"/>
        <v>262.59090909090912</v>
      </c>
      <c r="CU234" s="36">
        <v>56</v>
      </c>
      <c r="CV234" s="36">
        <v>8</v>
      </c>
      <c r="CW234" s="36">
        <f t="shared" si="11"/>
        <v>7</v>
      </c>
      <c r="CX234" s="32">
        <f>MIN($F234:CP234)</f>
        <v>5</v>
      </c>
      <c r="CY234" s="36" t="s">
        <v>633</v>
      </c>
      <c r="CZ234" s="32">
        <v>8</v>
      </c>
      <c r="DA234" s="23">
        <v>223</v>
      </c>
    </row>
    <row r="235" spans="1:105" x14ac:dyDescent="0.2">
      <c r="A235" s="28">
        <v>224</v>
      </c>
      <c r="B235" s="31" t="s">
        <v>60</v>
      </c>
      <c r="C235" s="29">
        <v>1164835682</v>
      </c>
      <c r="D235" s="30" t="s">
        <v>309</v>
      </c>
      <c r="E235" s="29" t="s">
        <v>311</v>
      </c>
      <c r="F235" s="32"/>
      <c r="G235" s="32"/>
      <c r="H235" s="32"/>
      <c r="I235" s="32"/>
      <c r="J235" s="32"/>
      <c r="K235" s="32"/>
      <c r="L235" s="32"/>
      <c r="M235" s="32"/>
      <c r="N235" s="32">
        <v>6</v>
      </c>
      <c r="O235" s="32"/>
      <c r="P235" s="32"/>
      <c r="Q235" s="32">
        <v>6</v>
      </c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>
        <v>4</v>
      </c>
      <c r="AS235" s="32"/>
      <c r="AT235" s="32">
        <v>4</v>
      </c>
      <c r="AU235" s="32"/>
      <c r="AV235" s="32">
        <v>6</v>
      </c>
      <c r="AW235" s="32"/>
      <c r="AX235" s="32">
        <v>5</v>
      </c>
      <c r="AY235" s="32">
        <v>7</v>
      </c>
      <c r="AZ235" s="33">
        <v>2</v>
      </c>
      <c r="BA235" s="32"/>
      <c r="BB235" s="32"/>
      <c r="BC235" s="32"/>
      <c r="BD235" s="32"/>
      <c r="BE235" s="32"/>
      <c r="BF235" s="32">
        <v>5</v>
      </c>
      <c r="BG235" s="32"/>
      <c r="BH235" s="32"/>
      <c r="BI235" s="32"/>
      <c r="BJ235" s="32"/>
      <c r="BK235" s="32"/>
      <c r="BL235" s="32"/>
      <c r="BM235" s="32"/>
      <c r="BN235" s="32"/>
      <c r="BO235" s="32"/>
      <c r="BP235" s="32"/>
      <c r="BQ235" s="32"/>
      <c r="BR235" s="32"/>
      <c r="BS235" s="32"/>
      <c r="BT235" s="32"/>
      <c r="BU235" s="32"/>
      <c r="BV235" s="32"/>
      <c r="BW235" s="32"/>
      <c r="BX235" s="32"/>
      <c r="BY235" s="32">
        <v>5</v>
      </c>
      <c r="BZ235" s="32"/>
      <c r="CA235" s="32"/>
      <c r="CB235" s="32"/>
      <c r="CC235" s="32"/>
      <c r="CD235" s="32"/>
      <c r="CE235" s="32"/>
      <c r="CF235" s="32"/>
      <c r="CG235" s="32"/>
      <c r="CH235" s="32"/>
      <c r="CI235" s="32"/>
      <c r="CJ235" s="32"/>
      <c r="CK235" s="32"/>
      <c r="CL235" s="32"/>
      <c r="CM235" s="32"/>
      <c r="CN235" s="32"/>
      <c r="CO235" s="32"/>
      <c r="CP235" s="32"/>
      <c r="CQ235" s="35">
        <v>236</v>
      </c>
      <c r="CR235" s="35">
        <f t="shared" si="9"/>
        <v>1.1041666666666667</v>
      </c>
      <c r="CS235" s="35">
        <v>48</v>
      </c>
      <c r="CT235" s="35">
        <f t="shared" si="10"/>
        <v>260.58333333333337</v>
      </c>
      <c r="CU235" s="36">
        <v>50</v>
      </c>
      <c r="CV235" s="36">
        <v>10</v>
      </c>
      <c r="CW235" s="36">
        <f t="shared" si="11"/>
        <v>5</v>
      </c>
      <c r="CX235" s="32">
        <f>MIN($F235:CP235)</f>
        <v>2</v>
      </c>
      <c r="CY235" s="36" t="s">
        <v>633</v>
      </c>
      <c r="CZ235" s="32">
        <v>9</v>
      </c>
      <c r="DA235" s="23">
        <v>224</v>
      </c>
    </row>
    <row r="236" spans="1:105" x14ac:dyDescent="0.2">
      <c r="A236" s="28">
        <v>225</v>
      </c>
      <c r="B236" s="31" t="s">
        <v>203</v>
      </c>
      <c r="C236" s="29">
        <v>1164842409</v>
      </c>
      <c r="D236" s="30" t="s">
        <v>279</v>
      </c>
      <c r="E236" s="29" t="s">
        <v>285</v>
      </c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>
        <v>4</v>
      </c>
      <c r="V236" s="32"/>
      <c r="W236" s="32"/>
      <c r="X236" s="32"/>
      <c r="Y236" s="32"/>
      <c r="Z236" s="34" t="s">
        <v>634</v>
      </c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>
        <v>8</v>
      </c>
      <c r="AQ236" s="32"/>
      <c r="AR236" s="32"/>
      <c r="AS236" s="32"/>
      <c r="AT236" s="32">
        <v>5</v>
      </c>
      <c r="AU236" s="32"/>
      <c r="AV236" s="32">
        <v>7</v>
      </c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  <c r="BH236" s="34" t="s">
        <v>634</v>
      </c>
      <c r="BI236" s="32"/>
      <c r="BJ236" s="32"/>
      <c r="BK236" s="32"/>
      <c r="BL236" s="32"/>
      <c r="BM236" s="32"/>
      <c r="BN236" s="32"/>
      <c r="BO236" s="32"/>
      <c r="BP236" s="32"/>
      <c r="BQ236" s="32"/>
      <c r="BR236" s="32"/>
      <c r="BS236" s="32">
        <v>8</v>
      </c>
      <c r="BT236" s="32"/>
      <c r="BU236" s="32"/>
      <c r="BV236" s="32"/>
      <c r="BW236" s="32"/>
      <c r="BX236" s="32"/>
      <c r="BY236" s="32"/>
      <c r="BZ236" s="32"/>
      <c r="CA236" s="32"/>
      <c r="CB236" s="32"/>
      <c r="CC236" s="32">
        <v>7</v>
      </c>
      <c r="CD236" s="32"/>
      <c r="CE236" s="32"/>
      <c r="CF236" s="32">
        <v>6</v>
      </c>
      <c r="CG236" s="32"/>
      <c r="CH236" s="32"/>
      <c r="CI236" s="32"/>
      <c r="CJ236" s="32"/>
      <c r="CK236" s="32"/>
      <c r="CL236" s="32"/>
      <c r="CM236" s="32"/>
      <c r="CN236" s="32"/>
      <c r="CO236" s="32">
        <v>6</v>
      </c>
      <c r="CP236" s="32"/>
      <c r="CQ236" s="35">
        <v>212</v>
      </c>
      <c r="CR236" s="35">
        <f t="shared" si="9"/>
        <v>1.2045454545454546</v>
      </c>
      <c r="CS236" s="35">
        <v>44</v>
      </c>
      <c r="CT236" s="35">
        <f t="shared" si="10"/>
        <v>255.36363636363637</v>
      </c>
      <c r="CU236" s="36">
        <v>51</v>
      </c>
      <c r="CV236" s="36">
        <v>8</v>
      </c>
      <c r="CW236" s="36">
        <f t="shared" si="11"/>
        <v>6.375</v>
      </c>
      <c r="CX236" s="32">
        <f>MIN($F236:CP236)</f>
        <v>4</v>
      </c>
      <c r="CY236" s="36" t="s">
        <v>633</v>
      </c>
      <c r="CZ236" s="32">
        <v>8</v>
      </c>
      <c r="DA236" s="23">
        <v>225</v>
      </c>
    </row>
    <row r="237" spans="1:105" x14ac:dyDescent="0.2">
      <c r="A237" s="28">
        <v>226</v>
      </c>
      <c r="B237" s="31" t="s">
        <v>67</v>
      </c>
      <c r="C237" s="29">
        <v>1164833837</v>
      </c>
      <c r="D237" s="30" t="s">
        <v>305</v>
      </c>
      <c r="E237" s="29" t="s">
        <v>304</v>
      </c>
      <c r="F237" s="32"/>
      <c r="G237" s="32"/>
      <c r="H237" s="32"/>
      <c r="I237" s="32"/>
      <c r="J237" s="32"/>
      <c r="K237" s="32"/>
      <c r="L237" s="32"/>
      <c r="M237" s="32">
        <v>9</v>
      </c>
      <c r="N237" s="32"/>
      <c r="O237" s="32"/>
      <c r="P237" s="32"/>
      <c r="Q237" s="32"/>
      <c r="R237" s="32"/>
      <c r="S237" s="32"/>
      <c r="T237" s="32">
        <v>6</v>
      </c>
      <c r="U237" s="32"/>
      <c r="V237" s="32"/>
      <c r="W237" s="33">
        <v>3</v>
      </c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4" t="s">
        <v>634</v>
      </c>
      <c r="AM237" s="32"/>
      <c r="AN237" s="32"/>
      <c r="AO237" s="32"/>
      <c r="AP237" s="32"/>
      <c r="AQ237" s="32"/>
      <c r="AR237" s="32"/>
      <c r="AS237" s="32"/>
      <c r="AT237" s="32">
        <v>6</v>
      </c>
      <c r="AU237" s="32"/>
      <c r="AV237" s="32">
        <v>5</v>
      </c>
      <c r="AW237" s="34" t="s">
        <v>632</v>
      </c>
      <c r="AX237" s="32">
        <v>4</v>
      </c>
      <c r="AY237" s="32"/>
      <c r="AZ237" s="32"/>
      <c r="BA237" s="32"/>
      <c r="BB237" s="32"/>
      <c r="BC237" s="32"/>
      <c r="BD237" s="32">
        <v>9</v>
      </c>
      <c r="BE237" s="32"/>
      <c r="BF237" s="32"/>
      <c r="BG237" s="32"/>
      <c r="BH237" s="32"/>
      <c r="BI237" s="32"/>
      <c r="BJ237" s="32"/>
      <c r="BK237" s="32"/>
      <c r="BL237" s="32"/>
      <c r="BM237" s="32"/>
      <c r="BN237" s="32"/>
      <c r="BO237" s="32"/>
      <c r="BP237" s="32"/>
      <c r="BQ237" s="32"/>
      <c r="BR237" s="32"/>
      <c r="BS237" s="32"/>
      <c r="BT237" s="32"/>
      <c r="BU237" s="32"/>
      <c r="BV237" s="32"/>
      <c r="BW237" s="32"/>
      <c r="BX237" s="32"/>
      <c r="BY237" s="32"/>
      <c r="BZ237" s="32"/>
      <c r="CA237" s="32"/>
      <c r="CB237" s="32"/>
      <c r="CC237" s="32"/>
      <c r="CD237" s="32"/>
      <c r="CE237" s="32"/>
      <c r="CF237" s="32"/>
      <c r="CG237" s="32"/>
      <c r="CH237" s="32"/>
      <c r="CI237" s="32"/>
      <c r="CJ237" s="32"/>
      <c r="CK237" s="32"/>
      <c r="CL237" s="32"/>
      <c r="CM237" s="32"/>
      <c r="CN237" s="32"/>
      <c r="CO237" s="32"/>
      <c r="CP237" s="32"/>
      <c r="CQ237" s="35">
        <v>176</v>
      </c>
      <c r="CR237" s="35">
        <f t="shared" si="9"/>
        <v>1.4324324324324325</v>
      </c>
      <c r="CS237" s="35">
        <v>37</v>
      </c>
      <c r="CT237" s="35">
        <f t="shared" si="10"/>
        <v>252.10810810810813</v>
      </c>
      <c r="CU237" s="36">
        <v>42</v>
      </c>
      <c r="CV237" s="36">
        <v>7</v>
      </c>
      <c r="CW237" s="36">
        <f t="shared" si="11"/>
        <v>6</v>
      </c>
      <c r="CX237" s="32">
        <f>MIN($F237:CP237)</f>
        <v>3</v>
      </c>
      <c r="CY237" s="36" t="s">
        <v>633</v>
      </c>
      <c r="CZ237" s="32">
        <v>6</v>
      </c>
      <c r="DA237" s="23">
        <v>226</v>
      </c>
    </row>
    <row r="238" spans="1:105" x14ac:dyDescent="0.2">
      <c r="A238" s="28">
        <v>227</v>
      </c>
      <c r="B238" s="31" t="s">
        <v>137</v>
      </c>
      <c r="C238" s="29">
        <v>1192491186</v>
      </c>
      <c r="D238" s="30" t="s">
        <v>279</v>
      </c>
      <c r="E238" s="29" t="s">
        <v>285</v>
      </c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>
        <v>4</v>
      </c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>
        <v>6</v>
      </c>
      <c r="AQ238" s="32"/>
      <c r="AR238" s="32"/>
      <c r="AS238" s="32"/>
      <c r="AT238" s="32">
        <v>7</v>
      </c>
      <c r="AU238" s="32"/>
      <c r="AV238" s="32"/>
      <c r="AW238" s="32"/>
      <c r="AX238" s="32"/>
      <c r="AY238" s="34" t="s">
        <v>634</v>
      </c>
      <c r="AZ238" s="32"/>
      <c r="BA238" s="32"/>
      <c r="BB238" s="32"/>
      <c r="BC238" s="32"/>
      <c r="BD238" s="32"/>
      <c r="BE238" s="32"/>
      <c r="BF238" s="32"/>
      <c r="BG238" s="32"/>
      <c r="BH238" s="32">
        <v>5</v>
      </c>
      <c r="BI238" s="32"/>
      <c r="BJ238" s="32"/>
      <c r="BK238" s="32"/>
      <c r="BL238" s="32"/>
      <c r="BM238" s="32"/>
      <c r="BN238" s="32"/>
      <c r="BO238" s="32">
        <v>6</v>
      </c>
      <c r="BP238" s="32"/>
      <c r="BQ238" s="32"/>
      <c r="BR238" s="32"/>
      <c r="BS238" s="32"/>
      <c r="BT238" s="32"/>
      <c r="BU238" s="32"/>
      <c r="BV238" s="32"/>
      <c r="BW238" s="32"/>
      <c r="BX238" s="32">
        <v>6</v>
      </c>
      <c r="BY238" s="32"/>
      <c r="BZ238" s="32"/>
      <c r="CA238" s="32"/>
      <c r="CB238" s="32"/>
      <c r="CC238" s="32">
        <v>4</v>
      </c>
      <c r="CD238" s="32"/>
      <c r="CE238" s="32"/>
      <c r="CF238" s="32">
        <v>4</v>
      </c>
      <c r="CG238" s="32"/>
      <c r="CH238" s="32"/>
      <c r="CI238" s="32"/>
      <c r="CJ238" s="32"/>
      <c r="CK238" s="32"/>
      <c r="CL238" s="32"/>
      <c r="CM238" s="32"/>
      <c r="CN238" s="32"/>
      <c r="CO238" s="32">
        <v>5</v>
      </c>
      <c r="CP238" s="32"/>
      <c r="CQ238" s="35">
        <v>209</v>
      </c>
      <c r="CR238" s="35">
        <f t="shared" si="9"/>
        <v>1.2045454545454546</v>
      </c>
      <c r="CS238" s="35">
        <v>44</v>
      </c>
      <c r="CT238" s="35">
        <f t="shared" si="10"/>
        <v>251.75</v>
      </c>
      <c r="CU238" s="36">
        <v>47</v>
      </c>
      <c r="CV238" s="36">
        <v>9</v>
      </c>
      <c r="CW238" s="36">
        <f t="shared" si="11"/>
        <v>5.2222222222222223</v>
      </c>
      <c r="CX238" s="32">
        <f>MIN($F238:CP238)</f>
        <v>4</v>
      </c>
      <c r="CY238" s="36" t="s">
        <v>633</v>
      </c>
      <c r="CZ238" s="32">
        <v>9</v>
      </c>
      <c r="DA238" s="23">
        <v>227</v>
      </c>
    </row>
    <row r="239" spans="1:105" x14ac:dyDescent="0.2">
      <c r="A239" s="28">
        <v>228</v>
      </c>
      <c r="B239" s="31" t="s">
        <v>59</v>
      </c>
      <c r="C239" s="29">
        <v>1164835668</v>
      </c>
      <c r="D239" s="30" t="s">
        <v>309</v>
      </c>
      <c r="E239" s="29" t="s">
        <v>311</v>
      </c>
      <c r="F239" s="32"/>
      <c r="G239" s="32"/>
      <c r="H239" s="32"/>
      <c r="I239" s="32"/>
      <c r="J239" s="32"/>
      <c r="K239" s="32"/>
      <c r="L239" s="32"/>
      <c r="M239" s="32"/>
      <c r="N239" s="32">
        <v>5</v>
      </c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4" t="s">
        <v>634</v>
      </c>
      <c r="AC239" s="32"/>
      <c r="AD239" s="32"/>
      <c r="AE239" s="32"/>
      <c r="AF239" s="32"/>
      <c r="AG239" s="32"/>
      <c r="AH239" s="32"/>
      <c r="AI239" s="32"/>
      <c r="AJ239" s="32"/>
      <c r="AK239" s="32"/>
      <c r="AL239" s="32">
        <v>6</v>
      </c>
      <c r="AM239" s="32"/>
      <c r="AN239" s="32"/>
      <c r="AO239" s="32"/>
      <c r="AP239" s="32"/>
      <c r="AQ239" s="32"/>
      <c r="AR239" s="32"/>
      <c r="AS239" s="32"/>
      <c r="AT239" s="32">
        <v>6</v>
      </c>
      <c r="AU239" s="32"/>
      <c r="AV239" s="32"/>
      <c r="AW239" s="32">
        <v>6</v>
      </c>
      <c r="AX239" s="32">
        <v>5</v>
      </c>
      <c r="AY239" s="32">
        <v>5</v>
      </c>
      <c r="AZ239" s="33">
        <v>1</v>
      </c>
      <c r="BA239" s="32"/>
      <c r="BB239" s="32"/>
      <c r="BC239" s="32"/>
      <c r="BD239" s="32"/>
      <c r="BE239" s="32"/>
      <c r="BF239" s="32">
        <v>6</v>
      </c>
      <c r="BG239" s="32"/>
      <c r="BH239" s="32"/>
      <c r="BI239" s="32"/>
      <c r="BJ239" s="32"/>
      <c r="BK239" s="32"/>
      <c r="BL239" s="32"/>
      <c r="BM239" s="32"/>
      <c r="BN239" s="32"/>
      <c r="BO239" s="32"/>
      <c r="BP239" s="32"/>
      <c r="BQ239" s="32"/>
      <c r="BR239" s="32"/>
      <c r="BS239" s="32"/>
      <c r="BT239" s="32"/>
      <c r="BU239" s="32"/>
      <c r="BV239" s="32"/>
      <c r="BW239" s="32"/>
      <c r="BX239" s="32"/>
      <c r="BY239" s="32">
        <v>4</v>
      </c>
      <c r="BZ239" s="32"/>
      <c r="CA239" s="32"/>
      <c r="CB239" s="32"/>
      <c r="CC239" s="32"/>
      <c r="CD239" s="32"/>
      <c r="CE239" s="32"/>
      <c r="CF239" s="32"/>
      <c r="CG239" s="32"/>
      <c r="CH239" s="32"/>
      <c r="CI239" s="32"/>
      <c r="CJ239" s="32"/>
      <c r="CK239" s="32"/>
      <c r="CL239" s="32"/>
      <c r="CM239" s="32"/>
      <c r="CN239" s="32"/>
      <c r="CO239" s="32"/>
      <c r="CP239" s="32"/>
      <c r="CQ239" s="35">
        <v>222</v>
      </c>
      <c r="CR239" s="35">
        <f t="shared" si="9"/>
        <v>1.1041666666666667</v>
      </c>
      <c r="CS239" s="35">
        <v>48</v>
      </c>
      <c r="CT239" s="35">
        <f t="shared" si="10"/>
        <v>245.12500000000003</v>
      </c>
      <c r="CU239" s="36">
        <v>44</v>
      </c>
      <c r="CV239" s="36">
        <v>9</v>
      </c>
      <c r="CW239" s="36">
        <f t="shared" si="11"/>
        <v>4.8888888888888893</v>
      </c>
      <c r="CX239" s="32">
        <f>MIN($F239:CP239)</f>
        <v>1</v>
      </c>
      <c r="CY239" s="36" t="s">
        <v>633</v>
      </c>
      <c r="CZ239" s="32">
        <v>8</v>
      </c>
      <c r="DA239" s="23">
        <v>228</v>
      </c>
    </row>
    <row r="240" spans="1:105" x14ac:dyDescent="0.2">
      <c r="A240" s="28">
        <v>229</v>
      </c>
      <c r="B240" s="31" t="s">
        <v>268</v>
      </c>
      <c r="C240" s="29">
        <v>1164835979</v>
      </c>
      <c r="D240" s="30" t="s">
        <v>309</v>
      </c>
      <c r="E240" s="29" t="s">
        <v>311</v>
      </c>
      <c r="F240" s="32"/>
      <c r="G240" s="32"/>
      <c r="H240" s="32"/>
      <c r="I240" s="32"/>
      <c r="J240" s="32"/>
      <c r="K240" s="32"/>
      <c r="L240" s="32"/>
      <c r="M240" s="32"/>
      <c r="N240" s="32">
        <v>5</v>
      </c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>
        <v>4</v>
      </c>
      <c r="AN240" s="32"/>
      <c r="AO240" s="32"/>
      <c r="AP240" s="32"/>
      <c r="AQ240" s="32"/>
      <c r="AR240" s="32"/>
      <c r="AS240" s="32"/>
      <c r="AT240" s="32">
        <v>6</v>
      </c>
      <c r="AU240" s="32">
        <v>4</v>
      </c>
      <c r="AV240" s="32">
        <v>6</v>
      </c>
      <c r="AW240" s="32"/>
      <c r="AX240" s="32">
        <v>4</v>
      </c>
      <c r="AY240" s="32"/>
      <c r="AZ240" s="34" t="s">
        <v>632</v>
      </c>
      <c r="BA240" s="32"/>
      <c r="BB240" s="32">
        <v>4</v>
      </c>
      <c r="BC240" s="32"/>
      <c r="BD240" s="32"/>
      <c r="BE240" s="32"/>
      <c r="BF240" s="32">
        <v>5</v>
      </c>
      <c r="BG240" s="32"/>
      <c r="BH240" s="32"/>
      <c r="BI240" s="32"/>
      <c r="BJ240" s="32"/>
      <c r="BK240" s="32"/>
      <c r="BL240" s="32"/>
      <c r="BM240" s="32"/>
      <c r="BN240" s="32"/>
      <c r="BO240" s="32"/>
      <c r="BP240" s="32"/>
      <c r="BQ240" s="32"/>
      <c r="BR240" s="32"/>
      <c r="BS240" s="32"/>
      <c r="BT240" s="32"/>
      <c r="BU240" s="32"/>
      <c r="BV240" s="32"/>
      <c r="BW240" s="32"/>
      <c r="BX240" s="32"/>
      <c r="BY240" s="32">
        <v>6</v>
      </c>
      <c r="BZ240" s="32"/>
      <c r="CA240" s="32"/>
      <c r="CB240" s="32"/>
      <c r="CC240" s="32"/>
      <c r="CD240" s="32"/>
      <c r="CE240" s="32"/>
      <c r="CF240" s="32"/>
      <c r="CG240" s="32"/>
      <c r="CH240" s="32"/>
      <c r="CI240" s="32"/>
      <c r="CJ240" s="32"/>
      <c r="CK240" s="32"/>
      <c r="CL240" s="32"/>
      <c r="CM240" s="32"/>
      <c r="CN240" s="32"/>
      <c r="CO240" s="32"/>
      <c r="CP240" s="32"/>
      <c r="CQ240" s="35">
        <v>217</v>
      </c>
      <c r="CR240" s="35">
        <f t="shared" si="9"/>
        <v>1.1041666666666667</v>
      </c>
      <c r="CS240" s="35">
        <v>48</v>
      </c>
      <c r="CT240" s="35">
        <f t="shared" si="10"/>
        <v>239.60416666666669</v>
      </c>
      <c r="CU240" s="36">
        <v>44</v>
      </c>
      <c r="CV240" s="36">
        <v>9</v>
      </c>
      <c r="CW240" s="36">
        <f t="shared" si="11"/>
        <v>4.8888888888888893</v>
      </c>
      <c r="CX240" s="32">
        <f>MIN($F240:CP240)</f>
        <v>4</v>
      </c>
      <c r="CY240" s="36" t="s">
        <v>633</v>
      </c>
      <c r="CZ240" s="32">
        <v>9</v>
      </c>
      <c r="DA240" s="23">
        <v>229</v>
      </c>
    </row>
    <row r="241" spans="1:105" x14ac:dyDescent="0.2">
      <c r="A241" s="28">
        <v>230</v>
      </c>
      <c r="B241" s="31" t="s">
        <v>171</v>
      </c>
      <c r="C241" s="29">
        <v>1164835826</v>
      </c>
      <c r="D241" s="30"/>
      <c r="E241" s="29" t="s">
        <v>311</v>
      </c>
      <c r="F241" s="32"/>
      <c r="G241" s="32"/>
      <c r="H241" s="32"/>
      <c r="I241" s="32"/>
      <c r="J241" s="32"/>
      <c r="K241" s="32"/>
      <c r="L241" s="32"/>
      <c r="M241" s="32"/>
      <c r="N241" s="33">
        <v>2</v>
      </c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>
        <v>4</v>
      </c>
      <c r="AM241" s="32"/>
      <c r="AN241" s="32"/>
      <c r="AO241" s="32"/>
      <c r="AP241" s="32"/>
      <c r="AQ241" s="32"/>
      <c r="AR241" s="32"/>
      <c r="AS241" s="32"/>
      <c r="AT241" s="32">
        <v>4</v>
      </c>
      <c r="AU241" s="32"/>
      <c r="AV241" s="32"/>
      <c r="AW241" s="32">
        <v>5</v>
      </c>
      <c r="AX241" s="34" t="s">
        <v>634</v>
      </c>
      <c r="AY241" s="32">
        <v>9</v>
      </c>
      <c r="AZ241" s="33">
        <v>3</v>
      </c>
      <c r="BA241" s="32"/>
      <c r="BB241" s="32"/>
      <c r="BC241" s="32"/>
      <c r="BD241" s="32"/>
      <c r="BE241" s="32"/>
      <c r="BF241" s="33">
        <v>3</v>
      </c>
      <c r="BG241" s="32"/>
      <c r="BH241" s="32"/>
      <c r="BI241" s="32"/>
      <c r="BJ241" s="32"/>
      <c r="BK241" s="32"/>
      <c r="BL241" s="32"/>
      <c r="BM241" s="32"/>
      <c r="BN241" s="32"/>
      <c r="BO241" s="32"/>
      <c r="BP241" s="32"/>
      <c r="BQ241" s="32"/>
      <c r="BR241" s="32"/>
      <c r="BS241" s="32"/>
      <c r="BT241" s="32"/>
      <c r="BU241" s="32"/>
      <c r="BV241" s="32"/>
      <c r="BW241" s="32">
        <v>5</v>
      </c>
      <c r="BX241" s="32"/>
      <c r="BY241" s="32">
        <v>8</v>
      </c>
      <c r="BZ241" s="32"/>
      <c r="CA241" s="32"/>
      <c r="CB241" s="32"/>
      <c r="CC241" s="32"/>
      <c r="CD241" s="32"/>
      <c r="CE241" s="32"/>
      <c r="CF241" s="32"/>
      <c r="CG241" s="32"/>
      <c r="CH241" s="32"/>
      <c r="CI241" s="32"/>
      <c r="CJ241" s="32"/>
      <c r="CK241" s="32"/>
      <c r="CL241" s="32"/>
      <c r="CM241" s="32"/>
      <c r="CN241" s="32"/>
      <c r="CO241" s="32"/>
      <c r="CP241" s="32"/>
      <c r="CQ241" s="35">
        <v>209</v>
      </c>
      <c r="CR241" s="35">
        <f t="shared" si="9"/>
        <v>1.1041666666666667</v>
      </c>
      <c r="CS241" s="35">
        <v>48</v>
      </c>
      <c r="CT241" s="35">
        <f t="shared" si="10"/>
        <v>230.77083333333334</v>
      </c>
      <c r="CU241" s="36">
        <v>43</v>
      </c>
      <c r="CV241" s="36">
        <v>9</v>
      </c>
      <c r="CW241" s="36">
        <f t="shared" si="11"/>
        <v>4.7777777777777777</v>
      </c>
      <c r="CX241" s="32">
        <f>MIN($F241:CP241)</f>
        <v>2</v>
      </c>
      <c r="CY241" s="36" t="s">
        <v>633</v>
      </c>
      <c r="CZ241" s="32">
        <v>6</v>
      </c>
      <c r="DA241" s="23">
        <v>230</v>
      </c>
    </row>
    <row r="242" spans="1:105" x14ac:dyDescent="0.2">
      <c r="A242" s="28">
        <v>231</v>
      </c>
      <c r="B242" s="31" t="s">
        <v>250</v>
      </c>
      <c r="C242" s="29">
        <v>1164835925</v>
      </c>
      <c r="D242" s="30" t="s">
        <v>309</v>
      </c>
      <c r="E242" s="29" t="s">
        <v>311</v>
      </c>
      <c r="F242" s="32"/>
      <c r="G242" s="32"/>
      <c r="H242" s="32"/>
      <c r="I242" s="32"/>
      <c r="J242" s="32"/>
      <c r="K242" s="32"/>
      <c r="L242" s="32"/>
      <c r="M242" s="32"/>
      <c r="N242" s="32">
        <v>4</v>
      </c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>
        <v>6</v>
      </c>
      <c r="AM242" s="34" t="s">
        <v>632</v>
      </c>
      <c r="AN242" s="32"/>
      <c r="AO242" s="32"/>
      <c r="AP242" s="32"/>
      <c r="AQ242" s="32"/>
      <c r="AR242" s="32"/>
      <c r="AS242" s="32"/>
      <c r="AT242" s="32">
        <v>4</v>
      </c>
      <c r="AU242" s="33">
        <v>3</v>
      </c>
      <c r="AV242" s="32"/>
      <c r="AW242" s="32"/>
      <c r="AX242" s="32">
        <v>5</v>
      </c>
      <c r="AY242" s="32">
        <v>6</v>
      </c>
      <c r="AZ242" s="33">
        <v>3</v>
      </c>
      <c r="BA242" s="34" t="s">
        <v>632</v>
      </c>
      <c r="BB242" s="32"/>
      <c r="BC242" s="32"/>
      <c r="BD242" s="32"/>
      <c r="BE242" s="32"/>
      <c r="BF242" s="32">
        <v>4</v>
      </c>
      <c r="BG242" s="32"/>
      <c r="BH242" s="32"/>
      <c r="BI242" s="32"/>
      <c r="BJ242" s="32"/>
      <c r="BK242" s="32"/>
      <c r="BL242" s="32"/>
      <c r="BM242" s="32"/>
      <c r="BN242" s="32"/>
      <c r="BO242" s="32"/>
      <c r="BP242" s="32"/>
      <c r="BQ242" s="32"/>
      <c r="BR242" s="32"/>
      <c r="BS242" s="32"/>
      <c r="BT242" s="32"/>
      <c r="BU242" s="32"/>
      <c r="BV242" s="32"/>
      <c r="BW242" s="32"/>
      <c r="BX242" s="32"/>
      <c r="BY242" s="32">
        <v>6</v>
      </c>
      <c r="BZ242" s="32"/>
      <c r="CA242" s="32"/>
      <c r="CB242" s="32"/>
      <c r="CC242" s="32"/>
      <c r="CD242" s="32"/>
      <c r="CE242" s="32"/>
      <c r="CF242" s="32"/>
      <c r="CG242" s="32"/>
      <c r="CH242" s="32"/>
      <c r="CI242" s="32"/>
      <c r="CJ242" s="32"/>
      <c r="CK242" s="32"/>
      <c r="CL242" s="32"/>
      <c r="CM242" s="32"/>
      <c r="CN242" s="32"/>
      <c r="CO242" s="32"/>
      <c r="CP242" s="32"/>
      <c r="CQ242" s="35">
        <v>202</v>
      </c>
      <c r="CR242" s="35">
        <f t="shared" si="9"/>
        <v>1</v>
      </c>
      <c r="CS242" s="35">
        <v>53</v>
      </c>
      <c r="CT242" s="35">
        <f t="shared" si="10"/>
        <v>202</v>
      </c>
      <c r="CU242" s="36">
        <v>41</v>
      </c>
      <c r="CV242" s="36">
        <v>9</v>
      </c>
      <c r="CW242" s="36">
        <f t="shared" si="11"/>
        <v>4.5555555555555554</v>
      </c>
      <c r="CX242" s="32">
        <f>MIN($F242:CP242)</f>
        <v>3</v>
      </c>
      <c r="CY242" s="36" t="s">
        <v>633</v>
      </c>
      <c r="CZ242" s="32">
        <v>7</v>
      </c>
      <c r="DA242" s="23">
        <v>231</v>
      </c>
    </row>
    <row r="243" spans="1:105" x14ac:dyDescent="0.2">
      <c r="A243" s="28">
        <v>232</v>
      </c>
      <c r="B243" s="31" t="s">
        <v>132</v>
      </c>
      <c r="C243" s="29">
        <v>1164835779</v>
      </c>
      <c r="D243" s="30"/>
      <c r="E243" s="29" t="s">
        <v>311</v>
      </c>
      <c r="F243" s="32"/>
      <c r="G243" s="32"/>
      <c r="H243" s="32"/>
      <c r="I243" s="32"/>
      <c r="J243" s="32"/>
      <c r="K243" s="32"/>
      <c r="L243" s="32"/>
      <c r="M243" s="32"/>
      <c r="N243" s="32">
        <v>4</v>
      </c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>
        <v>9</v>
      </c>
      <c r="AM243" s="34" t="s">
        <v>634</v>
      </c>
      <c r="AN243" s="32"/>
      <c r="AO243" s="32"/>
      <c r="AP243" s="32"/>
      <c r="AQ243" s="32"/>
      <c r="AR243" s="32"/>
      <c r="AS243" s="32"/>
      <c r="AT243" s="33">
        <v>2</v>
      </c>
      <c r="AU243" s="33">
        <v>3</v>
      </c>
      <c r="AV243" s="32"/>
      <c r="AW243" s="32"/>
      <c r="AX243" s="33">
        <v>3</v>
      </c>
      <c r="AY243" s="32">
        <v>6</v>
      </c>
      <c r="AZ243" s="33">
        <v>2</v>
      </c>
      <c r="BA243" s="32"/>
      <c r="BB243" s="32"/>
      <c r="BC243" s="32"/>
      <c r="BD243" s="32"/>
      <c r="BE243" s="32"/>
      <c r="BF243" s="33">
        <v>3</v>
      </c>
      <c r="BG243" s="32"/>
      <c r="BH243" s="32"/>
      <c r="BI243" s="32"/>
      <c r="BJ243" s="32"/>
      <c r="BK243" s="32"/>
      <c r="BL243" s="32"/>
      <c r="BM243" s="32"/>
      <c r="BN243" s="32"/>
      <c r="BO243" s="32"/>
      <c r="BP243" s="32"/>
      <c r="BQ243" s="32"/>
      <c r="BR243" s="32"/>
      <c r="BS243" s="32"/>
      <c r="BT243" s="32"/>
      <c r="BU243" s="32"/>
      <c r="BV243" s="32"/>
      <c r="BW243" s="32"/>
      <c r="BX243" s="32"/>
      <c r="BY243" s="32">
        <v>6</v>
      </c>
      <c r="BZ243" s="32"/>
      <c r="CA243" s="32"/>
      <c r="CB243" s="32"/>
      <c r="CC243" s="32"/>
      <c r="CD243" s="32"/>
      <c r="CE243" s="32"/>
      <c r="CF243" s="32"/>
      <c r="CG243" s="32"/>
      <c r="CH243" s="32"/>
      <c r="CI243" s="32"/>
      <c r="CJ243" s="32"/>
      <c r="CK243" s="32"/>
      <c r="CL243" s="32"/>
      <c r="CM243" s="32"/>
      <c r="CN243" s="32"/>
      <c r="CO243" s="32"/>
      <c r="CP243" s="32"/>
      <c r="CQ243" s="35">
        <v>182</v>
      </c>
      <c r="CR243" s="35">
        <f t="shared" si="9"/>
        <v>1.1041666666666667</v>
      </c>
      <c r="CS243" s="35">
        <v>48</v>
      </c>
      <c r="CT243" s="35">
        <f t="shared" si="10"/>
        <v>200.95833333333334</v>
      </c>
      <c r="CU243" s="36">
        <v>38</v>
      </c>
      <c r="CV243" s="36">
        <v>9</v>
      </c>
      <c r="CW243" s="36">
        <f t="shared" si="11"/>
        <v>4.2222222222222223</v>
      </c>
      <c r="CX243" s="32">
        <f>MIN($F243:CP243)</f>
        <v>2</v>
      </c>
      <c r="CY243" s="36" t="s">
        <v>633</v>
      </c>
      <c r="CZ243" s="32">
        <v>4</v>
      </c>
      <c r="DA243" s="23">
        <v>232</v>
      </c>
    </row>
    <row r="244" spans="1:105" x14ac:dyDescent="0.2">
      <c r="A244" s="28">
        <v>233</v>
      </c>
      <c r="B244" s="31" t="s">
        <v>185</v>
      </c>
      <c r="C244" s="29">
        <v>1164838867</v>
      </c>
      <c r="D244" s="30"/>
      <c r="E244" s="29" t="s">
        <v>298</v>
      </c>
      <c r="F244" s="32"/>
      <c r="G244" s="32"/>
      <c r="H244" s="32"/>
      <c r="I244" s="32"/>
      <c r="J244" s="32"/>
      <c r="K244" s="32">
        <v>6</v>
      </c>
      <c r="L244" s="32"/>
      <c r="M244" s="32"/>
      <c r="N244" s="32"/>
      <c r="O244" s="32"/>
      <c r="P244" s="32"/>
      <c r="Q244" s="32"/>
      <c r="R244" s="32">
        <v>7</v>
      </c>
      <c r="S244" s="32">
        <v>7</v>
      </c>
      <c r="T244" s="32"/>
      <c r="U244" s="32"/>
      <c r="V244" s="32"/>
      <c r="W244" s="32">
        <v>7</v>
      </c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4" t="s">
        <v>634</v>
      </c>
      <c r="AR244" s="32"/>
      <c r="AS244" s="32"/>
      <c r="AT244" s="34" t="s">
        <v>634</v>
      </c>
      <c r="AU244" s="32"/>
      <c r="AV244" s="32"/>
      <c r="AW244" s="32"/>
      <c r="AX244" s="32"/>
      <c r="AY244" s="32"/>
      <c r="AZ244" s="32"/>
      <c r="BA244" s="32"/>
      <c r="BB244" s="32"/>
      <c r="BC244" s="32"/>
      <c r="BD244" s="32"/>
      <c r="BE244" s="32"/>
      <c r="BF244" s="32"/>
      <c r="BG244" s="32"/>
      <c r="BH244" s="32"/>
      <c r="BI244" s="34" t="s">
        <v>634</v>
      </c>
      <c r="BJ244" s="32"/>
      <c r="BK244" s="32"/>
      <c r="BL244" s="32">
        <v>9</v>
      </c>
      <c r="BM244" s="32"/>
      <c r="BN244" s="32"/>
      <c r="BO244" s="32"/>
      <c r="BP244" s="32"/>
      <c r="BQ244" s="32"/>
      <c r="BR244" s="32"/>
      <c r="BS244" s="32"/>
      <c r="BT244" s="32"/>
      <c r="BU244" s="32"/>
      <c r="BV244" s="32"/>
      <c r="BW244" s="32"/>
      <c r="BX244" s="34" t="s">
        <v>634</v>
      </c>
      <c r="BY244" s="32"/>
      <c r="BZ244" s="32"/>
      <c r="CA244" s="33">
        <v>3</v>
      </c>
      <c r="CB244" s="32"/>
      <c r="CC244" s="32"/>
      <c r="CD244" s="32"/>
      <c r="CE244" s="32"/>
      <c r="CF244" s="32"/>
      <c r="CG244" s="32"/>
      <c r="CH244" s="32"/>
      <c r="CI244" s="32"/>
      <c r="CJ244" s="32"/>
      <c r="CK244" s="32"/>
      <c r="CL244" s="32"/>
      <c r="CM244" s="32"/>
      <c r="CN244" s="34" t="s">
        <v>634</v>
      </c>
      <c r="CO244" s="32"/>
      <c r="CP244" s="32"/>
      <c r="CQ244" s="35">
        <v>143</v>
      </c>
      <c r="CR244" s="35">
        <f t="shared" si="9"/>
        <v>1.2619047619047619</v>
      </c>
      <c r="CS244" s="35">
        <v>42</v>
      </c>
      <c r="CT244" s="35">
        <f t="shared" si="10"/>
        <v>180.45238095238093</v>
      </c>
      <c r="CU244" s="36">
        <v>39</v>
      </c>
      <c r="CV244" s="36">
        <v>6</v>
      </c>
      <c r="CW244" s="36">
        <f t="shared" si="11"/>
        <v>6.5</v>
      </c>
      <c r="CX244" s="32">
        <f>MIN($F244:CP244)</f>
        <v>3</v>
      </c>
      <c r="CY244" s="36" t="s">
        <v>633</v>
      </c>
      <c r="CZ244" s="32">
        <v>5</v>
      </c>
      <c r="DA244" s="23">
        <v>233</v>
      </c>
    </row>
    <row r="245" spans="1:105" x14ac:dyDescent="0.2">
      <c r="A245" s="28">
        <v>234</v>
      </c>
      <c r="B245" s="31" t="s">
        <v>274</v>
      </c>
      <c r="C245" s="29">
        <v>1164842435</v>
      </c>
      <c r="D245" s="30"/>
      <c r="E245" s="29" t="s">
        <v>285</v>
      </c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>
        <v>4</v>
      </c>
      <c r="V245" s="32"/>
      <c r="W245" s="32">
        <v>5</v>
      </c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4" t="s">
        <v>634</v>
      </c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  <c r="BG245" s="32"/>
      <c r="BH245" s="32">
        <v>5</v>
      </c>
      <c r="BI245" s="32"/>
      <c r="BJ245" s="32"/>
      <c r="BK245" s="32"/>
      <c r="BL245" s="32"/>
      <c r="BM245" s="32"/>
      <c r="BN245" s="32"/>
      <c r="BO245" s="32"/>
      <c r="BP245" s="32"/>
      <c r="BQ245" s="32"/>
      <c r="BR245" s="32"/>
      <c r="BS245" s="32"/>
      <c r="BT245" s="34" t="s">
        <v>634</v>
      </c>
      <c r="BU245" s="32"/>
      <c r="BV245" s="32"/>
      <c r="BW245" s="32"/>
      <c r="BX245" s="32"/>
      <c r="BY245" s="32"/>
      <c r="BZ245" s="32"/>
      <c r="CA245" s="32"/>
      <c r="CB245" s="32"/>
      <c r="CC245" s="32"/>
      <c r="CD245" s="32"/>
      <c r="CE245" s="32"/>
      <c r="CF245" s="32">
        <v>8</v>
      </c>
      <c r="CG245" s="32"/>
      <c r="CH245" s="32"/>
      <c r="CI245" s="32"/>
      <c r="CJ245" s="32"/>
      <c r="CK245" s="34" t="s">
        <v>634</v>
      </c>
      <c r="CL245" s="32"/>
      <c r="CM245" s="32"/>
      <c r="CN245" s="32"/>
      <c r="CO245" s="34" t="s">
        <v>634</v>
      </c>
      <c r="CP245" s="32"/>
      <c r="CQ245" s="35">
        <v>114</v>
      </c>
      <c r="CR245" s="35">
        <f t="shared" si="9"/>
        <v>1.4324324324324325</v>
      </c>
      <c r="CS245" s="35">
        <v>37</v>
      </c>
      <c r="CT245" s="35">
        <f t="shared" si="10"/>
        <v>163.29729729729729</v>
      </c>
      <c r="CU245" s="36">
        <v>22</v>
      </c>
      <c r="CV245" s="36">
        <v>4</v>
      </c>
      <c r="CW245" s="36">
        <f t="shared" si="11"/>
        <v>5.5</v>
      </c>
      <c r="CX245" s="32">
        <f>MIN($F245:CP245)</f>
        <v>4</v>
      </c>
      <c r="CY245" s="36" t="s">
        <v>633</v>
      </c>
      <c r="CZ245" s="32">
        <v>4</v>
      </c>
      <c r="DA245" s="23">
        <v>234</v>
      </c>
    </row>
    <row r="246" spans="1:105" x14ac:dyDescent="0.2">
      <c r="A246" s="28">
        <v>235</v>
      </c>
      <c r="B246" s="31" t="s">
        <v>43</v>
      </c>
      <c r="C246" s="29">
        <v>1164838532</v>
      </c>
      <c r="D246" s="30"/>
      <c r="E246" s="29" t="s">
        <v>298</v>
      </c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>
        <v>5</v>
      </c>
      <c r="S246" s="33">
        <v>3</v>
      </c>
      <c r="T246" s="32"/>
      <c r="U246" s="32"/>
      <c r="V246" s="32"/>
      <c r="W246" s="33">
        <v>3</v>
      </c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4" t="s">
        <v>634</v>
      </c>
      <c r="AR246" s="32"/>
      <c r="AS246" s="32"/>
      <c r="AT246" s="32">
        <v>7</v>
      </c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  <c r="BH246" s="32"/>
      <c r="BI246" s="34" t="s">
        <v>634</v>
      </c>
      <c r="BJ246" s="32"/>
      <c r="BK246" s="32"/>
      <c r="BL246" s="32">
        <v>9</v>
      </c>
      <c r="BM246" s="32"/>
      <c r="BN246" s="32"/>
      <c r="BO246" s="32"/>
      <c r="BP246" s="32"/>
      <c r="BQ246" s="32"/>
      <c r="BR246" s="34" t="s">
        <v>634</v>
      </c>
      <c r="BS246" s="32"/>
      <c r="BT246" s="32"/>
      <c r="BU246" s="32"/>
      <c r="BV246" s="32"/>
      <c r="BW246" s="32"/>
      <c r="BX246" s="32"/>
      <c r="BY246" s="32"/>
      <c r="BZ246" s="32"/>
      <c r="CA246" s="32"/>
      <c r="CB246" s="34" t="s">
        <v>634</v>
      </c>
      <c r="CC246" s="33">
        <v>0</v>
      </c>
      <c r="CD246" s="32"/>
      <c r="CE246" s="32"/>
      <c r="CF246" s="32"/>
      <c r="CG246" s="32"/>
      <c r="CH246" s="32"/>
      <c r="CI246" s="32"/>
      <c r="CJ246" s="32"/>
      <c r="CK246" s="32"/>
      <c r="CL246" s="32"/>
      <c r="CM246" s="32"/>
      <c r="CN246" s="34" t="s">
        <v>634</v>
      </c>
      <c r="CO246" s="32"/>
      <c r="CP246" s="32"/>
      <c r="CQ246" s="35">
        <v>117</v>
      </c>
      <c r="CR246" s="35">
        <f t="shared" si="9"/>
        <v>1.2619047619047619</v>
      </c>
      <c r="CS246" s="35">
        <v>42</v>
      </c>
      <c r="CT246" s="35">
        <f t="shared" si="10"/>
        <v>147.64285714285714</v>
      </c>
      <c r="CU246" s="36">
        <v>27</v>
      </c>
      <c r="CV246" s="36">
        <v>6</v>
      </c>
      <c r="CW246" s="36">
        <f t="shared" si="11"/>
        <v>4.5</v>
      </c>
      <c r="CX246" s="32">
        <f>MIN($F246:CP246)</f>
        <v>0</v>
      </c>
      <c r="CY246" s="36" t="s">
        <v>633</v>
      </c>
      <c r="CZ246" s="32">
        <v>3</v>
      </c>
      <c r="DA246" s="23">
        <v>235</v>
      </c>
    </row>
    <row r="247" spans="1:105" x14ac:dyDescent="0.2">
      <c r="A247" s="28">
        <v>236</v>
      </c>
      <c r="B247" s="31" t="s">
        <v>40</v>
      </c>
      <c r="C247" s="29">
        <v>1181019995</v>
      </c>
      <c r="D247" s="30" t="s">
        <v>302</v>
      </c>
      <c r="E247" s="29" t="s">
        <v>304</v>
      </c>
      <c r="F247" s="32"/>
      <c r="G247" s="32"/>
      <c r="H247" s="32"/>
      <c r="I247" s="34" t="s">
        <v>632</v>
      </c>
      <c r="J247" s="32"/>
      <c r="K247" s="32"/>
      <c r="L247" s="32"/>
      <c r="M247" s="32"/>
      <c r="N247" s="32"/>
      <c r="O247" s="32"/>
      <c r="P247" s="32"/>
      <c r="Q247" s="34" t="s">
        <v>632</v>
      </c>
      <c r="R247" s="32"/>
      <c r="S247" s="32"/>
      <c r="T247" s="34" t="s">
        <v>632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>
        <v>6</v>
      </c>
      <c r="AQ247" s="32"/>
      <c r="AR247" s="32"/>
      <c r="AS247" s="32"/>
      <c r="AT247" s="34" t="s">
        <v>632</v>
      </c>
      <c r="AU247" s="32"/>
      <c r="AV247" s="32"/>
      <c r="AW247" s="32">
        <v>7</v>
      </c>
      <c r="AX247" s="32">
        <v>5</v>
      </c>
      <c r="AY247" s="32"/>
      <c r="AZ247" s="32"/>
      <c r="BA247" s="32"/>
      <c r="BB247" s="32"/>
      <c r="BC247" s="32"/>
      <c r="BD247" s="32"/>
      <c r="BE247" s="34" t="s">
        <v>634</v>
      </c>
      <c r="BF247" s="32"/>
      <c r="BG247" s="32"/>
      <c r="BH247" s="32"/>
      <c r="BI247" s="32"/>
      <c r="BJ247" s="32"/>
      <c r="BK247" s="32"/>
      <c r="BL247" s="32"/>
      <c r="BM247" s="32"/>
      <c r="BN247" s="32"/>
      <c r="BO247" s="32"/>
      <c r="BP247" s="32"/>
      <c r="BQ247" s="32"/>
      <c r="BR247" s="32"/>
      <c r="BS247" s="32"/>
      <c r="BT247" s="32"/>
      <c r="BU247" s="32"/>
      <c r="BV247" s="32"/>
      <c r="BW247" s="32"/>
      <c r="BX247" s="32"/>
      <c r="BY247" s="32"/>
      <c r="BZ247" s="32"/>
      <c r="CA247" s="32"/>
      <c r="CB247" s="32"/>
      <c r="CC247" s="32"/>
      <c r="CD247" s="32"/>
      <c r="CE247" s="32"/>
      <c r="CF247" s="32"/>
      <c r="CG247" s="32"/>
      <c r="CH247" s="32"/>
      <c r="CI247" s="32"/>
      <c r="CJ247" s="32"/>
      <c r="CK247" s="32">
        <v>7</v>
      </c>
      <c r="CL247" s="32"/>
      <c r="CM247" s="32"/>
      <c r="CN247" s="32"/>
      <c r="CO247" s="32"/>
      <c r="CP247" s="32"/>
      <c r="CQ247" s="35">
        <v>95</v>
      </c>
      <c r="CR247" s="35">
        <f t="shared" si="9"/>
        <v>1.3947368421052631</v>
      </c>
      <c r="CS247" s="35">
        <v>38</v>
      </c>
      <c r="CT247" s="35">
        <f t="shared" si="10"/>
        <v>132.5</v>
      </c>
      <c r="CU247" s="36">
        <v>25</v>
      </c>
      <c r="CV247" s="36">
        <v>4</v>
      </c>
      <c r="CW247" s="36">
        <f t="shared" si="11"/>
        <v>6.25</v>
      </c>
      <c r="CX247" s="32">
        <f>MIN($F247:CP247)</f>
        <v>5</v>
      </c>
      <c r="CY247" s="36" t="s">
        <v>633</v>
      </c>
      <c r="CZ247" s="32">
        <v>4</v>
      </c>
      <c r="DA247" s="23">
        <v>236</v>
      </c>
    </row>
    <row r="248" spans="1:105" x14ac:dyDescent="0.2">
      <c r="A248" s="28">
        <v>237</v>
      </c>
      <c r="B248" s="31" t="s">
        <v>251</v>
      </c>
      <c r="C248" s="29">
        <v>1178707724</v>
      </c>
      <c r="D248" s="30" t="s">
        <v>299</v>
      </c>
      <c r="E248" s="29" t="s">
        <v>298</v>
      </c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>
        <v>6</v>
      </c>
      <c r="S248" s="33">
        <v>2</v>
      </c>
      <c r="T248" s="32"/>
      <c r="U248" s="32"/>
      <c r="V248" s="32"/>
      <c r="W248" s="32">
        <v>5</v>
      </c>
      <c r="X248" s="32"/>
      <c r="Y248" s="32">
        <v>6</v>
      </c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4" t="s">
        <v>634</v>
      </c>
      <c r="AR248" s="32"/>
      <c r="AS248" s="32"/>
      <c r="AT248" s="34" t="s">
        <v>634</v>
      </c>
      <c r="AU248" s="34" t="s">
        <v>634</v>
      </c>
      <c r="AV248" s="32"/>
      <c r="AW248" s="32"/>
      <c r="AX248" s="32"/>
      <c r="AY248" s="32"/>
      <c r="AZ248" s="32"/>
      <c r="BA248" s="32"/>
      <c r="BB248" s="32"/>
      <c r="BC248" s="32"/>
      <c r="BD248" s="32"/>
      <c r="BE248" s="32"/>
      <c r="BF248" s="32"/>
      <c r="BG248" s="32"/>
      <c r="BH248" s="32"/>
      <c r="BI248" s="34" t="s">
        <v>634</v>
      </c>
      <c r="BJ248" s="32"/>
      <c r="BK248" s="32"/>
      <c r="BL248" s="32">
        <v>9</v>
      </c>
      <c r="BM248" s="32"/>
      <c r="BN248" s="32"/>
      <c r="BO248" s="32"/>
      <c r="BP248" s="32"/>
      <c r="BQ248" s="32"/>
      <c r="BR248" s="32"/>
      <c r="BS248" s="32"/>
      <c r="BT248" s="32"/>
      <c r="BU248" s="32"/>
      <c r="BV248" s="32"/>
      <c r="BW248" s="32"/>
      <c r="BX248" s="32"/>
      <c r="BY248" s="32"/>
      <c r="BZ248" s="32"/>
      <c r="CA248" s="32"/>
      <c r="CB248" s="32"/>
      <c r="CC248" s="32"/>
      <c r="CD248" s="32"/>
      <c r="CE248" s="32"/>
      <c r="CF248" s="32"/>
      <c r="CG248" s="32"/>
      <c r="CH248" s="32"/>
      <c r="CI248" s="33">
        <v>1</v>
      </c>
      <c r="CJ248" s="32"/>
      <c r="CK248" s="32"/>
      <c r="CL248" s="32"/>
      <c r="CM248" s="32"/>
      <c r="CN248" s="34" t="s">
        <v>634</v>
      </c>
      <c r="CO248" s="32"/>
      <c r="CP248" s="32"/>
      <c r="CQ248" s="35">
        <v>104</v>
      </c>
      <c r="CR248" s="35">
        <f t="shared" si="9"/>
        <v>1.2619047619047619</v>
      </c>
      <c r="CS248" s="35">
        <v>42</v>
      </c>
      <c r="CT248" s="35">
        <f t="shared" si="10"/>
        <v>131.23809523809524</v>
      </c>
      <c r="CU248" s="36">
        <v>29</v>
      </c>
      <c r="CV248" s="36">
        <v>6</v>
      </c>
      <c r="CW248" s="36">
        <f t="shared" si="11"/>
        <v>4.833333333333333</v>
      </c>
      <c r="CX248" s="32">
        <f>MIN($F248:CP248)</f>
        <v>1</v>
      </c>
      <c r="CY248" s="36" t="s">
        <v>633</v>
      </c>
      <c r="CZ248" s="32">
        <v>4</v>
      </c>
      <c r="DA248" s="23">
        <v>237</v>
      </c>
    </row>
    <row r="249" spans="1:105" x14ac:dyDescent="0.2">
      <c r="A249" s="28">
        <v>238</v>
      </c>
      <c r="B249" s="31" t="s">
        <v>240</v>
      </c>
      <c r="C249" s="29">
        <v>1164834220</v>
      </c>
      <c r="D249" s="30"/>
      <c r="E249" s="29" t="s">
        <v>304</v>
      </c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>
        <v>6</v>
      </c>
      <c r="Q249" s="32">
        <v>6</v>
      </c>
      <c r="R249" s="32"/>
      <c r="S249" s="32"/>
      <c r="T249" s="33">
        <v>2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4" t="s">
        <v>634</v>
      </c>
      <c r="AU249" s="32">
        <v>5</v>
      </c>
      <c r="AV249" s="32"/>
      <c r="AW249" s="32"/>
      <c r="AX249" s="33">
        <v>3</v>
      </c>
      <c r="AY249" s="32"/>
      <c r="AZ249" s="32"/>
      <c r="BA249" s="33">
        <v>1</v>
      </c>
      <c r="BB249" s="32"/>
      <c r="BC249" s="32"/>
      <c r="BD249" s="32"/>
      <c r="BE249" s="33">
        <v>3</v>
      </c>
      <c r="BF249" s="32"/>
      <c r="BG249" s="32"/>
      <c r="BH249" s="32"/>
      <c r="BI249" s="32"/>
      <c r="BJ249" s="32"/>
      <c r="BK249" s="32"/>
      <c r="BL249" s="32"/>
      <c r="BM249" s="32"/>
      <c r="BN249" s="32"/>
      <c r="BO249" s="32"/>
      <c r="BP249" s="32"/>
      <c r="BQ249" s="32"/>
      <c r="BR249" s="32"/>
      <c r="BS249" s="32"/>
      <c r="BT249" s="32"/>
      <c r="BU249" s="32"/>
      <c r="BV249" s="32"/>
      <c r="BW249" s="32"/>
      <c r="BX249" s="34" t="s">
        <v>634</v>
      </c>
      <c r="BY249" s="32"/>
      <c r="BZ249" s="32"/>
      <c r="CA249" s="32"/>
      <c r="CB249" s="32"/>
      <c r="CC249" s="32"/>
      <c r="CD249" s="32"/>
      <c r="CE249" s="32"/>
      <c r="CF249" s="32"/>
      <c r="CG249" s="32"/>
      <c r="CH249" s="32"/>
      <c r="CI249" s="32"/>
      <c r="CJ249" s="32"/>
      <c r="CK249" s="34" t="s">
        <v>634</v>
      </c>
      <c r="CL249" s="32"/>
      <c r="CM249" s="32"/>
      <c r="CN249" s="32"/>
      <c r="CO249" s="32"/>
      <c r="CP249" s="32"/>
      <c r="CQ249" s="35">
        <v>102</v>
      </c>
      <c r="CR249" s="35">
        <f t="shared" si="9"/>
        <v>1.2325581395348837</v>
      </c>
      <c r="CS249" s="35">
        <v>43</v>
      </c>
      <c r="CT249" s="35">
        <f t="shared" si="10"/>
        <v>125.72093023255813</v>
      </c>
      <c r="CU249" s="36">
        <v>26</v>
      </c>
      <c r="CV249" s="36">
        <v>7</v>
      </c>
      <c r="CW249" s="36">
        <f t="shared" si="11"/>
        <v>3.7142857142857144</v>
      </c>
      <c r="CX249" s="32">
        <f>MIN($F249:CP249)</f>
        <v>1</v>
      </c>
      <c r="CY249" s="36" t="s">
        <v>633</v>
      </c>
      <c r="CZ249" s="32">
        <v>3</v>
      </c>
      <c r="DA249" s="23">
        <v>238</v>
      </c>
    </row>
    <row r="250" spans="1:105" x14ac:dyDescent="0.2">
      <c r="A250" s="28">
        <v>239</v>
      </c>
      <c r="B250" s="31" t="s">
        <v>129</v>
      </c>
      <c r="C250" s="29">
        <v>1181019980</v>
      </c>
      <c r="D250" s="30"/>
      <c r="E250" s="29" t="s">
        <v>304</v>
      </c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>
        <v>6</v>
      </c>
      <c r="R250" s="32"/>
      <c r="S250" s="32"/>
      <c r="T250" s="33">
        <v>3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4" t="s">
        <v>634</v>
      </c>
      <c r="AU250" s="32">
        <v>4</v>
      </c>
      <c r="AV250" s="32"/>
      <c r="AW250" s="32"/>
      <c r="AX250" s="33">
        <v>3</v>
      </c>
      <c r="AY250" s="34" t="s">
        <v>634</v>
      </c>
      <c r="AZ250" s="32"/>
      <c r="BA250" s="33">
        <v>0</v>
      </c>
      <c r="BB250" s="32"/>
      <c r="BC250" s="32"/>
      <c r="BD250" s="32"/>
      <c r="BE250" s="33">
        <v>3</v>
      </c>
      <c r="BF250" s="32"/>
      <c r="BG250" s="32"/>
      <c r="BH250" s="32"/>
      <c r="BI250" s="32"/>
      <c r="BJ250" s="32"/>
      <c r="BK250" s="32"/>
      <c r="BL250" s="32"/>
      <c r="BM250" s="32"/>
      <c r="BN250" s="32"/>
      <c r="BO250" s="32">
        <v>4</v>
      </c>
      <c r="BP250" s="32"/>
      <c r="BQ250" s="32"/>
      <c r="BR250" s="32"/>
      <c r="BS250" s="32"/>
      <c r="BT250" s="32"/>
      <c r="BU250" s="32"/>
      <c r="BV250" s="32"/>
      <c r="BW250" s="32"/>
      <c r="BX250" s="33">
        <v>1</v>
      </c>
      <c r="BY250" s="32"/>
      <c r="BZ250" s="32"/>
      <c r="CA250" s="32"/>
      <c r="CB250" s="32"/>
      <c r="CC250" s="32"/>
      <c r="CD250" s="32"/>
      <c r="CE250" s="32"/>
      <c r="CF250" s="32"/>
      <c r="CG250" s="32"/>
      <c r="CH250" s="32"/>
      <c r="CI250" s="32"/>
      <c r="CJ250" s="32"/>
      <c r="CK250" s="32"/>
      <c r="CL250" s="32"/>
      <c r="CM250" s="32"/>
      <c r="CN250" s="32"/>
      <c r="CO250" s="32"/>
      <c r="CP250" s="32"/>
      <c r="CQ250" s="35">
        <v>95</v>
      </c>
      <c r="CR250" s="35">
        <f t="shared" si="9"/>
        <v>1.2325581395348837</v>
      </c>
      <c r="CS250" s="35">
        <v>43</v>
      </c>
      <c r="CT250" s="35">
        <f t="shared" si="10"/>
        <v>117.09302325581395</v>
      </c>
      <c r="CU250" s="36">
        <v>24</v>
      </c>
      <c r="CV250" s="36">
        <v>8</v>
      </c>
      <c r="CW250" s="36">
        <f t="shared" si="11"/>
        <v>3</v>
      </c>
      <c r="CX250" s="32">
        <f>MIN($F250:CP250)</f>
        <v>0</v>
      </c>
      <c r="CY250" s="36" t="s">
        <v>633</v>
      </c>
      <c r="CZ250" s="32">
        <v>3</v>
      </c>
      <c r="DA250" s="23">
        <v>239</v>
      </c>
    </row>
    <row r="251" spans="1:105" x14ac:dyDescent="0.2">
      <c r="A251" s="28">
        <v>240</v>
      </c>
      <c r="B251" s="31" t="s">
        <v>120</v>
      </c>
      <c r="C251" s="29">
        <v>1171430822</v>
      </c>
      <c r="D251" s="30"/>
      <c r="E251" s="29" t="s">
        <v>298</v>
      </c>
      <c r="F251" s="32"/>
      <c r="G251" s="32"/>
      <c r="H251" s="32"/>
      <c r="I251" s="32"/>
      <c r="J251" s="33">
        <v>3</v>
      </c>
      <c r="K251" s="32"/>
      <c r="L251" s="32"/>
      <c r="M251" s="32"/>
      <c r="N251" s="32"/>
      <c r="O251" s="32"/>
      <c r="P251" s="32"/>
      <c r="Q251" s="32"/>
      <c r="R251" s="32">
        <v>5</v>
      </c>
      <c r="S251" s="33">
        <v>2</v>
      </c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4" t="s">
        <v>634</v>
      </c>
      <c r="AR251" s="32"/>
      <c r="AS251" s="32"/>
      <c r="AT251" s="34" t="s">
        <v>634</v>
      </c>
      <c r="AU251" s="32"/>
      <c r="AV251" s="32"/>
      <c r="AW251" s="32"/>
      <c r="AX251" s="32"/>
      <c r="AY251" s="32"/>
      <c r="AZ251" s="32"/>
      <c r="BA251" s="32"/>
      <c r="BB251" s="32"/>
      <c r="BC251" s="32"/>
      <c r="BD251" s="32"/>
      <c r="BE251" s="32"/>
      <c r="BF251" s="32"/>
      <c r="BG251" s="32"/>
      <c r="BH251" s="32"/>
      <c r="BI251" s="34" t="s">
        <v>634</v>
      </c>
      <c r="BJ251" s="32"/>
      <c r="BK251" s="32"/>
      <c r="BL251" s="32">
        <v>7</v>
      </c>
      <c r="BM251" s="32"/>
      <c r="BN251" s="32"/>
      <c r="BO251" s="32"/>
      <c r="BP251" s="32"/>
      <c r="BQ251" s="32"/>
      <c r="BR251" s="32"/>
      <c r="BS251" s="32"/>
      <c r="BT251" s="32"/>
      <c r="BU251" s="32"/>
      <c r="BV251" s="32"/>
      <c r="BW251" s="32"/>
      <c r="BX251" s="32"/>
      <c r="BY251" s="32"/>
      <c r="BZ251" s="32"/>
      <c r="CA251" s="32">
        <v>4</v>
      </c>
      <c r="CB251" s="34" t="s">
        <v>634</v>
      </c>
      <c r="CC251" s="33">
        <v>0</v>
      </c>
      <c r="CD251" s="32"/>
      <c r="CE251" s="32"/>
      <c r="CF251" s="32"/>
      <c r="CG251" s="32"/>
      <c r="CH251" s="32"/>
      <c r="CI251" s="32"/>
      <c r="CJ251" s="32"/>
      <c r="CK251" s="32"/>
      <c r="CL251" s="32"/>
      <c r="CM251" s="32"/>
      <c r="CN251" s="34" t="s">
        <v>634</v>
      </c>
      <c r="CO251" s="32"/>
      <c r="CP251" s="32"/>
      <c r="CQ251" s="35">
        <v>76</v>
      </c>
      <c r="CR251" s="35">
        <f t="shared" si="9"/>
        <v>1.2619047619047619</v>
      </c>
      <c r="CS251" s="35">
        <v>42</v>
      </c>
      <c r="CT251" s="35">
        <f t="shared" si="10"/>
        <v>95.904761904761898</v>
      </c>
      <c r="CU251" s="36">
        <v>21</v>
      </c>
      <c r="CV251" s="36">
        <v>6</v>
      </c>
      <c r="CW251" s="36">
        <f t="shared" si="11"/>
        <v>3.5</v>
      </c>
      <c r="CX251" s="32">
        <f>MIN($F251:CP251)</f>
        <v>0</v>
      </c>
      <c r="CY251" s="36" t="s">
        <v>633</v>
      </c>
      <c r="CZ251" s="32">
        <v>3</v>
      </c>
      <c r="DA251" s="23">
        <v>240</v>
      </c>
    </row>
    <row r="252" spans="1:105" x14ac:dyDescent="0.2">
      <c r="A252" s="28">
        <v>241</v>
      </c>
      <c r="B252" s="31" t="s">
        <v>121</v>
      </c>
      <c r="C252" s="29">
        <v>1164833956</v>
      </c>
      <c r="D252" s="30" t="s">
        <v>302</v>
      </c>
      <c r="E252" s="29" t="s">
        <v>304</v>
      </c>
      <c r="F252" s="32"/>
      <c r="G252" s="32"/>
      <c r="H252" s="32"/>
      <c r="I252" s="32">
        <v>5</v>
      </c>
      <c r="J252" s="32"/>
      <c r="K252" s="32"/>
      <c r="L252" s="32"/>
      <c r="M252" s="32"/>
      <c r="N252" s="32"/>
      <c r="O252" s="32"/>
      <c r="P252" s="32"/>
      <c r="Q252" s="34" t="s">
        <v>632</v>
      </c>
      <c r="R252" s="32"/>
      <c r="S252" s="32"/>
      <c r="T252" s="34" t="s">
        <v>632</v>
      </c>
      <c r="U252" s="32"/>
      <c r="V252" s="32"/>
      <c r="W252" s="34" t="s">
        <v>632</v>
      </c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4" t="s">
        <v>634</v>
      </c>
      <c r="AU252" s="32"/>
      <c r="AV252" s="34" t="s">
        <v>632</v>
      </c>
      <c r="AW252" s="32"/>
      <c r="AX252" s="32">
        <v>4</v>
      </c>
      <c r="AY252" s="34" t="s">
        <v>632</v>
      </c>
      <c r="AZ252" s="32"/>
      <c r="BA252" s="33">
        <v>1</v>
      </c>
      <c r="BB252" s="32"/>
      <c r="BC252" s="32"/>
      <c r="BD252" s="32"/>
      <c r="BE252" s="32">
        <v>4</v>
      </c>
      <c r="BF252" s="32"/>
      <c r="BG252" s="32"/>
      <c r="BH252" s="32"/>
      <c r="BI252" s="32"/>
      <c r="BJ252" s="32"/>
      <c r="BK252" s="32"/>
      <c r="BL252" s="32"/>
      <c r="BM252" s="32"/>
      <c r="BN252" s="32"/>
      <c r="BO252" s="32"/>
      <c r="BP252" s="32"/>
      <c r="BQ252" s="32"/>
      <c r="BR252" s="32"/>
      <c r="BS252" s="32"/>
      <c r="BT252" s="32"/>
      <c r="BU252" s="32"/>
      <c r="BV252" s="32"/>
      <c r="BW252" s="32"/>
      <c r="BX252" s="32"/>
      <c r="BY252" s="32"/>
      <c r="BZ252" s="32"/>
      <c r="CA252" s="32"/>
      <c r="CB252" s="32"/>
      <c r="CC252" s="32"/>
      <c r="CD252" s="32"/>
      <c r="CE252" s="32"/>
      <c r="CF252" s="32"/>
      <c r="CG252" s="32"/>
      <c r="CH252" s="32"/>
      <c r="CI252" s="32"/>
      <c r="CJ252" s="32"/>
      <c r="CK252" s="32"/>
      <c r="CL252" s="32"/>
      <c r="CM252" s="32"/>
      <c r="CN252" s="32"/>
      <c r="CO252" s="32"/>
      <c r="CP252" s="32"/>
      <c r="CQ252" s="35">
        <v>51</v>
      </c>
      <c r="CR252" s="35">
        <f t="shared" si="9"/>
        <v>1.3947368421052631</v>
      </c>
      <c r="CS252" s="35">
        <v>38</v>
      </c>
      <c r="CT252" s="35">
        <f t="shared" si="10"/>
        <v>71.131578947368411</v>
      </c>
      <c r="CU252" s="36">
        <v>14</v>
      </c>
      <c r="CV252" s="36">
        <v>4</v>
      </c>
      <c r="CW252" s="36">
        <f t="shared" si="11"/>
        <v>3.5</v>
      </c>
      <c r="CX252" s="32">
        <f>MIN($F252:CP252)</f>
        <v>1</v>
      </c>
      <c r="CY252" s="36" t="s">
        <v>633</v>
      </c>
      <c r="CZ252" s="32">
        <v>3</v>
      </c>
      <c r="DA252" s="23">
        <v>241</v>
      </c>
    </row>
    <row r="253" spans="1:105" x14ac:dyDescent="0.2">
      <c r="A253" s="28">
        <v>242</v>
      </c>
      <c r="B253" s="29" t="s">
        <v>144</v>
      </c>
      <c r="C253" s="29">
        <v>1164838718</v>
      </c>
      <c r="D253" s="30" t="s">
        <v>299</v>
      </c>
      <c r="E253" s="38" t="s">
        <v>670</v>
      </c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32"/>
      <c r="BE253" s="32"/>
      <c r="BF253" s="32"/>
      <c r="BG253" s="32"/>
      <c r="BH253" s="32"/>
      <c r="BI253" s="32">
        <v>9</v>
      </c>
      <c r="BJ253" s="32"/>
      <c r="BK253" s="32"/>
      <c r="BL253" s="32">
        <v>9</v>
      </c>
      <c r="BM253" s="32"/>
      <c r="BN253" s="32"/>
      <c r="BO253" s="32"/>
      <c r="BP253" s="32"/>
      <c r="BQ253" s="32"/>
      <c r="BR253" s="32"/>
      <c r="BS253" s="32"/>
      <c r="BT253" s="32"/>
      <c r="BU253" s="32"/>
      <c r="BV253" s="32"/>
      <c r="BW253" s="32"/>
      <c r="BX253" s="32"/>
      <c r="BY253" s="32"/>
      <c r="BZ253" s="32"/>
      <c r="CA253" s="32"/>
      <c r="CB253" s="32"/>
      <c r="CC253" s="32"/>
      <c r="CD253" s="32"/>
      <c r="CE253" s="32"/>
      <c r="CF253" s="32"/>
      <c r="CG253" s="32"/>
      <c r="CH253" s="32"/>
      <c r="CI253" s="32"/>
      <c r="CJ253" s="32"/>
      <c r="CK253" s="32"/>
      <c r="CL253" s="32"/>
      <c r="CM253" s="32"/>
      <c r="CN253" s="32"/>
      <c r="CO253" s="32"/>
      <c r="CP253" s="32"/>
      <c r="CQ253" s="35">
        <v>54</v>
      </c>
      <c r="CR253" s="35">
        <v>1.26</v>
      </c>
      <c r="CS253" s="35">
        <v>6</v>
      </c>
      <c r="CT253" s="35">
        <f t="shared" si="10"/>
        <v>68.040000000000006</v>
      </c>
      <c r="CU253" s="36">
        <v>18</v>
      </c>
      <c r="CV253" s="36">
        <v>2</v>
      </c>
      <c r="CW253" s="36">
        <f t="shared" si="11"/>
        <v>9</v>
      </c>
      <c r="CX253" s="32">
        <f>MIN($F253:CP253)</f>
        <v>9</v>
      </c>
      <c r="CY253" s="36"/>
      <c r="CZ253" s="32">
        <v>2</v>
      </c>
      <c r="DA253" s="23">
        <v>242</v>
      </c>
    </row>
    <row r="254" spans="1:105" x14ac:dyDescent="0.2">
      <c r="A254" s="28">
        <v>243</v>
      </c>
      <c r="B254" s="31" t="s">
        <v>69</v>
      </c>
      <c r="C254" s="29">
        <v>1164838558</v>
      </c>
      <c r="D254" s="30"/>
      <c r="E254" s="29" t="s">
        <v>298</v>
      </c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4" t="s">
        <v>634</v>
      </c>
      <c r="S254" s="34" t="s">
        <v>634</v>
      </c>
      <c r="T254" s="32"/>
      <c r="U254" s="32"/>
      <c r="V254" s="32"/>
      <c r="W254" s="32"/>
      <c r="X254" s="32"/>
      <c r="Y254" s="32"/>
      <c r="Z254" s="32"/>
      <c r="AA254" s="32"/>
      <c r="AB254" s="32"/>
      <c r="AC254" s="34" t="s">
        <v>634</v>
      </c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4" t="s">
        <v>634</v>
      </c>
      <c r="AR254" s="32"/>
      <c r="AS254" s="32"/>
      <c r="AT254" s="34" t="s">
        <v>634</v>
      </c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  <c r="BF254" s="32"/>
      <c r="BG254" s="32"/>
      <c r="BH254" s="32"/>
      <c r="BI254" s="34" t="s">
        <v>634</v>
      </c>
      <c r="BJ254" s="32"/>
      <c r="BK254" s="32"/>
      <c r="BL254" s="32">
        <v>9</v>
      </c>
      <c r="BM254" s="32"/>
      <c r="BN254" s="32"/>
      <c r="BO254" s="32"/>
      <c r="BP254" s="32"/>
      <c r="BQ254" s="32"/>
      <c r="BR254" s="32"/>
      <c r="BS254" s="32"/>
      <c r="BT254" s="32"/>
      <c r="BU254" s="32"/>
      <c r="BV254" s="32"/>
      <c r="BW254" s="32"/>
      <c r="BX254" s="32"/>
      <c r="BY254" s="32"/>
      <c r="BZ254" s="32"/>
      <c r="CA254" s="33">
        <v>1</v>
      </c>
      <c r="CB254" s="34" t="s">
        <v>634</v>
      </c>
      <c r="CC254" s="33">
        <v>0</v>
      </c>
      <c r="CD254" s="32"/>
      <c r="CE254" s="32"/>
      <c r="CF254" s="32"/>
      <c r="CG254" s="32"/>
      <c r="CH254" s="32"/>
      <c r="CI254" s="32"/>
      <c r="CJ254" s="34" t="s">
        <v>634</v>
      </c>
      <c r="CK254" s="32"/>
      <c r="CL254" s="32"/>
      <c r="CM254" s="32"/>
      <c r="CN254" s="34" t="s">
        <v>634</v>
      </c>
      <c r="CO254" s="32"/>
      <c r="CP254" s="32"/>
      <c r="CQ254" s="35">
        <v>40</v>
      </c>
      <c r="CR254" s="35">
        <f>IF(CS254 &gt; 0, MAX(CS$12:CS$255) / CS254, 0)</f>
        <v>1.2619047619047619</v>
      </c>
      <c r="CS254" s="35">
        <v>42</v>
      </c>
      <c r="CT254" s="35">
        <f t="shared" si="10"/>
        <v>50.476190476190474</v>
      </c>
      <c r="CU254" s="36">
        <v>10</v>
      </c>
      <c r="CV254" s="36">
        <v>3</v>
      </c>
      <c r="CW254" s="36">
        <f t="shared" si="11"/>
        <v>3.3333333333333335</v>
      </c>
      <c r="CX254" s="32">
        <f>MIN($F254:CP254)</f>
        <v>0</v>
      </c>
      <c r="CY254" s="36" t="s">
        <v>633</v>
      </c>
      <c r="CZ254" s="32">
        <v>1</v>
      </c>
      <c r="DA254" s="23">
        <v>243</v>
      </c>
    </row>
    <row r="255" spans="1:105" x14ac:dyDescent="0.2">
      <c r="A255" s="28">
        <v>244</v>
      </c>
      <c r="B255" s="31" t="s">
        <v>215</v>
      </c>
      <c r="C255" s="29">
        <v>1164834151</v>
      </c>
      <c r="D255" s="30"/>
      <c r="E255" s="29" t="s">
        <v>304</v>
      </c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4" t="s">
        <v>634</v>
      </c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4" t="s">
        <v>634</v>
      </c>
      <c r="AL255" s="32"/>
      <c r="AM255" s="32"/>
      <c r="AN255" s="32"/>
      <c r="AO255" s="32"/>
      <c r="AP255" s="32"/>
      <c r="AQ255" s="32"/>
      <c r="AR255" s="32"/>
      <c r="AS255" s="32"/>
      <c r="AT255" s="34" t="s">
        <v>634</v>
      </c>
      <c r="AU255" s="32"/>
      <c r="AV255" s="32"/>
      <c r="AW255" s="34" t="s">
        <v>634</v>
      </c>
      <c r="AX255" s="34" t="s">
        <v>634</v>
      </c>
      <c r="AY255" s="34" t="s">
        <v>634</v>
      </c>
      <c r="AZ255" s="32"/>
      <c r="BA255" s="32"/>
      <c r="BB255" s="34" t="s">
        <v>634</v>
      </c>
      <c r="BC255" s="32"/>
      <c r="BD255" s="34" t="s">
        <v>634</v>
      </c>
      <c r="BE255" s="32"/>
      <c r="BF255" s="32"/>
      <c r="BG255" s="32"/>
      <c r="BH255" s="32"/>
      <c r="BI255" s="32"/>
      <c r="BJ255" s="32"/>
      <c r="BK255" s="32"/>
      <c r="BL255" s="32"/>
      <c r="BM255" s="32"/>
      <c r="BN255" s="32"/>
      <c r="BO255" s="32"/>
      <c r="BP255" s="32"/>
      <c r="BQ255" s="32"/>
      <c r="BR255" s="32"/>
      <c r="BS255" s="32"/>
      <c r="BT255" s="32"/>
      <c r="BU255" s="32"/>
      <c r="BV255" s="32"/>
      <c r="BW255" s="32"/>
      <c r="BX255" s="34" t="s">
        <v>634</v>
      </c>
      <c r="BY255" s="32"/>
      <c r="BZ255" s="32"/>
      <c r="CA255" s="34" t="s">
        <v>634</v>
      </c>
      <c r="CB255" s="32"/>
      <c r="CC255" s="32"/>
      <c r="CD255" s="32"/>
      <c r="CE255" s="32"/>
      <c r="CF255" s="32"/>
      <c r="CG255" s="32"/>
      <c r="CH255" s="32"/>
      <c r="CI255" s="32"/>
      <c r="CJ255" s="32"/>
      <c r="CK255" s="32"/>
      <c r="CL255" s="32"/>
      <c r="CM255" s="32"/>
      <c r="CN255" s="32"/>
      <c r="CO255" s="32"/>
      <c r="CP255" s="32"/>
      <c r="CQ255" s="35">
        <v>0</v>
      </c>
      <c r="CR255" s="35">
        <f>IF(CS255 &gt; 0, MAX(CS$12:CS$255) / CS255, 0)</f>
        <v>1.2926829268292683</v>
      </c>
      <c r="CS255" s="35">
        <v>41</v>
      </c>
      <c r="CT255" s="35">
        <f t="shared" si="10"/>
        <v>0</v>
      </c>
      <c r="CU255" s="36"/>
      <c r="CV255" s="36"/>
      <c r="CW255" s="36">
        <f t="shared" si="11"/>
        <v>0</v>
      </c>
      <c r="CX255" s="32">
        <f>MIN($F255:CP255)</f>
        <v>0</v>
      </c>
      <c r="CY255" s="36" t="s">
        <v>633</v>
      </c>
      <c r="CZ255" s="32"/>
      <c r="DA255" s="23">
        <v>244</v>
      </c>
    </row>
  </sheetData>
  <sortState ref="B12:DB255">
    <sortCondition descending="1" ref="CT12:CT255"/>
  </sortState>
  <mergeCells count="55">
    <mergeCell ref="CW1:CZ1"/>
    <mergeCell ref="CW2:CZ2"/>
    <mergeCell ref="A8:A10"/>
    <mergeCell ref="B8:B10"/>
    <mergeCell ref="C8:C10"/>
    <mergeCell ref="D8:D10"/>
    <mergeCell ref="E8:E10"/>
    <mergeCell ref="F8:Y8"/>
    <mergeCell ref="Z8:CP8"/>
    <mergeCell ref="A5:G5"/>
    <mergeCell ref="DB8:DB11"/>
    <mergeCell ref="CQ8:CQ11"/>
    <mergeCell ref="CR8:CR11"/>
    <mergeCell ref="CS8:CS11"/>
    <mergeCell ref="CT8:CT11"/>
    <mergeCell ref="CU8:CU11"/>
    <mergeCell ref="CV8:CV11"/>
    <mergeCell ref="CW8:CW11"/>
    <mergeCell ref="CX8:CX11"/>
    <mergeCell ref="CY8:CY11"/>
    <mergeCell ref="CZ8:CZ11"/>
    <mergeCell ref="DA8:DA11"/>
    <mergeCell ref="A106:A107"/>
    <mergeCell ref="F9:Y9"/>
    <mergeCell ref="Z9:CP9"/>
    <mergeCell ref="A11:E11"/>
    <mergeCell ref="A25:A26"/>
    <mergeCell ref="A60:A63"/>
    <mergeCell ref="A65:A67"/>
    <mergeCell ref="A81:A82"/>
    <mergeCell ref="A84:A85"/>
    <mergeCell ref="A90:A91"/>
    <mergeCell ref="A98:A99"/>
    <mergeCell ref="A101:A102"/>
    <mergeCell ref="A163:A164"/>
    <mergeCell ref="A110:A111"/>
    <mergeCell ref="A117:A120"/>
    <mergeCell ref="A121:A122"/>
    <mergeCell ref="A124:A126"/>
    <mergeCell ref="A127:A128"/>
    <mergeCell ref="A131:A132"/>
    <mergeCell ref="A133:A134"/>
    <mergeCell ref="A138:A139"/>
    <mergeCell ref="A145:A146"/>
    <mergeCell ref="A151:A152"/>
    <mergeCell ref="A161:A162"/>
    <mergeCell ref="A200:A201"/>
    <mergeCell ref="A205:A206"/>
    <mergeCell ref="A221:A222"/>
    <mergeCell ref="A165:A166"/>
    <mergeCell ref="A167:A168"/>
    <mergeCell ref="A174:A175"/>
    <mergeCell ref="A177:A178"/>
    <mergeCell ref="A192:A193"/>
    <mergeCell ref="A194:A195"/>
  </mergeCells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3073" r:id="rId4" name="ConfirmRating">
          <controlPr defaultSize="0" print="0" autoLine="0" r:id="rId5">
            <anchor moveWithCells="1">
              <from>
                <xdr:col>5</xdr:col>
                <xdr:colOff>85725</xdr:colOff>
                <xdr:row>0</xdr:row>
                <xdr:rowOff>190500</xdr:rowOff>
              </from>
              <to>
                <xdr:col>7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3073" r:id="rId4" name="ConfirmRating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Данные</vt:lpstr>
      <vt:lpstr>Тек.рейт до пересдач_1 Курс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2016-07-15T15:06:02Z</dcterms:modified>
</cp:coreProperties>
</file>