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900" windowWidth="12120" windowHeight="8850" tabRatio="268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<sst xmlns="http://schemas.openxmlformats.org/spreadsheetml/2006/main" count="43" uniqueCount="31">
  <si>
    <t>лекций</t>
  </si>
  <si>
    <t>семинаров</t>
  </si>
  <si>
    <t>кол-во обучаемых</t>
  </si>
  <si>
    <t>аудиторные часы ППС</t>
  </si>
  <si>
    <t>Всего аудиторных часов</t>
  </si>
  <si>
    <t>практических занятий</t>
  </si>
  <si>
    <t>число учебных групп</t>
  </si>
  <si>
    <t>ауд. часы по учебному  плану</t>
  </si>
  <si>
    <t xml:space="preserve"> количество потоков</t>
  </si>
  <si>
    <t>количество подгрупп</t>
  </si>
  <si>
    <r>
      <t xml:space="preserve">
</t>
    </r>
    <r>
      <rPr>
        <b/>
        <sz val="11"/>
        <rFont val="Times New Roman Cyr"/>
        <family val="0"/>
      </rPr>
      <t>Ф.И.О. преподавателя, должность</t>
    </r>
  </si>
  <si>
    <t>Приложение 2</t>
  </si>
  <si>
    <t xml:space="preserve">к Положению о конкурсе на разработку </t>
  </si>
  <si>
    <t>и реализацию учебной дисциплины</t>
  </si>
  <si>
    <t xml:space="preserve"> на английском языке</t>
  </si>
  <si>
    <t xml:space="preserve"> в НИУ ВШЭ – Санкт-Петербург</t>
  </si>
  <si>
    <t>подпись участника Конкурса</t>
  </si>
  <si>
    <t>Всего часов аудиторной нагрузки по дисциплине</t>
  </si>
  <si>
    <t>распределение аудиторной нагрузки по преподавателям, подавшим заявку на стимулирующую надбавку:</t>
  </si>
  <si>
    <t>для студентов какой ОП читается</t>
  </si>
  <si>
    <t>курс</t>
  </si>
  <si>
    <t>уровень образования</t>
  </si>
  <si>
    <t>Доля аудиторной нагрузки каждого преподавателя от общего числа аудиторной нагрузки по дисциплине</t>
  </si>
  <si>
    <t>по дисциплине ______________________________________ (название дисциплины)</t>
  </si>
  <si>
    <t>_____________________________________</t>
  </si>
  <si>
    <t>20__/20__ учебный год</t>
  </si>
  <si>
    <t>Ф.И.О.</t>
  </si>
  <si>
    <t>Распределение учебной нагрузки*</t>
  </si>
  <si>
    <t>*Заявка оформляется в соответствии с требованиями: Microsoft Word, шрифт Times New Roman, размер 13 пунктов, одинарный интервал</t>
  </si>
  <si>
    <t>Факультет __________________, департамент _________________</t>
  </si>
  <si>
    <t>подпись специалиста по УМР департамента,
за которым закреплена дисциплина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</si>
</sst>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32" borderId="10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 inden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9" fillId="34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7"/>
  <sheetViews>
    <sheetView tabSelected="1" zoomScale="75" zoomScaleNormal="75" zoomScaleSheetLayoutView="75" zoomScalePageLayoutView="0" workbookViewId="0" topLeftCell="A4">
      <selection activeCell="P25" sqref="P25"/>
    </sheetView>
  </sheetViews>
  <sheetFormatPr defaultColWidth="9.00390625" defaultRowHeight="12.75"/>
  <cols>
    <col min="1" max="1" width="66.125" style="0" customWidth="1"/>
    <col min="2" max="9" width="7.00390625" style="0" customWidth="1"/>
    <col min="10" max="12" width="7.00390625" style="2" customWidth="1"/>
    <col min="13" max="13" width="12.625" style="0" customWidth="1"/>
    <col min="14" max="14" width="7.00390625" style="0" customWidth="1"/>
  </cols>
  <sheetData>
    <row r="1" spans="10:13" ht="12.75">
      <c r="J1"/>
      <c r="K1"/>
      <c r="L1" s="11" t="s">
        <v>11</v>
      </c>
      <c r="M1" s="10"/>
    </row>
    <row r="2" spans="10:13" ht="12.75">
      <c r="J2"/>
      <c r="K2"/>
      <c r="L2" s="11" t="s">
        <v>12</v>
      </c>
      <c r="M2" s="10"/>
    </row>
    <row r="3" spans="10:13" ht="12.75">
      <c r="J3"/>
      <c r="K3"/>
      <c r="L3" s="11" t="s">
        <v>13</v>
      </c>
      <c r="M3" s="10"/>
    </row>
    <row r="4" spans="10:13" ht="12.75">
      <c r="J4"/>
      <c r="K4"/>
      <c r="L4" s="11" t="s">
        <v>14</v>
      </c>
      <c r="M4" s="10"/>
    </row>
    <row r="5" spans="10:13" ht="12.75">
      <c r="J5"/>
      <c r="K5"/>
      <c r="L5" s="11" t="s">
        <v>15</v>
      </c>
      <c r="M5" s="10"/>
    </row>
    <row r="6" spans="10:14" ht="12.75">
      <c r="J6"/>
      <c r="K6"/>
      <c r="L6"/>
      <c r="M6" s="10"/>
      <c r="N6" s="11"/>
    </row>
    <row r="7" spans="1:14" ht="18.75" customHeight="1">
      <c r="A7" s="39" t="s">
        <v>27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8.75" customHeight="1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2" ht="19.5" customHeight="1">
      <c r="A9" s="18" t="s">
        <v>19</v>
      </c>
      <c r="B9" s="31" t="s">
        <v>24</v>
      </c>
      <c r="I9" s="2"/>
      <c r="K9"/>
      <c r="L9"/>
    </row>
    <row r="10" spans="1:12" ht="19.5" customHeight="1">
      <c r="A10" s="18" t="s">
        <v>21</v>
      </c>
      <c r="B10" s="31" t="s">
        <v>24</v>
      </c>
      <c r="I10" s="2"/>
      <c r="K10"/>
      <c r="L10"/>
    </row>
    <row r="11" spans="1:12" ht="19.5" customHeight="1">
      <c r="A11" s="18" t="s">
        <v>20</v>
      </c>
      <c r="B11" s="31" t="s">
        <v>24</v>
      </c>
      <c r="I11" s="2"/>
      <c r="K11"/>
      <c r="L11"/>
    </row>
    <row r="12" spans="9:14" ht="15" customHeight="1">
      <c r="I12" s="2"/>
      <c r="K12"/>
      <c r="L12"/>
      <c r="N12" s="1"/>
    </row>
    <row r="13" spans="1:14" ht="18.75" customHeight="1">
      <c r="A13" s="39" t="s">
        <v>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2" ht="23.25" customHeight="1">
      <c r="A14" s="38" t="s">
        <v>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ht="9.75" customHeight="1"/>
    <row r="16" spans="1:13" s="3" customFormat="1" ht="42.75" customHeight="1">
      <c r="A16" s="36" t="s">
        <v>10</v>
      </c>
      <c r="B16" s="44" t="s">
        <v>7</v>
      </c>
      <c r="C16" s="44"/>
      <c r="D16" s="44"/>
      <c r="E16" s="40" t="s">
        <v>8</v>
      </c>
      <c r="F16" s="43" t="s">
        <v>6</v>
      </c>
      <c r="G16" s="43" t="s">
        <v>9</v>
      </c>
      <c r="H16" s="43" t="s">
        <v>2</v>
      </c>
      <c r="I16" s="36" t="s">
        <v>3</v>
      </c>
      <c r="J16" s="36"/>
      <c r="K16" s="36"/>
      <c r="L16" s="37" t="s">
        <v>4</v>
      </c>
      <c r="M16" s="37" t="s">
        <v>22</v>
      </c>
    </row>
    <row r="17" spans="1:13" s="3" customFormat="1" ht="51" customHeight="1">
      <c r="A17" s="36"/>
      <c r="B17" s="45"/>
      <c r="C17" s="45"/>
      <c r="D17" s="45"/>
      <c r="E17" s="41"/>
      <c r="F17" s="43"/>
      <c r="G17" s="43"/>
      <c r="H17" s="43"/>
      <c r="I17" s="46"/>
      <c r="J17" s="46"/>
      <c r="K17" s="46"/>
      <c r="L17" s="37"/>
      <c r="M17" s="37"/>
    </row>
    <row r="18" spans="1:13" s="3" customFormat="1" ht="105.75" customHeight="1">
      <c r="A18" s="36"/>
      <c r="B18" s="9" t="s">
        <v>0</v>
      </c>
      <c r="C18" s="9" t="s">
        <v>1</v>
      </c>
      <c r="D18" s="9" t="s">
        <v>5</v>
      </c>
      <c r="E18" s="42"/>
      <c r="F18" s="43"/>
      <c r="G18" s="43"/>
      <c r="H18" s="43"/>
      <c r="I18" s="5" t="s">
        <v>0</v>
      </c>
      <c r="J18" s="5" t="s">
        <v>1</v>
      </c>
      <c r="K18" s="5" t="s">
        <v>5</v>
      </c>
      <c r="L18" s="37"/>
      <c r="M18" s="37"/>
    </row>
    <row r="19" spans="1:13" s="23" customFormat="1" ht="25.5" customHeight="1">
      <c r="A19" s="19" t="s">
        <v>17</v>
      </c>
      <c r="B19" s="20"/>
      <c r="C19" s="20"/>
      <c r="D19" s="20"/>
      <c r="E19" s="21"/>
      <c r="F19" s="21"/>
      <c r="G19" s="21"/>
      <c r="H19" s="21"/>
      <c r="I19" s="22">
        <f>2*E19*B19</f>
        <v>0</v>
      </c>
      <c r="J19" s="22">
        <f>C19*F19</f>
        <v>0</v>
      </c>
      <c r="K19" s="22">
        <f>D19*G19</f>
        <v>0</v>
      </c>
      <c r="L19" s="22">
        <f>SUM(I19:K19)</f>
        <v>0</v>
      </c>
      <c r="M19" s="30"/>
    </row>
    <row r="20" spans="1:13" s="23" customFormat="1" ht="51" customHeight="1">
      <c r="A20" s="24" t="s">
        <v>18</v>
      </c>
      <c r="B20" s="25"/>
      <c r="C20" s="25"/>
      <c r="D20" s="25"/>
      <c r="E20" s="26"/>
      <c r="F20" s="26"/>
      <c r="G20" s="26"/>
      <c r="H20" s="26"/>
      <c r="I20" s="27"/>
      <c r="J20" s="27"/>
      <c r="K20" s="27"/>
      <c r="L20" s="22"/>
      <c r="M20" s="30"/>
    </row>
    <row r="21" spans="1:13" s="28" customFormat="1" ht="25.5" customHeight="1">
      <c r="A21" s="29"/>
      <c r="B21" s="25"/>
      <c r="C21" s="25"/>
      <c r="D21" s="25"/>
      <c r="E21" s="26"/>
      <c r="F21" s="26"/>
      <c r="G21" s="26"/>
      <c r="H21" s="26"/>
      <c r="I21" s="27">
        <f>2*E21*B21</f>
        <v>0</v>
      </c>
      <c r="J21" s="27">
        <f aca="true" t="shared" si="0" ref="J21:K24">C21*F21</f>
        <v>0</v>
      </c>
      <c r="K21" s="27">
        <f t="shared" si="0"/>
        <v>0</v>
      </c>
      <c r="L21" s="22">
        <f>SUM(I21:K21)</f>
        <v>0</v>
      </c>
      <c r="M21" s="27"/>
    </row>
    <row r="22" spans="1:13" s="28" customFormat="1" ht="24.75" customHeight="1">
      <c r="A22" s="29"/>
      <c r="B22" s="25"/>
      <c r="C22" s="25"/>
      <c r="D22" s="25"/>
      <c r="E22" s="26"/>
      <c r="F22" s="26"/>
      <c r="G22" s="26"/>
      <c r="H22" s="26"/>
      <c r="I22" s="27">
        <f>2*E22*B22</f>
        <v>0</v>
      </c>
      <c r="J22" s="27">
        <f t="shared" si="0"/>
        <v>0</v>
      </c>
      <c r="K22" s="27">
        <f t="shared" si="0"/>
        <v>0</v>
      </c>
      <c r="L22" s="22">
        <f>SUM(I22:K22)</f>
        <v>0</v>
      </c>
      <c r="M22" s="27"/>
    </row>
    <row r="23" spans="1:13" s="28" customFormat="1" ht="25.5" customHeight="1">
      <c r="A23" s="29"/>
      <c r="B23" s="25"/>
      <c r="C23" s="25"/>
      <c r="D23" s="25"/>
      <c r="E23" s="26"/>
      <c r="F23" s="26"/>
      <c r="G23" s="26"/>
      <c r="H23" s="26"/>
      <c r="I23" s="27">
        <f>2*E23*B23</f>
        <v>0</v>
      </c>
      <c r="J23" s="27">
        <f t="shared" si="0"/>
        <v>0</v>
      </c>
      <c r="K23" s="27">
        <f t="shared" si="0"/>
        <v>0</v>
      </c>
      <c r="L23" s="22">
        <f>SUM(I23:K23)</f>
        <v>0</v>
      </c>
      <c r="M23" s="27"/>
    </row>
    <row r="24" spans="1:13" s="28" customFormat="1" ht="24.75" customHeight="1">
      <c r="A24" s="29"/>
      <c r="B24" s="25"/>
      <c r="C24" s="25"/>
      <c r="D24" s="25"/>
      <c r="E24" s="26"/>
      <c r="F24" s="26"/>
      <c r="G24" s="26"/>
      <c r="H24" s="26"/>
      <c r="I24" s="27">
        <f>2*E24*B24</f>
        <v>0</v>
      </c>
      <c r="J24" s="27">
        <f t="shared" si="0"/>
        <v>0</v>
      </c>
      <c r="K24" s="27">
        <f t="shared" si="0"/>
        <v>0</v>
      </c>
      <c r="L24" s="22">
        <f>SUM(I24:K24)</f>
        <v>0</v>
      </c>
      <c r="M24" s="27"/>
    </row>
    <row r="25" spans="1:13" s="35" customFormat="1" ht="24.7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3"/>
    </row>
    <row r="26" spans="1:14" s="16" customFormat="1" ht="37.5" customHeight="1">
      <c r="A26" s="15" t="s">
        <v>30</v>
      </c>
      <c r="B26" s="3" t="s">
        <v>26</v>
      </c>
      <c r="M26" s="17"/>
      <c r="N26" s="17"/>
    </row>
    <row r="27" spans="1:14" s="16" customFormat="1" ht="37.5" customHeight="1">
      <c r="A27" s="15"/>
      <c r="B27" s="48"/>
      <c r="M27" s="17"/>
      <c r="N27" s="17"/>
    </row>
    <row r="28" spans="1:14" s="3" customFormat="1" ht="27.75" customHeight="1">
      <c r="A28" s="3" t="s">
        <v>16</v>
      </c>
      <c r="B28" s="3" t="s">
        <v>26</v>
      </c>
      <c r="M28" s="4"/>
      <c r="N28" s="4"/>
    </row>
    <row r="29" spans="11:14" s="3" customFormat="1" ht="24.75" customHeight="1">
      <c r="K29" s="4"/>
      <c r="L29" s="12"/>
      <c r="M29" s="12"/>
      <c r="N29" s="4"/>
    </row>
    <row r="30" spans="1:14" ht="15">
      <c r="A30" s="3" t="s">
        <v>16</v>
      </c>
      <c r="B30" s="3" t="s">
        <v>26</v>
      </c>
      <c r="J30" s="6"/>
      <c r="K30" s="4"/>
      <c r="L30" s="13"/>
      <c r="M30" s="13"/>
      <c r="N30" s="14"/>
    </row>
    <row r="31" spans="10:14" ht="24.75" customHeight="1">
      <c r="J31" s="8"/>
      <c r="K31" s="6"/>
      <c r="L31" s="6"/>
      <c r="M31" s="7"/>
      <c r="N31" s="7"/>
    </row>
    <row r="32" spans="1:14" ht="15">
      <c r="A32" s="3" t="s">
        <v>16</v>
      </c>
      <c r="B32" s="3" t="s">
        <v>26</v>
      </c>
      <c r="J32" s="6"/>
      <c r="K32" s="6"/>
      <c r="L32" s="6"/>
      <c r="M32" s="7"/>
      <c r="N32" s="7"/>
    </row>
    <row r="33" spans="10:14" ht="30" customHeight="1">
      <c r="J33" s="6"/>
      <c r="K33" s="6"/>
      <c r="L33" s="6"/>
      <c r="M33" s="7"/>
      <c r="N33" s="7"/>
    </row>
    <row r="34" spans="1:2" ht="15">
      <c r="A34" s="3" t="s">
        <v>16</v>
      </c>
      <c r="B34" s="3" t="s">
        <v>26</v>
      </c>
    </row>
    <row r="37" ht="12.75">
      <c r="A37" s="47" t="s">
        <v>28</v>
      </c>
    </row>
  </sheetData>
  <sheetProtection/>
  <mergeCells count="13">
    <mergeCell ref="M16:M18"/>
    <mergeCell ref="B16:D17"/>
    <mergeCell ref="I16:K17"/>
    <mergeCell ref="A16:A18"/>
    <mergeCell ref="L16:L18"/>
    <mergeCell ref="A14:L14"/>
    <mergeCell ref="A8:N8"/>
    <mergeCell ref="A7:N7"/>
    <mergeCell ref="A13:N13"/>
    <mergeCell ref="E16:E18"/>
    <mergeCell ref="H16:H18"/>
    <mergeCell ref="G16:G18"/>
    <mergeCell ref="F16:F18"/>
  </mergeCells>
  <printOptions horizontalCentered="1"/>
  <pageMargins left="0.3937007874015748" right="0.1968503937007874" top="0.35433070866141736" bottom="0" header="0.5905511811023623" footer="0.35433070866141736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akorneva</dc:creator>
  <cp:keywords/>
  <dc:description/>
  <cp:lastModifiedBy>Осетров Василий Александрович</cp:lastModifiedBy>
  <cp:lastPrinted>2017-06-15T14:31:18Z</cp:lastPrinted>
  <dcterms:created xsi:type="dcterms:W3CDTF">2003-12-29T08:52:51Z</dcterms:created>
  <dcterms:modified xsi:type="dcterms:W3CDTF">2017-06-16T14:00:01Z</dcterms:modified>
  <cp:category/>
  <cp:version/>
  <cp:contentType/>
  <cp:contentStatus/>
</cp:coreProperties>
</file>