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1" sheetId="4" r:id="rId1"/>
  </sheets>
  <definedNames>
    <definedName name="_xlnm._FilterDatabase" localSheetId="0" hidden="1">'1'!$B$4:$G$4</definedName>
    <definedName name="_xlnm.Print_Titles" localSheetId="0">'1'!$4:$4</definedName>
  </definedNames>
  <calcPr calcId="145621"/>
</workbook>
</file>

<file path=xl/sharedStrings.xml><?xml version="1.0" encoding="utf-8"?>
<sst xmlns="http://schemas.openxmlformats.org/spreadsheetml/2006/main" count="144" uniqueCount="108">
  <si>
    <t>№ п/п</t>
  </si>
  <si>
    <t>Студент</t>
  </si>
  <si>
    <t>Язык работы</t>
  </si>
  <si>
    <t>Список тем и руководителей курсовых работ студентов 1 курса образовательной программы "Системы управления и обработки информации в инженерии" МИЭМ НИУ ВШЭ</t>
  </si>
  <si>
    <t>Руководитель курсовой работы</t>
  </si>
  <si>
    <t>Тема курсовой работы на английском языке</t>
  </si>
  <si>
    <t>Тема курсовой работы на русском языке</t>
  </si>
  <si>
    <t>Соруководитель курсовой работы</t>
  </si>
  <si>
    <t>Валиуллин Карам Ильгизович</t>
  </si>
  <si>
    <t>Гавриков Илья Сергеевич</t>
  </si>
  <si>
    <t>Гаврилова Екатерина Андреевна</t>
  </si>
  <si>
    <t>Галимбекова Диана Айратовна</t>
  </si>
  <si>
    <t>Гришин Кирилл Андреевич</t>
  </si>
  <si>
    <t>Гущин Артемий Андреевич</t>
  </si>
  <si>
    <t>Дергачев Степан Алексеевич</t>
  </si>
  <si>
    <t>Дмитриева Мария Андреевна</t>
  </si>
  <si>
    <t>Елизаров Константин Викторович</t>
  </si>
  <si>
    <t>Ермилин Антон Викторович</t>
  </si>
  <si>
    <t>Зонис Глеб Александрович</t>
  </si>
  <si>
    <t>Иващенко Олег Валерьевич</t>
  </si>
  <si>
    <t>Клепинина Ксения Дмитриевна</t>
  </si>
  <si>
    <t>Королев Кирилл Андреевич</t>
  </si>
  <si>
    <t>Кришанович Стефан -</t>
  </si>
  <si>
    <t>Нгуен Нгок Хуен -</t>
  </si>
  <si>
    <t>Паньков Александр Анатольевич</t>
  </si>
  <si>
    <t>Парпиев Осимхон Сухробович</t>
  </si>
  <si>
    <t>Попов Владимир Александрович</t>
  </si>
  <si>
    <t>Родин Николай Николаевич</t>
  </si>
  <si>
    <t>Сапаров Андрей Эдуардович</t>
  </si>
  <si>
    <t>Сегодин Дмитрий Валерьевич</t>
  </si>
  <si>
    <t>Серикова Александра Сергеевна</t>
  </si>
  <si>
    <t>Сидоров Никита Рихардович</t>
  </si>
  <si>
    <t>Хорьков Юрий Александрович</t>
  </si>
  <si>
    <t>Черников Дмитрий Владимирович</t>
  </si>
  <si>
    <t>Чернышев Андрей Константинович</t>
  </si>
  <si>
    <t>Внуков Андрей Анатольевич, Доцент, приглашенный преподаватель, департамент прикладной математики, МИЭМ НИУ ВШЭ</t>
  </si>
  <si>
    <t>Сластников Сергей Александрович, Доцент, департамент прикладной математики, МИЭМ НИУ ВШЭ</t>
  </si>
  <si>
    <t>Манита Лариса Анатольевна, Доцент, департамент прикладной математики, МИЭМ НИУ ВШЭ</t>
  </si>
  <si>
    <t>Афанасьев Валерий Николаевич, Профессор, департамент прикладной математики, МИЭМ НИУ ВШЭ</t>
  </si>
  <si>
    <t>Яковлев Константин Сергеевич, Доцент, базовая кафедра «Интеллектуальные технологии системного анализа и управления» ФИЦ «Информатика и управление» РАН, ФКН НИУ ВШЭ</t>
  </si>
  <si>
    <t>Гришунина Юлия Борисовна, Старший преподаватель, департамент прикладной математики, МИЭМ НИУ ВШЭ</t>
  </si>
  <si>
    <t>Горчаков Андрей Юрьевич, Доцент, Базовая кафедра «Прикладные информационно-коммуникационные средства и системы» ВЦ РАН, МИЭМ НИУ ВШЭ</t>
  </si>
  <si>
    <t>Салибекян Сергей Михайлович, Доцент, департамент компьютерной инженерии, МИЭМ НИУ ВШЭ</t>
  </si>
  <si>
    <t>Зотов Леонид Валентинович, Доцент, департамент прикладной математики, МИЭМ НИУ ВШЭ</t>
  </si>
  <si>
    <t>Кулыгин Владимир Николаевич, Преподаватель, департамент электронной инженерии, МИЭМ НИУ ВШЭ</t>
  </si>
  <si>
    <t>Чеповский Александр Андреевич, Доцент, департамент прикладной математики, МИЭМ НИУ ВШЭ</t>
  </si>
  <si>
    <t>Аксенов Сергей Алексеевич, Доцент, департамент прикладной математики, МИЭМ НИУ ВШЭ</t>
  </si>
  <si>
    <t xml:space="preserve">
Тув Александр Леонидович
Старший преподаватель, департамент компьютерной инженерии, МИЭМ НИУ ВШЭ</t>
  </si>
  <si>
    <t>Информационная система наблюдения за состоянием гостиничного комплекса в режиме реального времени</t>
  </si>
  <si>
    <t>Методы идентификации положения объектов на изображениях</t>
  </si>
  <si>
    <t>Дифференциальные игры: защита цели</t>
  </si>
  <si>
    <t xml:space="preserve">Анализ численных алгоритмов для расчета кулоновского взаимодействия в методе молекулярной динамики
</t>
  </si>
  <si>
    <t xml:space="preserve">Разработка системы синтеза графов с заданными характеристиками на основе глубокого обучения 
</t>
  </si>
  <si>
    <t>Разработка и исследование методов интеграции централизованного много-агентного планирования и децентрализованного избегания столкновений</t>
  </si>
  <si>
    <t>Анализ эффективности многоканальной системы массового обслуживания с приоритетами</t>
  </si>
  <si>
    <t xml:space="preserve">Применение метрического обучения для задач классификации временных рядов
</t>
  </si>
  <si>
    <t>Асинхронный балансировщик нагрузки для метода ветвей и границ</t>
  </si>
  <si>
    <t>Использование методов машинного обучения для долгосрочного прогнозирования котировок облигаций федерального займа</t>
  </si>
  <si>
    <t>Study of LQR Optimization of a Two-wheeled Robot Control System</t>
  </si>
  <si>
    <t>Моделирование dataflow-алгоритма для поиска изоморфного подграфа</t>
  </si>
  <si>
    <t>Эвристические алгоритмы ускорения метода ветвей и границ для симметричной задачи коммивояжера.</t>
  </si>
  <si>
    <t>Изучение изменений масс в бассейне реки Дунай по данным GRACE</t>
  </si>
  <si>
    <t xml:space="preserve">Алгоритмы для работы с разреженными матрицами на языке Python 
</t>
  </si>
  <si>
    <t>Исследование влияния на потребление ресурсов серверов баз данных алгоритмов выборки данных при реализации параметрического поиска ЭКБ.</t>
  </si>
  <si>
    <t xml:space="preserve">Анализ численных алгоритмов для систем с голономными связями в методе молекулярной динамики 
</t>
  </si>
  <si>
    <t>Алгоритмы выявления и анализа сети катализаторов информационного воздействия в Telegram</t>
  </si>
  <si>
    <t>Применение методов анализа данных к цифровому следу студентов МИЭМ</t>
  </si>
  <si>
    <t>Численное решение задачи теплопроводности в неоднородной среде</t>
  </si>
  <si>
    <t>Решение задачи кредитного скоринга с помощью алгоритмов машинного обучения</t>
  </si>
  <si>
    <t>Исследование методов синтаксического анализа русскоязычных текстов</t>
  </si>
  <si>
    <t>Разработка автоматизированной системы контроля угловых перемещений на базе оптических преобразователей</t>
  </si>
  <si>
    <t>Исследование методов сбора данных об активности пользователя в социальных сетях</t>
  </si>
  <si>
    <t>Расчет сеточных моделей на распределенной dataflow вычислительной системе</t>
  </si>
  <si>
    <t>Анализ особых экстремалей в задаче оптимального управления с ограниченным двумерным управлением.</t>
  </si>
  <si>
    <t>Исследование LQR оптимизации системы управления двухколёсным роботом</t>
  </si>
  <si>
    <t>Information System of Monitoring the Condition of a Hotel Complex in Real Time</t>
  </si>
  <si>
    <t>Identifying Methods of the Position of Objects in Images</t>
  </si>
  <si>
    <t xml:space="preserve">Analysis of Singular Extremals in an Optimal Control Problem with Bounded Two-dimensional Control.
</t>
  </si>
  <si>
    <t>Differential Games: Goal Defence</t>
  </si>
  <si>
    <t xml:space="preserve">
Analysis of Numerical Methods for Calculating the Coulomb Interaction in the Molecular Dynamics Simulations
</t>
  </si>
  <si>
    <t xml:space="preserve">Development of a System for the Synthesis of Graphs with Given Characteristics Based on Deep Learning 
</t>
  </si>
  <si>
    <t>Towards Integrating Centralized Multi-agent Path Finding with Decentralized Collision Avoidance.</t>
  </si>
  <si>
    <t>Analysis of the Effectiveness of a Multi-channel Queuing System with Priorities</t>
  </si>
  <si>
    <t xml:space="preserve">Application of Metric learning for Time Series Classification Problems 
</t>
  </si>
  <si>
    <t>Asynchronous Load Balancer for Branch and Bound Method</t>
  </si>
  <si>
    <t>Using Machine Learning Methods for Long-term Forecasting of Federal Loan Bond Quotes</t>
  </si>
  <si>
    <t>Modeling the Subgraph Search Data-flow Algorithm</t>
  </si>
  <si>
    <t>Heuristic Acceleration Algorithms for the Branch-and-bound Method for the Symmetric Traveling Salesman Problem</t>
  </si>
  <si>
    <t>Study of Mass Changes in the Danube River Basin from GRACE</t>
  </si>
  <si>
    <t xml:space="preserve">The Algorithms for Sparse Matrices in Python language 
</t>
  </si>
  <si>
    <t>Investigation of the Influence of Data Sampling Algorithms on the Consumption of Resources of Database Servers when Implementing Parametric Search for Electronic Components.</t>
  </si>
  <si>
    <t xml:space="preserve">Analysis of Numerical Algorithms for Systems with Holonomic Constraints in the Molecular Dynamics Simulations 
</t>
  </si>
  <si>
    <t>Algorithms to Identify and Analyze a Network of Information Impact Catalysts on Telegram</t>
  </si>
  <si>
    <t>Application of Data Analysis Methods to the Digital Footprint of MIEM Students</t>
  </si>
  <si>
    <t>Numerical Solution of a Heat Transfer in an Inhomogeneous Medium Nonuniform Media</t>
  </si>
  <si>
    <t xml:space="preserve">Solving a Сredit Scoring Problem Using Machine Learning Algorithms
</t>
  </si>
  <si>
    <t>Investigation of Methods for Syntactic Analysis of Russian-language Texts</t>
  </si>
  <si>
    <t>Development of an Automated Angular Displacement Control System Based on Optical Converters</t>
  </si>
  <si>
    <t>The Research of Collection Data Aproaches about user Activities in Social Networks</t>
  </si>
  <si>
    <t>Calculation of Grid Models on a Distributed Dataflow Computer System</t>
  </si>
  <si>
    <t>Соруководитель: Манита Лариса Анатольевна, Доцент, департамент прикладной математики, МИЭМ НИУ ВШЭ</t>
  </si>
  <si>
    <t>Соруководитель: Сластников Сергей Александрович, Доцент, департамент прикладной математики, МИЭМ НИУ ВШЭ</t>
  </si>
  <si>
    <t>Русский</t>
  </si>
  <si>
    <t>Английский</t>
  </si>
  <si>
    <t>Тема курсовой работы в установленный срок не выбрана</t>
  </si>
  <si>
    <t>Смирнов Григорий Сергеевич, к.ф-м.н., заведующий лабораторией, Ведущий научный сотрудник: Международная лаборатория суперкомпьютерного атомистического моделирования и многомасштабного анализа, НИУ ВШЭ</t>
  </si>
  <si>
    <t>Романов Александр Юрьевич
Доцент, департамент компьютерной инженерии, МИЭМ НИУ ВШЭ</t>
  </si>
  <si>
    <t xml:space="preserve">Приложение
 к приказу НИУ ВШЭ
 Регистрационный номер: 2.15-02/0812-01
Дата регистрации: 08.12.2020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</si>
</sst>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1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tabSelected="1" zoomScale="90" zoomScaleNormal="90" zoomScaleSheetLayoutView="100" workbookViewId="0">
      <selection activeCell="H2" sqref="H2"/>
    </sheetView>
  </sheetViews>
  <sheetFormatPr defaultColWidth="14.42578125" defaultRowHeight="15.75" x14ac:dyDescent="0.25"/>
  <cols>
    <col min="1" max="1" width="6.42578125" style="3" customWidth="1"/>
    <col min="2" max="2" width="41.7109375" style="3" customWidth="1"/>
    <col min="3" max="3" width="36.42578125" style="3" customWidth="1"/>
    <col min="4" max="4" width="38.28515625" style="3" customWidth="1"/>
    <col min="5" max="5" width="41.7109375" style="3" customWidth="1"/>
    <col min="6" max="6" width="32.85546875" style="6" customWidth="1"/>
    <col min="7" max="7" width="18.85546875" style="4" customWidth="1"/>
    <col min="8" max="16384" width="14.42578125" style="3"/>
  </cols>
  <sheetData>
    <row r="1" spans="1:26" ht="85.5" customHeight="1" x14ac:dyDescent="0.25">
      <c r="A1" s="13"/>
      <c r="B1" s="13"/>
      <c r="C1" s="13"/>
      <c r="D1" s="13"/>
      <c r="E1" s="13"/>
      <c r="F1" s="20" t="s">
        <v>107</v>
      </c>
      <c r="G1" s="2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x14ac:dyDescent="0.25">
      <c r="A2" s="18" t="s">
        <v>3</v>
      </c>
      <c r="B2" s="19"/>
      <c r="C2" s="19"/>
      <c r="D2" s="19"/>
      <c r="E2" s="19"/>
      <c r="F2" s="19"/>
      <c r="G2" s="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6" customFormat="1" ht="16.5" x14ac:dyDescent="0.25">
      <c r="A3" s="14"/>
      <c r="B3" s="15"/>
      <c r="C3" s="15"/>
      <c r="D3" s="15"/>
      <c r="E3" s="15"/>
      <c r="F3" s="15"/>
      <c r="G3" s="1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53.25" customHeight="1" x14ac:dyDescent="0.25">
      <c r="A4" s="7" t="s">
        <v>0</v>
      </c>
      <c r="B4" s="7" t="s">
        <v>1</v>
      </c>
      <c r="C4" s="7" t="s">
        <v>6</v>
      </c>
      <c r="D4" s="7" t="s">
        <v>5</v>
      </c>
      <c r="E4" s="7" t="s">
        <v>4</v>
      </c>
      <c r="F4" s="7" t="s">
        <v>7</v>
      </c>
      <c r="G4" s="7" t="s">
        <v>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6" customFormat="1" ht="66" x14ac:dyDescent="0.25">
      <c r="A5" s="8">
        <v>1</v>
      </c>
      <c r="B5" s="9" t="s">
        <v>8</v>
      </c>
      <c r="C5" s="9" t="s">
        <v>48</v>
      </c>
      <c r="D5" s="9" t="s">
        <v>75</v>
      </c>
      <c r="E5" s="9" t="s">
        <v>35</v>
      </c>
      <c r="F5" s="10"/>
      <c r="G5" s="8" t="s">
        <v>102</v>
      </c>
    </row>
    <row r="6" spans="1:26" ht="49.5" x14ac:dyDescent="0.25">
      <c r="A6" s="8">
        <v>2</v>
      </c>
      <c r="B6" s="9" t="s">
        <v>9</v>
      </c>
      <c r="C6" s="9" t="s">
        <v>49</v>
      </c>
      <c r="D6" s="9" t="s">
        <v>76</v>
      </c>
      <c r="E6" s="9" t="s">
        <v>36</v>
      </c>
      <c r="F6" s="10"/>
      <c r="G6" s="8" t="s">
        <v>102</v>
      </c>
    </row>
    <row r="7" spans="1:26" s="6" customFormat="1" ht="66" x14ac:dyDescent="0.25">
      <c r="A7" s="8">
        <v>3</v>
      </c>
      <c r="B7" s="9" t="s">
        <v>10</v>
      </c>
      <c r="C7" s="9" t="s">
        <v>73</v>
      </c>
      <c r="D7" s="9" t="s">
        <v>77</v>
      </c>
      <c r="E7" s="9" t="s">
        <v>37</v>
      </c>
      <c r="F7" s="11"/>
      <c r="G7" s="8" t="s">
        <v>102</v>
      </c>
    </row>
    <row r="8" spans="1:26" ht="49.5" x14ac:dyDescent="0.25">
      <c r="A8" s="8">
        <v>4</v>
      </c>
      <c r="B8" s="9" t="s">
        <v>11</v>
      </c>
      <c r="C8" s="9" t="s">
        <v>50</v>
      </c>
      <c r="D8" s="9" t="s">
        <v>78</v>
      </c>
      <c r="E8" s="9" t="s">
        <v>38</v>
      </c>
      <c r="F8" s="10"/>
      <c r="G8" s="8" t="s">
        <v>102</v>
      </c>
    </row>
    <row r="9" spans="1:26" s="6" customFormat="1" ht="136.5" customHeight="1" x14ac:dyDescent="0.25">
      <c r="A9" s="8">
        <v>5</v>
      </c>
      <c r="B9" s="9" t="s">
        <v>12</v>
      </c>
      <c r="C9" s="9" t="s">
        <v>51</v>
      </c>
      <c r="D9" s="9" t="s">
        <v>79</v>
      </c>
      <c r="E9" s="9" t="s">
        <v>105</v>
      </c>
      <c r="F9" s="11"/>
      <c r="G9" s="8" t="s">
        <v>102</v>
      </c>
    </row>
    <row r="10" spans="1:26" ht="82.5" x14ac:dyDescent="0.25">
      <c r="A10" s="8">
        <v>6</v>
      </c>
      <c r="B10" s="9" t="s">
        <v>13</v>
      </c>
      <c r="C10" s="9" t="s">
        <v>52</v>
      </c>
      <c r="D10" s="9" t="s">
        <v>80</v>
      </c>
      <c r="E10" s="9" t="s">
        <v>106</v>
      </c>
      <c r="F10" s="11"/>
      <c r="G10" s="8" t="s">
        <v>102</v>
      </c>
    </row>
    <row r="11" spans="1:26" ht="99" x14ac:dyDescent="0.25">
      <c r="A11" s="8">
        <v>7</v>
      </c>
      <c r="B11" s="9" t="s">
        <v>14</v>
      </c>
      <c r="C11" s="9" t="s">
        <v>53</v>
      </c>
      <c r="D11" s="9" t="s">
        <v>81</v>
      </c>
      <c r="E11" s="9" t="s">
        <v>39</v>
      </c>
      <c r="F11" s="10"/>
      <c r="G11" s="8" t="s">
        <v>103</v>
      </c>
    </row>
    <row r="12" spans="1:26" ht="82.5" x14ac:dyDescent="0.25">
      <c r="A12" s="8">
        <v>8</v>
      </c>
      <c r="B12" s="9" t="s">
        <v>15</v>
      </c>
      <c r="C12" s="9" t="s">
        <v>54</v>
      </c>
      <c r="D12" s="9" t="s">
        <v>82</v>
      </c>
      <c r="E12" s="9" t="s">
        <v>40</v>
      </c>
      <c r="F12" s="12" t="s">
        <v>100</v>
      </c>
      <c r="G12" s="8" t="s">
        <v>102</v>
      </c>
    </row>
    <row r="13" spans="1:26" ht="82.5" x14ac:dyDescent="0.25">
      <c r="A13" s="8">
        <v>9</v>
      </c>
      <c r="B13" s="9" t="s">
        <v>16</v>
      </c>
      <c r="C13" s="9" t="s">
        <v>55</v>
      </c>
      <c r="D13" s="9" t="s">
        <v>83</v>
      </c>
      <c r="E13" s="9" t="s">
        <v>41</v>
      </c>
      <c r="F13" s="11"/>
      <c r="G13" s="8" t="s">
        <v>102</v>
      </c>
    </row>
    <row r="14" spans="1:26" ht="82.5" x14ac:dyDescent="0.25">
      <c r="A14" s="8">
        <v>10</v>
      </c>
      <c r="B14" s="9" t="s">
        <v>17</v>
      </c>
      <c r="C14" s="9" t="s">
        <v>56</v>
      </c>
      <c r="D14" s="9" t="s">
        <v>84</v>
      </c>
      <c r="E14" s="9" t="s">
        <v>41</v>
      </c>
      <c r="F14" s="10"/>
      <c r="G14" s="8" t="s">
        <v>102</v>
      </c>
    </row>
    <row r="15" spans="1:26" ht="82.5" x14ac:dyDescent="0.25">
      <c r="A15" s="8">
        <v>11</v>
      </c>
      <c r="B15" s="9" t="s">
        <v>18</v>
      </c>
      <c r="C15" s="9" t="s">
        <v>57</v>
      </c>
      <c r="D15" s="9" t="s">
        <v>85</v>
      </c>
      <c r="E15" s="9" t="s">
        <v>41</v>
      </c>
      <c r="F15" s="10"/>
      <c r="G15" s="8" t="s">
        <v>102</v>
      </c>
    </row>
    <row r="16" spans="1:26" ht="49.5" x14ac:dyDescent="0.25">
      <c r="A16" s="8">
        <v>12</v>
      </c>
      <c r="B16" s="9" t="s">
        <v>19</v>
      </c>
      <c r="C16" s="9" t="s">
        <v>74</v>
      </c>
      <c r="D16" s="9" t="s">
        <v>58</v>
      </c>
      <c r="E16" s="9" t="s">
        <v>38</v>
      </c>
      <c r="F16" s="11"/>
      <c r="G16" s="8" t="s">
        <v>102</v>
      </c>
    </row>
    <row r="17" spans="1:7" ht="49.5" x14ac:dyDescent="0.25">
      <c r="A17" s="8">
        <v>13</v>
      </c>
      <c r="B17" s="9" t="s">
        <v>20</v>
      </c>
      <c r="C17" s="9" t="s">
        <v>59</v>
      </c>
      <c r="D17" s="9" t="s">
        <v>86</v>
      </c>
      <c r="E17" s="9" t="s">
        <v>42</v>
      </c>
      <c r="F17" s="10"/>
      <c r="G17" s="8" t="s">
        <v>102</v>
      </c>
    </row>
    <row r="18" spans="1:7" ht="82.5" x14ac:dyDescent="0.25">
      <c r="A18" s="8">
        <v>14</v>
      </c>
      <c r="B18" s="9" t="s">
        <v>21</v>
      </c>
      <c r="C18" s="9" t="s">
        <v>60</v>
      </c>
      <c r="D18" s="9" t="s">
        <v>87</v>
      </c>
      <c r="E18" s="9" t="s">
        <v>41</v>
      </c>
      <c r="F18" s="10"/>
      <c r="G18" s="8" t="s">
        <v>102</v>
      </c>
    </row>
    <row r="19" spans="1:7" ht="49.5" x14ac:dyDescent="0.25">
      <c r="A19" s="8">
        <v>15</v>
      </c>
      <c r="B19" s="9" t="s">
        <v>22</v>
      </c>
      <c r="C19" s="9" t="s">
        <v>61</v>
      </c>
      <c r="D19" s="9" t="s">
        <v>88</v>
      </c>
      <c r="E19" s="9" t="s">
        <v>43</v>
      </c>
      <c r="F19" s="10"/>
      <c r="G19" s="8" t="s">
        <v>102</v>
      </c>
    </row>
    <row r="20" spans="1:7" ht="132" x14ac:dyDescent="0.25">
      <c r="A20" s="8">
        <v>16</v>
      </c>
      <c r="B20" s="9" t="s">
        <v>23</v>
      </c>
      <c r="C20" s="9" t="s">
        <v>62</v>
      </c>
      <c r="D20" s="9" t="s">
        <v>89</v>
      </c>
      <c r="E20" s="9" t="s">
        <v>105</v>
      </c>
      <c r="F20" s="11"/>
      <c r="G20" s="8" t="s">
        <v>103</v>
      </c>
    </row>
    <row r="21" spans="1:7" ht="99" x14ac:dyDescent="0.25">
      <c r="A21" s="8">
        <v>17</v>
      </c>
      <c r="B21" s="9" t="s">
        <v>24</v>
      </c>
      <c r="C21" s="9" t="s">
        <v>63</v>
      </c>
      <c r="D21" s="9" t="s">
        <v>90</v>
      </c>
      <c r="E21" s="9" t="s">
        <v>44</v>
      </c>
      <c r="F21" s="12" t="s">
        <v>101</v>
      </c>
      <c r="G21" s="8" t="s">
        <v>102</v>
      </c>
    </row>
    <row r="22" spans="1:7" s="6" customFormat="1" ht="132" x14ac:dyDescent="0.25">
      <c r="A22" s="8">
        <v>18</v>
      </c>
      <c r="B22" s="9" t="s">
        <v>25</v>
      </c>
      <c r="C22" s="9" t="s">
        <v>64</v>
      </c>
      <c r="D22" s="9" t="s">
        <v>91</v>
      </c>
      <c r="E22" s="9" t="s">
        <v>105</v>
      </c>
      <c r="F22" s="11"/>
      <c r="G22" s="8" t="s">
        <v>102</v>
      </c>
    </row>
    <row r="23" spans="1:7" s="6" customFormat="1" ht="66" x14ac:dyDescent="0.25">
      <c r="A23" s="8">
        <v>19</v>
      </c>
      <c r="B23" s="9" t="s">
        <v>26</v>
      </c>
      <c r="C23" s="9" t="s">
        <v>65</v>
      </c>
      <c r="D23" s="9" t="s">
        <v>92</v>
      </c>
      <c r="E23" s="9" t="s">
        <v>45</v>
      </c>
      <c r="F23" s="10"/>
      <c r="G23" s="8" t="s">
        <v>102</v>
      </c>
    </row>
    <row r="24" spans="1:7" ht="49.5" x14ac:dyDescent="0.25">
      <c r="A24" s="8">
        <v>20</v>
      </c>
      <c r="B24" s="9" t="s">
        <v>28</v>
      </c>
      <c r="C24" s="9" t="s">
        <v>66</v>
      </c>
      <c r="D24" s="9" t="s">
        <v>93</v>
      </c>
      <c r="E24" s="9" t="s">
        <v>36</v>
      </c>
      <c r="F24" s="10"/>
      <c r="G24" s="8" t="s">
        <v>102</v>
      </c>
    </row>
    <row r="25" spans="1:7" ht="49.5" x14ac:dyDescent="0.25">
      <c r="A25" s="8">
        <v>21</v>
      </c>
      <c r="B25" s="9" t="s">
        <v>29</v>
      </c>
      <c r="C25" s="9" t="s">
        <v>67</v>
      </c>
      <c r="D25" s="9" t="s">
        <v>94</v>
      </c>
      <c r="E25" s="9" t="s">
        <v>46</v>
      </c>
      <c r="F25" s="10"/>
      <c r="G25" s="8" t="s">
        <v>102</v>
      </c>
    </row>
    <row r="26" spans="1:7" ht="82.5" x14ac:dyDescent="0.25">
      <c r="A26" s="8">
        <v>22</v>
      </c>
      <c r="B26" s="9" t="s">
        <v>30</v>
      </c>
      <c r="C26" s="9" t="s">
        <v>68</v>
      </c>
      <c r="D26" s="9" t="s">
        <v>95</v>
      </c>
      <c r="E26" s="9" t="s">
        <v>41</v>
      </c>
      <c r="F26" s="11"/>
      <c r="G26" s="8" t="s">
        <v>102</v>
      </c>
    </row>
    <row r="27" spans="1:7" ht="49.5" x14ac:dyDescent="0.25">
      <c r="A27" s="8">
        <v>23</v>
      </c>
      <c r="B27" s="9" t="s">
        <v>31</v>
      </c>
      <c r="C27" s="9" t="s">
        <v>69</v>
      </c>
      <c r="D27" s="9" t="s">
        <v>96</v>
      </c>
      <c r="E27" s="9" t="s">
        <v>36</v>
      </c>
      <c r="F27" s="11"/>
      <c r="G27" s="8" t="s">
        <v>102</v>
      </c>
    </row>
    <row r="28" spans="1:7" ht="82.5" x14ac:dyDescent="0.25">
      <c r="A28" s="8">
        <v>24</v>
      </c>
      <c r="B28" s="9" t="s">
        <v>32</v>
      </c>
      <c r="C28" s="9" t="s">
        <v>70</v>
      </c>
      <c r="D28" s="9" t="s">
        <v>97</v>
      </c>
      <c r="E28" s="17" t="s">
        <v>47</v>
      </c>
      <c r="F28" s="11" t="s">
        <v>101</v>
      </c>
      <c r="G28" s="8" t="s">
        <v>102</v>
      </c>
    </row>
    <row r="29" spans="1:7" ht="49.5" x14ac:dyDescent="0.25">
      <c r="A29" s="8">
        <v>25</v>
      </c>
      <c r="B29" s="9" t="s">
        <v>33</v>
      </c>
      <c r="C29" s="9" t="s">
        <v>71</v>
      </c>
      <c r="D29" s="9" t="s">
        <v>98</v>
      </c>
      <c r="E29" s="9" t="s">
        <v>36</v>
      </c>
      <c r="F29" s="11"/>
      <c r="G29" s="8" t="s">
        <v>102</v>
      </c>
    </row>
    <row r="30" spans="1:7" ht="49.5" x14ac:dyDescent="0.25">
      <c r="A30" s="8">
        <v>26</v>
      </c>
      <c r="B30" s="9" t="s">
        <v>34</v>
      </c>
      <c r="C30" s="9" t="s">
        <v>72</v>
      </c>
      <c r="D30" s="9" t="s">
        <v>99</v>
      </c>
      <c r="E30" s="9" t="s">
        <v>42</v>
      </c>
      <c r="F30" s="11"/>
      <c r="G30" s="8" t="s">
        <v>102</v>
      </c>
    </row>
    <row r="31" spans="1:7" ht="33" x14ac:dyDescent="0.25">
      <c r="A31" s="8">
        <v>27</v>
      </c>
      <c r="B31" s="9" t="s">
        <v>27</v>
      </c>
      <c r="C31" s="9" t="s">
        <v>104</v>
      </c>
      <c r="D31" s="9"/>
      <c r="E31" s="9"/>
      <c r="F31" s="11"/>
      <c r="G31" s="8"/>
    </row>
  </sheetData>
  <autoFilter ref="B4:G4">
    <sortState ref="B5:H27">
      <sortCondition ref="E4"/>
    </sortState>
  </autoFilter>
  <sortState ref="B4:I40">
    <sortCondition ref="B4:B40"/>
  </sortState>
  <mergeCells count="2">
    <mergeCell ref="A2:G2"/>
    <mergeCell ref="F1:G1"/>
  </mergeCells>
  <conditionalFormatting sqref="C32:C1048576 C1:C2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2020-12-10T08:57:12Z</dcterms:modified>
</cp:coreProperties>
</file>